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102\Personal-Decoding\1070139（復号化用）\"/>
    </mc:Choice>
  </mc:AlternateContent>
  <xr:revisionPtr revIDLastSave="0" documentId="13_ncr:1_{BB7B7325-DF3C-4593-90D0-B68776926809}" xr6:coauthVersionLast="44" xr6:coauthVersionMax="44" xr10:uidLastSave="{00000000-0000-0000-0000-000000000000}"/>
  <bookViews>
    <workbookView xWindow="1005" yWindow="90" windowWidth="18915" windowHeight="15510" xr2:uid="{BCDA7CDF-D044-463F-B935-7188F0009AC7}"/>
  </bookViews>
  <sheets>
    <sheet name="10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'10月の動向'!$A$1:$O$63</definedName>
    <definedName name="_xlnm.Print_Area" localSheetId="2">'DIグラフ・DIの見方 '!$A$1:$N$58</definedName>
    <definedName name="_xlnm.Print_Area" localSheetId="1">変化方向表!$A$1:$AJ$45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<sst xmlns="http://schemas.openxmlformats.org/spreadsheetml/2006/main" count="1009" uniqueCount="189">
  <si>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</si>
  <si>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</si>
  <si>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</si>
  <si>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２　　年　　12　  月　  28　 日</t>
    <rPh sb="0" eb="1">
      <t>レイ</t>
    </rPh>
    <rPh sb="3" eb="4">
      <t>ワ</t>
    </rPh>
    <rPh sb="9" eb="10">
      <t>トシ</t>
    </rPh>
    <rPh sb="17" eb="18">
      <t>ガツ</t>
    </rPh>
    <rPh sb="25" eb="26">
      <t>ニチ</t>
    </rPh>
    <phoneticPr fontId="3"/>
  </si>
  <si>
    <t>政策部統計分析課</t>
    <rPh sb="0" eb="2">
      <t>セイサク</t>
    </rPh>
    <rPh sb="2" eb="3">
      <t>シブ</t>
    </rPh>
    <rPh sb="3" eb="5">
      <t>トウケイ</t>
    </rPh>
    <rPh sb="5" eb="7">
      <t>ブンセキ</t>
    </rPh>
    <rPh sb="7" eb="8">
      <t>カ</t>
    </rPh>
    <phoneticPr fontId="3"/>
  </si>
  <si>
    <t>１ 令和２年10月の動向</t>
    <rPh sb="2" eb="4">
      <t>レイワ</t>
    </rPh>
    <rPh sb="8" eb="9">
      <t>ガツ</t>
    </rPh>
    <phoneticPr fontId="3"/>
  </si>
  <si>
    <t>◆ 先行指数</t>
    <phoneticPr fontId="3"/>
  </si>
  <si>
    <t>・・・・</t>
  </si>
  <si>
    <t>３か月連続で50%を上回った。</t>
  </si>
  <si>
    <t>◆ 一致指数</t>
    <rPh sb="2" eb="4">
      <t>イッチ</t>
    </rPh>
    <rPh sb="4" eb="6">
      <t>シスウ</t>
    </rPh>
    <phoneticPr fontId="3"/>
  </si>
  <si>
    <t>11か月振りに50%を上回った。</t>
  </si>
  <si>
    <t>◆ 遅行指数</t>
    <rPh sb="2" eb="4">
      <t>チコウ</t>
    </rPh>
    <rPh sb="4" eb="6">
      <t>シスウ</t>
    </rPh>
    <phoneticPr fontId="3"/>
  </si>
  <si>
    <t>２か月連続で50%を下回った。</t>
  </si>
  <si>
    <t>〈個別指標の動向〉</t>
  </si>
  <si>
    <t>＋ となった指標</t>
  </si>
  <si>
    <t>－ となった指標</t>
    <phoneticPr fontId="3"/>
  </si>
  <si>
    <t>保ち合い（０）</t>
  </si>
  <si>
    <t xml:space="preserve">《先行系列》 </t>
  </si>
  <si>
    <t>所定外労働時間数</t>
  </si>
  <si>
    <t>４か月連続</t>
  </si>
  <si>
    <t>企業倒産件数(逆)</t>
  </si>
  <si>
    <t>３か月振り</t>
  </si>
  <si>
    <t>新規求人数</t>
  </si>
  <si>
    <t>不渡手形金額 (逆)</t>
  </si>
  <si>
    <t>２か月連続</t>
  </si>
  <si>
    <t>採用系列数</t>
  </si>
  <si>
    <t>鉱工業生産指数 (生産財)</t>
  </si>
  <si>
    <t>３か月連続</t>
  </si>
  <si>
    <t>手形交換金額(☆)</t>
  </si>
  <si>
    <t>拡張系列数</t>
  </si>
  <si>
    <t>乗用車新車登録台数</t>
  </si>
  <si>
    <t>指　　数</t>
  </si>
  <si>
    <t>鉱工業在庫率 (生産財･逆)</t>
  </si>
  <si>
    <t>新設住宅着工戸数</t>
  </si>
  <si>
    <t>５か月振り</t>
  </si>
  <si>
    <t>銀行貸出残高(☆)</t>
  </si>
  <si>
    <t>８か月連続</t>
  </si>
  <si>
    <t>　</t>
    <phoneticPr fontId="37"/>
  </si>
  <si>
    <t xml:space="preserve">《一致系列》 </t>
  </si>
  <si>
    <t>就職率</t>
  </si>
  <si>
    <t>８か月振り</t>
  </si>
  <si>
    <t>有効求人倍率(就業地別）</t>
  </si>
  <si>
    <t>２か月振り</t>
  </si>
  <si>
    <t>鉱工業生産指数 (総合)</t>
  </si>
  <si>
    <t>７か月振り</t>
  </si>
  <si>
    <t>着工建築物床面積(産業用)</t>
  </si>
  <si>
    <t>鉱工業出荷指数 (総合)</t>
  </si>
  <si>
    <t>輸入総額(唐津港＋伊万里港)</t>
  </si>
  <si>
    <t>大型店売上高(☆)</t>
  </si>
  <si>
    <t>《遅行系列》</t>
    <rPh sb="1" eb="3">
      <t>チコウ</t>
    </rPh>
    <rPh sb="3" eb="5">
      <t>ケイレツ</t>
    </rPh>
    <phoneticPr fontId="3"/>
  </si>
  <si>
    <t>常用雇用指数</t>
  </si>
  <si>
    <t>４か月振り</t>
  </si>
  <si>
    <t>雇用保険受給実人員(逆)</t>
  </si>
  <si>
    <t>６か月連続</t>
  </si>
  <si>
    <t>陶磁器生産重量</t>
  </si>
  <si>
    <t>消費者物価指数(☆)</t>
  </si>
  <si>
    <t>鉱工業在庫指数 (総合)</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</si>
  <si>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</si>
  <si>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</si>
  <si>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</si>
  <si>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</si>
  <si>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</si>
  <si>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</si>
  <si>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</si>
  <si>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</si>
  <si>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</si>
  <si>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</si>
  <si>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</si>
  <si>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</si>
  <si>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</si>
  <si>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</si>
  <si>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</si>
  <si>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</si>
  <si>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</si>
  <si>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</si>
  <si>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</si>
  <si>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</si>
  <si>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</si>
  <si>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</si>
  <si>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</si>
  <si>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</si>
  <si>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</si>
  <si>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</si>
  <si>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</si>
  <si>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</si>
  <si>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</si>
  <si>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</si>
  <si>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</si>
  <si>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</si>
  <si>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</si>
  <si>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</si>
  <si>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</si>
  <si>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</si>
  <si>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</si>
  <si>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</si>
  <si>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</si>
  <si>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</si>
  <si>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</si>
  <si>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10月</t>
  </si>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</sst>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3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0" fontId="17" fillId="0" borderId="0" xfId="0" applyFont="1" applyAlignment="1">
      <alignment vertical="center"/>
    </xf>
    <xf numFmtId="56" fontId="47" fillId="0" borderId="0" xfId="0" applyNumberFormat="1" applyFont="1"/>
    <xf numFmtId="0" fontId="44" fillId="0" borderId="0" xfId="0" applyFont="1" applyAlignment="1">
      <alignment vertical="center"/>
    </xf>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28"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33" xfId="0" applyFont="1" applyBorder="1" applyAlignment="1">
      <alignment horizontal="center" vertical="center"/>
    </xf>
    <xf numFmtId="0" fontId="44" fillId="0" borderId="6" xfId="0" applyFont="1" applyBorder="1" applyAlignment="1">
      <alignment horizontal="center" vertical="center"/>
    </xf>
    <xf numFmtId="0" fontId="44" fillId="0" borderId="34" xfId="0" applyFont="1" applyBorder="1" applyAlignment="1">
      <alignment horizontal="center" vertical="center"/>
    </xf>
    <xf numFmtId="0" fontId="44" fillId="0" borderId="8" xfId="0" applyFont="1" applyBorder="1" applyAlignment="1">
      <alignment horizontal="center" vertical="center"/>
    </xf>
    <xf numFmtId="0" fontId="44" fillId="0" borderId="35" xfId="0" applyFont="1" applyBorder="1" applyAlignment="1">
      <alignment horizontal="center" vertical="center"/>
    </xf>
    <xf numFmtId="0" fontId="44" fillId="0" borderId="9" xfId="0" applyFont="1" applyBorder="1" applyAlignment="1">
      <alignment horizontal="center" vertical="center"/>
    </xf>
    <xf numFmtId="49" fontId="44" fillId="0" borderId="33" xfId="0" applyNumberFormat="1" applyFont="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5" xfId="0" applyFont="1" applyBorder="1" applyAlignment="1">
      <alignment horizontal="center" vertical="center"/>
    </xf>
    <xf numFmtId="0" fontId="44" fillId="0" borderId="36" xfId="0" applyFont="1" applyBorder="1" applyAlignment="1">
      <alignment vertical="center"/>
    </xf>
    <xf numFmtId="0" fontId="44" fillId="0" borderId="36" xfId="0" applyFont="1" applyBorder="1"/>
    <xf numFmtId="0" fontId="44" fillId="0" borderId="25" xfId="0" applyFont="1" applyBorder="1" applyAlignment="1">
      <alignment vertical="center"/>
    </xf>
    <xf numFmtId="0" fontId="44" fillId="0" borderId="36"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36" xfId="1" applyNumberFormat="1" applyFont="1" applyBorder="1" applyAlignment="1" applyProtection="1">
      <alignment horizontal="distributed" vertical="center"/>
      <protection locked="0"/>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0"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2" fillId="0" borderId="41" xfId="0" applyFont="1" applyBorder="1" applyAlignment="1">
      <alignment horizontal="distributed" vertical="center"/>
    </xf>
    <xf numFmtId="0" fontId="44" fillId="0" borderId="41" xfId="0" applyFont="1" applyBorder="1"/>
    <xf numFmtId="182" fontId="53" fillId="0" borderId="40" xfId="2" applyNumberFormat="1" applyFont="1" applyBorder="1" applyAlignment="1" applyProtection="1">
      <alignment horizontal="center" vertical="center"/>
      <protection locked="0"/>
    </xf>
    <xf numFmtId="182" fontId="53" fillId="0" borderId="42"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7" xfId="2" applyNumberFormat="1" applyFont="1" applyBorder="1" applyAlignment="1">
      <alignment horizontal="center" vertical="center"/>
    </xf>
    <xf numFmtId="182" fontId="52" fillId="0" borderId="48" xfId="2" applyNumberFormat="1" applyFont="1" applyBorder="1" applyAlignment="1">
      <alignment horizontal="center" vertical="center"/>
    </xf>
    <xf numFmtId="182" fontId="52" fillId="0" borderId="43"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182" fontId="52" fillId="0" borderId="45" xfId="2" applyNumberFormat="1" applyFont="1" applyBorder="1" applyAlignment="1" applyProtection="1">
      <alignment horizontal="center" vertical="center"/>
      <protection locked="0"/>
    </xf>
    <xf numFmtId="182" fontId="53" fillId="0" borderId="45" xfId="2" applyNumberFormat="1" applyFont="1" applyBorder="1" applyAlignment="1" applyProtection="1">
      <alignment horizontal="center" vertical="center"/>
      <protection locked="0"/>
    </xf>
    <xf numFmtId="182" fontId="53" fillId="0" borderId="49"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2" xfId="0" applyFont="1" applyBorder="1"/>
    <xf numFmtId="0" fontId="44" fillId="0" borderId="50" xfId="0" quotePrefix="1" applyFont="1" applyBorder="1" applyAlignment="1">
      <alignment horizontal="center" vertical="center"/>
    </xf>
    <xf numFmtId="49" fontId="44" fillId="0" borderId="51" xfId="0" applyNumberFormat="1" applyFont="1" applyBorder="1" applyAlignment="1">
      <alignment horizontal="center" vertical="center"/>
    </xf>
    <xf numFmtId="0" fontId="44" fillId="0" borderId="33" xfId="0" applyFont="1" applyBorder="1"/>
    <xf numFmtId="181" fontId="50" fillId="0" borderId="2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55" fillId="0" borderId="44" xfId="2" applyNumberFormat="1" applyFont="1" applyBorder="1" applyAlignment="1" applyProtection="1">
      <alignment horizontal="center" vertical="center"/>
      <protection locked="0"/>
    </xf>
    <xf numFmtId="182" fontId="55" fillId="0" borderId="42"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4"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5" xfId="2" applyNumberFormat="1" applyFont="1" applyBorder="1" applyAlignment="1" applyProtection="1">
      <alignment horizontal="center" vertical="center"/>
      <protection locked="0"/>
    </xf>
    <xf numFmtId="182" fontId="55" fillId="0" borderId="45" xfId="2" applyNumberFormat="1" applyFont="1" applyBorder="1" applyAlignment="1" applyProtection="1">
      <alignment horizontal="center" vertical="center"/>
      <protection locked="0"/>
    </xf>
    <xf numFmtId="182" fontId="55" fillId="0" borderId="49" xfId="2" applyNumberFormat="1" applyFont="1" applyBorder="1" applyAlignment="1" applyProtection="1">
      <alignment horizontal="center" vertical="center"/>
      <protection locked="0"/>
    </xf>
    <xf numFmtId="0" fontId="44" fillId="0" borderId="23" xfId="0" applyFont="1" applyBorder="1" applyAlignment="1">
      <alignment horizontal="center" vertical="center"/>
    </xf>
    <xf numFmtId="181" fontId="50" fillId="0" borderId="33" xfId="2" applyNumberFormat="1" applyFont="1" applyBorder="1" applyAlignment="1" applyProtection="1">
      <alignment horizontal="center" vertical="center"/>
      <protection locked="0"/>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57" fillId="0" borderId="41" xfId="0" applyFont="1" applyBorder="1" applyAlignment="1">
      <alignment horizontal="distributed" vertical="center"/>
    </xf>
    <xf numFmtId="181" fontId="58" fillId="0" borderId="44" xfId="2" applyNumberFormat="1" applyFont="1" applyBorder="1" applyAlignment="1" applyProtection="1">
      <alignment horizontal="center" vertical="center"/>
      <protection locked="0"/>
    </xf>
    <xf numFmtId="181" fontId="58" fillId="0" borderId="42" xfId="2" applyNumberFormat="1" applyFont="1" applyBorder="1" applyAlignment="1" applyProtection="1">
      <alignment horizontal="center" vertical="center"/>
      <protection locked="0"/>
    </xf>
    <xf numFmtId="181" fontId="58" fillId="0" borderId="14"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47"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181" fontId="57" fillId="0" borderId="57" xfId="2" applyNumberFormat="1" applyFont="1" applyBorder="1" applyAlignment="1" applyProtection="1">
      <alignment horizontal="center" vertical="center"/>
      <protection locked="0"/>
    </xf>
    <xf numFmtId="181" fontId="57" fillId="0" borderId="44" xfId="2" applyNumberFormat="1" applyFont="1" applyBorder="1" applyAlignment="1" applyProtection="1">
      <alignment horizontal="center" vertical="center"/>
      <protection locked="0"/>
    </xf>
    <xf numFmtId="181" fontId="57" fillId="0" borderId="48" xfId="2" applyNumberFormat="1" applyFont="1" applyBorder="1" applyAlignment="1" applyProtection="1">
      <alignment horizontal="center" vertical="center"/>
      <protection locked="0"/>
    </xf>
    <xf numFmtId="181" fontId="57" fillId="0" borderId="58" xfId="2" applyNumberFormat="1" applyFont="1" applyBorder="1" applyAlignment="1" applyProtection="1">
      <alignment horizontal="center" vertical="center"/>
      <protection locked="0"/>
    </xf>
    <xf numFmtId="181" fontId="57" fillId="0" borderId="59" xfId="2" applyNumberFormat="1" applyFont="1" applyBorder="1" applyAlignment="1" applyProtection="1">
      <alignment horizontal="center" vertical="center"/>
      <protection locked="0"/>
    </xf>
    <xf numFmtId="181" fontId="57" fillId="0" borderId="14" xfId="2" applyNumberFormat="1" applyFont="1" applyBorder="1" applyAlignment="1" applyProtection="1">
      <alignment horizontal="center" vertical="center"/>
      <protection locked="0"/>
    </xf>
    <xf numFmtId="181" fontId="58" fillId="0" borderId="58" xfId="2" applyNumberFormat="1" applyFont="1" applyBorder="1" applyAlignment="1" applyProtection="1">
      <alignment horizontal="center" vertical="center"/>
      <protection locked="0"/>
    </xf>
    <xf numFmtId="181" fontId="58" fillId="0" borderId="43"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60"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62" fillId="3" borderId="63" xfId="0" applyFont="1" applyFill="1" applyBorder="1" applyAlignment="1">
      <alignment horizontal="center" vertical="center"/>
    </xf>
    <xf numFmtId="0" fontId="63" fillId="2" borderId="63" xfId="0" applyFont="1" applyFill="1" applyBorder="1" applyAlignment="1">
      <alignment horizontal="center" vertical="center"/>
    </xf>
    <xf numFmtId="0" fontId="2" fillId="4" borderId="63" xfId="0" applyFont="1" applyFill="1" applyBorder="1" applyAlignment="1">
      <alignment horizontal="center" vertical="center"/>
    </xf>
    <xf numFmtId="0" fontId="21" fillId="0" borderId="63" xfId="0" quotePrefix="1" applyFont="1" applyBorder="1" applyAlignment="1">
      <alignment horizontal="center" vertical="center"/>
    </xf>
    <xf numFmtId="0" fontId="62" fillId="0" borderId="63" xfId="0" applyFont="1" applyBorder="1" applyAlignment="1">
      <alignment horizontal="center" vertical="center"/>
    </xf>
    <xf numFmtId="0" fontId="63" fillId="0" borderId="63" xfId="0" applyFont="1" applyBorder="1" applyAlignment="1">
      <alignment horizontal="center" vertical="center"/>
    </xf>
    <xf numFmtId="0" fontId="2" fillId="0" borderId="63" xfId="0" applyFont="1" applyBorder="1" applyAlignment="1">
      <alignment horizontal="center"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9" xfId="0" applyFont="1" applyBorder="1" applyAlignment="1">
      <alignment vertical="center"/>
    </xf>
    <xf numFmtId="0" fontId="0" fillId="0" borderId="26"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6" xfId="0" applyFont="1"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6" xfId="0" applyFont="1" applyBorder="1" applyAlignment="1">
      <alignment vertical="center" shrinkToFit="1"/>
    </xf>
    <xf numFmtId="0" fontId="0" fillId="0" borderId="36" xfId="0" applyBorder="1" applyAlignment="1">
      <alignment shrinkToFit="1"/>
    </xf>
    <xf numFmtId="0" fontId="56" fillId="0" borderId="15" xfId="0" applyFont="1" applyBorder="1" applyAlignment="1">
      <alignment horizontal="center" vertical="center"/>
    </xf>
    <xf numFmtId="0" fontId="21" fillId="0" borderId="63" xfId="0" quotePrefix="1" applyFont="1" applyBorder="1" applyAlignment="1">
      <alignment horizontal="center" vertical="center"/>
    </xf>
    <xf numFmtId="0" fontId="2" fillId="0" borderId="63" xfId="0" applyFont="1" applyBorder="1"/>
    <xf numFmtId="0" fontId="2" fillId="0" borderId="15" xfId="0" applyFont="1" applyBorder="1" applyAlignment="1">
      <alignment horizontal="center" vertical="center"/>
    </xf>
    <xf numFmtId="0" fontId="2" fillId="0" borderId="61" xfId="0" applyFont="1" applyBorder="1" applyAlignment="1">
      <alignment horizontal="center" vertical="center"/>
    </xf>
    <xf numFmtId="0" fontId="2" fillId="0" borderId="11" xfId="0" applyFont="1" applyBorder="1" applyAlignment="1">
      <alignment horizontal="center" vertical="center"/>
    </xf>
    <xf numFmtId="0" fontId="2" fillId="0" borderId="64" xfId="0" applyFont="1" applyBorder="1" applyAlignment="1">
      <alignment horizontal="center" vertical="center"/>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2" fillId="0" borderId="6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6948ACB2-F3D2-4311-98A8-8D1954414B1E}"/>
    <cellStyle name="標準_変化方向表" xfId="2" xr:uid="{8D724715-946C-4BF2-8D5E-DBB430D5D6EF}"/>
  </cellStyles>
  <dxfs count="986">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EBA9093F-566E-4D8C-8EDF-66ED728090D2}"/>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40BBE61-40BC-4108-8532-4262255C7FDA}"/>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99E7F027-C8BC-44B4-9E64-45DD13FB58F7}"/>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EFF89AD9-94DC-426D-8818-06E67E96AC7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D05C34DD-72FE-420B-A085-AE449441BF09}"/>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733550" cy="349776"/>
    <xdr:sp macro="" textlink="">
      <xdr:nvSpPr>
        <xdr:cNvPr id="5" name="テキスト ボックス 4">
          <a:extLst>
            <a:ext uri="{FF2B5EF4-FFF2-40B4-BE49-F238E27FC236}">
              <a16:creationId xmlns:a16="http://schemas.microsoft.com/office/drawing/2014/main" id="{0B273E80-09A3-47A9-99D6-04E59A0EE879}"/>
            </a:ext>
          </a:extLst>
        </xdr:cNvPr>
        <xdr:cNvSpPr txBox="1"/>
      </xdr:nvSpPr>
      <xdr:spPr>
        <a:xfrm>
          <a:off x="180975" y="371475"/>
          <a:ext cx="1733550"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47625</xdr:rowOff>
    </xdr:from>
    <xdr:to>
      <xdr:col>14</xdr:col>
      <xdr:colOff>130500</xdr:colOff>
      <xdr:row>33</xdr:row>
      <xdr:rowOff>37425</xdr:rowOff>
    </xdr:to>
    <xdr:pic>
      <xdr:nvPicPr>
        <xdr:cNvPr id="6" name="図 5">
          <a:extLst>
            <a:ext uri="{FF2B5EF4-FFF2-40B4-BE49-F238E27FC236}">
              <a16:creationId xmlns:a16="http://schemas.microsoft.com/office/drawing/2014/main" id="{947CD597-C630-480F-A6AC-13F94A36982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10</xdr:col>
      <xdr:colOff>141975</xdr:colOff>
      <xdr:row>32</xdr:row>
      <xdr:rowOff>19350</xdr:rowOff>
    </xdr:to>
    <xdr:pic>
      <xdr:nvPicPr>
        <xdr:cNvPr id="2" name="図 1">
          <a:extLst>
            <a:ext uri="{FF2B5EF4-FFF2-40B4-BE49-F238E27FC236}">
              <a16:creationId xmlns:a16="http://schemas.microsoft.com/office/drawing/2014/main" id="{368589DD-8DCF-426C-AF7A-2BF10C51CA8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7200000" cy="52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7488-34BE-4D64-B809-EEB954911181}">
  <dimension ref="A1:P63"/>
  <sheetViews>
    <sheetView showGridLines="0" showRowColHeaders="0" tabSelected="1" zoomScaleNormal="100" workbookViewId="0">
      <selection activeCell="P19" sqref="P1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292"/>
      <c r="J1" s="292"/>
      <c r="K1" s="292"/>
      <c r="L1" s="292"/>
      <c r="M1" s="292"/>
      <c r="N1" s="4"/>
      <c r="P1" s="5"/>
    </row>
    <row r="2" spans="1:16" s="1" customFormat="1" ht="14.25" customHeight="1" x14ac:dyDescent="0.15">
      <c r="D2" s="2"/>
      <c r="G2" s="3"/>
      <c r="I2" s="293"/>
      <c r="J2" s="293"/>
      <c r="K2" s="293"/>
      <c r="L2" s="293"/>
      <c r="M2" s="293"/>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294"/>
      <c r="J5" s="294"/>
      <c r="K5" s="294"/>
      <c r="L5" s="294"/>
      <c r="M5" s="294"/>
      <c r="N5" s="6"/>
    </row>
    <row r="6" spans="1:16" s="1" customFormat="1" ht="4.9000000000000004" customHeight="1" x14ac:dyDescent="0.15">
      <c r="D6" s="2"/>
      <c r="E6"/>
      <c r="G6" s="3"/>
      <c r="I6" s="293"/>
      <c r="J6" s="293"/>
      <c r="K6" s="293"/>
      <c r="L6" s="293"/>
      <c r="M6" s="293"/>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295" t="s">
        <v>2</v>
      </c>
      <c r="C11" s="295"/>
      <c r="D11" s="295"/>
      <c r="E11" s="295"/>
      <c r="F11" s="295"/>
      <c r="G11" s="295"/>
      <c r="H11" s="295"/>
      <c r="I11" s="295"/>
      <c r="J11" s="295"/>
      <c r="K11" s="295"/>
      <c r="L11" s="295"/>
      <c r="M11" s="295"/>
    </row>
    <row r="12" spans="1:16" ht="17.25" customHeight="1" x14ac:dyDescent="0.15">
      <c r="P12" s="18"/>
    </row>
    <row r="13" spans="1:16" s="13" customFormat="1" ht="17.25" customHeight="1" x14ac:dyDescent="0.15">
      <c r="D13" s="2"/>
      <c r="G13" s="12"/>
      <c r="J13" s="290" t="s">
        <v>3</v>
      </c>
      <c r="K13" s="291"/>
      <c r="L13" s="291"/>
      <c r="M13" s="291"/>
      <c r="N13" s="291"/>
    </row>
    <row r="14" spans="1:16" s="13" customFormat="1" ht="15" customHeight="1" x14ac:dyDescent="0.15">
      <c r="D14" s="2"/>
      <c r="G14" s="12"/>
      <c r="J14" s="300" t="s">
        <v>4</v>
      </c>
      <c r="K14" s="300"/>
      <c r="L14" s="300"/>
      <c r="M14" s="300"/>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70</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33.333333333333329</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1" t="s">
        <v>14</v>
      </c>
      <c r="F24" s="302"/>
      <c r="G24" s="303"/>
      <c r="H24" s="301" t="s">
        <v>15</v>
      </c>
      <c r="I24" s="302"/>
      <c r="J24" s="303"/>
      <c r="K24" s="304" t="s">
        <v>16</v>
      </c>
      <c r="L24" s="305"/>
      <c r="M24" s="305"/>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6" t="s">
        <v>17</v>
      </c>
      <c r="C26" s="306"/>
      <c r="D26" s="307"/>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19</v>
      </c>
      <c r="H27" s="69" t="s">
        <v>23</v>
      </c>
      <c r="I27" s="70"/>
      <c r="J27" s="68" t="s">
        <v>24</v>
      </c>
      <c r="K27" s="74"/>
      <c r="L27" s="67"/>
      <c r="M27" s="75"/>
      <c r="N27" s="72"/>
      <c r="P27" s="27"/>
    </row>
    <row r="28" spans="1:16" s="50" customFormat="1" ht="15" customHeight="1" x14ac:dyDescent="0.15">
      <c r="B28" s="76"/>
      <c r="C28" s="77" t="s">
        <v>25</v>
      </c>
      <c r="D28" s="78">
        <v>10</v>
      </c>
      <c r="E28" s="73" t="s">
        <v>26</v>
      </c>
      <c r="F28" s="79"/>
      <c r="G28" s="68" t="s">
        <v>27</v>
      </c>
      <c r="H28" s="69" t="s">
        <v>28</v>
      </c>
      <c r="I28" s="67"/>
      <c r="J28" s="68" t="s">
        <v>24</v>
      </c>
      <c r="K28" s="69"/>
      <c r="L28" s="79"/>
      <c r="M28" s="80"/>
      <c r="N28" s="81"/>
      <c r="P28" s="27"/>
    </row>
    <row r="29" spans="1:16" s="50" customFormat="1" ht="15" customHeight="1" x14ac:dyDescent="0.15">
      <c r="B29" s="76"/>
      <c r="C29" s="77" t="s">
        <v>29</v>
      </c>
      <c r="D29" s="82">
        <v>7</v>
      </c>
      <c r="E29" s="73" t="s">
        <v>30</v>
      </c>
      <c r="F29" s="79"/>
      <c r="G29" s="68" t="s">
        <v>19</v>
      </c>
      <c r="H29" s="69"/>
      <c r="I29" s="67"/>
      <c r="J29" s="68"/>
      <c r="K29" s="69"/>
      <c r="L29" s="79"/>
      <c r="M29" s="80"/>
      <c r="N29" s="83"/>
      <c r="P29" s="27"/>
    </row>
    <row r="30" spans="1:16" s="50" customFormat="1" ht="15" customHeight="1" x14ac:dyDescent="0.15">
      <c r="B30" s="76"/>
      <c r="C30" s="84" t="s">
        <v>31</v>
      </c>
      <c r="D30" s="85">
        <v>70</v>
      </c>
      <c r="E30" s="73" t="s">
        <v>32</v>
      </c>
      <c r="F30" s="67"/>
      <c r="G30" s="68" t="s">
        <v>27</v>
      </c>
      <c r="H30" s="69"/>
      <c r="I30" s="69"/>
      <c r="J30" s="68"/>
      <c r="K30" s="69"/>
      <c r="L30" s="67"/>
      <c r="M30" s="80"/>
      <c r="N30" s="81"/>
      <c r="P30" s="27"/>
    </row>
    <row r="31" spans="1:16" s="50" customFormat="1" ht="15" customHeight="1" x14ac:dyDescent="0.15">
      <c r="B31" s="76"/>
      <c r="C31" s="81"/>
      <c r="D31" s="52"/>
      <c r="E31" s="73" t="s">
        <v>33</v>
      </c>
      <c r="F31" s="67"/>
      <c r="G31" s="68" t="s">
        <v>34</v>
      </c>
      <c r="H31" s="69"/>
      <c r="I31" s="67"/>
      <c r="J31" s="68"/>
      <c r="K31" s="86"/>
      <c r="L31" s="87"/>
      <c r="M31" s="80"/>
      <c r="N31" s="72"/>
      <c r="P31" s="27"/>
    </row>
    <row r="32" spans="1:16" s="50" customFormat="1" ht="15" customHeight="1" x14ac:dyDescent="0.15">
      <c r="B32" s="76"/>
      <c r="C32" s="88"/>
      <c r="D32" s="89"/>
      <c r="E32" s="73" t="s">
        <v>35</v>
      </c>
      <c r="F32" s="67"/>
      <c r="G32" s="68" t="s">
        <v>36</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08"/>
      <c r="F35" s="309"/>
      <c r="G35" s="96" t="s">
        <v>37</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6" t="s">
        <v>38</v>
      </c>
      <c r="C37" s="296"/>
      <c r="D37" s="297"/>
      <c r="E37" s="66" t="s">
        <v>39</v>
      </c>
      <c r="F37" s="79"/>
      <c r="G37" s="68" t="s">
        <v>40</v>
      </c>
      <c r="H37" s="69" t="s">
        <v>41</v>
      </c>
      <c r="I37" s="79"/>
      <c r="J37" s="68" t="s">
        <v>42</v>
      </c>
      <c r="K37" s="69"/>
      <c r="L37" s="107"/>
      <c r="M37" s="108"/>
      <c r="N37" s="72"/>
      <c r="P37" s="27"/>
    </row>
    <row r="38" spans="2:16" s="50" customFormat="1" ht="15" customHeight="1" x14ac:dyDescent="0.15">
      <c r="B38" s="52"/>
      <c r="C38" s="52"/>
      <c r="D38" s="52"/>
      <c r="E38" s="66" t="s">
        <v>43</v>
      </c>
      <c r="F38" s="79"/>
      <c r="G38" s="68" t="s">
        <v>44</v>
      </c>
      <c r="H38" s="69" t="s">
        <v>45</v>
      </c>
      <c r="I38" s="79"/>
      <c r="J38" s="68" t="s">
        <v>42</v>
      </c>
      <c r="K38" s="109"/>
      <c r="L38" s="110"/>
      <c r="M38" s="75"/>
      <c r="N38" s="72"/>
      <c r="P38" s="27"/>
    </row>
    <row r="39" spans="2:16" s="50" customFormat="1" ht="15" customHeight="1" x14ac:dyDescent="0.15">
      <c r="B39" s="76"/>
      <c r="C39" s="77" t="s">
        <v>25</v>
      </c>
      <c r="D39" s="78">
        <v>7</v>
      </c>
      <c r="E39" s="66" t="s">
        <v>46</v>
      </c>
      <c r="F39" s="79"/>
      <c r="G39" s="68" t="s">
        <v>42</v>
      </c>
      <c r="H39" s="69" t="s">
        <v>47</v>
      </c>
      <c r="I39" s="79"/>
      <c r="J39" s="68" t="s">
        <v>42</v>
      </c>
      <c r="K39" s="109"/>
      <c r="L39" s="111"/>
      <c r="M39" s="75"/>
      <c r="N39" s="72"/>
      <c r="P39" s="27"/>
    </row>
    <row r="40" spans="2:16" s="50" customFormat="1" ht="15" customHeight="1" x14ac:dyDescent="0.15">
      <c r="B40" s="76"/>
      <c r="C40" s="77" t="s">
        <v>29</v>
      </c>
      <c r="D40" s="82">
        <v>4</v>
      </c>
      <c r="E40" s="66" t="s">
        <v>48</v>
      </c>
      <c r="F40" s="79"/>
      <c r="G40" s="68" t="s">
        <v>42</v>
      </c>
      <c r="H40" s="69"/>
      <c r="I40" s="79"/>
      <c r="J40" s="68"/>
      <c r="K40" s="109"/>
      <c r="L40" s="111"/>
      <c r="M40" s="80"/>
      <c r="N40" s="72"/>
      <c r="P40" s="27"/>
    </row>
    <row r="41" spans="2:16" s="50" customFormat="1" ht="15" customHeight="1" x14ac:dyDescent="0.15">
      <c r="B41" s="76"/>
      <c r="C41" s="112" t="s">
        <v>31</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8" t="s">
        <v>49</v>
      </c>
      <c r="C46" s="298"/>
      <c r="D46" s="299"/>
      <c r="E46" s="66" t="s">
        <v>50</v>
      </c>
      <c r="F46" s="121"/>
      <c r="G46" s="68" t="s">
        <v>51</v>
      </c>
      <c r="H46" s="69" t="s">
        <v>52</v>
      </c>
      <c r="I46" s="79"/>
      <c r="J46" s="68" t="s">
        <v>53</v>
      </c>
      <c r="K46" s="74"/>
      <c r="L46" s="111"/>
      <c r="M46" s="71"/>
      <c r="N46" s="72"/>
      <c r="P46" s="27"/>
    </row>
    <row r="47" spans="2:16" s="50" customFormat="1" ht="15" customHeight="1" x14ac:dyDescent="0.15">
      <c r="B47" s="52"/>
      <c r="C47" s="52"/>
      <c r="D47" s="52"/>
      <c r="E47" s="66" t="s">
        <v>54</v>
      </c>
      <c r="F47" s="121"/>
      <c r="G47" s="68" t="s">
        <v>42</v>
      </c>
      <c r="H47" s="69" t="s">
        <v>55</v>
      </c>
      <c r="I47" s="87"/>
      <c r="J47" s="68" t="s">
        <v>24</v>
      </c>
      <c r="K47" s="69"/>
      <c r="L47" s="111"/>
      <c r="M47" s="75"/>
      <c r="N47" s="72"/>
      <c r="P47" s="27"/>
    </row>
    <row r="48" spans="2:16" s="50" customFormat="1" ht="15" customHeight="1" x14ac:dyDescent="0.15">
      <c r="B48" s="76"/>
      <c r="C48" s="77" t="s">
        <v>25</v>
      </c>
      <c r="D48" s="78">
        <v>6</v>
      </c>
      <c r="E48" s="66"/>
      <c r="F48" s="122"/>
      <c r="G48" s="68"/>
      <c r="H48" s="69" t="s">
        <v>56</v>
      </c>
      <c r="I48" s="87"/>
      <c r="J48" s="68" t="s">
        <v>27</v>
      </c>
      <c r="K48" s="69"/>
      <c r="L48" s="111"/>
      <c r="M48" s="80"/>
      <c r="N48" s="72"/>
      <c r="P48" s="27"/>
    </row>
    <row r="49" spans="2:16" s="50" customFormat="1" ht="15" customHeight="1" x14ac:dyDescent="0.15">
      <c r="B49" s="76"/>
      <c r="C49" s="77" t="s">
        <v>29</v>
      </c>
      <c r="D49" s="82">
        <v>2</v>
      </c>
      <c r="E49" s="66"/>
      <c r="F49" s="122"/>
      <c r="G49" s="68"/>
      <c r="H49" s="69" t="s">
        <v>57</v>
      </c>
      <c r="I49" s="79"/>
      <c r="J49" s="68" t="s">
        <v>24</v>
      </c>
      <c r="K49" s="69"/>
      <c r="L49" s="79"/>
      <c r="M49" s="80"/>
      <c r="N49" s="72"/>
      <c r="P49" s="27"/>
    </row>
    <row r="50" spans="2:16" s="50" customFormat="1" ht="15" customHeight="1" x14ac:dyDescent="0.15">
      <c r="B50" s="76"/>
      <c r="C50" s="123" t="s">
        <v>31</v>
      </c>
      <c r="D50" s="124">
        <v>33.333333333333329</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58</v>
      </c>
      <c r="D55" s="136"/>
      <c r="E55" s="137"/>
      <c r="F55" s="137"/>
      <c r="G55" s="138"/>
      <c r="H55" s="137"/>
      <c r="I55" s="137"/>
      <c r="J55" s="138"/>
      <c r="K55" s="137"/>
      <c r="L55" s="137"/>
      <c r="M55" s="138"/>
      <c r="P55" s="127"/>
    </row>
    <row r="56" spans="2:16" s="13" customFormat="1" ht="15.75" customHeight="1" x14ac:dyDescent="0.15">
      <c r="B56" s="135"/>
      <c r="C56" s="139" t="s">
        <v>59</v>
      </c>
      <c r="D56" s="139"/>
      <c r="E56" s="137"/>
      <c r="F56" s="137"/>
      <c r="G56" s="138"/>
      <c r="H56" s="137"/>
      <c r="I56" s="137"/>
      <c r="J56" s="138"/>
      <c r="K56" s="137"/>
      <c r="L56" s="137"/>
      <c r="M56" s="138"/>
      <c r="P56" s="127"/>
    </row>
    <row r="57" spans="2:16" ht="15.75" customHeight="1" x14ac:dyDescent="0.15">
      <c r="B57" s="140"/>
      <c r="C57" s="141" t="s">
        <v>60</v>
      </c>
      <c r="D57" s="141"/>
      <c r="E57" s="137"/>
      <c r="F57" s="137"/>
      <c r="G57" s="138"/>
      <c r="H57" s="137"/>
      <c r="I57" s="137"/>
      <c r="J57" s="138"/>
      <c r="K57" s="137"/>
      <c r="L57" s="137"/>
      <c r="M57" s="142"/>
    </row>
    <row r="58" spans="2:16" ht="15.75" customHeight="1" x14ac:dyDescent="0.15">
      <c r="C58" s="141" t="s">
        <v>61</v>
      </c>
      <c r="D58" s="141"/>
      <c r="E58" s="137"/>
      <c r="F58" s="137"/>
      <c r="G58" s="138"/>
      <c r="H58" s="137"/>
      <c r="I58" s="137"/>
      <c r="J58" s="138"/>
      <c r="K58" s="137"/>
      <c r="L58" s="137"/>
      <c r="M58" s="142"/>
    </row>
    <row r="59" spans="2:16" ht="15.75" customHeight="1" x14ac:dyDescent="0.15">
      <c r="C59" s="141" t="s">
        <v>62</v>
      </c>
      <c r="D59" s="141"/>
      <c r="E59" s="137"/>
      <c r="F59" s="137"/>
      <c r="G59" s="138"/>
      <c r="H59" s="137"/>
      <c r="I59" s="137"/>
      <c r="J59" s="138"/>
      <c r="K59" s="137"/>
      <c r="L59" s="137"/>
      <c r="M59" s="142"/>
    </row>
    <row r="60" spans="2:16" ht="15.75" customHeight="1" x14ac:dyDescent="0.15">
      <c r="C60" s="137" t="s">
        <v>63</v>
      </c>
      <c r="D60" s="143"/>
      <c r="E60" s="144"/>
      <c r="F60" s="144"/>
      <c r="G60" s="145"/>
      <c r="H60" s="144"/>
      <c r="I60" s="144"/>
      <c r="J60" s="145"/>
      <c r="K60" s="144"/>
      <c r="L60" s="13"/>
    </row>
    <row r="61" spans="2:16" ht="15.75" customHeight="1" x14ac:dyDescent="0.15">
      <c r="C61" s="146" t="s">
        <v>64</v>
      </c>
    </row>
    <row r="62" spans="2:16" x14ac:dyDescent="0.15">
      <c r="C62" s="137"/>
    </row>
    <row r="63" spans="2:16" ht="13.5" customHeight="1" x14ac:dyDescent="0.15">
      <c r="C63" s="137"/>
    </row>
  </sheetData>
  <mergeCells count="14">
    <mergeCell ref="B37:D37"/>
    <mergeCell ref="B46:D46"/>
    <mergeCell ref="J14:M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90B9-3564-459B-AE9E-83AFA50C2764}">
  <sheetPr>
    <pageSetUpPr fitToPage="1"/>
  </sheetPr>
  <dimension ref="A1:BC91"/>
  <sheetViews>
    <sheetView showGridLines="0" showRowColHeaders="0" view="pageBreakPreview" zoomScaleNormal="100" zoomScaleSheetLayoutView="100" workbookViewId="0">
      <selection activeCell="AK1" sqref="AK1"/>
    </sheetView>
  </sheetViews>
  <sheetFormatPr defaultRowHeight="13.5" x14ac:dyDescent="0.15"/>
  <cols>
    <col min="1" max="1" width="1" style="270"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4" width="4.75" style="13" customWidth="1"/>
    <col min="35" max="44" width="5.25" style="13" customWidth="1"/>
    <col min="45" max="16384" width="9" style="13"/>
  </cols>
  <sheetData>
    <row r="1" spans="1:55" s="25" customFormat="1" ht="84.75" customHeight="1" x14ac:dyDescent="0.2">
      <c r="A1" s="147"/>
      <c r="C1" s="22"/>
    </row>
    <row r="2" spans="1:55" s="144" customFormat="1" ht="21.75" customHeight="1" x14ac:dyDescent="0.15">
      <c r="A2" s="7"/>
      <c r="U2" s="148">
        <v>43435</v>
      </c>
      <c r="V2" s="148">
        <v>43435</v>
      </c>
      <c r="W2" s="148"/>
      <c r="X2" s="148">
        <v>43435</v>
      </c>
      <c r="Y2" s="148">
        <v>43435</v>
      </c>
      <c r="Z2" s="148">
        <v>43435</v>
      </c>
      <c r="AA2" s="148">
        <v>43435</v>
      </c>
      <c r="AB2" s="148">
        <v>43435</v>
      </c>
      <c r="AC2" s="148">
        <v>43435</v>
      </c>
      <c r="AD2" s="148">
        <v>43435</v>
      </c>
      <c r="AE2" s="148">
        <v>43435</v>
      </c>
      <c r="AF2" s="148">
        <v>43435</v>
      </c>
      <c r="AG2" s="148">
        <v>43435</v>
      </c>
      <c r="AH2" s="148">
        <v>43435</v>
      </c>
    </row>
    <row r="3" spans="1:55" s="137" customFormat="1" ht="14.45" customHeight="1" x14ac:dyDescent="0.15">
      <c r="A3" s="149"/>
      <c r="C3" s="312" t="s">
        <v>65</v>
      </c>
      <c r="D3" s="314" t="s">
        <v>66</v>
      </c>
      <c r="E3" s="315"/>
      <c r="F3" s="150" t="s">
        <v>67</v>
      </c>
      <c r="G3" s="151"/>
      <c r="H3" s="151"/>
      <c r="I3" s="151"/>
      <c r="J3" s="151"/>
      <c r="K3" s="151"/>
      <c r="L3" s="151"/>
      <c r="M3" s="151"/>
      <c r="N3" s="152"/>
      <c r="O3" s="153" t="s">
        <v>68</v>
      </c>
      <c r="P3" s="154"/>
      <c r="Q3" s="154"/>
      <c r="R3" s="151"/>
      <c r="S3" s="154" t="s">
        <v>69</v>
      </c>
      <c r="T3" s="154"/>
      <c r="U3" s="154"/>
      <c r="V3" s="154"/>
      <c r="W3" s="154"/>
      <c r="X3" s="154"/>
      <c r="Y3" s="154"/>
      <c r="Z3" s="155"/>
      <c r="AA3" s="153" t="s">
        <v>70</v>
      </c>
      <c r="AB3" s="154"/>
      <c r="AC3" s="154"/>
      <c r="AD3" s="154"/>
      <c r="AE3" s="154"/>
      <c r="AF3" s="154"/>
      <c r="AG3" s="154"/>
      <c r="AH3" s="154"/>
      <c r="AI3" s="154"/>
      <c r="AJ3" s="155"/>
    </row>
    <row r="4" spans="1:55" s="137" customFormat="1" ht="14.45" customHeight="1" x14ac:dyDescent="0.15">
      <c r="A4" s="149"/>
      <c r="C4" s="313"/>
      <c r="D4" s="316"/>
      <c r="E4" s="317"/>
      <c r="F4" s="156" t="s">
        <v>71</v>
      </c>
      <c r="G4" s="157" t="s">
        <v>72</v>
      </c>
      <c r="H4" s="157" t="s">
        <v>73</v>
      </c>
      <c r="I4" s="157" t="s">
        <v>74</v>
      </c>
      <c r="J4" s="157" t="s">
        <v>75</v>
      </c>
      <c r="K4" s="157" t="s">
        <v>76</v>
      </c>
      <c r="L4" s="157" t="s">
        <v>77</v>
      </c>
      <c r="M4" s="157" t="s">
        <v>78</v>
      </c>
      <c r="N4" s="158" t="s">
        <v>79</v>
      </c>
      <c r="O4" s="159" t="s">
        <v>80</v>
      </c>
      <c r="P4" s="160" t="s">
        <v>81</v>
      </c>
      <c r="Q4" s="161" t="s">
        <v>82</v>
      </c>
      <c r="R4" s="157" t="s">
        <v>71</v>
      </c>
      <c r="S4" s="161" t="s">
        <v>83</v>
      </c>
      <c r="T4" s="160" t="s">
        <v>84</v>
      </c>
      <c r="U4" s="160" t="s">
        <v>85</v>
      </c>
      <c r="V4" s="160" t="s">
        <v>86</v>
      </c>
      <c r="W4" s="160" t="s">
        <v>87</v>
      </c>
      <c r="X4" s="160" t="s">
        <v>88</v>
      </c>
      <c r="Y4" s="160" t="s">
        <v>78</v>
      </c>
      <c r="Z4" s="162" t="s">
        <v>79</v>
      </c>
      <c r="AA4" s="163" t="s">
        <v>89</v>
      </c>
      <c r="AB4" s="161" t="s">
        <v>90</v>
      </c>
      <c r="AC4" s="160" t="s">
        <v>91</v>
      </c>
      <c r="AD4" s="161" t="s">
        <v>92</v>
      </c>
      <c r="AE4" s="161" t="s">
        <v>93</v>
      </c>
      <c r="AF4" s="161" t="s">
        <v>94</v>
      </c>
      <c r="AG4" s="161" t="s">
        <v>95</v>
      </c>
      <c r="AH4" s="160" t="s">
        <v>96</v>
      </c>
      <c r="AI4" s="160" t="s">
        <v>97</v>
      </c>
      <c r="AJ4" s="164" t="s">
        <v>98</v>
      </c>
    </row>
    <row r="5" spans="1:55" s="137" customFormat="1" ht="18" customHeight="1" x14ac:dyDescent="0.15">
      <c r="A5" s="149"/>
      <c r="C5" s="318" t="s">
        <v>99</v>
      </c>
      <c r="D5" s="314"/>
      <c r="E5" s="315"/>
      <c r="F5" s="165"/>
      <c r="G5" s="166"/>
      <c r="H5" s="166"/>
      <c r="I5" s="166"/>
      <c r="J5" s="166"/>
      <c r="K5" s="166"/>
      <c r="L5" s="166"/>
      <c r="M5" s="166"/>
      <c r="N5" s="167"/>
      <c r="O5" s="168"/>
      <c r="P5" s="169"/>
      <c r="Q5" s="166"/>
      <c r="R5" s="170"/>
      <c r="S5" s="166"/>
      <c r="T5" s="169"/>
      <c r="U5" s="169"/>
      <c r="V5" s="169"/>
      <c r="W5" s="169"/>
      <c r="X5" s="169"/>
      <c r="Y5" s="169"/>
      <c r="Z5" s="167"/>
      <c r="AA5" s="168"/>
      <c r="AB5" s="166"/>
      <c r="AC5" s="169"/>
      <c r="AD5" s="166"/>
      <c r="AE5" s="166"/>
      <c r="AF5" s="166"/>
      <c r="AG5" s="166"/>
      <c r="AH5" s="169"/>
      <c r="AI5" s="169"/>
      <c r="AJ5" s="171"/>
    </row>
    <row r="6" spans="1:55" s="179" customFormat="1" ht="16.5" customHeight="1" x14ac:dyDescent="0.15">
      <c r="A6" s="149"/>
      <c r="B6" s="137"/>
      <c r="C6" s="172" t="s">
        <v>100</v>
      </c>
      <c r="D6" s="310" t="s">
        <v>101</v>
      </c>
      <c r="E6" s="311"/>
      <c r="F6" s="173" t="s">
        <v>102</v>
      </c>
      <c r="G6" s="174" t="s">
        <v>103</v>
      </c>
      <c r="H6" s="174" t="s">
        <v>102</v>
      </c>
      <c r="I6" s="174" t="s">
        <v>102</v>
      </c>
      <c r="J6" s="174" t="s">
        <v>104</v>
      </c>
      <c r="K6" s="174" t="s">
        <v>104</v>
      </c>
      <c r="L6" s="174" t="s">
        <v>104</v>
      </c>
      <c r="M6" s="174" t="s">
        <v>104</v>
      </c>
      <c r="N6" s="175" t="s">
        <v>104</v>
      </c>
      <c r="O6" s="176" t="s">
        <v>104</v>
      </c>
      <c r="P6" s="177" t="s">
        <v>104</v>
      </c>
      <c r="Q6" s="174" t="s">
        <v>104</v>
      </c>
      <c r="R6" s="174" t="s">
        <v>103</v>
      </c>
      <c r="S6" s="174" t="s">
        <v>103</v>
      </c>
      <c r="T6" s="177" t="s">
        <v>104</v>
      </c>
      <c r="U6" s="177" t="s">
        <v>104</v>
      </c>
      <c r="V6" s="177" t="s">
        <v>104</v>
      </c>
      <c r="W6" s="177" t="s">
        <v>103</v>
      </c>
      <c r="X6" s="177" t="s">
        <v>103</v>
      </c>
      <c r="Y6" s="177" t="s">
        <v>103</v>
      </c>
      <c r="Z6" s="175" t="s">
        <v>104</v>
      </c>
      <c r="AA6" s="176" t="s">
        <v>104</v>
      </c>
      <c r="AB6" s="174" t="s">
        <v>104</v>
      </c>
      <c r="AC6" s="177" t="s">
        <v>104</v>
      </c>
      <c r="AD6" s="174" t="s">
        <v>104</v>
      </c>
      <c r="AE6" s="174" t="s">
        <v>104</v>
      </c>
      <c r="AF6" s="174" t="s">
        <v>104</v>
      </c>
      <c r="AG6" s="174" t="s">
        <v>103</v>
      </c>
      <c r="AH6" s="177" t="s">
        <v>103</v>
      </c>
      <c r="AI6" s="177" t="s">
        <v>103</v>
      </c>
      <c r="AJ6" s="178" t="s">
        <v>103</v>
      </c>
      <c r="AK6" s="137"/>
      <c r="AL6" s="137"/>
      <c r="AM6" s="137"/>
      <c r="AN6" s="137"/>
      <c r="AO6" s="137"/>
      <c r="AP6" s="137"/>
      <c r="AQ6" s="137"/>
      <c r="AR6" s="137"/>
      <c r="AS6" s="137"/>
      <c r="AT6" s="137"/>
      <c r="AU6" s="137"/>
      <c r="AV6" s="137"/>
      <c r="AW6" s="137"/>
      <c r="AX6" s="137"/>
      <c r="AY6" s="137"/>
      <c r="AZ6" s="137"/>
      <c r="BA6" s="137"/>
      <c r="BB6" s="137"/>
      <c r="BC6" s="137"/>
    </row>
    <row r="7" spans="1:55" s="169" customFormat="1" ht="16.5" customHeight="1" x14ac:dyDescent="0.15">
      <c r="A7" s="149"/>
      <c r="B7" s="137"/>
      <c r="C7" s="172" t="s">
        <v>105</v>
      </c>
      <c r="D7" s="310" t="s">
        <v>22</v>
      </c>
      <c r="E7" s="311"/>
      <c r="F7" s="173" t="s">
        <v>103</v>
      </c>
      <c r="G7" s="174" t="s">
        <v>103</v>
      </c>
      <c r="H7" s="174" t="s">
        <v>103</v>
      </c>
      <c r="I7" s="174" t="s">
        <v>104</v>
      </c>
      <c r="J7" s="174" t="s">
        <v>104</v>
      </c>
      <c r="K7" s="174" t="s">
        <v>104</v>
      </c>
      <c r="L7" s="174" t="s">
        <v>103</v>
      </c>
      <c r="M7" s="174" t="s">
        <v>103</v>
      </c>
      <c r="N7" s="175" t="s">
        <v>103</v>
      </c>
      <c r="O7" s="176" t="s">
        <v>104</v>
      </c>
      <c r="P7" s="177" t="s">
        <v>103</v>
      </c>
      <c r="Q7" s="174" t="s">
        <v>104</v>
      </c>
      <c r="R7" s="174" t="s">
        <v>104</v>
      </c>
      <c r="S7" s="174" t="s">
        <v>103</v>
      </c>
      <c r="T7" s="177" t="s">
        <v>103</v>
      </c>
      <c r="U7" s="177" t="s">
        <v>103</v>
      </c>
      <c r="V7" s="177" t="s">
        <v>104</v>
      </c>
      <c r="W7" s="177" t="s">
        <v>103</v>
      </c>
      <c r="X7" s="177" t="s">
        <v>104</v>
      </c>
      <c r="Y7" s="177" t="s">
        <v>103</v>
      </c>
      <c r="Z7" s="175" t="s">
        <v>104</v>
      </c>
      <c r="AA7" s="176" t="s">
        <v>104</v>
      </c>
      <c r="AB7" s="174" t="s">
        <v>104</v>
      </c>
      <c r="AC7" s="177" t="s">
        <v>104</v>
      </c>
      <c r="AD7" s="174" t="s">
        <v>104</v>
      </c>
      <c r="AE7" s="174" t="s">
        <v>104</v>
      </c>
      <c r="AF7" s="174" t="s">
        <v>104</v>
      </c>
      <c r="AG7" s="174" t="s">
        <v>103</v>
      </c>
      <c r="AH7" s="177" t="s">
        <v>103</v>
      </c>
      <c r="AI7" s="177" t="s">
        <v>103</v>
      </c>
      <c r="AJ7" s="178" t="s">
        <v>103</v>
      </c>
      <c r="AK7" s="137"/>
      <c r="AL7" s="137"/>
      <c r="AM7" s="137"/>
      <c r="AN7" s="137"/>
      <c r="AO7" s="137"/>
      <c r="AP7" s="137"/>
      <c r="AQ7" s="137"/>
      <c r="AR7" s="137"/>
      <c r="AS7" s="137"/>
      <c r="AT7" s="137"/>
      <c r="AU7" s="137"/>
      <c r="AV7" s="137"/>
      <c r="AW7" s="137"/>
      <c r="AX7" s="137"/>
      <c r="AY7" s="137"/>
      <c r="AZ7" s="137"/>
      <c r="BA7" s="137"/>
      <c r="BB7" s="137"/>
      <c r="BC7" s="137"/>
    </row>
    <row r="8" spans="1:55" s="169" customFormat="1" ht="16.5" customHeight="1" x14ac:dyDescent="0.15">
      <c r="A8" s="149"/>
      <c r="B8" s="137"/>
      <c r="C8" s="172" t="s">
        <v>106</v>
      </c>
      <c r="D8" s="310" t="s">
        <v>107</v>
      </c>
      <c r="E8" s="311"/>
      <c r="F8" s="173" t="s">
        <v>103</v>
      </c>
      <c r="G8" s="174" t="s">
        <v>104</v>
      </c>
      <c r="H8" s="174" t="s">
        <v>104</v>
      </c>
      <c r="I8" s="174" t="s">
        <v>104</v>
      </c>
      <c r="J8" s="174" t="s">
        <v>104</v>
      </c>
      <c r="K8" s="174" t="s">
        <v>104</v>
      </c>
      <c r="L8" s="174" t="s">
        <v>103</v>
      </c>
      <c r="M8" s="174" t="s">
        <v>104</v>
      </c>
      <c r="N8" s="175" t="s">
        <v>103</v>
      </c>
      <c r="O8" s="176" t="s">
        <v>104</v>
      </c>
      <c r="P8" s="177" t="s">
        <v>104</v>
      </c>
      <c r="Q8" s="174" t="s">
        <v>103</v>
      </c>
      <c r="R8" s="174" t="s">
        <v>104</v>
      </c>
      <c r="S8" s="174" t="s">
        <v>104</v>
      </c>
      <c r="T8" s="177" t="s">
        <v>104</v>
      </c>
      <c r="U8" s="177" t="s">
        <v>104</v>
      </c>
      <c r="V8" s="177" t="s">
        <v>104</v>
      </c>
      <c r="W8" s="177" t="s">
        <v>103</v>
      </c>
      <c r="X8" s="177" t="s">
        <v>104</v>
      </c>
      <c r="Y8" s="177" t="s">
        <v>103</v>
      </c>
      <c r="Z8" s="175" t="s">
        <v>103</v>
      </c>
      <c r="AA8" s="176" t="s">
        <v>103</v>
      </c>
      <c r="AB8" s="174" t="s">
        <v>104</v>
      </c>
      <c r="AC8" s="177" t="s">
        <v>104</v>
      </c>
      <c r="AD8" s="174" t="s">
        <v>104</v>
      </c>
      <c r="AE8" s="174" t="s">
        <v>104</v>
      </c>
      <c r="AF8" s="174" t="s">
        <v>104</v>
      </c>
      <c r="AG8" s="174" t="s">
        <v>104</v>
      </c>
      <c r="AH8" s="177" t="s">
        <v>103</v>
      </c>
      <c r="AI8" s="177" t="s">
        <v>103</v>
      </c>
      <c r="AJ8" s="178" t="s">
        <v>103</v>
      </c>
      <c r="AK8" s="137"/>
      <c r="AL8" s="137"/>
      <c r="AM8" s="137"/>
      <c r="AN8" s="137"/>
      <c r="AO8" s="137"/>
      <c r="AP8" s="137"/>
      <c r="AQ8" s="137"/>
      <c r="AR8" s="137"/>
      <c r="AS8" s="137"/>
      <c r="AT8" s="137"/>
      <c r="AU8" s="137"/>
      <c r="AV8" s="137"/>
      <c r="AW8" s="137"/>
      <c r="AX8" s="137"/>
      <c r="AY8" s="137"/>
      <c r="AZ8" s="137"/>
      <c r="BA8" s="137"/>
      <c r="BB8" s="137"/>
      <c r="BC8" s="137"/>
    </row>
    <row r="9" spans="1:55" s="169" customFormat="1" ht="16.5" customHeight="1" x14ac:dyDescent="0.15">
      <c r="A9" s="149"/>
      <c r="B9" s="137"/>
      <c r="C9" s="172" t="s">
        <v>108</v>
      </c>
      <c r="D9" s="310" t="s">
        <v>30</v>
      </c>
      <c r="E9" s="311"/>
      <c r="F9" s="173" t="s">
        <v>103</v>
      </c>
      <c r="G9" s="174" t="s">
        <v>103</v>
      </c>
      <c r="H9" s="174" t="s">
        <v>104</v>
      </c>
      <c r="I9" s="174" t="s">
        <v>104</v>
      </c>
      <c r="J9" s="174" t="s">
        <v>103</v>
      </c>
      <c r="K9" s="174" t="s">
        <v>104</v>
      </c>
      <c r="L9" s="174" t="s">
        <v>103</v>
      </c>
      <c r="M9" s="174" t="s">
        <v>103</v>
      </c>
      <c r="N9" s="175" t="s">
        <v>103</v>
      </c>
      <c r="O9" s="176" t="s">
        <v>104</v>
      </c>
      <c r="P9" s="177" t="s">
        <v>104</v>
      </c>
      <c r="Q9" s="174" t="s">
        <v>104</v>
      </c>
      <c r="R9" s="174" t="s">
        <v>103</v>
      </c>
      <c r="S9" s="174" t="s">
        <v>103</v>
      </c>
      <c r="T9" s="177" t="s">
        <v>103</v>
      </c>
      <c r="U9" s="177" t="s">
        <v>103</v>
      </c>
      <c r="V9" s="177" t="s">
        <v>104</v>
      </c>
      <c r="W9" s="177" t="s">
        <v>103</v>
      </c>
      <c r="X9" s="177" t="s">
        <v>104</v>
      </c>
      <c r="Y9" s="177" t="s">
        <v>104</v>
      </c>
      <c r="Z9" s="175" t="s">
        <v>104</v>
      </c>
      <c r="AA9" s="176" t="s">
        <v>104</v>
      </c>
      <c r="AB9" s="174" t="s">
        <v>104</v>
      </c>
      <c r="AC9" s="177" t="s">
        <v>104</v>
      </c>
      <c r="AD9" s="174" t="s">
        <v>104</v>
      </c>
      <c r="AE9" s="174" t="s">
        <v>104</v>
      </c>
      <c r="AF9" s="174" t="s">
        <v>104</v>
      </c>
      <c r="AG9" s="174" t="s">
        <v>103</v>
      </c>
      <c r="AH9" s="177" t="s">
        <v>103</v>
      </c>
      <c r="AI9" s="177" t="s">
        <v>103</v>
      </c>
      <c r="AJ9" s="178" t="s">
        <v>103</v>
      </c>
      <c r="AK9" s="137"/>
      <c r="AL9" s="137"/>
      <c r="AM9" s="137"/>
      <c r="AN9" s="137"/>
      <c r="AO9" s="137"/>
      <c r="AP9" s="137"/>
      <c r="AQ9" s="137"/>
      <c r="AR9" s="137"/>
      <c r="AS9" s="137"/>
      <c r="AT9" s="137"/>
      <c r="AU9" s="137"/>
      <c r="AV9" s="137"/>
      <c r="AW9" s="137"/>
      <c r="AX9" s="137"/>
      <c r="AY9" s="137"/>
      <c r="AZ9" s="137"/>
      <c r="BA9" s="137"/>
      <c r="BB9" s="137"/>
      <c r="BC9" s="137"/>
    </row>
    <row r="10" spans="1:55" s="169" customFormat="1" ht="16.5" customHeight="1" x14ac:dyDescent="0.15">
      <c r="A10" s="149"/>
      <c r="B10" s="137"/>
      <c r="C10" s="172" t="s">
        <v>109</v>
      </c>
      <c r="D10" s="310" t="s">
        <v>110</v>
      </c>
      <c r="E10" s="319"/>
      <c r="F10" s="173" t="s">
        <v>104</v>
      </c>
      <c r="G10" s="174" t="s">
        <v>103</v>
      </c>
      <c r="H10" s="174" t="s">
        <v>103</v>
      </c>
      <c r="I10" s="174" t="s">
        <v>103</v>
      </c>
      <c r="J10" s="174" t="s">
        <v>104</v>
      </c>
      <c r="K10" s="174" t="s">
        <v>104</v>
      </c>
      <c r="L10" s="174" t="s">
        <v>104</v>
      </c>
      <c r="M10" s="174" t="s">
        <v>104</v>
      </c>
      <c r="N10" s="175" t="s">
        <v>104</v>
      </c>
      <c r="O10" s="176" t="s">
        <v>104</v>
      </c>
      <c r="P10" s="177" t="s">
        <v>103</v>
      </c>
      <c r="Q10" s="174" t="s">
        <v>104</v>
      </c>
      <c r="R10" s="174" t="s">
        <v>103</v>
      </c>
      <c r="S10" s="174" t="s">
        <v>104</v>
      </c>
      <c r="T10" s="177" t="s">
        <v>104</v>
      </c>
      <c r="U10" s="177" t="s">
        <v>104</v>
      </c>
      <c r="V10" s="180" t="s">
        <v>104</v>
      </c>
      <c r="W10" s="180" t="s">
        <v>104</v>
      </c>
      <c r="X10" s="180" t="s">
        <v>103</v>
      </c>
      <c r="Y10" s="180" t="s">
        <v>104</v>
      </c>
      <c r="Z10" s="181" t="s">
        <v>103</v>
      </c>
      <c r="AA10" s="182" t="s">
        <v>104</v>
      </c>
      <c r="AB10" s="183" t="s">
        <v>103</v>
      </c>
      <c r="AC10" s="184" t="s">
        <v>104</v>
      </c>
      <c r="AD10" s="183" t="s">
        <v>104</v>
      </c>
      <c r="AE10" s="183" t="s">
        <v>104</v>
      </c>
      <c r="AF10" s="183" t="s">
        <v>104</v>
      </c>
      <c r="AG10" s="183" t="s">
        <v>104</v>
      </c>
      <c r="AH10" s="184" t="s">
        <v>103</v>
      </c>
      <c r="AI10" s="184" t="s">
        <v>103</v>
      </c>
      <c r="AJ10" s="185" t="s">
        <v>103</v>
      </c>
      <c r="AK10" s="137"/>
      <c r="AL10" s="137"/>
      <c r="AM10" s="137"/>
      <c r="AN10" s="137"/>
      <c r="AO10" s="137"/>
      <c r="AP10" s="137"/>
      <c r="AQ10" s="137"/>
      <c r="AR10" s="137"/>
      <c r="AS10" s="137"/>
      <c r="AT10" s="137"/>
      <c r="AU10" s="137"/>
      <c r="AV10" s="137"/>
      <c r="AW10" s="137"/>
      <c r="AX10" s="137"/>
      <c r="AY10" s="137"/>
      <c r="AZ10" s="137"/>
      <c r="BA10" s="137"/>
      <c r="BB10" s="137"/>
      <c r="BC10" s="137"/>
    </row>
    <row r="11" spans="1:55" s="169" customFormat="1" ht="16.5" customHeight="1" x14ac:dyDescent="0.15">
      <c r="A11" s="149"/>
      <c r="B11" s="137"/>
      <c r="C11" s="172" t="s">
        <v>111</v>
      </c>
      <c r="D11" s="310" t="s">
        <v>33</v>
      </c>
      <c r="E11" s="311"/>
      <c r="F11" s="173" t="s">
        <v>103</v>
      </c>
      <c r="G11" s="174" t="s">
        <v>104</v>
      </c>
      <c r="H11" s="174" t="s">
        <v>103</v>
      </c>
      <c r="I11" s="174" t="s">
        <v>103</v>
      </c>
      <c r="J11" s="174" t="s">
        <v>103</v>
      </c>
      <c r="K11" s="174" t="s">
        <v>103</v>
      </c>
      <c r="L11" s="174" t="s">
        <v>104</v>
      </c>
      <c r="M11" s="174" t="s">
        <v>103</v>
      </c>
      <c r="N11" s="175" t="s">
        <v>104</v>
      </c>
      <c r="O11" s="176" t="s">
        <v>103</v>
      </c>
      <c r="P11" s="177" t="s">
        <v>103</v>
      </c>
      <c r="Q11" s="174" t="s">
        <v>103</v>
      </c>
      <c r="R11" s="174" t="s">
        <v>103</v>
      </c>
      <c r="S11" s="174" t="s">
        <v>104</v>
      </c>
      <c r="T11" s="177" t="s">
        <v>104</v>
      </c>
      <c r="U11" s="177" t="s">
        <v>104</v>
      </c>
      <c r="V11" s="186" t="s">
        <v>103</v>
      </c>
      <c r="W11" s="186" t="s">
        <v>104</v>
      </c>
      <c r="X11" s="186" t="s">
        <v>103</v>
      </c>
      <c r="Y11" s="186" t="s">
        <v>104</v>
      </c>
      <c r="Z11" s="175" t="s">
        <v>104</v>
      </c>
      <c r="AA11" s="176" t="s">
        <v>104</v>
      </c>
      <c r="AB11" s="174" t="s">
        <v>104</v>
      </c>
      <c r="AC11" s="177" t="s">
        <v>103</v>
      </c>
      <c r="AD11" s="174" t="s">
        <v>104</v>
      </c>
      <c r="AE11" s="174" t="s">
        <v>103</v>
      </c>
      <c r="AF11" s="174" t="s">
        <v>104</v>
      </c>
      <c r="AG11" s="174" t="s">
        <v>104</v>
      </c>
      <c r="AH11" s="177" t="s">
        <v>104</v>
      </c>
      <c r="AI11" s="177" t="s">
        <v>104</v>
      </c>
      <c r="AJ11" s="178" t="s">
        <v>103</v>
      </c>
      <c r="AK11" s="137"/>
      <c r="AL11" s="137"/>
      <c r="AM11" s="137"/>
      <c r="AN11" s="137"/>
      <c r="AO11" s="137"/>
      <c r="AP11" s="137"/>
      <c r="AQ11" s="137"/>
      <c r="AR11" s="137"/>
      <c r="AS11" s="137"/>
      <c r="AT11" s="137"/>
      <c r="AU11" s="137"/>
      <c r="AV11" s="137"/>
      <c r="AW11" s="137"/>
      <c r="AX11" s="137"/>
      <c r="AY11" s="137"/>
      <c r="AZ11" s="137"/>
      <c r="BA11" s="137"/>
      <c r="BB11" s="137"/>
      <c r="BC11" s="137"/>
    </row>
    <row r="12" spans="1:55" s="169" customFormat="1" ht="16.5" customHeight="1" x14ac:dyDescent="0.15">
      <c r="A12" s="149"/>
      <c r="B12" s="137"/>
      <c r="C12" s="172" t="s">
        <v>112</v>
      </c>
      <c r="D12" s="310" t="s">
        <v>113</v>
      </c>
      <c r="E12" s="311"/>
      <c r="F12" s="173" t="s">
        <v>102</v>
      </c>
      <c r="G12" s="174" t="s">
        <v>104</v>
      </c>
      <c r="H12" s="174" t="s">
        <v>102</v>
      </c>
      <c r="I12" s="174" t="s">
        <v>103</v>
      </c>
      <c r="J12" s="174" t="s">
        <v>102</v>
      </c>
      <c r="K12" s="174" t="s">
        <v>104</v>
      </c>
      <c r="L12" s="174" t="s">
        <v>103</v>
      </c>
      <c r="M12" s="174" t="s">
        <v>103</v>
      </c>
      <c r="N12" s="175" t="s">
        <v>104</v>
      </c>
      <c r="O12" s="176" t="s">
        <v>102</v>
      </c>
      <c r="P12" s="177" t="s">
        <v>104</v>
      </c>
      <c r="Q12" s="174" t="s">
        <v>103</v>
      </c>
      <c r="R12" s="174" t="s">
        <v>104</v>
      </c>
      <c r="S12" s="174" t="s">
        <v>103</v>
      </c>
      <c r="T12" s="177" t="s">
        <v>103</v>
      </c>
      <c r="U12" s="177" t="s">
        <v>102</v>
      </c>
      <c r="V12" s="177" t="s">
        <v>104</v>
      </c>
      <c r="W12" s="177" t="s">
        <v>104</v>
      </c>
      <c r="X12" s="177" t="s">
        <v>102</v>
      </c>
      <c r="Y12" s="177" t="s">
        <v>104</v>
      </c>
      <c r="Z12" s="175" t="s">
        <v>103</v>
      </c>
      <c r="AA12" s="176" t="s">
        <v>104</v>
      </c>
      <c r="AB12" s="174" t="s">
        <v>102</v>
      </c>
      <c r="AC12" s="177" t="s">
        <v>104</v>
      </c>
      <c r="AD12" s="174" t="s">
        <v>103</v>
      </c>
      <c r="AE12" s="174" t="s">
        <v>104</v>
      </c>
      <c r="AF12" s="174" t="s">
        <v>103</v>
      </c>
      <c r="AG12" s="174" t="s">
        <v>104</v>
      </c>
      <c r="AH12" s="177" t="s">
        <v>103</v>
      </c>
      <c r="AI12" s="177" t="s">
        <v>103</v>
      </c>
      <c r="AJ12" s="178" t="s">
        <v>104</v>
      </c>
      <c r="AK12" s="137"/>
      <c r="AL12" s="137"/>
      <c r="AM12" s="137"/>
      <c r="AN12" s="137"/>
      <c r="AO12" s="137"/>
      <c r="AP12" s="137"/>
      <c r="AQ12" s="137"/>
      <c r="AR12" s="137"/>
      <c r="AS12" s="137"/>
      <c r="AT12" s="137"/>
      <c r="AU12" s="137"/>
      <c r="AV12" s="137"/>
      <c r="AW12" s="137"/>
      <c r="AX12" s="137"/>
      <c r="AY12" s="137"/>
      <c r="AZ12" s="137"/>
      <c r="BA12" s="137"/>
      <c r="BB12" s="137"/>
      <c r="BC12" s="137"/>
    </row>
    <row r="13" spans="1:55" s="169" customFormat="1" ht="16.5" customHeight="1" x14ac:dyDescent="0.15">
      <c r="A13" s="149"/>
      <c r="B13" s="137"/>
      <c r="C13" s="172" t="s">
        <v>114</v>
      </c>
      <c r="D13" s="310" t="s">
        <v>115</v>
      </c>
      <c r="E13" s="311"/>
      <c r="F13" s="173" t="s">
        <v>103</v>
      </c>
      <c r="G13" s="174" t="s">
        <v>104</v>
      </c>
      <c r="H13" s="174" t="s">
        <v>102</v>
      </c>
      <c r="I13" s="174" t="s">
        <v>104</v>
      </c>
      <c r="J13" s="174" t="s">
        <v>103</v>
      </c>
      <c r="K13" s="174" t="s">
        <v>104</v>
      </c>
      <c r="L13" s="174" t="s">
        <v>102</v>
      </c>
      <c r="M13" s="174" t="s">
        <v>102</v>
      </c>
      <c r="N13" s="175" t="s">
        <v>103</v>
      </c>
      <c r="O13" s="176" t="s">
        <v>104</v>
      </c>
      <c r="P13" s="177" t="s">
        <v>104</v>
      </c>
      <c r="Q13" s="174" t="s">
        <v>103</v>
      </c>
      <c r="R13" s="174" t="s">
        <v>103</v>
      </c>
      <c r="S13" s="174" t="s">
        <v>103</v>
      </c>
      <c r="T13" s="177" t="s">
        <v>104</v>
      </c>
      <c r="U13" s="177" t="s">
        <v>104</v>
      </c>
      <c r="V13" s="177" t="s">
        <v>102</v>
      </c>
      <c r="W13" s="177" t="s">
        <v>104</v>
      </c>
      <c r="X13" s="177" t="s">
        <v>103</v>
      </c>
      <c r="Y13" s="177" t="s">
        <v>104</v>
      </c>
      <c r="Z13" s="175" t="s">
        <v>104</v>
      </c>
      <c r="AA13" s="176" t="s">
        <v>103</v>
      </c>
      <c r="AB13" s="174" t="s">
        <v>104</v>
      </c>
      <c r="AC13" s="177" t="s">
        <v>104</v>
      </c>
      <c r="AD13" s="174" t="s">
        <v>104</v>
      </c>
      <c r="AE13" s="174" t="s">
        <v>104</v>
      </c>
      <c r="AF13" s="174" t="s">
        <v>103</v>
      </c>
      <c r="AG13" s="174" t="s">
        <v>103</v>
      </c>
      <c r="AH13" s="177" t="s">
        <v>103</v>
      </c>
      <c r="AI13" s="177" t="s">
        <v>104</v>
      </c>
      <c r="AJ13" s="178" t="s">
        <v>104</v>
      </c>
      <c r="AK13" s="137"/>
      <c r="AL13" s="137"/>
      <c r="AM13" s="137"/>
      <c r="AN13" s="137"/>
      <c r="AO13" s="137"/>
      <c r="AP13" s="137"/>
      <c r="AQ13" s="137"/>
      <c r="AR13" s="137"/>
      <c r="AS13" s="137"/>
      <c r="AT13" s="137"/>
      <c r="AU13" s="137"/>
      <c r="AV13" s="137"/>
      <c r="AW13" s="137"/>
      <c r="AX13" s="137"/>
      <c r="AY13" s="137"/>
      <c r="AZ13" s="137"/>
      <c r="BA13" s="137"/>
      <c r="BB13" s="137"/>
      <c r="BC13" s="137"/>
    </row>
    <row r="14" spans="1:55" s="169" customFormat="1" ht="16.5" customHeight="1" x14ac:dyDescent="0.15">
      <c r="A14" s="149"/>
      <c r="B14" s="137"/>
      <c r="C14" s="172" t="s">
        <v>116</v>
      </c>
      <c r="D14" s="310" t="s">
        <v>117</v>
      </c>
      <c r="E14" s="311"/>
      <c r="F14" s="173" t="s">
        <v>104</v>
      </c>
      <c r="G14" s="174" t="s">
        <v>104</v>
      </c>
      <c r="H14" s="174" t="s">
        <v>102</v>
      </c>
      <c r="I14" s="174" t="s">
        <v>104</v>
      </c>
      <c r="J14" s="174" t="s">
        <v>104</v>
      </c>
      <c r="K14" s="174" t="s">
        <v>104</v>
      </c>
      <c r="L14" s="174" t="s">
        <v>104</v>
      </c>
      <c r="M14" s="174" t="s">
        <v>104</v>
      </c>
      <c r="N14" s="175" t="s">
        <v>103</v>
      </c>
      <c r="O14" s="176" t="s">
        <v>102</v>
      </c>
      <c r="P14" s="177" t="s">
        <v>102</v>
      </c>
      <c r="Q14" s="174" t="s">
        <v>104</v>
      </c>
      <c r="R14" s="174" t="s">
        <v>104</v>
      </c>
      <c r="S14" s="174" t="s">
        <v>104</v>
      </c>
      <c r="T14" s="177" t="s">
        <v>104</v>
      </c>
      <c r="U14" s="177" t="s">
        <v>104</v>
      </c>
      <c r="V14" s="177" t="s">
        <v>102</v>
      </c>
      <c r="W14" s="177" t="s">
        <v>103</v>
      </c>
      <c r="X14" s="177" t="s">
        <v>103</v>
      </c>
      <c r="Y14" s="177" t="s">
        <v>103</v>
      </c>
      <c r="Z14" s="175" t="s">
        <v>104</v>
      </c>
      <c r="AA14" s="176" t="s">
        <v>104</v>
      </c>
      <c r="AB14" s="174" t="s">
        <v>104</v>
      </c>
      <c r="AC14" s="177" t="s">
        <v>103</v>
      </c>
      <c r="AD14" s="174" t="s">
        <v>103</v>
      </c>
      <c r="AE14" s="174" t="s">
        <v>103</v>
      </c>
      <c r="AF14" s="174" t="s">
        <v>103</v>
      </c>
      <c r="AG14" s="174" t="s">
        <v>103</v>
      </c>
      <c r="AH14" s="177" t="s">
        <v>103</v>
      </c>
      <c r="AI14" s="177" t="s">
        <v>103</v>
      </c>
      <c r="AJ14" s="178" t="s">
        <v>103</v>
      </c>
      <c r="AK14" s="137"/>
      <c r="AL14" s="137"/>
      <c r="AM14" s="137"/>
      <c r="AN14" s="137"/>
      <c r="AO14" s="137"/>
      <c r="AP14" s="137"/>
      <c r="AQ14" s="137"/>
      <c r="AR14" s="137"/>
      <c r="AS14" s="137"/>
      <c r="AT14" s="137"/>
      <c r="AU14" s="137"/>
      <c r="AV14" s="137"/>
      <c r="AW14" s="137"/>
      <c r="AX14" s="137"/>
      <c r="AY14" s="137"/>
      <c r="AZ14" s="137"/>
      <c r="BA14" s="137"/>
      <c r="BB14" s="137"/>
      <c r="BC14" s="137"/>
    </row>
    <row r="15" spans="1:55" s="169" customFormat="1" ht="16.5" customHeight="1" x14ac:dyDescent="0.15">
      <c r="A15" s="149"/>
      <c r="B15" s="137"/>
      <c r="C15" s="187">
        <v>10</v>
      </c>
      <c r="D15" s="310" t="s">
        <v>118</v>
      </c>
      <c r="E15" s="311"/>
      <c r="F15" s="173" t="s">
        <v>103</v>
      </c>
      <c r="G15" s="174" t="s">
        <v>104</v>
      </c>
      <c r="H15" s="174" t="s">
        <v>103</v>
      </c>
      <c r="I15" s="174" t="s">
        <v>104</v>
      </c>
      <c r="J15" s="174" t="s">
        <v>104</v>
      </c>
      <c r="K15" s="174" t="s">
        <v>103</v>
      </c>
      <c r="L15" s="174" t="s">
        <v>104</v>
      </c>
      <c r="M15" s="174" t="s">
        <v>104</v>
      </c>
      <c r="N15" s="175" t="s">
        <v>104</v>
      </c>
      <c r="O15" s="176" t="s">
        <v>103</v>
      </c>
      <c r="P15" s="177" t="s">
        <v>103</v>
      </c>
      <c r="Q15" s="174" t="s">
        <v>103</v>
      </c>
      <c r="R15" s="174" t="s">
        <v>104</v>
      </c>
      <c r="S15" s="174" t="s">
        <v>104</v>
      </c>
      <c r="T15" s="177" t="s">
        <v>103</v>
      </c>
      <c r="U15" s="177" t="s">
        <v>103</v>
      </c>
      <c r="V15" s="177" t="s">
        <v>104</v>
      </c>
      <c r="W15" s="177" t="s">
        <v>103</v>
      </c>
      <c r="X15" s="177" t="s">
        <v>104</v>
      </c>
      <c r="Y15" s="177" t="s">
        <v>103</v>
      </c>
      <c r="Z15" s="175" t="s">
        <v>104</v>
      </c>
      <c r="AA15" s="176" t="s">
        <v>103</v>
      </c>
      <c r="AB15" s="174" t="s">
        <v>102</v>
      </c>
      <c r="AC15" s="177" t="s">
        <v>103</v>
      </c>
      <c r="AD15" s="174" t="s">
        <v>103</v>
      </c>
      <c r="AE15" s="174" t="s">
        <v>104</v>
      </c>
      <c r="AF15" s="174" t="s">
        <v>104</v>
      </c>
      <c r="AG15" s="174" t="s">
        <v>104</v>
      </c>
      <c r="AH15" s="177" t="s">
        <v>103</v>
      </c>
      <c r="AI15" s="177" t="s">
        <v>104</v>
      </c>
      <c r="AJ15" s="178" t="s">
        <v>104</v>
      </c>
      <c r="AK15" s="137"/>
      <c r="AL15" s="137"/>
      <c r="AM15" s="137"/>
      <c r="AN15" s="137"/>
      <c r="AO15" s="137"/>
      <c r="AP15" s="137"/>
      <c r="AQ15" s="137"/>
      <c r="AR15" s="137"/>
      <c r="AS15" s="137"/>
      <c r="AT15" s="137"/>
      <c r="AU15" s="137"/>
      <c r="AV15" s="137"/>
      <c r="AW15" s="137"/>
      <c r="AX15" s="137"/>
      <c r="AY15" s="137"/>
      <c r="AZ15" s="137"/>
      <c r="BA15" s="137"/>
      <c r="BB15" s="137"/>
      <c r="BC15" s="137"/>
    </row>
    <row r="16" spans="1:55" s="169" customFormat="1" ht="9.1999999999999993" customHeight="1" x14ac:dyDescent="0.15">
      <c r="A16" s="149"/>
      <c r="B16" s="137"/>
      <c r="C16" s="188"/>
      <c r="D16" s="189"/>
      <c r="E16" s="190"/>
      <c r="F16" s="165"/>
      <c r="G16" s="166"/>
      <c r="H16" s="166"/>
      <c r="I16" s="166"/>
      <c r="J16" s="166"/>
      <c r="K16" s="166"/>
      <c r="L16" s="166"/>
      <c r="M16" s="166"/>
      <c r="N16" s="167"/>
      <c r="O16" s="168"/>
      <c r="Q16" s="166"/>
      <c r="R16" s="166"/>
      <c r="S16" s="166"/>
      <c r="Z16" s="167"/>
      <c r="AA16" s="168"/>
      <c r="AB16" s="166"/>
      <c r="AD16" s="166"/>
      <c r="AE16" s="166"/>
      <c r="AF16" s="166"/>
      <c r="AG16" s="166"/>
      <c r="AJ16" s="171"/>
      <c r="AK16" s="137"/>
      <c r="AL16" s="137"/>
      <c r="AM16" s="137"/>
      <c r="AN16" s="137"/>
      <c r="AO16" s="137"/>
      <c r="AP16" s="137"/>
      <c r="AQ16" s="137"/>
      <c r="AR16" s="137"/>
      <c r="AS16" s="137"/>
      <c r="AT16" s="137"/>
      <c r="AU16" s="137"/>
      <c r="AV16" s="137"/>
      <c r="AW16" s="137"/>
      <c r="AX16" s="137"/>
      <c r="AY16" s="137"/>
      <c r="AZ16" s="137"/>
      <c r="BA16" s="137"/>
      <c r="BB16" s="137"/>
      <c r="BC16" s="137"/>
    </row>
    <row r="17" spans="1:55" s="169" customFormat="1" ht="15.75" customHeight="1" x14ac:dyDescent="0.15">
      <c r="A17" s="149"/>
      <c r="B17" s="137"/>
      <c r="C17" s="191"/>
      <c r="D17" s="192" t="s">
        <v>119</v>
      </c>
      <c r="E17" s="190"/>
      <c r="F17" s="193">
        <v>7</v>
      </c>
      <c r="G17" s="194">
        <v>4</v>
      </c>
      <c r="H17" s="195">
        <v>6</v>
      </c>
      <c r="I17" s="195">
        <v>3.5</v>
      </c>
      <c r="J17" s="195">
        <v>3.5</v>
      </c>
      <c r="K17" s="195">
        <v>2</v>
      </c>
      <c r="L17" s="195">
        <v>4.5</v>
      </c>
      <c r="M17" s="195">
        <v>4.5</v>
      </c>
      <c r="N17" s="196">
        <v>5</v>
      </c>
      <c r="O17" s="197">
        <v>3</v>
      </c>
      <c r="P17" s="198">
        <v>4.5</v>
      </c>
      <c r="Q17" s="195">
        <v>5</v>
      </c>
      <c r="R17" s="195">
        <v>5</v>
      </c>
      <c r="S17" s="195">
        <v>5</v>
      </c>
      <c r="T17" s="198">
        <v>4</v>
      </c>
      <c r="U17" s="198">
        <v>3.5</v>
      </c>
      <c r="V17" s="198">
        <v>2</v>
      </c>
      <c r="W17" s="198">
        <v>6</v>
      </c>
      <c r="X17" s="198">
        <v>5.5</v>
      </c>
      <c r="Y17" s="198">
        <v>5</v>
      </c>
      <c r="Z17" s="196">
        <v>3</v>
      </c>
      <c r="AA17" s="197">
        <v>3</v>
      </c>
      <c r="AB17" s="195">
        <v>2</v>
      </c>
      <c r="AC17" s="198">
        <v>3</v>
      </c>
      <c r="AD17" s="195">
        <v>3</v>
      </c>
      <c r="AE17" s="195">
        <v>2</v>
      </c>
      <c r="AF17" s="195">
        <v>3</v>
      </c>
      <c r="AG17" s="195">
        <v>5</v>
      </c>
      <c r="AH17" s="198">
        <v>9</v>
      </c>
      <c r="AI17" s="199">
        <v>7</v>
      </c>
      <c r="AJ17" s="200">
        <v>7</v>
      </c>
      <c r="AK17" s="137"/>
      <c r="AL17" s="137"/>
      <c r="AM17" s="137"/>
      <c r="AN17" s="137"/>
      <c r="AO17" s="137"/>
      <c r="AP17" s="137"/>
      <c r="AQ17" s="137"/>
      <c r="AR17" s="137"/>
      <c r="AS17" s="137"/>
      <c r="AT17" s="137"/>
      <c r="AU17" s="137"/>
      <c r="AV17" s="137"/>
      <c r="AW17" s="137"/>
      <c r="AX17" s="137"/>
      <c r="AY17" s="137"/>
      <c r="AZ17" s="137"/>
      <c r="BA17" s="137"/>
      <c r="BB17" s="137"/>
      <c r="BC17" s="137"/>
    </row>
    <row r="18" spans="1:55" s="169" customFormat="1" ht="15.75" customHeight="1" x14ac:dyDescent="0.15">
      <c r="A18" s="149"/>
      <c r="B18" s="137"/>
      <c r="C18" s="191"/>
      <c r="D18" s="201" t="s">
        <v>120</v>
      </c>
      <c r="E18" s="190"/>
      <c r="F18" s="188">
        <v>10</v>
      </c>
      <c r="G18" s="202">
        <v>10</v>
      </c>
      <c r="H18" s="202">
        <v>10</v>
      </c>
      <c r="I18" s="202">
        <v>10</v>
      </c>
      <c r="J18" s="202">
        <v>10</v>
      </c>
      <c r="K18" s="202">
        <v>10</v>
      </c>
      <c r="L18" s="202">
        <v>10</v>
      </c>
      <c r="M18" s="202">
        <v>10</v>
      </c>
      <c r="N18" s="203">
        <v>10</v>
      </c>
      <c r="O18" s="172">
        <v>10</v>
      </c>
      <c r="P18" s="204">
        <v>10</v>
      </c>
      <c r="Q18" s="202">
        <v>10</v>
      </c>
      <c r="R18" s="202">
        <v>10</v>
      </c>
      <c r="S18" s="202">
        <v>10</v>
      </c>
      <c r="T18" s="204">
        <v>10</v>
      </c>
      <c r="U18" s="205">
        <v>10</v>
      </c>
      <c r="V18" s="205">
        <v>10</v>
      </c>
      <c r="W18" s="205">
        <v>10</v>
      </c>
      <c r="X18" s="205">
        <v>10</v>
      </c>
      <c r="Y18" s="205">
        <v>10</v>
      </c>
      <c r="Z18" s="203">
        <v>10</v>
      </c>
      <c r="AA18" s="206">
        <v>10</v>
      </c>
      <c r="AB18" s="207">
        <v>10</v>
      </c>
      <c r="AC18" s="205">
        <v>10</v>
      </c>
      <c r="AD18" s="207">
        <v>10</v>
      </c>
      <c r="AE18" s="207">
        <v>10</v>
      </c>
      <c r="AF18" s="207">
        <v>10</v>
      </c>
      <c r="AG18" s="207">
        <v>10</v>
      </c>
      <c r="AH18" s="205">
        <v>10</v>
      </c>
      <c r="AI18" s="205">
        <v>10</v>
      </c>
      <c r="AJ18" s="208">
        <v>10</v>
      </c>
      <c r="AK18" s="137"/>
      <c r="AL18" s="137"/>
      <c r="AM18" s="137"/>
      <c r="AN18" s="137"/>
      <c r="AO18" s="137"/>
      <c r="AP18" s="137"/>
      <c r="AQ18" s="137"/>
      <c r="AR18" s="137"/>
      <c r="AS18" s="137"/>
      <c r="AT18" s="137"/>
      <c r="AU18" s="137"/>
      <c r="AV18" s="137"/>
      <c r="AW18" s="137"/>
      <c r="AX18" s="137"/>
      <c r="AY18" s="137"/>
      <c r="AZ18" s="137"/>
      <c r="BA18" s="137"/>
      <c r="BB18" s="137"/>
      <c r="BC18" s="137"/>
    </row>
    <row r="19" spans="1:55" s="226" customFormat="1" ht="15.75" customHeight="1" x14ac:dyDescent="0.15">
      <c r="A19" s="149"/>
      <c r="B19" s="137"/>
      <c r="C19" s="209"/>
      <c r="D19" s="210" t="s">
        <v>121</v>
      </c>
      <c r="E19" s="211"/>
      <c r="F19" s="212">
        <v>70</v>
      </c>
      <c r="G19" s="213">
        <v>40</v>
      </c>
      <c r="H19" s="214">
        <v>60</v>
      </c>
      <c r="I19" s="214">
        <v>35</v>
      </c>
      <c r="J19" s="214">
        <v>35</v>
      </c>
      <c r="K19" s="214">
        <v>20</v>
      </c>
      <c r="L19" s="214">
        <v>45</v>
      </c>
      <c r="M19" s="214">
        <v>45</v>
      </c>
      <c r="N19" s="215">
        <v>50</v>
      </c>
      <c r="O19" s="216">
        <v>30</v>
      </c>
      <c r="P19" s="217">
        <v>45</v>
      </c>
      <c r="Q19" s="218">
        <v>50</v>
      </c>
      <c r="R19" s="214">
        <v>50</v>
      </c>
      <c r="S19" s="219">
        <v>50</v>
      </c>
      <c r="T19" s="220">
        <v>40</v>
      </c>
      <c r="U19" s="214">
        <v>35</v>
      </c>
      <c r="V19" s="214">
        <v>20</v>
      </c>
      <c r="W19" s="214">
        <v>60</v>
      </c>
      <c r="X19" s="214">
        <v>55.000000000000007</v>
      </c>
      <c r="Y19" s="214">
        <v>50</v>
      </c>
      <c r="Z19" s="221">
        <v>30</v>
      </c>
      <c r="AA19" s="222">
        <v>30</v>
      </c>
      <c r="AB19" s="214">
        <v>20</v>
      </c>
      <c r="AC19" s="223">
        <v>30</v>
      </c>
      <c r="AD19" s="214">
        <v>30</v>
      </c>
      <c r="AE19" s="214">
        <v>20</v>
      </c>
      <c r="AF19" s="214">
        <v>30</v>
      </c>
      <c r="AG19" s="223">
        <v>50</v>
      </c>
      <c r="AH19" s="223">
        <v>90</v>
      </c>
      <c r="AI19" s="224">
        <v>70</v>
      </c>
      <c r="AJ19" s="225">
        <v>70</v>
      </c>
      <c r="AK19" s="137"/>
      <c r="AL19" s="137"/>
      <c r="AM19" s="137"/>
      <c r="AN19" s="137"/>
      <c r="AO19" s="137"/>
      <c r="AP19" s="137"/>
      <c r="AQ19" s="137"/>
      <c r="AR19" s="137"/>
      <c r="AS19" s="137"/>
      <c r="AT19" s="137"/>
      <c r="AU19" s="137"/>
      <c r="AV19" s="137"/>
      <c r="AW19" s="137"/>
      <c r="AX19" s="137"/>
      <c r="AY19" s="137"/>
      <c r="AZ19" s="137"/>
      <c r="BA19" s="137"/>
      <c r="BB19" s="137"/>
      <c r="BC19" s="137"/>
    </row>
    <row r="20" spans="1:55" s="137" customFormat="1" ht="9.1999999999999993" customHeight="1" x14ac:dyDescent="0.15">
      <c r="A20" s="149"/>
      <c r="C20" s="227"/>
      <c r="D20" s="227"/>
      <c r="E20" s="228"/>
      <c r="F20" s="229"/>
      <c r="G20" s="229"/>
      <c r="H20" s="229"/>
      <c r="I20" s="229"/>
      <c r="J20" s="229"/>
      <c r="K20" s="229"/>
      <c r="L20" s="229"/>
      <c r="M20" s="229"/>
      <c r="N20" s="229"/>
      <c r="O20" s="229"/>
      <c r="P20" s="229"/>
      <c r="Q20" s="229"/>
      <c r="R20" s="229"/>
      <c r="S20" s="229"/>
      <c r="T20" s="229"/>
      <c r="U20" s="228"/>
      <c r="V20" s="228"/>
      <c r="W20" s="228"/>
      <c r="X20" s="228"/>
      <c r="Y20" s="228"/>
      <c r="Z20" s="228"/>
      <c r="AA20" s="228"/>
      <c r="AB20" s="228"/>
      <c r="AC20" s="228"/>
      <c r="AD20" s="228"/>
      <c r="AE20" s="228"/>
      <c r="AF20" s="228"/>
      <c r="AG20" s="228"/>
      <c r="AH20" s="228"/>
      <c r="AI20" s="228"/>
      <c r="AJ20" s="228"/>
    </row>
    <row r="21" spans="1:55" s="137" customFormat="1" ht="18" customHeight="1" x14ac:dyDescent="0.15">
      <c r="A21" s="149"/>
      <c r="C21" s="320" t="s">
        <v>122</v>
      </c>
      <c r="D21" s="321"/>
      <c r="E21" s="322"/>
      <c r="F21" s="159" t="s">
        <v>71</v>
      </c>
      <c r="G21" s="157" t="s">
        <v>72</v>
      </c>
      <c r="H21" s="157" t="s">
        <v>73</v>
      </c>
      <c r="I21" s="157" t="s">
        <v>74</v>
      </c>
      <c r="J21" s="157" t="s">
        <v>75</v>
      </c>
      <c r="K21" s="157" t="s">
        <v>76</v>
      </c>
      <c r="L21" s="157" t="s">
        <v>77</v>
      </c>
      <c r="M21" s="157" t="s">
        <v>78</v>
      </c>
      <c r="N21" s="158" t="s">
        <v>79</v>
      </c>
      <c r="O21" s="159" t="s">
        <v>80</v>
      </c>
      <c r="P21" s="230" t="s">
        <v>81</v>
      </c>
      <c r="Q21" s="160" t="s">
        <v>82</v>
      </c>
      <c r="R21" s="157" t="s">
        <v>71</v>
      </c>
      <c r="S21" s="160" t="s">
        <v>83</v>
      </c>
      <c r="T21" s="230" t="s">
        <v>84</v>
      </c>
      <c r="U21" s="160" t="s">
        <v>85</v>
      </c>
      <c r="V21" s="160" t="s">
        <v>86</v>
      </c>
      <c r="W21" s="160" t="s">
        <v>87</v>
      </c>
      <c r="X21" s="160" t="s">
        <v>88</v>
      </c>
      <c r="Y21" s="160" t="s">
        <v>78</v>
      </c>
      <c r="Z21" s="162" t="s">
        <v>79</v>
      </c>
      <c r="AA21" s="163" t="s">
        <v>123</v>
      </c>
      <c r="AB21" s="161" t="s">
        <v>124</v>
      </c>
      <c r="AC21" s="161" t="s">
        <v>91</v>
      </c>
      <c r="AD21" s="161" t="s">
        <v>92</v>
      </c>
      <c r="AE21" s="161" t="s">
        <v>93</v>
      </c>
      <c r="AF21" s="161" t="s">
        <v>94</v>
      </c>
      <c r="AG21" s="161" t="s">
        <v>95</v>
      </c>
      <c r="AH21" s="160" t="s">
        <v>96</v>
      </c>
      <c r="AI21" s="160" t="s">
        <v>97</v>
      </c>
      <c r="AJ21" s="164" t="s">
        <v>98</v>
      </c>
    </row>
    <row r="22" spans="1:55" s="179" customFormat="1" ht="16.5" customHeight="1" x14ac:dyDescent="0.15">
      <c r="A22" s="149"/>
      <c r="B22" s="137"/>
      <c r="C22" s="172" t="s">
        <v>100</v>
      </c>
      <c r="D22" s="310" t="s">
        <v>125</v>
      </c>
      <c r="E22" s="311"/>
      <c r="F22" s="176" t="s">
        <v>103</v>
      </c>
      <c r="G22" s="174" t="s">
        <v>103</v>
      </c>
      <c r="H22" s="174" t="s">
        <v>103</v>
      </c>
      <c r="I22" s="174" t="s">
        <v>103</v>
      </c>
      <c r="J22" s="174" t="s">
        <v>102</v>
      </c>
      <c r="K22" s="174" t="s">
        <v>103</v>
      </c>
      <c r="L22" s="174" t="s">
        <v>104</v>
      </c>
      <c r="M22" s="174" t="s">
        <v>102</v>
      </c>
      <c r="N22" s="175" t="s">
        <v>103</v>
      </c>
      <c r="O22" s="176" t="s">
        <v>103</v>
      </c>
      <c r="P22" s="186" t="s">
        <v>103</v>
      </c>
      <c r="Q22" s="177" t="s">
        <v>104</v>
      </c>
      <c r="R22" s="231" t="s">
        <v>102</v>
      </c>
      <c r="S22" s="177" t="s">
        <v>104</v>
      </c>
      <c r="T22" s="186" t="s">
        <v>103</v>
      </c>
      <c r="U22" s="177" t="s">
        <v>104</v>
      </c>
      <c r="V22" s="177" t="s">
        <v>103</v>
      </c>
      <c r="W22" s="177" t="s">
        <v>104</v>
      </c>
      <c r="X22" s="177" t="s">
        <v>102</v>
      </c>
      <c r="Y22" s="177" t="s">
        <v>104</v>
      </c>
      <c r="Z22" s="175" t="s">
        <v>104</v>
      </c>
      <c r="AA22" s="176" t="s">
        <v>104</v>
      </c>
      <c r="AB22" s="174" t="s">
        <v>104</v>
      </c>
      <c r="AC22" s="174" t="s">
        <v>104</v>
      </c>
      <c r="AD22" s="174" t="s">
        <v>104</v>
      </c>
      <c r="AE22" s="174" t="s">
        <v>104</v>
      </c>
      <c r="AF22" s="174" t="s">
        <v>104</v>
      </c>
      <c r="AG22" s="174" t="s">
        <v>104</v>
      </c>
      <c r="AH22" s="177" t="s">
        <v>104</v>
      </c>
      <c r="AI22" s="177" t="s">
        <v>103</v>
      </c>
      <c r="AJ22" s="178" t="s">
        <v>104</v>
      </c>
      <c r="AK22" s="137"/>
      <c r="AL22" s="137"/>
      <c r="AM22" s="137"/>
      <c r="AN22" s="137"/>
      <c r="AO22" s="137"/>
      <c r="AP22" s="137"/>
      <c r="AQ22" s="137"/>
      <c r="AR22" s="137"/>
      <c r="AS22" s="137"/>
      <c r="AT22" s="137"/>
      <c r="AU22" s="137"/>
      <c r="AV22" s="137"/>
      <c r="AW22" s="137"/>
      <c r="AX22" s="137"/>
      <c r="AY22" s="137"/>
      <c r="AZ22" s="137"/>
      <c r="BA22" s="137"/>
      <c r="BB22" s="137"/>
      <c r="BC22" s="137"/>
    </row>
    <row r="23" spans="1:55" s="169" customFormat="1" ht="16.5" customHeight="1" x14ac:dyDescent="0.15">
      <c r="A23" s="149"/>
      <c r="B23" s="137"/>
      <c r="C23" s="172" t="s">
        <v>105</v>
      </c>
      <c r="D23" s="310" t="s">
        <v>39</v>
      </c>
      <c r="E23" s="311"/>
      <c r="F23" s="176" t="s">
        <v>103</v>
      </c>
      <c r="G23" s="174" t="s">
        <v>103</v>
      </c>
      <c r="H23" s="174" t="s">
        <v>104</v>
      </c>
      <c r="I23" s="174" t="s">
        <v>104</v>
      </c>
      <c r="J23" s="174" t="s">
        <v>104</v>
      </c>
      <c r="K23" s="174" t="s">
        <v>103</v>
      </c>
      <c r="L23" s="174" t="s">
        <v>103</v>
      </c>
      <c r="M23" s="174" t="s">
        <v>103</v>
      </c>
      <c r="N23" s="175" t="s">
        <v>104</v>
      </c>
      <c r="O23" s="176" t="s">
        <v>104</v>
      </c>
      <c r="P23" s="186" t="s">
        <v>104</v>
      </c>
      <c r="Q23" s="177" t="s">
        <v>104</v>
      </c>
      <c r="R23" s="174" t="s">
        <v>102</v>
      </c>
      <c r="S23" s="177" t="s">
        <v>104</v>
      </c>
      <c r="T23" s="186" t="s">
        <v>103</v>
      </c>
      <c r="U23" s="177" t="s">
        <v>102</v>
      </c>
      <c r="V23" s="177" t="s">
        <v>104</v>
      </c>
      <c r="W23" s="177" t="s">
        <v>104</v>
      </c>
      <c r="X23" s="177" t="s">
        <v>104</v>
      </c>
      <c r="Y23" s="177" t="s">
        <v>103</v>
      </c>
      <c r="Z23" s="175" t="s">
        <v>103</v>
      </c>
      <c r="AA23" s="176" t="s">
        <v>104</v>
      </c>
      <c r="AB23" s="174" t="s">
        <v>103</v>
      </c>
      <c r="AC23" s="174" t="s">
        <v>104</v>
      </c>
      <c r="AD23" s="174" t="s">
        <v>104</v>
      </c>
      <c r="AE23" s="174" t="s">
        <v>104</v>
      </c>
      <c r="AF23" s="174" t="s">
        <v>104</v>
      </c>
      <c r="AG23" s="174" t="s">
        <v>104</v>
      </c>
      <c r="AH23" s="177" t="s">
        <v>104</v>
      </c>
      <c r="AI23" s="177" t="s">
        <v>104</v>
      </c>
      <c r="AJ23" s="178" t="s">
        <v>103</v>
      </c>
      <c r="AK23" s="137"/>
      <c r="AL23" s="137"/>
      <c r="AM23" s="137"/>
      <c r="AN23" s="137"/>
      <c r="AO23" s="137"/>
      <c r="AP23" s="137"/>
      <c r="AQ23" s="137"/>
      <c r="AR23" s="137"/>
      <c r="AS23" s="137"/>
      <c r="AT23" s="137"/>
      <c r="AU23" s="137"/>
      <c r="AV23" s="137"/>
      <c r="AW23" s="137"/>
      <c r="AX23" s="137"/>
      <c r="AY23" s="137"/>
      <c r="AZ23" s="137"/>
      <c r="BA23" s="137"/>
      <c r="BB23" s="137"/>
      <c r="BC23" s="137"/>
    </row>
    <row r="24" spans="1:55" s="169" customFormat="1" ht="16.5" customHeight="1" x14ac:dyDescent="0.15">
      <c r="A24" s="149"/>
      <c r="B24" s="137"/>
      <c r="C24" s="172" t="s">
        <v>106</v>
      </c>
      <c r="D24" s="310" t="s">
        <v>126</v>
      </c>
      <c r="E24" s="311"/>
      <c r="F24" s="176" t="s">
        <v>103</v>
      </c>
      <c r="G24" s="174" t="s">
        <v>104</v>
      </c>
      <c r="H24" s="174" t="s">
        <v>103</v>
      </c>
      <c r="I24" s="174" t="s">
        <v>104</v>
      </c>
      <c r="J24" s="174" t="s">
        <v>104</v>
      </c>
      <c r="K24" s="174" t="s">
        <v>104</v>
      </c>
      <c r="L24" s="174" t="s">
        <v>103</v>
      </c>
      <c r="M24" s="174" t="s">
        <v>104</v>
      </c>
      <c r="N24" s="175" t="s">
        <v>103</v>
      </c>
      <c r="O24" s="176" t="s">
        <v>104</v>
      </c>
      <c r="P24" s="186" t="s">
        <v>103</v>
      </c>
      <c r="Q24" s="177" t="s">
        <v>103</v>
      </c>
      <c r="R24" s="174" t="s">
        <v>104</v>
      </c>
      <c r="S24" s="177" t="s">
        <v>104</v>
      </c>
      <c r="T24" s="186" t="s">
        <v>104</v>
      </c>
      <c r="U24" s="177" t="s">
        <v>103</v>
      </c>
      <c r="V24" s="177" t="s">
        <v>104</v>
      </c>
      <c r="W24" s="177" t="s">
        <v>104</v>
      </c>
      <c r="X24" s="177" t="s">
        <v>104</v>
      </c>
      <c r="Y24" s="177" t="s">
        <v>103</v>
      </c>
      <c r="Z24" s="175" t="s">
        <v>104</v>
      </c>
      <c r="AA24" s="176" t="s">
        <v>103</v>
      </c>
      <c r="AB24" s="174" t="s">
        <v>104</v>
      </c>
      <c r="AC24" s="174" t="s">
        <v>103</v>
      </c>
      <c r="AD24" s="174" t="s">
        <v>104</v>
      </c>
      <c r="AE24" s="174" t="s">
        <v>104</v>
      </c>
      <c r="AF24" s="174" t="s">
        <v>104</v>
      </c>
      <c r="AG24" s="174" t="s">
        <v>104</v>
      </c>
      <c r="AH24" s="177" t="s">
        <v>104</v>
      </c>
      <c r="AI24" s="177" t="s">
        <v>104</v>
      </c>
      <c r="AJ24" s="178" t="s">
        <v>103</v>
      </c>
      <c r="AK24" s="137"/>
      <c r="AL24" s="137"/>
      <c r="AM24" s="137"/>
      <c r="AN24" s="137"/>
      <c r="AO24" s="137"/>
      <c r="AP24" s="137"/>
      <c r="AQ24" s="137"/>
      <c r="AR24" s="137"/>
      <c r="AS24" s="137"/>
      <c r="AT24" s="137"/>
      <c r="AU24" s="137"/>
      <c r="AV24" s="137"/>
      <c r="AW24" s="137"/>
      <c r="AX24" s="137"/>
      <c r="AY24" s="137"/>
      <c r="AZ24" s="137"/>
      <c r="BA24" s="137"/>
      <c r="BB24" s="137"/>
      <c r="BC24" s="137"/>
    </row>
    <row r="25" spans="1:55" s="169" customFormat="1" ht="16.5" customHeight="1" x14ac:dyDescent="0.15">
      <c r="A25" s="149"/>
      <c r="B25" s="137"/>
      <c r="C25" s="172" t="s">
        <v>108</v>
      </c>
      <c r="D25" s="310" t="s">
        <v>127</v>
      </c>
      <c r="E25" s="311"/>
      <c r="F25" s="176" t="s">
        <v>103</v>
      </c>
      <c r="G25" s="174" t="s">
        <v>103</v>
      </c>
      <c r="H25" s="174" t="s">
        <v>104</v>
      </c>
      <c r="I25" s="174" t="s">
        <v>104</v>
      </c>
      <c r="J25" s="174" t="s">
        <v>104</v>
      </c>
      <c r="K25" s="174" t="s">
        <v>104</v>
      </c>
      <c r="L25" s="174" t="s">
        <v>103</v>
      </c>
      <c r="M25" s="174" t="s">
        <v>104</v>
      </c>
      <c r="N25" s="175" t="s">
        <v>103</v>
      </c>
      <c r="O25" s="176" t="s">
        <v>104</v>
      </c>
      <c r="P25" s="186" t="s">
        <v>103</v>
      </c>
      <c r="Q25" s="177" t="s">
        <v>104</v>
      </c>
      <c r="R25" s="174" t="s">
        <v>103</v>
      </c>
      <c r="S25" s="177" t="s">
        <v>104</v>
      </c>
      <c r="T25" s="186" t="s">
        <v>104</v>
      </c>
      <c r="U25" s="177" t="s">
        <v>104</v>
      </c>
      <c r="V25" s="177" t="s">
        <v>104</v>
      </c>
      <c r="W25" s="177" t="s">
        <v>104</v>
      </c>
      <c r="X25" s="177" t="s">
        <v>104</v>
      </c>
      <c r="Y25" s="177" t="s">
        <v>103</v>
      </c>
      <c r="Z25" s="175" t="s">
        <v>104</v>
      </c>
      <c r="AA25" s="176" t="s">
        <v>104</v>
      </c>
      <c r="AB25" s="174" t="s">
        <v>104</v>
      </c>
      <c r="AC25" s="174" t="s">
        <v>104</v>
      </c>
      <c r="AD25" s="174" t="s">
        <v>104</v>
      </c>
      <c r="AE25" s="174" t="s">
        <v>104</v>
      </c>
      <c r="AF25" s="174" t="s">
        <v>104</v>
      </c>
      <c r="AG25" s="174" t="s">
        <v>104</v>
      </c>
      <c r="AH25" s="177" t="s">
        <v>103</v>
      </c>
      <c r="AI25" s="177" t="s">
        <v>104</v>
      </c>
      <c r="AJ25" s="178" t="s">
        <v>103</v>
      </c>
      <c r="AK25" s="137"/>
      <c r="AL25" s="137"/>
      <c r="AM25" s="137"/>
      <c r="AN25" s="137"/>
      <c r="AO25" s="137"/>
      <c r="AP25" s="137"/>
      <c r="AQ25" s="137"/>
      <c r="AR25" s="137"/>
      <c r="AS25" s="137"/>
      <c r="AT25" s="137"/>
      <c r="AU25" s="137"/>
      <c r="AV25" s="137"/>
      <c r="AW25" s="137"/>
      <c r="AX25" s="137"/>
      <c r="AY25" s="137"/>
      <c r="AZ25" s="137"/>
      <c r="BA25" s="137"/>
      <c r="BB25" s="137"/>
      <c r="BC25" s="137"/>
    </row>
    <row r="26" spans="1:55" s="169" customFormat="1" ht="16.5" customHeight="1" x14ac:dyDescent="0.15">
      <c r="A26" s="149"/>
      <c r="B26" s="137"/>
      <c r="C26" s="172" t="s">
        <v>109</v>
      </c>
      <c r="D26" s="310" t="s">
        <v>128</v>
      </c>
      <c r="E26" s="311"/>
      <c r="F26" s="176" t="s">
        <v>104</v>
      </c>
      <c r="G26" s="174" t="s">
        <v>104</v>
      </c>
      <c r="H26" s="174" t="s">
        <v>104</v>
      </c>
      <c r="I26" s="174" t="s">
        <v>103</v>
      </c>
      <c r="J26" s="174" t="s">
        <v>103</v>
      </c>
      <c r="K26" s="174" t="s">
        <v>103</v>
      </c>
      <c r="L26" s="174" t="s">
        <v>104</v>
      </c>
      <c r="M26" s="174" t="s">
        <v>104</v>
      </c>
      <c r="N26" s="175" t="s">
        <v>104</v>
      </c>
      <c r="O26" s="176" t="s">
        <v>104</v>
      </c>
      <c r="P26" s="186" t="s">
        <v>103</v>
      </c>
      <c r="Q26" s="177" t="s">
        <v>104</v>
      </c>
      <c r="R26" s="174" t="s">
        <v>103</v>
      </c>
      <c r="S26" s="177" t="s">
        <v>103</v>
      </c>
      <c r="T26" s="186" t="s">
        <v>103</v>
      </c>
      <c r="U26" s="177" t="s">
        <v>104</v>
      </c>
      <c r="V26" s="177" t="s">
        <v>104</v>
      </c>
      <c r="W26" s="177" t="s">
        <v>103</v>
      </c>
      <c r="X26" s="177" t="s">
        <v>104</v>
      </c>
      <c r="Y26" s="177" t="s">
        <v>103</v>
      </c>
      <c r="Z26" s="175" t="s">
        <v>104</v>
      </c>
      <c r="AA26" s="176" t="s">
        <v>103</v>
      </c>
      <c r="AB26" s="174" t="s">
        <v>103</v>
      </c>
      <c r="AC26" s="174" t="s">
        <v>103</v>
      </c>
      <c r="AD26" s="174" t="s">
        <v>104</v>
      </c>
      <c r="AE26" s="174" t="s">
        <v>104</v>
      </c>
      <c r="AF26" s="174" t="s">
        <v>103</v>
      </c>
      <c r="AG26" s="174" t="s">
        <v>103</v>
      </c>
      <c r="AH26" s="177" t="s">
        <v>103</v>
      </c>
      <c r="AI26" s="177" t="s">
        <v>104</v>
      </c>
      <c r="AJ26" s="178" t="s">
        <v>103</v>
      </c>
      <c r="AK26" s="137"/>
      <c r="AL26" s="137"/>
      <c r="AM26" s="137"/>
      <c r="AN26" s="137"/>
      <c r="AO26" s="137"/>
      <c r="AP26" s="137"/>
      <c r="AQ26" s="137"/>
      <c r="AR26" s="137"/>
      <c r="AS26" s="137"/>
      <c r="AT26" s="137"/>
      <c r="AU26" s="137"/>
      <c r="AV26" s="137"/>
      <c r="AW26" s="137"/>
      <c r="AX26" s="137"/>
      <c r="AY26" s="137"/>
      <c r="AZ26" s="137"/>
      <c r="BA26" s="137"/>
      <c r="BB26" s="137"/>
      <c r="BC26" s="137"/>
    </row>
    <row r="27" spans="1:55" s="169" customFormat="1" ht="16.5" customHeight="1" x14ac:dyDescent="0.15">
      <c r="A27" s="149"/>
      <c r="B27" s="137"/>
      <c r="C27" s="172" t="s">
        <v>111</v>
      </c>
      <c r="D27" s="310" t="s">
        <v>129</v>
      </c>
      <c r="E27" s="311"/>
      <c r="F27" s="176" t="s">
        <v>103</v>
      </c>
      <c r="G27" s="174" t="s">
        <v>104</v>
      </c>
      <c r="H27" s="174" t="s">
        <v>104</v>
      </c>
      <c r="I27" s="174" t="s">
        <v>104</v>
      </c>
      <c r="J27" s="174" t="s">
        <v>103</v>
      </c>
      <c r="K27" s="174" t="s">
        <v>103</v>
      </c>
      <c r="L27" s="174" t="s">
        <v>103</v>
      </c>
      <c r="M27" s="174" t="s">
        <v>103</v>
      </c>
      <c r="N27" s="175" t="s">
        <v>104</v>
      </c>
      <c r="O27" s="176" t="s">
        <v>104</v>
      </c>
      <c r="P27" s="186" t="s">
        <v>103</v>
      </c>
      <c r="Q27" s="177" t="s">
        <v>103</v>
      </c>
      <c r="R27" s="174" t="s">
        <v>103</v>
      </c>
      <c r="S27" s="177" t="s">
        <v>104</v>
      </c>
      <c r="T27" s="186" t="s">
        <v>103</v>
      </c>
      <c r="U27" s="177" t="s">
        <v>104</v>
      </c>
      <c r="V27" s="177" t="s">
        <v>103</v>
      </c>
      <c r="W27" s="177" t="s">
        <v>104</v>
      </c>
      <c r="X27" s="177" t="s">
        <v>103</v>
      </c>
      <c r="Y27" s="177" t="s">
        <v>103</v>
      </c>
      <c r="Z27" s="175" t="s">
        <v>103</v>
      </c>
      <c r="AA27" s="176" t="s">
        <v>104</v>
      </c>
      <c r="AB27" s="174" t="s">
        <v>104</v>
      </c>
      <c r="AC27" s="174" t="s">
        <v>104</v>
      </c>
      <c r="AD27" s="174" t="s">
        <v>103</v>
      </c>
      <c r="AE27" s="174" t="s">
        <v>103</v>
      </c>
      <c r="AF27" s="174" t="s">
        <v>103</v>
      </c>
      <c r="AG27" s="174" t="s">
        <v>104</v>
      </c>
      <c r="AH27" s="177" t="s">
        <v>104</v>
      </c>
      <c r="AI27" s="177" t="s">
        <v>103</v>
      </c>
      <c r="AJ27" s="178" t="s">
        <v>104</v>
      </c>
      <c r="AK27" s="137"/>
      <c r="AL27" s="137"/>
      <c r="AM27" s="137"/>
      <c r="AN27" s="137"/>
      <c r="AO27" s="137"/>
      <c r="AP27" s="137"/>
      <c r="AQ27" s="137"/>
      <c r="AR27" s="137"/>
      <c r="AS27" s="137"/>
      <c r="AT27" s="137"/>
      <c r="AU27" s="137"/>
      <c r="AV27" s="137"/>
      <c r="AW27" s="137"/>
      <c r="AX27" s="137"/>
      <c r="AY27" s="137"/>
      <c r="AZ27" s="137"/>
      <c r="BA27" s="137"/>
      <c r="BB27" s="137"/>
      <c r="BC27" s="137"/>
    </row>
    <row r="28" spans="1:55" s="169" customFormat="1" ht="16.5" customHeight="1" x14ac:dyDescent="0.15">
      <c r="A28" s="149"/>
      <c r="B28" s="137"/>
      <c r="C28" s="172" t="s">
        <v>112</v>
      </c>
      <c r="D28" s="323" t="s">
        <v>130</v>
      </c>
      <c r="E28" s="324"/>
      <c r="F28" s="176" t="s">
        <v>103</v>
      </c>
      <c r="G28" s="174" t="s">
        <v>104</v>
      </c>
      <c r="H28" s="174" t="s">
        <v>103</v>
      </c>
      <c r="I28" s="174" t="s">
        <v>104</v>
      </c>
      <c r="J28" s="174" t="s">
        <v>103</v>
      </c>
      <c r="K28" s="174" t="s">
        <v>104</v>
      </c>
      <c r="L28" s="174" t="s">
        <v>103</v>
      </c>
      <c r="M28" s="174" t="s">
        <v>104</v>
      </c>
      <c r="N28" s="175" t="s">
        <v>104</v>
      </c>
      <c r="O28" s="176" t="s">
        <v>104</v>
      </c>
      <c r="P28" s="186" t="s">
        <v>104</v>
      </c>
      <c r="Q28" s="177" t="s">
        <v>104</v>
      </c>
      <c r="R28" s="174" t="s">
        <v>103</v>
      </c>
      <c r="S28" s="177" t="s">
        <v>104</v>
      </c>
      <c r="T28" s="186" t="s">
        <v>103</v>
      </c>
      <c r="U28" s="177" t="s">
        <v>103</v>
      </c>
      <c r="V28" s="177" t="s">
        <v>104</v>
      </c>
      <c r="W28" s="177" t="s">
        <v>103</v>
      </c>
      <c r="X28" s="177" t="s">
        <v>104</v>
      </c>
      <c r="Y28" s="177" t="s">
        <v>103</v>
      </c>
      <c r="Z28" s="175" t="s">
        <v>103</v>
      </c>
      <c r="AA28" s="176" t="s">
        <v>103</v>
      </c>
      <c r="AB28" s="174" t="s">
        <v>104</v>
      </c>
      <c r="AC28" s="174" t="s">
        <v>103</v>
      </c>
      <c r="AD28" s="174" t="s">
        <v>104</v>
      </c>
      <c r="AE28" s="174" t="s">
        <v>103</v>
      </c>
      <c r="AF28" s="174" t="s">
        <v>104</v>
      </c>
      <c r="AG28" s="174" t="s">
        <v>103</v>
      </c>
      <c r="AH28" s="177" t="s">
        <v>104</v>
      </c>
      <c r="AI28" s="177" t="s">
        <v>103</v>
      </c>
      <c r="AJ28" s="178" t="s">
        <v>104</v>
      </c>
      <c r="AK28" s="137"/>
      <c r="AL28" s="137"/>
      <c r="AM28" s="137"/>
      <c r="AN28" s="137"/>
      <c r="AO28" s="137"/>
      <c r="AP28" s="137"/>
      <c r="AQ28" s="137"/>
      <c r="AR28" s="137"/>
      <c r="AS28" s="137"/>
      <c r="AT28" s="137"/>
      <c r="AU28" s="137"/>
      <c r="AV28" s="137"/>
      <c r="AW28" s="137"/>
      <c r="AX28" s="137"/>
      <c r="AY28" s="137"/>
      <c r="AZ28" s="137"/>
      <c r="BA28" s="137"/>
      <c r="BB28" s="137"/>
      <c r="BC28" s="137"/>
    </row>
    <row r="29" spans="1:55" s="169" customFormat="1" ht="9.1999999999999993" customHeight="1" x14ac:dyDescent="0.15">
      <c r="A29" s="149"/>
      <c r="B29" s="137"/>
      <c r="C29" s="188"/>
      <c r="D29" s="189"/>
      <c r="E29" s="190"/>
      <c r="F29" s="168"/>
      <c r="G29" s="166"/>
      <c r="H29" s="166"/>
      <c r="I29" s="166"/>
      <c r="J29" s="166"/>
      <c r="K29" s="166"/>
      <c r="L29" s="166"/>
      <c r="M29" s="166"/>
      <c r="N29" s="167"/>
      <c r="O29" s="168"/>
      <c r="P29" s="232"/>
      <c r="R29" s="166"/>
      <c r="T29" s="232"/>
      <c r="Z29" s="167"/>
      <c r="AA29" s="168"/>
      <c r="AB29" s="166"/>
      <c r="AC29" s="166"/>
      <c r="AD29" s="166"/>
      <c r="AE29" s="166"/>
      <c r="AF29" s="166"/>
      <c r="AG29" s="166"/>
      <c r="AJ29" s="171"/>
      <c r="AK29" s="137"/>
      <c r="AL29" s="137"/>
      <c r="AM29" s="137"/>
      <c r="AN29" s="137"/>
      <c r="AO29" s="137"/>
      <c r="AP29" s="137"/>
      <c r="AQ29" s="137"/>
      <c r="AR29" s="137"/>
      <c r="AS29" s="137"/>
      <c r="AT29" s="137"/>
      <c r="AU29" s="137"/>
      <c r="AV29" s="137"/>
      <c r="AW29" s="137"/>
      <c r="AX29" s="137"/>
      <c r="AY29" s="137"/>
      <c r="AZ29" s="137"/>
      <c r="BA29" s="137"/>
      <c r="BB29" s="137"/>
      <c r="BC29" s="137"/>
    </row>
    <row r="30" spans="1:55" s="169" customFormat="1" ht="15.75" customHeight="1" x14ac:dyDescent="0.15">
      <c r="A30" s="149"/>
      <c r="B30" s="137"/>
      <c r="C30" s="191"/>
      <c r="D30" s="192" t="s">
        <v>131</v>
      </c>
      <c r="E30" s="190"/>
      <c r="F30" s="233">
        <v>6</v>
      </c>
      <c r="G30" s="194">
        <v>3</v>
      </c>
      <c r="H30" s="194">
        <v>3</v>
      </c>
      <c r="I30" s="194">
        <v>2</v>
      </c>
      <c r="J30" s="195">
        <v>3.5</v>
      </c>
      <c r="K30" s="195">
        <v>4</v>
      </c>
      <c r="L30" s="195">
        <v>5</v>
      </c>
      <c r="M30" s="195">
        <v>2.5</v>
      </c>
      <c r="N30" s="196">
        <v>3</v>
      </c>
      <c r="O30" s="197">
        <v>1</v>
      </c>
      <c r="P30" s="234">
        <v>5</v>
      </c>
      <c r="Q30" s="198">
        <v>2</v>
      </c>
      <c r="R30" s="195">
        <v>5</v>
      </c>
      <c r="S30" s="198">
        <v>1</v>
      </c>
      <c r="T30" s="234">
        <v>5</v>
      </c>
      <c r="U30" s="198">
        <v>2.5</v>
      </c>
      <c r="V30" s="198">
        <v>2</v>
      </c>
      <c r="W30" s="198">
        <v>2</v>
      </c>
      <c r="X30" s="198">
        <v>1.5</v>
      </c>
      <c r="Y30" s="198">
        <v>6</v>
      </c>
      <c r="Z30" s="196">
        <v>3</v>
      </c>
      <c r="AA30" s="197">
        <v>3</v>
      </c>
      <c r="AB30" s="195">
        <v>2</v>
      </c>
      <c r="AC30" s="195">
        <v>3</v>
      </c>
      <c r="AD30" s="195">
        <v>1</v>
      </c>
      <c r="AE30" s="195">
        <v>2</v>
      </c>
      <c r="AF30" s="195">
        <v>2</v>
      </c>
      <c r="AG30" s="195">
        <v>2</v>
      </c>
      <c r="AH30" s="198">
        <v>2</v>
      </c>
      <c r="AI30" s="199">
        <v>3</v>
      </c>
      <c r="AJ30" s="200">
        <v>4</v>
      </c>
      <c r="AK30" s="137"/>
      <c r="AL30" s="137"/>
      <c r="AM30" s="137"/>
      <c r="AN30" s="137"/>
      <c r="AO30" s="137"/>
      <c r="AP30" s="137"/>
      <c r="AQ30" s="137"/>
      <c r="AR30" s="137"/>
      <c r="AS30" s="137"/>
      <c r="AT30" s="137"/>
      <c r="AU30" s="137"/>
      <c r="AV30" s="137"/>
      <c r="AW30" s="137"/>
      <c r="AX30" s="137"/>
      <c r="AY30" s="137"/>
      <c r="AZ30" s="137"/>
      <c r="BA30" s="137"/>
      <c r="BB30" s="137"/>
      <c r="BC30" s="137"/>
    </row>
    <row r="31" spans="1:55" s="169" customFormat="1" ht="15.75" customHeight="1" x14ac:dyDescent="0.15">
      <c r="A31" s="149"/>
      <c r="B31" s="137"/>
      <c r="C31" s="191"/>
      <c r="D31" s="201" t="s">
        <v>132</v>
      </c>
      <c r="E31" s="190"/>
      <c r="F31" s="172">
        <v>7</v>
      </c>
      <c r="G31" s="202">
        <v>7</v>
      </c>
      <c r="H31" s="202">
        <v>7</v>
      </c>
      <c r="I31" s="202">
        <v>7</v>
      </c>
      <c r="J31" s="202">
        <v>7</v>
      </c>
      <c r="K31" s="202">
        <v>7</v>
      </c>
      <c r="L31" s="202">
        <v>7</v>
      </c>
      <c r="M31" s="202">
        <v>7</v>
      </c>
      <c r="N31" s="203">
        <v>7</v>
      </c>
      <c r="O31" s="172">
        <v>7</v>
      </c>
      <c r="P31" s="180">
        <v>7</v>
      </c>
      <c r="Q31" s="204">
        <v>7</v>
      </c>
      <c r="R31" s="202">
        <v>7</v>
      </c>
      <c r="S31" s="204">
        <v>7</v>
      </c>
      <c r="T31" s="180">
        <v>7</v>
      </c>
      <c r="U31" s="204">
        <v>7</v>
      </c>
      <c r="V31" s="204">
        <v>7</v>
      </c>
      <c r="W31" s="204">
        <v>7</v>
      </c>
      <c r="X31" s="204">
        <v>7</v>
      </c>
      <c r="Y31" s="204">
        <v>7</v>
      </c>
      <c r="Z31" s="203">
        <v>7</v>
      </c>
      <c r="AA31" s="172">
        <v>7</v>
      </c>
      <c r="AB31" s="202">
        <v>7</v>
      </c>
      <c r="AC31" s="202">
        <v>7</v>
      </c>
      <c r="AD31" s="202">
        <v>7</v>
      </c>
      <c r="AE31" s="202">
        <v>7</v>
      </c>
      <c r="AF31" s="202">
        <v>7</v>
      </c>
      <c r="AG31" s="202">
        <v>7</v>
      </c>
      <c r="AH31" s="204">
        <v>7</v>
      </c>
      <c r="AI31" s="204">
        <v>7</v>
      </c>
      <c r="AJ31" s="235">
        <v>7</v>
      </c>
      <c r="AK31" s="137"/>
      <c r="AL31" s="137"/>
      <c r="AM31" s="137"/>
      <c r="AN31" s="137"/>
      <c r="AO31" s="137"/>
      <c r="AP31" s="137"/>
      <c r="AQ31" s="137"/>
      <c r="AR31" s="137"/>
      <c r="AS31" s="137"/>
      <c r="AT31" s="137"/>
      <c r="AU31" s="137"/>
      <c r="AV31" s="137"/>
      <c r="AW31" s="137"/>
      <c r="AX31" s="137"/>
      <c r="AY31" s="137"/>
      <c r="AZ31" s="137"/>
      <c r="BA31" s="137"/>
      <c r="BB31" s="137"/>
      <c r="BC31" s="137"/>
    </row>
    <row r="32" spans="1:55" s="226" customFormat="1" ht="15.75" customHeight="1" x14ac:dyDescent="0.15">
      <c r="A32" s="149"/>
      <c r="B32" s="137"/>
      <c r="C32" s="209"/>
      <c r="D32" s="236" t="s">
        <v>133</v>
      </c>
      <c r="E32" s="211"/>
      <c r="F32" s="237">
        <v>85.714285714285708</v>
      </c>
      <c r="G32" s="238">
        <v>42.857142857142854</v>
      </c>
      <c r="H32" s="238">
        <v>42.857142857142854</v>
      </c>
      <c r="I32" s="238">
        <v>28.571428571428569</v>
      </c>
      <c r="J32" s="239">
        <v>50</v>
      </c>
      <c r="K32" s="239">
        <v>57.142857142857139</v>
      </c>
      <c r="L32" s="239">
        <v>71.428571428571431</v>
      </c>
      <c r="M32" s="239">
        <v>35.714285714285715</v>
      </c>
      <c r="N32" s="240">
        <v>42.857142857142854</v>
      </c>
      <c r="O32" s="241">
        <v>14.285714285714285</v>
      </c>
      <c r="P32" s="242">
        <v>71.428571428571431</v>
      </c>
      <c r="Q32" s="243">
        <v>28.571428571428569</v>
      </c>
      <c r="R32" s="239">
        <v>71.428571428571431</v>
      </c>
      <c r="S32" s="243">
        <v>14.285714285714285</v>
      </c>
      <c r="T32" s="242">
        <v>71.428571428571431</v>
      </c>
      <c r="U32" s="243">
        <v>35.714285714285715</v>
      </c>
      <c r="V32" s="243">
        <v>28.571428571428569</v>
      </c>
      <c r="W32" s="243">
        <v>28.571428571428569</v>
      </c>
      <c r="X32" s="243">
        <v>21.428571428571427</v>
      </c>
      <c r="Y32" s="243">
        <v>85.714285714285708</v>
      </c>
      <c r="Z32" s="240">
        <v>42.857142857142854</v>
      </c>
      <c r="AA32" s="241">
        <v>42.857142857142854</v>
      </c>
      <c r="AB32" s="239">
        <v>28.571428571428569</v>
      </c>
      <c r="AC32" s="239">
        <v>42.857142857142854</v>
      </c>
      <c r="AD32" s="239">
        <v>14.285714285714285</v>
      </c>
      <c r="AE32" s="239">
        <v>28.571428571428569</v>
      </c>
      <c r="AF32" s="239">
        <v>28.571428571428569</v>
      </c>
      <c r="AG32" s="239">
        <v>28.571428571428569</v>
      </c>
      <c r="AH32" s="243">
        <v>28.571428571428569</v>
      </c>
      <c r="AI32" s="244">
        <v>42.857142857142854</v>
      </c>
      <c r="AJ32" s="245">
        <v>57.142857142857139</v>
      </c>
      <c r="AK32" s="137"/>
      <c r="AL32" s="137"/>
      <c r="AM32" s="137"/>
      <c r="AN32" s="137"/>
      <c r="AO32" s="137"/>
      <c r="AP32" s="137"/>
      <c r="AQ32" s="137"/>
      <c r="AR32" s="137"/>
      <c r="AS32" s="137"/>
      <c r="AT32" s="137"/>
      <c r="AU32" s="137"/>
      <c r="AV32" s="137"/>
      <c r="AW32" s="137"/>
      <c r="AX32" s="137"/>
      <c r="AY32" s="137"/>
      <c r="AZ32" s="137"/>
      <c r="BA32" s="137"/>
      <c r="BB32" s="137"/>
      <c r="BC32" s="137"/>
    </row>
    <row r="33" spans="1:55" s="137" customFormat="1" ht="9.1999999999999993" customHeight="1" x14ac:dyDescent="0.15">
      <c r="A33" s="149"/>
      <c r="C33" s="227"/>
      <c r="D33" s="14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row>
    <row r="34" spans="1:55" s="137" customFormat="1" ht="18" customHeight="1" x14ac:dyDescent="0.15">
      <c r="A34" s="149"/>
      <c r="C34" s="325" t="s">
        <v>134</v>
      </c>
      <c r="D34" s="314"/>
      <c r="E34" s="315"/>
      <c r="F34" s="159" t="s">
        <v>71</v>
      </c>
      <c r="G34" s="157" t="s">
        <v>72</v>
      </c>
      <c r="H34" s="157" t="s">
        <v>73</v>
      </c>
      <c r="I34" s="157" t="s">
        <v>74</v>
      </c>
      <c r="J34" s="157" t="s">
        <v>75</v>
      </c>
      <c r="K34" s="157" t="s">
        <v>76</v>
      </c>
      <c r="L34" s="157" t="s">
        <v>77</v>
      </c>
      <c r="M34" s="157" t="s">
        <v>78</v>
      </c>
      <c r="N34" s="158" t="s">
        <v>79</v>
      </c>
      <c r="O34" s="159" t="s">
        <v>80</v>
      </c>
      <c r="P34" s="230" t="s">
        <v>81</v>
      </c>
      <c r="Q34" s="230" t="s">
        <v>82</v>
      </c>
      <c r="R34" s="246" t="s">
        <v>71</v>
      </c>
      <c r="S34" s="230" t="s">
        <v>83</v>
      </c>
      <c r="T34" s="230" t="s">
        <v>84</v>
      </c>
      <c r="U34" s="160" t="s">
        <v>85</v>
      </c>
      <c r="V34" s="160" t="s">
        <v>86</v>
      </c>
      <c r="W34" s="160" t="s">
        <v>87</v>
      </c>
      <c r="X34" s="160" t="s">
        <v>88</v>
      </c>
      <c r="Y34" s="160" t="s">
        <v>78</v>
      </c>
      <c r="Z34" s="162" t="s">
        <v>79</v>
      </c>
      <c r="AA34" s="163" t="s">
        <v>123</v>
      </c>
      <c r="AB34" s="161" t="s">
        <v>124</v>
      </c>
      <c r="AC34" s="161" t="s">
        <v>91</v>
      </c>
      <c r="AD34" s="161" t="s">
        <v>92</v>
      </c>
      <c r="AE34" s="161" t="s">
        <v>93</v>
      </c>
      <c r="AF34" s="161" t="s">
        <v>94</v>
      </c>
      <c r="AG34" s="161" t="s">
        <v>95</v>
      </c>
      <c r="AH34" s="160" t="s">
        <v>96</v>
      </c>
      <c r="AI34" s="230" t="s">
        <v>97</v>
      </c>
      <c r="AJ34" s="164" t="s">
        <v>98</v>
      </c>
    </row>
    <row r="35" spans="1:55" s="179" customFormat="1" ht="16.5" customHeight="1" x14ac:dyDescent="0.15">
      <c r="A35" s="149"/>
      <c r="B35" s="137"/>
      <c r="C35" s="172" t="s">
        <v>100</v>
      </c>
      <c r="D35" s="310" t="s">
        <v>50</v>
      </c>
      <c r="E35" s="311"/>
      <c r="F35" s="176" t="s">
        <v>104</v>
      </c>
      <c r="G35" s="174" t="s">
        <v>104</v>
      </c>
      <c r="H35" s="174" t="s">
        <v>103</v>
      </c>
      <c r="I35" s="174" t="s">
        <v>103</v>
      </c>
      <c r="J35" s="174" t="s">
        <v>103</v>
      </c>
      <c r="K35" s="174" t="s">
        <v>104</v>
      </c>
      <c r="L35" s="174" t="s">
        <v>104</v>
      </c>
      <c r="M35" s="174" t="s">
        <v>104</v>
      </c>
      <c r="N35" s="175" t="s">
        <v>102</v>
      </c>
      <c r="O35" s="176" t="s">
        <v>103</v>
      </c>
      <c r="P35" s="186" t="s">
        <v>103</v>
      </c>
      <c r="Q35" s="186" t="s">
        <v>103</v>
      </c>
      <c r="R35" s="177" t="s">
        <v>103</v>
      </c>
      <c r="S35" s="186" t="s">
        <v>103</v>
      </c>
      <c r="T35" s="186" t="s">
        <v>104</v>
      </c>
      <c r="U35" s="177" t="s">
        <v>104</v>
      </c>
      <c r="V35" s="177" t="s">
        <v>104</v>
      </c>
      <c r="W35" s="177" t="s">
        <v>104</v>
      </c>
      <c r="X35" s="177" t="s">
        <v>104</v>
      </c>
      <c r="Y35" s="177" t="s">
        <v>104</v>
      </c>
      <c r="Z35" s="175" t="s">
        <v>104</v>
      </c>
      <c r="AA35" s="176" t="s">
        <v>104</v>
      </c>
      <c r="AB35" s="174" t="s">
        <v>104</v>
      </c>
      <c r="AC35" s="174" t="s">
        <v>104</v>
      </c>
      <c r="AD35" s="174" t="s">
        <v>103</v>
      </c>
      <c r="AE35" s="174" t="s">
        <v>103</v>
      </c>
      <c r="AF35" s="174" t="s">
        <v>103</v>
      </c>
      <c r="AG35" s="174" t="s">
        <v>102</v>
      </c>
      <c r="AH35" s="177" t="s">
        <v>104</v>
      </c>
      <c r="AI35" s="186" t="s">
        <v>104</v>
      </c>
      <c r="AJ35" s="178" t="s">
        <v>103</v>
      </c>
      <c r="AK35" s="137"/>
      <c r="AL35" s="137"/>
      <c r="AM35" s="137"/>
      <c r="AN35" s="137"/>
      <c r="AO35" s="137"/>
      <c r="AP35" s="137"/>
      <c r="AQ35" s="137"/>
      <c r="AR35" s="137"/>
      <c r="AS35" s="137"/>
      <c r="AT35" s="137"/>
      <c r="AU35" s="137"/>
      <c r="AV35" s="137"/>
      <c r="AW35" s="137"/>
      <c r="AX35" s="137"/>
      <c r="AY35" s="137"/>
      <c r="AZ35" s="137"/>
      <c r="BA35" s="137"/>
      <c r="BB35" s="137"/>
      <c r="BC35" s="137"/>
    </row>
    <row r="36" spans="1:55" s="169" customFormat="1" ht="16.5" customHeight="1" x14ac:dyDescent="0.15">
      <c r="A36" s="149"/>
      <c r="B36" s="137"/>
      <c r="C36" s="172" t="s">
        <v>105</v>
      </c>
      <c r="D36" s="310" t="s">
        <v>135</v>
      </c>
      <c r="E36" s="311"/>
      <c r="F36" s="176" t="s">
        <v>103</v>
      </c>
      <c r="G36" s="174" t="s">
        <v>104</v>
      </c>
      <c r="H36" s="174" t="s">
        <v>103</v>
      </c>
      <c r="I36" s="174" t="s">
        <v>103</v>
      </c>
      <c r="J36" s="174" t="s">
        <v>103</v>
      </c>
      <c r="K36" s="174" t="s">
        <v>104</v>
      </c>
      <c r="L36" s="174" t="s">
        <v>104</v>
      </c>
      <c r="M36" s="174" t="s">
        <v>103</v>
      </c>
      <c r="N36" s="175" t="s">
        <v>103</v>
      </c>
      <c r="O36" s="176" t="s">
        <v>104</v>
      </c>
      <c r="P36" s="186" t="s">
        <v>104</v>
      </c>
      <c r="Q36" s="186" t="s">
        <v>104</v>
      </c>
      <c r="R36" s="177" t="s">
        <v>103</v>
      </c>
      <c r="S36" s="186" t="s">
        <v>103</v>
      </c>
      <c r="T36" s="186" t="s">
        <v>103</v>
      </c>
      <c r="U36" s="177" t="s">
        <v>104</v>
      </c>
      <c r="V36" s="177" t="s">
        <v>103</v>
      </c>
      <c r="W36" s="177" t="s">
        <v>104</v>
      </c>
      <c r="X36" s="177" t="s">
        <v>104</v>
      </c>
      <c r="Y36" s="177" t="s">
        <v>104</v>
      </c>
      <c r="Z36" s="175" t="s">
        <v>103</v>
      </c>
      <c r="AA36" s="176" t="s">
        <v>103</v>
      </c>
      <c r="AB36" s="174" t="s">
        <v>103</v>
      </c>
      <c r="AC36" s="174" t="s">
        <v>103</v>
      </c>
      <c r="AD36" s="174" t="s">
        <v>103</v>
      </c>
      <c r="AE36" s="174" t="s">
        <v>104</v>
      </c>
      <c r="AF36" s="174" t="s">
        <v>104</v>
      </c>
      <c r="AG36" s="174" t="s">
        <v>104</v>
      </c>
      <c r="AH36" s="177" t="s">
        <v>104</v>
      </c>
      <c r="AI36" s="186" t="s">
        <v>104</v>
      </c>
      <c r="AJ36" s="178" t="s">
        <v>104</v>
      </c>
      <c r="AK36" s="137"/>
      <c r="AL36" s="137"/>
      <c r="AM36" s="137"/>
      <c r="AN36" s="137"/>
      <c r="AO36" s="137"/>
      <c r="AP36" s="137"/>
      <c r="AQ36" s="137"/>
      <c r="AR36" s="137"/>
      <c r="AS36" s="137"/>
      <c r="AT36" s="137"/>
      <c r="AU36" s="137"/>
      <c r="AV36" s="137"/>
      <c r="AW36" s="137"/>
      <c r="AX36" s="137"/>
      <c r="AY36" s="137"/>
      <c r="AZ36" s="137"/>
      <c r="BA36" s="137"/>
      <c r="BB36" s="137"/>
      <c r="BC36" s="137"/>
    </row>
    <row r="37" spans="1:55" s="169" customFormat="1" ht="16.5" customHeight="1" x14ac:dyDescent="0.15">
      <c r="A37" s="149"/>
      <c r="B37" s="137"/>
      <c r="C37" s="172" t="s">
        <v>106</v>
      </c>
      <c r="D37" s="310" t="s">
        <v>54</v>
      </c>
      <c r="E37" s="311"/>
      <c r="F37" s="176" t="s">
        <v>103</v>
      </c>
      <c r="G37" s="174" t="s">
        <v>103</v>
      </c>
      <c r="H37" s="174" t="s">
        <v>103</v>
      </c>
      <c r="I37" s="174" t="s">
        <v>104</v>
      </c>
      <c r="J37" s="174" t="s">
        <v>104</v>
      </c>
      <c r="K37" s="174" t="s">
        <v>104</v>
      </c>
      <c r="L37" s="174" t="s">
        <v>104</v>
      </c>
      <c r="M37" s="174" t="s">
        <v>104</v>
      </c>
      <c r="N37" s="175" t="s">
        <v>104</v>
      </c>
      <c r="O37" s="176" t="s">
        <v>104</v>
      </c>
      <c r="P37" s="186" t="s">
        <v>104</v>
      </c>
      <c r="Q37" s="186" t="s">
        <v>103</v>
      </c>
      <c r="R37" s="177" t="s">
        <v>103</v>
      </c>
      <c r="S37" s="186" t="s">
        <v>103</v>
      </c>
      <c r="T37" s="186" t="s">
        <v>104</v>
      </c>
      <c r="U37" s="177" t="s">
        <v>103</v>
      </c>
      <c r="V37" s="177" t="s">
        <v>104</v>
      </c>
      <c r="W37" s="177" t="s">
        <v>103</v>
      </c>
      <c r="X37" s="177" t="s">
        <v>104</v>
      </c>
      <c r="Y37" s="177" t="s">
        <v>103</v>
      </c>
      <c r="Z37" s="175" t="s">
        <v>104</v>
      </c>
      <c r="AA37" s="176" t="s">
        <v>103</v>
      </c>
      <c r="AB37" s="174" t="s">
        <v>103</v>
      </c>
      <c r="AC37" s="174" t="s">
        <v>103</v>
      </c>
      <c r="AD37" s="174" t="s">
        <v>104</v>
      </c>
      <c r="AE37" s="174" t="s">
        <v>104</v>
      </c>
      <c r="AF37" s="174" t="s">
        <v>104</v>
      </c>
      <c r="AG37" s="174" t="s">
        <v>104</v>
      </c>
      <c r="AH37" s="177" t="s">
        <v>103</v>
      </c>
      <c r="AI37" s="186" t="s">
        <v>104</v>
      </c>
      <c r="AJ37" s="178" t="s">
        <v>103</v>
      </c>
      <c r="AK37" s="137"/>
      <c r="AL37" s="137"/>
      <c r="AM37" s="137"/>
      <c r="AN37" s="137"/>
      <c r="AO37" s="137"/>
      <c r="AP37" s="137"/>
      <c r="AQ37" s="137"/>
      <c r="AR37" s="137"/>
      <c r="AS37" s="137"/>
      <c r="AT37" s="137"/>
      <c r="AU37" s="137"/>
      <c r="AV37" s="137"/>
      <c r="AW37" s="137"/>
      <c r="AX37" s="137"/>
      <c r="AY37" s="137"/>
      <c r="AZ37" s="137"/>
      <c r="BA37" s="137"/>
      <c r="BB37" s="137"/>
      <c r="BC37" s="137"/>
    </row>
    <row r="38" spans="1:55" s="169" customFormat="1" ht="16.5" customHeight="1" x14ac:dyDescent="0.15">
      <c r="A38" s="149"/>
      <c r="B38" s="137"/>
      <c r="C38" s="172" t="s">
        <v>108</v>
      </c>
      <c r="D38" s="310" t="s">
        <v>136</v>
      </c>
      <c r="E38" s="311"/>
      <c r="F38" s="176" t="s">
        <v>104</v>
      </c>
      <c r="G38" s="174" t="s">
        <v>104</v>
      </c>
      <c r="H38" s="174" t="s">
        <v>104</v>
      </c>
      <c r="I38" s="174" t="s">
        <v>103</v>
      </c>
      <c r="J38" s="174" t="s">
        <v>103</v>
      </c>
      <c r="K38" s="174" t="s">
        <v>103</v>
      </c>
      <c r="L38" s="174" t="s">
        <v>103</v>
      </c>
      <c r="M38" s="174" t="s">
        <v>104</v>
      </c>
      <c r="N38" s="175" t="s">
        <v>104</v>
      </c>
      <c r="O38" s="176" t="s">
        <v>104</v>
      </c>
      <c r="P38" s="186" t="s">
        <v>104</v>
      </c>
      <c r="Q38" s="186" t="s">
        <v>104</v>
      </c>
      <c r="R38" s="177" t="s">
        <v>102</v>
      </c>
      <c r="S38" s="186" t="s">
        <v>103</v>
      </c>
      <c r="T38" s="186" t="s">
        <v>102</v>
      </c>
      <c r="U38" s="177" t="s">
        <v>104</v>
      </c>
      <c r="V38" s="177" t="s">
        <v>104</v>
      </c>
      <c r="W38" s="177" t="s">
        <v>102</v>
      </c>
      <c r="X38" s="177" t="s">
        <v>103</v>
      </c>
      <c r="Y38" s="177" t="s">
        <v>103</v>
      </c>
      <c r="Z38" s="175" t="s">
        <v>103</v>
      </c>
      <c r="AA38" s="176" t="s">
        <v>104</v>
      </c>
      <c r="AB38" s="174" t="s">
        <v>104</v>
      </c>
      <c r="AC38" s="174" t="s">
        <v>104</v>
      </c>
      <c r="AD38" s="174" t="s">
        <v>104</v>
      </c>
      <c r="AE38" s="174" t="s">
        <v>102</v>
      </c>
      <c r="AF38" s="174" t="s">
        <v>104</v>
      </c>
      <c r="AG38" s="174" t="s">
        <v>103</v>
      </c>
      <c r="AH38" s="177" t="s">
        <v>103</v>
      </c>
      <c r="AI38" s="186" t="s">
        <v>104</v>
      </c>
      <c r="AJ38" s="178" t="s">
        <v>104</v>
      </c>
      <c r="AK38" s="137"/>
      <c r="AL38" s="137"/>
      <c r="AM38" s="137"/>
      <c r="AN38" s="137"/>
      <c r="AO38" s="137"/>
      <c r="AP38" s="137"/>
      <c r="AQ38" s="137"/>
      <c r="AR38" s="137"/>
      <c r="AS38" s="137"/>
      <c r="AT38" s="137"/>
      <c r="AU38" s="137"/>
      <c r="AV38" s="137"/>
      <c r="AW38" s="137"/>
      <c r="AX38" s="137"/>
      <c r="AY38" s="137"/>
      <c r="AZ38" s="137"/>
      <c r="BA38" s="137"/>
      <c r="BB38" s="137"/>
      <c r="BC38" s="137"/>
    </row>
    <row r="39" spans="1:55" s="169" customFormat="1" ht="16.5" customHeight="1" x14ac:dyDescent="0.15">
      <c r="A39" s="149"/>
      <c r="B39" s="137"/>
      <c r="C39" s="172" t="s">
        <v>109</v>
      </c>
      <c r="D39" s="310" t="s">
        <v>137</v>
      </c>
      <c r="E39" s="311"/>
      <c r="F39" s="176" t="s">
        <v>103</v>
      </c>
      <c r="G39" s="174" t="s">
        <v>104</v>
      </c>
      <c r="H39" s="174" t="s">
        <v>104</v>
      </c>
      <c r="I39" s="174" t="s">
        <v>104</v>
      </c>
      <c r="J39" s="174" t="s">
        <v>103</v>
      </c>
      <c r="K39" s="174" t="s">
        <v>103</v>
      </c>
      <c r="L39" s="174" t="s">
        <v>103</v>
      </c>
      <c r="M39" s="174" t="s">
        <v>103</v>
      </c>
      <c r="N39" s="175" t="s">
        <v>103</v>
      </c>
      <c r="O39" s="176" t="s">
        <v>103</v>
      </c>
      <c r="P39" s="186" t="s">
        <v>104</v>
      </c>
      <c r="Q39" s="186" t="s">
        <v>104</v>
      </c>
      <c r="R39" s="177" t="s">
        <v>104</v>
      </c>
      <c r="S39" s="186" t="s">
        <v>104</v>
      </c>
      <c r="T39" s="186" t="s">
        <v>103</v>
      </c>
      <c r="U39" s="177" t="s">
        <v>103</v>
      </c>
      <c r="V39" s="177" t="s">
        <v>103</v>
      </c>
      <c r="W39" s="177" t="s">
        <v>104</v>
      </c>
      <c r="X39" s="177" t="s">
        <v>104</v>
      </c>
      <c r="Y39" s="177" t="s">
        <v>104</v>
      </c>
      <c r="Z39" s="175" t="s">
        <v>104</v>
      </c>
      <c r="AA39" s="176" t="s">
        <v>103</v>
      </c>
      <c r="AB39" s="174" t="s">
        <v>103</v>
      </c>
      <c r="AC39" s="174" t="s">
        <v>103</v>
      </c>
      <c r="AD39" s="174" t="s">
        <v>103</v>
      </c>
      <c r="AE39" s="174" t="s">
        <v>103</v>
      </c>
      <c r="AF39" s="174" t="s">
        <v>103</v>
      </c>
      <c r="AG39" s="174" t="s">
        <v>103</v>
      </c>
      <c r="AH39" s="177" t="s">
        <v>104</v>
      </c>
      <c r="AI39" s="186" t="s">
        <v>104</v>
      </c>
      <c r="AJ39" s="178" t="s">
        <v>104</v>
      </c>
      <c r="AK39" s="137"/>
      <c r="AL39" s="137"/>
      <c r="AM39" s="137"/>
      <c r="AN39" s="137"/>
      <c r="AO39" s="137"/>
      <c r="AP39" s="137"/>
      <c r="AQ39" s="137"/>
      <c r="AR39" s="137"/>
      <c r="AS39" s="137"/>
      <c r="AT39" s="137"/>
      <c r="AU39" s="137"/>
      <c r="AV39" s="137"/>
      <c r="AW39" s="137"/>
      <c r="AX39" s="137"/>
      <c r="AY39" s="137"/>
      <c r="AZ39" s="137"/>
      <c r="BA39" s="137"/>
      <c r="BB39" s="137"/>
      <c r="BC39" s="137"/>
    </row>
    <row r="40" spans="1:55" s="169" customFormat="1" ht="16.5" customHeight="1" x14ac:dyDescent="0.15">
      <c r="A40" s="149"/>
      <c r="B40" s="137"/>
      <c r="C40" s="172" t="s">
        <v>111</v>
      </c>
      <c r="D40" s="310" t="s">
        <v>57</v>
      </c>
      <c r="E40" s="311"/>
      <c r="F40" s="176" t="s">
        <v>104</v>
      </c>
      <c r="G40" s="174" t="s">
        <v>104</v>
      </c>
      <c r="H40" s="174" t="s">
        <v>102</v>
      </c>
      <c r="I40" s="174" t="s">
        <v>104</v>
      </c>
      <c r="J40" s="174" t="s">
        <v>104</v>
      </c>
      <c r="K40" s="174" t="s">
        <v>104</v>
      </c>
      <c r="L40" s="174" t="s">
        <v>104</v>
      </c>
      <c r="M40" s="174" t="s">
        <v>104</v>
      </c>
      <c r="N40" s="175" t="s">
        <v>103</v>
      </c>
      <c r="O40" s="176" t="s">
        <v>104</v>
      </c>
      <c r="P40" s="186" t="s">
        <v>103</v>
      </c>
      <c r="Q40" s="186" t="s">
        <v>104</v>
      </c>
      <c r="R40" s="177" t="s">
        <v>104</v>
      </c>
      <c r="S40" s="186" t="s">
        <v>104</v>
      </c>
      <c r="T40" s="186" t="s">
        <v>104</v>
      </c>
      <c r="U40" s="177" t="s">
        <v>104</v>
      </c>
      <c r="V40" s="177" t="s">
        <v>104</v>
      </c>
      <c r="W40" s="177" t="s">
        <v>104</v>
      </c>
      <c r="X40" s="177" t="s">
        <v>104</v>
      </c>
      <c r="Y40" s="177" t="s">
        <v>104</v>
      </c>
      <c r="Z40" s="175" t="s">
        <v>104</v>
      </c>
      <c r="AA40" s="176" t="s">
        <v>104</v>
      </c>
      <c r="AB40" s="174" t="s">
        <v>104</v>
      </c>
      <c r="AC40" s="174" t="s">
        <v>104</v>
      </c>
      <c r="AD40" s="174" t="s">
        <v>104</v>
      </c>
      <c r="AE40" s="174" t="s">
        <v>104</v>
      </c>
      <c r="AF40" s="174" t="s">
        <v>104</v>
      </c>
      <c r="AG40" s="174" t="s">
        <v>104</v>
      </c>
      <c r="AH40" s="177" t="s">
        <v>103</v>
      </c>
      <c r="AI40" s="186" t="s">
        <v>104</v>
      </c>
      <c r="AJ40" s="178" t="s">
        <v>104</v>
      </c>
      <c r="AK40" s="137"/>
      <c r="AL40" s="137"/>
      <c r="AM40" s="137"/>
      <c r="AN40" s="137"/>
      <c r="AO40" s="137"/>
      <c r="AP40" s="137"/>
      <c r="AQ40" s="137"/>
      <c r="AR40" s="137"/>
      <c r="AS40" s="137"/>
      <c r="AT40" s="137"/>
      <c r="AU40" s="137"/>
      <c r="AV40" s="137"/>
      <c r="AW40" s="137"/>
      <c r="AX40" s="137"/>
      <c r="AY40" s="137"/>
      <c r="AZ40" s="137"/>
      <c r="BA40" s="137"/>
      <c r="BB40" s="137"/>
      <c r="BC40" s="137"/>
    </row>
    <row r="41" spans="1:55" s="169" customFormat="1" ht="9.1999999999999993" customHeight="1" x14ac:dyDescent="0.15">
      <c r="A41" s="149"/>
      <c r="B41" s="137"/>
      <c r="C41" s="191"/>
      <c r="D41" s="189"/>
      <c r="E41" s="190"/>
      <c r="F41" s="168"/>
      <c r="G41" s="166"/>
      <c r="H41" s="166"/>
      <c r="I41" s="166"/>
      <c r="J41" s="166"/>
      <c r="K41" s="166"/>
      <c r="L41" s="166"/>
      <c r="M41" s="166"/>
      <c r="N41" s="167"/>
      <c r="O41" s="168"/>
      <c r="P41" s="232"/>
      <c r="Q41" s="232"/>
      <c r="S41" s="232"/>
      <c r="T41" s="232"/>
      <c r="Z41" s="167"/>
      <c r="AA41" s="168"/>
      <c r="AB41" s="166"/>
      <c r="AC41" s="166"/>
      <c r="AD41" s="166"/>
      <c r="AE41" s="166"/>
      <c r="AF41" s="166"/>
      <c r="AG41" s="166"/>
      <c r="AI41" s="232"/>
      <c r="AJ41" s="171"/>
      <c r="AK41" s="137"/>
      <c r="AL41" s="137"/>
      <c r="AM41" s="137"/>
      <c r="AN41" s="137"/>
      <c r="AO41" s="137"/>
      <c r="AP41" s="137"/>
      <c r="AQ41" s="137"/>
      <c r="AR41" s="137"/>
      <c r="AS41" s="137"/>
      <c r="AT41" s="137"/>
      <c r="AU41" s="137"/>
      <c r="AV41" s="137"/>
      <c r="AW41" s="137"/>
      <c r="AX41" s="137"/>
      <c r="AY41" s="137"/>
      <c r="AZ41" s="137"/>
      <c r="BA41" s="137"/>
      <c r="BB41" s="137"/>
      <c r="BC41" s="137"/>
    </row>
    <row r="42" spans="1:55" s="169" customFormat="1" ht="15.75" customHeight="1" x14ac:dyDescent="0.15">
      <c r="A42" s="149"/>
      <c r="B42" s="137"/>
      <c r="C42" s="191"/>
      <c r="D42" s="192" t="s">
        <v>131</v>
      </c>
      <c r="E42" s="190"/>
      <c r="F42" s="233">
        <v>3</v>
      </c>
      <c r="G42" s="194">
        <v>1</v>
      </c>
      <c r="H42" s="194">
        <v>3.5</v>
      </c>
      <c r="I42" s="194">
        <v>3</v>
      </c>
      <c r="J42" s="195">
        <v>4</v>
      </c>
      <c r="K42" s="195">
        <v>2</v>
      </c>
      <c r="L42" s="195">
        <v>2</v>
      </c>
      <c r="M42" s="195">
        <v>2</v>
      </c>
      <c r="N42" s="196">
        <v>3.5</v>
      </c>
      <c r="O42" s="197">
        <v>2</v>
      </c>
      <c r="P42" s="234">
        <v>2</v>
      </c>
      <c r="Q42" s="234">
        <v>2</v>
      </c>
      <c r="R42" s="198">
        <v>3.5</v>
      </c>
      <c r="S42" s="234">
        <v>4</v>
      </c>
      <c r="T42" s="234">
        <v>2.5</v>
      </c>
      <c r="U42" s="198">
        <v>2</v>
      </c>
      <c r="V42" s="198">
        <v>2</v>
      </c>
      <c r="W42" s="198">
        <v>1.5</v>
      </c>
      <c r="X42" s="198">
        <v>1</v>
      </c>
      <c r="Y42" s="198">
        <v>2</v>
      </c>
      <c r="Z42" s="196">
        <v>2</v>
      </c>
      <c r="AA42" s="197">
        <v>3</v>
      </c>
      <c r="AB42" s="195">
        <v>3</v>
      </c>
      <c r="AC42" s="195">
        <v>3</v>
      </c>
      <c r="AD42" s="195">
        <v>3</v>
      </c>
      <c r="AE42" s="195">
        <v>2.5</v>
      </c>
      <c r="AF42" s="195">
        <v>2</v>
      </c>
      <c r="AG42" s="195">
        <v>2.5</v>
      </c>
      <c r="AH42" s="198">
        <v>3</v>
      </c>
      <c r="AI42" s="247">
        <v>0</v>
      </c>
      <c r="AJ42" s="200">
        <v>2</v>
      </c>
      <c r="AK42" s="137"/>
      <c r="AL42" s="137"/>
      <c r="AM42" s="137"/>
      <c r="AN42" s="137"/>
      <c r="AO42" s="137"/>
      <c r="AP42" s="137"/>
      <c r="AQ42" s="137"/>
      <c r="AR42" s="137"/>
      <c r="AS42" s="137"/>
      <c r="AT42" s="137"/>
      <c r="AU42" s="137"/>
      <c r="AV42" s="137"/>
      <c r="AW42" s="137"/>
      <c r="AX42" s="137"/>
      <c r="AY42" s="137"/>
      <c r="AZ42" s="137"/>
      <c r="BA42" s="137"/>
      <c r="BB42" s="137"/>
      <c r="BC42" s="137"/>
    </row>
    <row r="43" spans="1:55" s="169" customFormat="1" ht="15.75" customHeight="1" x14ac:dyDescent="0.15">
      <c r="A43" s="149"/>
      <c r="B43" s="137"/>
      <c r="C43" s="191"/>
      <c r="D43" s="201" t="s">
        <v>132</v>
      </c>
      <c r="E43" s="190"/>
      <c r="F43" s="172">
        <v>6</v>
      </c>
      <c r="G43" s="202">
        <v>6</v>
      </c>
      <c r="H43" s="204">
        <v>6</v>
      </c>
      <c r="I43" s="248">
        <v>6</v>
      </c>
      <c r="J43" s="204">
        <v>6</v>
      </c>
      <c r="K43" s="202">
        <v>6</v>
      </c>
      <c r="L43" s="202">
        <v>6</v>
      </c>
      <c r="M43" s="204">
        <v>6</v>
      </c>
      <c r="N43" s="249">
        <v>6</v>
      </c>
      <c r="O43" s="250">
        <v>6</v>
      </c>
      <c r="P43" s="204">
        <v>6</v>
      </c>
      <c r="Q43" s="180">
        <v>6</v>
      </c>
      <c r="R43" s="204">
        <v>6</v>
      </c>
      <c r="S43" s="180">
        <v>6</v>
      </c>
      <c r="T43" s="204">
        <v>6</v>
      </c>
      <c r="U43" s="251">
        <v>6</v>
      </c>
      <c r="V43" s="204">
        <v>6</v>
      </c>
      <c r="W43" s="204">
        <v>6</v>
      </c>
      <c r="X43" s="204">
        <v>6</v>
      </c>
      <c r="Y43" s="204">
        <v>6</v>
      </c>
      <c r="Z43" s="203">
        <v>6</v>
      </c>
      <c r="AA43" s="172">
        <v>6</v>
      </c>
      <c r="AB43" s="202">
        <v>6</v>
      </c>
      <c r="AC43" s="202">
        <v>6</v>
      </c>
      <c r="AD43" s="202">
        <v>6</v>
      </c>
      <c r="AE43" s="202">
        <v>6</v>
      </c>
      <c r="AF43" s="202">
        <v>6</v>
      </c>
      <c r="AG43" s="202">
        <v>6</v>
      </c>
      <c r="AH43" s="204">
        <v>6</v>
      </c>
      <c r="AI43" s="180">
        <v>6</v>
      </c>
      <c r="AJ43" s="235">
        <v>6</v>
      </c>
      <c r="AK43" s="137"/>
      <c r="AL43" s="137"/>
      <c r="AM43" s="137"/>
      <c r="AN43" s="137"/>
      <c r="AO43" s="137"/>
      <c r="AP43" s="137"/>
      <c r="AQ43" s="137"/>
      <c r="AR43" s="137"/>
      <c r="AS43" s="137"/>
      <c r="AT43" s="137"/>
      <c r="AU43" s="137"/>
      <c r="AV43" s="137"/>
      <c r="AW43" s="137"/>
      <c r="AX43" s="137"/>
      <c r="AY43" s="137"/>
      <c r="AZ43" s="137"/>
      <c r="BA43" s="137"/>
      <c r="BB43" s="137"/>
      <c r="BC43" s="137"/>
    </row>
    <row r="44" spans="1:55" s="226" customFormat="1" ht="15.75" customHeight="1" x14ac:dyDescent="0.15">
      <c r="A44" s="149"/>
      <c r="B44" s="137"/>
      <c r="C44" s="209"/>
      <c r="D44" s="252" t="s">
        <v>138</v>
      </c>
      <c r="E44" s="211"/>
      <c r="F44" s="253">
        <v>50</v>
      </c>
      <c r="G44" s="254">
        <v>16.666666666666664</v>
      </c>
      <c r="H44" s="255">
        <v>58.333333333333336</v>
      </c>
      <c r="I44" s="255">
        <v>50</v>
      </c>
      <c r="J44" s="256">
        <v>66.666666666666657</v>
      </c>
      <c r="K44" s="257">
        <v>33.333333333333329</v>
      </c>
      <c r="L44" s="258">
        <v>33.333333333333329</v>
      </c>
      <c r="M44" s="259">
        <v>33.333333333333329</v>
      </c>
      <c r="N44" s="260">
        <v>58.333333333333336</v>
      </c>
      <c r="O44" s="261">
        <v>33.333333333333329</v>
      </c>
      <c r="P44" s="262">
        <v>33.333333333333329</v>
      </c>
      <c r="Q44" s="263">
        <v>33.333333333333329</v>
      </c>
      <c r="R44" s="263">
        <v>58.333333333333336</v>
      </c>
      <c r="S44" s="258">
        <v>66.666666666666657</v>
      </c>
      <c r="T44" s="263">
        <v>41.666666666666671</v>
      </c>
      <c r="U44" s="264">
        <v>33.333333333333329</v>
      </c>
      <c r="V44" s="264">
        <v>33.333333333333329</v>
      </c>
      <c r="W44" s="264">
        <v>25</v>
      </c>
      <c r="X44" s="264">
        <v>16.666666666666664</v>
      </c>
      <c r="Y44" s="264">
        <v>33.333333333333329</v>
      </c>
      <c r="Z44" s="260">
        <v>33.333333333333329</v>
      </c>
      <c r="AA44" s="265">
        <v>50</v>
      </c>
      <c r="AB44" s="266">
        <v>50</v>
      </c>
      <c r="AC44" s="266">
        <v>50</v>
      </c>
      <c r="AD44" s="266">
        <v>50</v>
      </c>
      <c r="AE44" s="266">
        <v>41.666666666666671</v>
      </c>
      <c r="AF44" s="266">
        <v>33.333333333333329</v>
      </c>
      <c r="AG44" s="266">
        <v>41.666666666666671</v>
      </c>
      <c r="AH44" s="260">
        <v>50</v>
      </c>
      <c r="AI44" s="267">
        <v>0</v>
      </c>
      <c r="AJ44" s="268">
        <v>33.333333333333329</v>
      </c>
      <c r="AK44" s="137"/>
      <c r="AL44" s="137"/>
      <c r="AM44" s="137"/>
      <c r="AN44" s="137"/>
      <c r="AO44" s="137"/>
      <c r="AP44" s="137"/>
      <c r="AQ44" s="137"/>
      <c r="AR44" s="137"/>
      <c r="AS44" s="137"/>
      <c r="AT44" s="137"/>
      <c r="AU44" s="137"/>
      <c r="AV44" s="137"/>
      <c r="AW44" s="137"/>
      <c r="AX44" s="137"/>
      <c r="AY44" s="137"/>
      <c r="AZ44" s="137"/>
      <c r="BA44" s="137"/>
      <c r="BB44" s="137"/>
      <c r="BC44" s="137"/>
    </row>
    <row r="45" spans="1:55" s="137" customFormat="1" ht="14.25" customHeight="1" x14ac:dyDescent="0.15">
      <c r="A45" s="149"/>
      <c r="C45" s="269"/>
      <c r="D45" s="269"/>
      <c r="E45" s="269"/>
    </row>
    <row r="46" spans="1:55" ht="15.75" customHeight="1" x14ac:dyDescent="0.15">
      <c r="C46" s="139"/>
      <c r="D46" s="137"/>
      <c r="Q46" s="137"/>
      <c r="S46" s="137"/>
    </row>
    <row r="47" spans="1:55" s="144" customFormat="1" ht="14.45" customHeight="1" x14ac:dyDescent="0.15">
      <c r="A47" s="7"/>
      <c r="Q47" s="137"/>
      <c r="S47" s="137"/>
    </row>
    <row r="48" spans="1:55" s="144" customFormat="1" ht="14.45" customHeight="1" x14ac:dyDescent="0.15">
      <c r="A48" s="7"/>
      <c r="Q48" s="137"/>
      <c r="S48" s="137"/>
    </row>
    <row r="49" spans="1:19" s="144" customFormat="1" ht="14.45" customHeight="1" x14ac:dyDescent="0.15">
      <c r="A49" s="7"/>
      <c r="Q49" s="137"/>
      <c r="S49" s="137"/>
    </row>
    <row r="50" spans="1:19" x14ac:dyDescent="0.15">
      <c r="C50" s="271"/>
      <c r="D50" s="144"/>
      <c r="Q50" s="137"/>
      <c r="S50" s="137"/>
    </row>
    <row r="51" spans="1:19" x14ac:dyDescent="0.15">
      <c r="C51" s="144"/>
      <c r="Q51" s="137"/>
      <c r="S51" s="137"/>
    </row>
    <row r="52" spans="1:19" x14ac:dyDescent="0.15">
      <c r="C52" s="272"/>
      <c r="D52" s="144"/>
      <c r="Q52" s="137"/>
      <c r="S52" s="137"/>
    </row>
    <row r="53" spans="1:19" x14ac:dyDescent="0.15">
      <c r="C53" s="144"/>
      <c r="D53" s="144"/>
      <c r="Q53" s="137"/>
      <c r="S53" s="137"/>
    </row>
    <row r="54" spans="1:19" x14ac:dyDescent="0.15">
      <c r="C54" s="272"/>
      <c r="D54" s="144"/>
      <c r="Q54" s="137"/>
      <c r="S54" s="137"/>
    </row>
    <row r="55" spans="1:19" x14ac:dyDescent="0.15">
      <c r="C55" s="144"/>
      <c r="D55" s="144"/>
      <c r="Q55" s="137"/>
      <c r="S55" s="137"/>
    </row>
    <row r="56" spans="1:19" x14ac:dyDescent="0.15">
      <c r="C56" s="272"/>
      <c r="D56" s="144"/>
      <c r="Q56" s="137"/>
      <c r="S56" s="137"/>
    </row>
    <row r="57" spans="1:19" x14ac:dyDescent="0.15">
      <c r="C57" s="144"/>
      <c r="D57" s="144"/>
      <c r="Q57" s="137"/>
      <c r="S57" s="137"/>
    </row>
    <row r="58" spans="1:19" x14ac:dyDescent="0.15">
      <c r="C58" s="272"/>
      <c r="D58" s="144"/>
      <c r="Q58" s="137"/>
      <c r="S58" s="137"/>
    </row>
    <row r="59" spans="1:19" x14ac:dyDescent="0.15">
      <c r="C59" s="273"/>
      <c r="D59" s="137"/>
      <c r="Q59" s="137"/>
      <c r="S59" s="137"/>
    </row>
    <row r="60" spans="1:19" x14ac:dyDescent="0.15">
      <c r="C60" s="137"/>
      <c r="D60" s="137"/>
      <c r="Q60" s="137"/>
      <c r="S60" s="137"/>
    </row>
    <row r="61" spans="1:19" x14ac:dyDescent="0.15">
      <c r="Q61" s="137"/>
      <c r="S61" s="137"/>
    </row>
    <row r="62" spans="1:19" x14ac:dyDescent="0.15">
      <c r="Q62" s="137"/>
      <c r="S62" s="137"/>
    </row>
    <row r="63" spans="1:19" x14ac:dyDescent="0.15">
      <c r="Q63" s="137"/>
      <c r="S63" s="137"/>
    </row>
    <row r="64" spans="1:19" x14ac:dyDescent="0.15">
      <c r="Q64" s="137"/>
      <c r="S64" s="137"/>
    </row>
    <row r="65" spans="17:19" x14ac:dyDescent="0.15">
      <c r="Q65" s="137"/>
      <c r="S65" s="137"/>
    </row>
    <row r="66" spans="17:19" x14ac:dyDescent="0.15">
      <c r="Q66" s="137"/>
      <c r="S66" s="137"/>
    </row>
    <row r="67" spans="17:19" x14ac:dyDescent="0.15">
      <c r="Q67" s="137"/>
      <c r="S67" s="137"/>
    </row>
    <row r="68" spans="17:19" x14ac:dyDescent="0.15">
      <c r="Q68" s="137"/>
      <c r="S68" s="137"/>
    </row>
    <row r="69" spans="17:19" x14ac:dyDescent="0.15">
      <c r="Q69" s="137"/>
      <c r="S69" s="137"/>
    </row>
    <row r="70" spans="17:19" x14ac:dyDescent="0.15">
      <c r="Q70" s="137"/>
      <c r="S70" s="137"/>
    </row>
    <row r="71" spans="17:19" x14ac:dyDescent="0.15">
      <c r="Q71" s="137"/>
      <c r="S71" s="137"/>
    </row>
    <row r="72" spans="17:19" x14ac:dyDescent="0.15">
      <c r="Q72" s="137"/>
      <c r="S72" s="137"/>
    </row>
    <row r="73" spans="17:19" x14ac:dyDescent="0.15">
      <c r="Q73" s="137"/>
      <c r="S73" s="137"/>
    </row>
    <row r="74" spans="17:19" x14ac:dyDescent="0.15">
      <c r="Q74" s="137"/>
      <c r="S74" s="137"/>
    </row>
    <row r="75" spans="17:19" x14ac:dyDescent="0.15">
      <c r="Q75" s="137"/>
      <c r="S75" s="137"/>
    </row>
    <row r="76" spans="17:19" x14ac:dyDescent="0.15">
      <c r="Q76" s="137"/>
      <c r="S76" s="137"/>
    </row>
    <row r="77" spans="17:19" x14ac:dyDescent="0.15">
      <c r="Q77" s="137"/>
      <c r="S77" s="137"/>
    </row>
    <row r="78" spans="17:19" x14ac:dyDescent="0.15">
      <c r="Q78" s="137"/>
      <c r="S78" s="137"/>
    </row>
    <row r="79" spans="17:19" x14ac:dyDescent="0.15">
      <c r="Q79" s="137"/>
      <c r="S79" s="137"/>
    </row>
    <row r="80" spans="17:19" x14ac:dyDescent="0.15">
      <c r="Q80" s="137"/>
      <c r="S80" s="137"/>
    </row>
    <row r="81" spans="17:19" x14ac:dyDescent="0.15">
      <c r="Q81" s="137"/>
      <c r="S81" s="137"/>
    </row>
    <row r="82" spans="17:19" x14ac:dyDescent="0.15">
      <c r="Q82" s="137"/>
      <c r="S82" s="137"/>
    </row>
    <row r="83" spans="17:19" x14ac:dyDescent="0.15">
      <c r="Q83" s="137"/>
      <c r="S83" s="137"/>
    </row>
    <row r="84" spans="17:19" x14ac:dyDescent="0.15">
      <c r="Q84" s="137"/>
      <c r="S84" s="137"/>
    </row>
    <row r="85" spans="17:19" x14ac:dyDescent="0.15">
      <c r="Q85" s="137"/>
      <c r="S85" s="137"/>
    </row>
    <row r="86" spans="17:19" x14ac:dyDescent="0.15">
      <c r="Q86" s="137"/>
      <c r="S86" s="137"/>
    </row>
    <row r="87" spans="17:19" x14ac:dyDescent="0.15">
      <c r="Q87" s="137"/>
      <c r="S87" s="137"/>
    </row>
    <row r="89" spans="17:19" x14ac:dyDescent="0.15">
      <c r="Q89" s="144"/>
      <c r="S89" s="144"/>
    </row>
    <row r="90" spans="17:19" x14ac:dyDescent="0.15">
      <c r="Q90" s="144"/>
      <c r="S90" s="144"/>
    </row>
    <row r="91" spans="17:19" x14ac:dyDescent="0.15">
      <c r="Q91" s="144"/>
      <c r="S91" s="144"/>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19 F32 F44">
    <cfRule type="cellIs" dxfId="985" priority="985" stopIfTrue="1" operator="lessThan">
      <formula>50</formula>
    </cfRule>
    <cfRule type="cellIs" dxfId="984" priority="986" stopIfTrue="1" operator="equal">
      <formula>50</formula>
    </cfRule>
  </conditionalFormatting>
  <conditionalFormatting sqref="F22:F28">
    <cfRule type="cellIs" dxfId="983" priority="983" stopIfTrue="1" operator="equal">
      <formula>"+"</formula>
    </cfRule>
    <cfRule type="cellIs" dxfId="982" priority="984" stopIfTrue="1" operator="equal">
      <formula>"0"</formula>
    </cfRule>
  </conditionalFormatting>
  <conditionalFormatting sqref="F35:F40">
    <cfRule type="cellIs" dxfId="981" priority="981" stopIfTrue="1" operator="equal">
      <formula>"+"</formula>
    </cfRule>
    <cfRule type="cellIs" dxfId="980" priority="982" stopIfTrue="1" operator="equal">
      <formula>"0"</formula>
    </cfRule>
  </conditionalFormatting>
  <conditionalFormatting sqref="F6:F7">
    <cfRule type="cellIs" dxfId="979" priority="977" stopIfTrue="1" operator="equal">
      <formula>"+"</formula>
    </cfRule>
    <cfRule type="cellIs" dxfId="978" priority="978" stopIfTrue="1" operator="equal">
      <formula>"0"</formula>
    </cfRule>
  </conditionalFormatting>
  <conditionalFormatting sqref="F8:F15">
    <cfRule type="cellIs" dxfId="977" priority="979" stopIfTrue="1" operator="equal">
      <formula>"+"</formula>
    </cfRule>
    <cfRule type="cellIs" dxfId="976" priority="980" stopIfTrue="1" operator="equal">
      <formula>"0"</formula>
    </cfRule>
  </conditionalFormatting>
  <conditionalFormatting sqref="G19">
    <cfRule type="cellIs" dxfId="975" priority="975" stopIfTrue="1" operator="lessThan">
      <formula>50</formula>
    </cfRule>
    <cfRule type="cellIs" dxfId="974" priority="976" stopIfTrue="1" operator="equal">
      <formula>50</formula>
    </cfRule>
  </conditionalFormatting>
  <conditionalFormatting sqref="G6:G7">
    <cfRule type="cellIs" dxfId="973" priority="971" stopIfTrue="1" operator="equal">
      <formula>"+"</formula>
    </cfRule>
    <cfRule type="cellIs" dxfId="972" priority="972" stopIfTrue="1" operator="equal">
      <formula>"0"</formula>
    </cfRule>
  </conditionalFormatting>
  <conditionalFormatting sqref="G8:G15">
    <cfRule type="cellIs" dxfId="971" priority="973" stopIfTrue="1" operator="equal">
      <formula>"+"</formula>
    </cfRule>
    <cfRule type="cellIs" dxfId="970" priority="974" stopIfTrue="1" operator="equal">
      <formula>"0"</formula>
    </cfRule>
  </conditionalFormatting>
  <conditionalFormatting sqref="G32">
    <cfRule type="cellIs" dxfId="969" priority="969" stopIfTrue="1" operator="lessThan">
      <formula>50</formula>
    </cfRule>
    <cfRule type="cellIs" dxfId="968" priority="970" stopIfTrue="1" operator="equal">
      <formula>50</formula>
    </cfRule>
  </conditionalFormatting>
  <conditionalFormatting sqref="G22:G28">
    <cfRule type="cellIs" dxfId="967" priority="967" stopIfTrue="1" operator="equal">
      <formula>"+"</formula>
    </cfRule>
    <cfRule type="cellIs" dxfId="966" priority="968" stopIfTrue="1" operator="equal">
      <formula>"0"</formula>
    </cfRule>
  </conditionalFormatting>
  <conditionalFormatting sqref="G44">
    <cfRule type="cellIs" dxfId="965" priority="965" stopIfTrue="1" operator="lessThan">
      <formula>50</formula>
    </cfRule>
    <cfRule type="cellIs" dxfId="964" priority="966" stopIfTrue="1" operator="equal">
      <formula>50</formula>
    </cfRule>
  </conditionalFormatting>
  <conditionalFormatting sqref="G35:G40">
    <cfRule type="cellIs" dxfId="963" priority="963" stopIfTrue="1" operator="equal">
      <formula>"+"</formula>
    </cfRule>
    <cfRule type="cellIs" dxfId="962" priority="964" stopIfTrue="1" operator="equal">
      <formula>"0"</formula>
    </cfRule>
  </conditionalFormatting>
  <conditionalFormatting sqref="H32">
    <cfRule type="cellIs" dxfId="961" priority="961" stopIfTrue="1" operator="lessThan">
      <formula>50</formula>
    </cfRule>
    <cfRule type="cellIs" dxfId="960" priority="962" stopIfTrue="1" operator="equal">
      <formula>50</formula>
    </cfRule>
  </conditionalFormatting>
  <conditionalFormatting sqref="H44">
    <cfRule type="cellIs" dxfId="959" priority="959" stopIfTrue="1" operator="lessThan">
      <formula>50</formula>
    </cfRule>
    <cfRule type="cellIs" dxfId="958" priority="960" stopIfTrue="1" operator="equal">
      <formula>50</formula>
    </cfRule>
  </conditionalFormatting>
  <conditionalFormatting sqref="H19">
    <cfRule type="cellIs" dxfId="957" priority="957" stopIfTrue="1" operator="lessThan">
      <formula>50</formula>
    </cfRule>
    <cfRule type="cellIs" dxfId="956" priority="958" stopIfTrue="1" operator="equal">
      <formula>50</formula>
    </cfRule>
  </conditionalFormatting>
  <conditionalFormatting sqref="H6:H7">
    <cfRule type="cellIs" dxfId="955" priority="953" stopIfTrue="1" operator="equal">
      <formula>"+"</formula>
    </cfRule>
    <cfRule type="cellIs" dxfId="954" priority="954" stopIfTrue="1" operator="equal">
      <formula>"0"</formula>
    </cfRule>
  </conditionalFormatting>
  <conditionalFormatting sqref="H8:H15">
    <cfRule type="cellIs" dxfId="953" priority="955" stopIfTrue="1" operator="equal">
      <formula>"+"</formula>
    </cfRule>
    <cfRule type="cellIs" dxfId="952" priority="956" stopIfTrue="1" operator="equal">
      <formula>"0"</formula>
    </cfRule>
  </conditionalFormatting>
  <conditionalFormatting sqref="H22">
    <cfRule type="cellIs" dxfId="951" priority="951" stopIfTrue="1" operator="equal">
      <formula>"+"</formula>
    </cfRule>
    <cfRule type="cellIs" dxfId="950" priority="952" stopIfTrue="1" operator="equal">
      <formula>"0"</formula>
    </cfRule>
  </conditionalFormatting>
  <conditionalFormatting sqref="H24">
    <cfRule type="cellIs" dxfId="949" priority="949" stopIfTrue="1" operator="equal">
      <formula>"+"</formula>
    </cfRule>
    <cfRule type="cellIs" dxfId="948" priority="950" stopIfTrue="1" operator="equal">
      <formula>"0"</formula>
    </cfRule>
  </conditionalFormatting>
  <conditionalFormatting sqref="H28">
    <cfRule type="cellIs" dxfId="947" priority="947" stopIfTrue="1" operator="equal">
      <formula>"+"</formula>
    </cfRule>
    <cfRule type="cellIs" dxfId="946" priority="948" stopIfTrue="1" operator="equal">
      <formula>"0"</formula>
    </cfRule>
  </conditionalFormatting>
  <conditionalFormatting sqref="H23">
    <cfRule type="cellIs" dxfId="945" priority="945" stopIfTrue="1" operator="equal">
      <formula>"+"</formula>
    </cfRule>
    <cfRule type="cellIs" dxfId="944" priority="946" stopIfTrue="1" operator="equal">
      <formula>"0"</formula>
    </cfRule>
  </conditionalFormatting>
  <conditionalFormatting sqref="H25:H27">
    <cfRule type="cellIs" dxfId="943" priority="943" stopIfTrue="1" operator="equal">
      <formula>"+"</formula>
    </cfRule>
    <cfRule type="cellIs" dxfId="942" priority="944" stopIfTrue="1" operator="equal">
      <formula>"0"</formula>
    </cfRule>
  </conditionalFormatting>
  <conditionalFormatting sqref="H40">
    <cfRule type="cellIs" dxfId="941" priority="941" stopIfTrue="1" operator="equal">
      <formula>"+"</formula>
    </cfRule>
    <cfRule type="cellIs" dxfId="940" priority="942" stopIfTrue="1" operator="equal">
      <formula>"0"</formula>
    </cfRule>
  </conditionalFormatting>
  <conditionalFormatting sqref="H35:H37">
    <cfRule type="cellIs" dxfId="939" priority="939" stopIfTrue="1" operator="equal">
      <formula>"+"</formula>
    </cfRule>
    <cfRule type="cellIs" dxfId="938" priority="940" stopIfTrue="1" operator="equal">
      <formula>"0"</formula>
    </cfRule>
  </conditionalFormatting>
  <conditionalFormatting sqref="H39">
    <cfRule type="cellIs" dxfId="937" priority="937" stopIfTrue="1" operator="equal">
      <formula>"+"</formula>
    </cfRule>
    <cfRule type="cellIs" dxfId="936" priority="938" stopIfTrue="1" operator="equal">
      <formula>"0"</formula>
    </cfRule>
  </conditionalFormatting>
  <conditionalFormatting sqref="H38">
    <cfRule type="cellIs" dxfId="935" priority="935" stopIfTrue="1" operator="equal">
      <formula>"+"</formula>
    </cfRule>
    <cfRule type="cellIs" dxfId="934" priority="936" stopIfTrue="1" operator="equal">
      <formula>"0"</formula>
    </cfRule>
  </conditionalFormatting>
  <conditionalFormatting sqref="I32">
    <cfRule type="cellIs" dxfId="933" priority="933" stopIfTrue="1" operator="lessThan">
      <formula>50</formula>
    </cfRule>
    <cfRule type="cellIs" dxfId="932" priority="934" stopIfTrue="1" operator="equal">
      <formula>50</formula>
    </cfRule>
  </conditionalFormatting>
  <conditionalFormatting sqref="I44">
    <cfRule type="cellIs" dxfId="931" priority="931" stopIfTrue="1" operator="lessThan">
      <formula>50</formula>
    </cfRule>
    <cfRule type="cellIs" dxfId="930" priority="932" stopIfTrue="1" operator="equal">
      <formula>50</formula>
    </cfRule>
  </conditionalFormatting>
  <conditionalFormatting sqref="I19">
    <cfRule type="cellIs" dxfId="929" priority="929" stopIfTrue="1" operator="lessThan">
      <formula>50</formula>
    </cfRule>
    <cfRule type="cellIs" dxfId="928" priority="930" stopIfTrue="1" operator="equal">
      <formula>50</formula>
    </cfRule>
  </conditionalFormatting>
  <conditionalFormatting sqref="I6:I7">
    <cfRule type="cellIs" dxfId="927" priority="925" stopIfTrue="1" operator="equal">
      <formula>"+"</formula>
    </cfRule>
    <cfRule type="cellIs" dxfId="926" priority="926" stopIfTrue="1" operator="equal">
      <formula>"0"</formula>
    </cfRule>
  </conditionalFormatting>
  <conditionalFormatting sqref="I8:I15">
    <cfRule type="cellIs" dxfId="925" priority="927" stopIfTrue="1" operator="equal">
      <formula>"+"</formula>
    </cfRule>
    <cfRule type="cellIs" dxfId="924" priority="928" stopIfTrue="1" operator="equal">
      <formula>"0"</formula>
    </cfRule>
  </conditionalFormatting>
  <conditionalFormatting sqref="I22">
    <cfRule type="cellIs" dxfId="923" priority="923" stopIfTrue="1" operator="equal">
      <formula>"+"</formula>
    </cfRule>
    <cfRule type="cellIs" dxfId="922" priority="924" stopIfTrue="1" operator="equal">
      <formula>"0"</formula>
    </cfRule>
  </conditionalFormatting>
  <conditionalFormatting sqref="I24">
    <cfRule type="cellIs" dxfId="921" priority="921" stopIfTrue="1" operator="equal">
      <formula>"+"</formula>
    </cfRule>
    <cfRule type="cellIs" dxfId="920" priority="922" stopIfTrue="1" operator="equal">
      <formula>"0"</formula>
    </cfRule>
  </conditionalFormatting>
  <conditionalFormatting sqref="I28">
    <cfRule type="cellIs" dxfId="919" priority="919" stopIfTrue="1" operator="equal">
      <formula>"+"</formula>
    </cfRule>
    <cfRule type="cellIs" dxfId="918" priority="920" stopIfTrue="1" operator="equal">
      <formula>"0"</formula>
    </cfRule>
  </conditionalFormatting>
  <conditionalFormatting sqref="I23">
    <cfRule type="cellIs" dxfId="917" priority="917" stopIfTrue="1" operator="equal">
      <formula>"+"</formula>
    </cfRule>
    <cfRule type="cellIs" dxfId="916" priority="918" stopIfTrue="1" operator="equal">
      <formula>"0"</formula>
    </cfRule>
  </conditionalFormatting>
  <conditionalFormatting sqref="I25:I27">
    <cfRule type="cellIs" dxfId="915" priority="915" stopIfTrue="1" operator="equal">
      <formula>"+"</formula>
    </cfRule>
    <cfRule type="cellIs" dxfId="914" priority="916" stopIfTrue="1" operator="equal">
      <formula>"0"</formula>
    </cfRule>
  </conditionalFormatting>
  <conditionalFormatting sqref="I40">
    <cfRule type="cellIs" dxfId="913" priority="913" stopIfTrue="1" operator="equal">
      <formula>"+"</formula>
    </cfRule>
    <cfRule type="cellIs" dxfId="912" priority="914" stopIfTrue="1" operator="equal">
      <formula>"0"</formula>
    </cfRule>
  </conditionalFormatting>
  <conditionalFormatting sqref="I35:I37">
    <cfRule type="cellIs" dxfId="911" priority="911" stopIfTrue="1" operator="equal">
      <formula>"+"</formula>
    </cfRule>
    <cfRule type="cellIs" dxfId="910" priority="912" stopIfTrue="1" operator="equal">
      <formula>"0"</formula>
    </cfRule>
  </conditionalFormatting>
  <conditionalFormatting sqref="I39">
    <cfRule type="cellIs" dxfId="909" priority="909" stopIfTrue="1" operator="equal">
      <formula>"+"</formula>
    </cfRule>
    <cfRule type="cellIs" dxfId="908" priority="910" stopIfTrue="1" operator="equal">
      <formula>"0"</formula>
    </cfRule>
  </conditionalFormatting>
  <conditionalFormatting sqref="I38">
    <cfRule type="cellIs" dxfId="907" priority="907" stopIfTrue="1" operator="equal">
      <formula>"+"</formula>
    </cfRule>
    <cfRule type="cellIs" dxfId="906" priority="908" stopIfTrue="1" operator="equal">
      <formula>"0"</formula>
    </cfRule>
  </conditionalFormatting>
  <conditionalFormatting sqref="J32">
    <cfRule type="cellIs" dxfId="905" priority="905" stopIfTrue="1" operator="lessThan">
      <formula>50</formula>
    </cfRule>
    <cfRule type="cellIs" dxfId="904" priority="906" stopIfTrue="1" operator="equal">
      <formula>50</formula>
    </cfRule>
  </conditionalFormatting>
  <conditionalFormatting sqref="J22">
    <cfRule type="cellIs" dxfId="903" priority="903" stopIfTrue="1" operator="equal">
      <formula>"+"</formula>
    </cfRule>
    <cfRule type="cellIs" dxfId="902" priority="904" stopIfTrue="1" operator="equal">
      <formula>"0"</formula>
    </cfRule>
  </conditionalFormatting>
  <conditionalFormatting sqref="J24">
    <cfRule type="cellIs" dxfId="901" priority="901" stopIfTrue="1" operator="equal">
      <formula>"+"</formula>
    </cfRule>
    <cfRule type="cellIs" dxfId="900" priority="902" stopIfTrue="1" operator="equal">
      <formula>"0"</formula>
    </cfRule>
  </conditionalFormatting>
  <conditionalFormatting sqref="J28">
    <cfRule type="cellIs" dxfId="899" priority="899" stopIfTrue="1" operator="equal">
      <formula>"+"</formula>
    </cfRule>
    <cfRule type="cellIs" dxfId="898" priority="900" stopIfTrue="1" operator="equal">
      <formula>"0"</formula>
    </cfRule>
  </conditionalFormatting>
  <conditionalFormatting sqref="J23">
    <cfRule type="cellIs" dxfId="897" priority="897" stopIfTrue="1" operator="equal">
      <formula>"+"</formula>
    </cfRule>
    <cfRule type="cellIs" dxfId="896" priority="898" stopIfTrue="1" operator="equal">
      <formula>"0"</formula>
    </cfRule>
  </conditionalFormatting>
  <conditionalFormatting sqref="J25:J27">
    <cfRule type="cellIs" dxfId="895" priority="895" stopIfTrue="1" operator="equal">
      <formula>"+"</formula>
    </cfRule>
    <cfRule type="cellIs" dxfId="894" priority="896" stopIfTrue="1" operator="equal">
      <formula>"0"</formula>
    </cfRule>
  </conditionalFormatting>
  <conditionalFormatting sqref="J19">
    <cfRule type="cellIs" dxfId="893" priority="893" stopIfTrue="1" operator="lessThan">
      <formula>50</formula>
    </cfRule>
    <cfRule type="cellIs" dxfId="892" priority="894" stopIfTrue="1" operator="equal">
      <formula>50</formula>
    </cfRule>
  </conditionalFormatting>
  <conditionalFormatting sqref="J6:J7">
    <cfRule type="cellIs" dxfId="891" priority="889" stopIfTrue="1" operator="equal">
      <formula>"+"</formula>
    </cfRule>
    <cfRule type="cellIs" dxfId="890" priority="890" stopIfTrue="1" operator="equal">
      <formula>"0"</formula>
    </cfRule>
  </conditionalFormatting>
  <conditionalFormatting sqref="J8:J15">
    <cfRule type="cellIs" dxfId="889" priority="891" stopIfTrue="1" operator="equal">
      <formula>"+"</formula>
    </cfRule>
    <cfRule type="cellIs" dxfId="888" priority="892" stopIfTrue="1" operator="equal">
      <formula>"0"</formula>
    </cfRule>
  </conditionalFormatting>
  <conditionalFormatting sqref="J44">
    <cfRule type="cellIs" dxfId="887" priority="887" stopIfTrue="1" operator="lessThan">
      <formula>50</formula>
    </cfRule>
    <cfRule type="cellIs" dxfId="886" priority="888" stopIfTrue="1" operator="equal">
      <formula>50</formula>
    </cfRule>
  </conditionalFormatting>
  <conditionalFormatting sqref="J40">
    <cfRule type="cellIs" dxfId="885" priority="885" stopIfTrue="1" operator="equal">
      <formula>"+"</formula>
    </cfRule>
    <cfRule type="cellIs" dxfId="884" priority="886" stopIfTrue="1" operator="equal">
      <formula>"0"</formula>
    </cfRule>
  </conditionalFormatting>
  <conditionalFormatting sqref="J35:J37">
    <cfRule type="cellIs" dxfId="883" priority="883" stopIfTrue="1" operator="equal">
      <formula>"+"</formula>
    </cfRule>
    <cfRule type="cellIs" dxfId="882" priority="884" stopIfTrue="1" operator="equal">
      <formula>"0"</formula>
    </cfRule>
  </conditionalFormatting>
  <conditionalFormatting sqref="J39">
    <cfRule type="cellIs" dxfId="881" priority="881" stopIfTrue="1" operator="equal">
      <formula>"+"</formula>
    </cfRule>
    <cfRule type="cellIs" dxfId="880" priority="882" stopIfTrue="1" operator="equal">
      <formula>"0"</formula>
    </cfRule>
  </conditionalFormatting>
  <conditionalFormatting sqref="J38">
    <cfRule type="cellIs" dxfId="879" priority="879" stopIfTrue="1" operator="equal">
      <formula>"+"</formula>
    </cfRule>
    <cfRule type="cellIs" dxfId="878" priority="880" stopIfTrue="1" operator="equal">
      <formula>"0"</formula>
    </cfRule>
  </conditionalFormatting>
  <conditionalFormatting sqref="K32">
    <cfRule type="cellIs" dxfId="877" priority="877" stopIfTrue="1" operator="lessThan">
      <formula>50</formula>
    </cfRule>
    <cfRule type="cellIs" dxfId="876" priority="878" stopIfTrue="1" operator="equal">
      <formula>50</formula>
    </cfRule>
  </conditionalFormatting>
  <conditionalFormatting sqref="K22">
    <cfRule type="cellIs" dxfId="875" priority="875" stopIfTrue="1" operator="equal">
      <formula>"+"</formula>
    </cfRule>
    <cfRule type="cellIs" dxfId="874" priority="876" stopIfTrue="1" operator="equal">
      <formula>"0"</formula>
    </cfRule>
  </conditionalFormatting>
  <conditionalFormatting sqref="K24">
    <cfRule type="cellIs" dxfId="873" priority="873" stopIfTrue="1" operator="equal">
      <formula>"+"</formula>
    </cfRule>
    <cfRule type="cellIs" dxfId="872" priority="874" stopIfTrue="1" operator="equal">
      <formula>"0"</formula>
    </cfRule>
  </conditionalFormatting>
  <conditionalFormatting sqref="K28">
    <cfRule type="cellIs" dxfId="871" priority="871" stopIfTrue="1" operator="equal">
      <formula>"+"</formula>
    </cfRule>
    <cfRule type="cellIs" dxfId="870" priority="872" stopIfTrue="1" operator="equal">
      <formula>"0"</formula>
    </cfRule>
  </conditionalFormatting>
  <conditionalFormatting sqref="K23">
    <cfRule type="cellIs" dxfId="869" priority="869" stopIfTrue="1" operator="equal">
      <formula>"+"</formula>
    </cfRule>
    <cfRule type="cellIs" dxfId="868" priority="870" stopIfTrue="1" operator="equal">
      <formula>"0"</formula>
    </cfRule>
  </conditionalFormatting>
  <conditionalFormatting sqref="K25:K27">
    <cfRule type="cellIs" dxfId="867" priority="867" stopIfTrue="1" operator="equal">
      <formula>"+"</formula>
    </cfRule>
    <cfRule type="cellIs" dxfId="866" priority="868" stopIfTrue="1" operator="equal">
      <formula>"0"</formula>
    </cfRule>
  </conditionalFormatting>
  <conditionalFormatting sqref="K19">
    <cfRule type="cellIs" dxfId="865" priority="865" stopIfTrue="1" operator="lessThan">
      <formula>50</formula>
    </cfRule>
    <cfRule type="cellIs" dxfId="864" priority="866" stopIfTrue="1" operator="equal">
      <formula>50</formula>
    </cfRule>
  </conditionalFormatting>
  <conditionalFormatting sqref="K6:K7">
    <cfRule type="cellIs" dxfId="863" priority="861" stopIfTrue="1" operator="equal">
      <formula>"+"</formula>
    </cfRule>
    <cfRule type="cellIs" dxfId="862" priority="862" stopIfTrue="1" operator="equal">
      <formula>"0"</formula>
    </cfRule>
  </conditionalFormatting>
  <conditionalFormatting sqref="K8:K15">
    <cfRule type="cellIs" dxfId="861" priority="863" stopIfTrue="1" operator="equal">
      <formula>"+"</formula>
    </cfRule>
    <cfRule type="cellIs" dxfId="860" priority="864" stopIfTrue="1" operator="equal">
      <formula>"0"</formula>
    </cfRule>
  </conditionalFormatting>
  <conditionalFormatting sqref="K44">
    <cfRule type="cellIs" dxfId="859" priority="859" stopIfTrue="1" operator="lessThan">
      <formula>50</formula>
    </cfRule>
    <cfRule type="cellIs" dxfId="858" priority="860" stopIfTrue="1" operator="equal">
      <formula>50</formula>
    </cfRule>
  </conditionalFormatting>
  <conditionalFormatting sqref="K40">
    <cfRule type="cellIs" dxfId="857" priority="857" stopIfTrue="1" operator="equal">
      <formula>"+"</formula>
    </cfRule>
    <cfRule type="cellIs" dxfId="856" priority="858" stopIfTrue="1" operator="equal">
      <formula>"0"</formula>
    </cfRule>
  </conditionalFormatting>
  <conditionalFormatting sqref="K35:K37">
    <cfRule type="cellIs" dxfId="855" priority="855" stopIfTrue="1" operator="equal">
      <formula>"+"</formula>
    </cfRule>
    <cfRule type="cellIs" dxfId="854" priority="856" stopIfTrue="1" operator="equal">
      <formula>"0"</formula>
    </cfRule>
  </conditionalFormatting>
  <conditionalFormatting sqref="K39">
    <cfRule type="cellIs" dxfId="853" priority="853" stopIfTrue="1" operator="equal">
      <formula>"+"</formula>
    </cfRule>
    <cfRule type="cellIs" dxfId="852" priority="854" stopIfTrue="1" operator="equal">
      <formula>"0"</formula>
    </cfRule>
  </conditionalFormatting>
  <conditionalFormatting sqref="K38">
    <cfRule type="cellIs" dxfId="851" priority="851" stopIfTrue="1" operator="equal">
      <formula>"+"</formula>
    </cfRule>
    <cfRule type="cellIs" dxfId="850" priority="852" stopIfTrue="1" operator="equal">
      <formula>"0"</formula>
    </cfRule>
  </conditionalFormatting>
  <conditionalFormatting sqref="L32">
    <cfRule type="cellIs" dxfId="849" priority="849" stopIfTrue="1" operator="lessThan">
      <formula>50</formula>
    </cfRule>
    <cfRule type="cellIs" dxfId="848" priority="850" stopIfTrue="1" operator="equal">
      <formula>50</formula>
    </cfRule>
  </conditionalFormatting>
  <conditionalFormatting sqref="L19">
    <cfRule type="cellIs" dxfId="847" priority="847" stopIfTrue="1" operator="lessThan">
      <formula>50</formula>
    </cfRule>
    <cfRule type="cellIs" dxfId="846" priority="848" stopIfTrue="1" operator="equal">
      <formula>50</formula>
    </cfRule>
  </conditionalFormatting>
  <conditionalFormatting sqref="L44">
    <cfRule type="cellIs" dxfId="845" priority="845" stopIfTrue="1" operator="lessThan">
      <formula>50</formula>
    </cfRule>
    <cfRule type="cellIs" dxfId="844" priority="846" stopIfTrue="1" operator="equal">
      <formula>50</formula>
    </cfRule>
  </conditionalFormatting>
  <conditionalFormatting sqref="L6:L15">
    <cfRule type="cellIs" dxfId="843" priority="843" stopIfTrue="1" operator="equal">
      <formula>"+"</formula>
    </cfRule>
    <cfRule type="cellIs" dxfId="842" priority="844" stopIfTrue="1" operator="equal">
      <formula>"0"</formula>
    </cfRule>
  </conditionalFormatting>
  <conditionalFormatting sqref="L22:L28">
    <cfRule type="cellIs" dxfId="841" priority="841" stopIfTrue="1" operator="equal">
      <formula>"+"</formula>
    </cfRule>
    <cfRule type="cellIs" dxfId="840" priority="842" stopIfTrue="1" operator="equal">
      <formula>"0"</formula>
    </cfRule>
  </conditionalFormatting>
  <conditionalFormatting sqref="L35:L40">
    <cfRule type="cellIs" dxfId="839" priority="839" stopIfTrue="1" operator="equal">
      <formula>"+"</formula>
    </cfRule>
    <cfRule type="cellIs" dxfId="838" priority="840" stopIfTrue="1" operator="equal">
      <formula>"0"</formula>
    </cfRule>
  </conditionalFormatting>
  <conditionalFormatting sqref="M32">
    <cfRule type="cellIs" dxfId="837" priority="837" stopIfTrue="1" operator="lessThan">
      <formula>50</formula>
    </cfRule>
    <cfRule type="cellIs" dxfId="836" priority="838" stopIfTrue="1" operator="equal">
      <formula>50</formula>
    </cfRule>
  </conditionalFormatting>
  <conditionalFormatting sqref="M19">
    <cfRule type="cellIs" dxfId="835" priority="835" stopIfTrue="1" operator="lessThan">
      <formula>50</formula>
    </cfRule>
    <cfRule type="cellIs" dxfId="834" priority="836" stopIfTrue="1" operator="equal">
      <formula>50</formula>
    </cfRule>
  </conditionalFormatting>
  <conditionalFormatting sqref="M44">
    <cfRule type="cellIs" dxfId="833" priority="833" stopIfTrue="1" operator="lessThan">
      <formula>50</formula>
    </cfRule>
    <cfRule type="cellIs" dxfId="832" priority="834" stopIfTrue="1" operator="equal">
      <formula>50</formula>
    </cfRule>
  </conditionalFormatting>
  <conditionalFormatting sqref="M6:M15">
    <cfRule type="cellIs" dxfId="831" priority="831" stopIfTrue="1" operator="equal">
      <formula>"+"</formula>
    </cfRule>
    <cfRule type="cellIs" dxfId="830" priority="832" stopIfTrue="1" operator="equal">
      <formula>"0"</formula>
    </cfRule>
  </conditionalFormatting>
  <conditionalFormatting sqref="M22:M28">
    <cfRule type="cellIs" dxfId="829" priority="829" stopIfTrue="1" operator="equal">
      <formula>"+"</formula>
    </cfRule>
    <cfRule type="cellIs" dxfId="828" priority="830" stopIfTrue="1" operator="equal">
      <formula>"0"</formula>
    </cfRule>
  </conditionalFormatting>
  <conditionalFormatting sqref="M35:M40">
    <cfRule type="cellIs" dxfId="827" priority="827" stopIfTrue="1" operator="equal">
      <formula>"+"</formula>
    </cfRule>
    <cfRule type="cellIs" dxfId="826" priority="828" stopIfTrue="1" operator="equal">
      <formula>"0"</formula>
    </cfRule>
  </conditionalFormatting>
  <conditionalFormatting sqref="N19">
    <cfRule type="cellIs" dxfId="825" priority="825" stopIfTrue="1" operator="lessThan">
      <formula>50</formula>
    </cfRule>
    <cfRule type="cellIs" dxfId="824" priority="826" stopIfTrue="1" operator="equal">
      <formula>50</formula>
    </cfRule>
  </conditionalFormatting>
  <conditionalFormatting sqref="N6">
    <cfRule type="cellIs" dxfId="823" priority="821" stopIfTrue="1" operator="equal">
      <formula>"+"</formula>
    </cfRule>
    <cfRule type="cellIs" dxfId="822" priority="822" stopIfTrue="1" operator="equal">
      <formula>"0"</formula>
    </cfRule>
  </conditionalFormatting>
  <conditionalFormatting sqref="N10">
    <cfRule type="cellIs" dxfId="821" priority="823" stopIfTrue="1" operator="equal">
      <formula>"+"</formula>
    </cfRule>
    <cfRule type="cellIs" dxfId="820" priority="824" stopIfTrue="1" operator="equal">
      <formula>"0"</formula>
    </cfRule>
  </conditionalFormatting>
  <conditionalFormatting sqref="N8">
    <cfRule type="cellIs" dxfId="819" priority="819" stopIfTrue="1" operator="equal">
      <formula>"+"</formula>
    </cfRule>
    <cfRule type="cellIs" dxfId="818" priority="820" stopIfTrue="1" operator="equal">
      <formula>"0"</formula>
    </cfRule>
  </conditionalFormatting>
  <conditionalFormatting sqref="N11:N13">
    <cfRule type="cellIs" dxfId="817" priority="817" stopIfTrue="1" operator="equal">
      <formula>"+"</formula>
    </cfRule>
    <cfRule type="cellIs" dxfId="816" priority="818" stopIfTrue="1" operator="equal">
      <formula>"0"</formula>
    </cfRule>
  </conditionalFormatting>
  <conditionalFormatting sqref="N15">
    <cfRule type="cellIs" dxfId="815" priority="815" stopIfTrue="1" operator="equal">
      <formula>"+"</formula>
    </cfRule>
    <cfRule type="cellIs" dxfId="814" priority="816" stopIfTrue="1" operator="equal">
      <formula>"0"</formula>
    </cfRule>
  </conditionalFormatting>
  <conditionalFormatting sqref="N9">
    <cfRule type="cellIs" dxfId="813" priority="813" stopIfTrue="1" operator="equal">
      <formula>"+"</formula>
    </cfRule>
    <cfRule type="cellIs" dxfId="812" priority="814" stopIfTrue="1" operator="equal">
      <formula>"0"</formula>
    </cfRule>
  </conditionalFormatting>
  <conditionalFormatting sqref="N7">
    <cfRule type="cellIs" dxfId="811" priority="811" stopIfTrue="1" operator="equal">
      <formula>"+"</formula>
    </cfRule>
    <cfRule type="cellIs" dxfId="810" priority="812" stopIfTrue="1" operator="equal">
      <formula>"0"</formula>
    </cfRule>
  </conditionalFormatting>
  <conditionalFormatting sqref="N14">
    <cfRule type="cellIs" dxfId="809" priority="809" stopIfTrue="1" operator="equal">
      <formula>"+"</formula>
    </cfRule>
    <cfRule type="cellIs" dxfId="808" priority="810" stopIfTrue="1" operator="equal">
      <formula>"0"</formula>
    </cfRule>
  </conditionalFormatting>
  <conditionalFormatting sqref="N32">
    <cfRule type="cellIs" dxfId="807" priority="807" stopIfTrue="1" operator="lessThan">
      <formula>50</formula>
    </cfRule>
    <cfRule type="cellIs" dxfId="806" priority="808" stopIfTrue="1" operator="equal">
      <formula>50</formula>
    </cfRule>
  </conditionalFormatting>
  <conditionalFormatting sqref="N23">
    <cfRule type="cellIs" dxfId="805" priority="805" stopIfTrue="1" operator="equal">
      <formula>"+"</formula>
    </cfRule>
    <cfRule type="cellIs" dxfId="804" priority="806" stopIfTrue="1" operator="equal">
      <formula>"0"</formula>
    </cfRule>
  </conditionalFormatting>
  <conditionalFormatting sqref="N26">
    <cfRule type="cellIs" dxfId="803" priority="803" stopIfTrue="1" operator="equal">
      <formula>"+"</formula>
    </cfRule>
    <cfRule type="cellIs" dxfId="802" priority="804" stopIfTrue="1" operator="equal">
      <formula>"0"</formula>
    </cfRule>
  </conditionalFormatting>
  <conditionalFormatting sqref="N22">
    <cfRule type="cellIs" dxfId="801" priority="801" stopIfTrue="1" operator="equal">
      <formula>"+"</formula>
    </cfRule>
    <cfRule type="cellIs" dxfId="800" priority="802" stopIfTrue="1" operator="equal">
      <formula>"0"</formula>
    </cfRule>
  </conditionalFormatting>
  <conditionalFormatting sqref="N24:N25">
    <cfRule type="cellIs" dxfId="799" priority="799" stopIfTrue="1" operator="equal">
      <formula>"+"</formula>
    </cfRule>
    <cfRule type="cellIs" dxfId="798" priority="800" stopIfTrue="1" operator="equal">
      <formula>"0"</formula>
    </cfRule>
  </conditionalFormatting>
  <conditionalFormatting sqref="N27:N28">
    <cfRule type="cellIs" dxfId="797" priority="797" stopIfTrue="1" operator="equal">
      <formula>"+"</formula>
    </cfRule>
    <cfRule type="cellIs" dxfId="796" priority="798" stopIfTrue="1" operator="equal">
      <formula>"0"</formula>
    </cfRule>
  </conditionalFormatting>
  <conditionalFormatting sqref="N44">
    <cfRule type="cellIs" dxfId="795" priority="795" stopIfTrue="1" operator="lessThan">
      <formula>50</formula>
    </cfRule>
    <cfRule type="cellIs" dxfId="794" priority="796" stopIfTrue="1" operator="equal">
      <formula>50</formula>
    </cfRule>
  </conditionalFormatting>
  <conditionalFormatting sqref="N36:N38">
    <cfRule type="cellIs" dxfId="793" priority="793" stopIfTrue="1" operator="equal">
      <formula>"+"</formula>
    </cfRule>
    <cfRule type="cellIs" dxfId="792" priority="794" stopIfTrue="1" operator="equal">
      <formula>"0"</formula>
    </cfRule>
  </conditionalFormatting>
  <conditionalFormatting sqref="N39:N40">
    <cfRule type="cellIs" dxfId="791" priority="791" stopIfTrue="1" operator="equal">
      <formula>"+"</formula>
    </cfRule>
    <cfRule type="cellIs" dxfId="790" priority="792" stopIfTrue="1" operator="equal">
      <formula>"0"</formula>
    </cfRule>
  </conditionalFormatting>
  <conditionalFormatting sqref="N35">
    <cfRule type="cellIs" dxfId="789" priority="789" stopIfTrue="1" operator="equal">
      <formula>"+"</formula>
    </cfRule>
    <cfRule type="cellIs" dxfId="788" priority="790" stopIfTrue="1" operator="equal">
      <formula>"0"</formula>
    </cfRule>
  </conditionalFormatting>
  <conditionalFormatting sqref="O32 O44">
    <cfRule type="cellIs" dxfId="787" priority="787" stopIfTrue="1" operator="lessThan">
      <formula>50</formula>
    </cfRule>
    <cfRule type="cellIs" dxfId="786" priority="788" stopIfTrue="1" operator="equal">
      <formula>50</formula>
    </cfRule>
  </conditionalFormatting>
  <conditionalFormatting sqref="O23">
    <cfRule type="cellIs" dxfId="785" priority="785" stopIfTrue="1" operator="equal">
      <formula>"+"</formula>
    </cfRule>
    <cfRule type="cellIs" dxfId="784" priority="786" stopIfTrue="1" operator="equal">
      <formula>"0"</formula>
    </cfRule>
  </conditionalFormatting>
  <conditionalFormatting sqref="O26">
    <cfRule type="cellIs" dxfId="783" priority="783" stopIfTrue="1" operator="equal">
      <formula>"+"</formula>
    </cfRule>
    <cfRule type="cellIs" dxfId="782" priority="784" stopIfTrue="1" operator="equal">
      <formula>"0"</formula>
    </cfRule>
  </conditionalFormatting>
  <conditionalFormatting sqref="O36:O38">
    <cfRule type="cellIs" dxfId="781" priority="781" stopIfTrue="1" operator="equal">
      <formula>"+"</formula>
    </cfRule>
    <cfRule type="cellIs" dxfId="780" priority="782" stopIfTrue="1" operator="equal">
      <formula>"0"</formula>
    </cfRule>
  </conditionalFormatting>
  <conditionalFormatting sqref="O39:O40">
    <cfRule type="cellIs" dxfId="779" priority="779" stopIfTrue="1" operator="equal">
      <formula>"+"</formula>
    </cfRule>
    <cfRule type="cellIs" dxfId="778" priority="780" stopIfTrue="1" operator="equal">
      <formula>"0"</formula>
    </cfRule>
  </conditionalFormatting>
  <conditionalFormatting sqref="O19">
    <cfRule type="cellIs" dxfId="777" priority="777" stopIfTrue="1" operator="lessThan">
      <formula>50</formula>
    </cfRule>
    <cfRule type="cellIs" dxfId="776" priority="778" stopIfTrue="1" operator="equal">
      <formula>50</formula>
    </cfRule>
  </conditionalFormatting>
  <conditionalFormatting sqref="O6:O9">
    <cfRule type="cellIs" dxfId="775" priority="773" stopIfTrue="1" operator="equal">
      <formula>"+"</formula>
    </cfRule>
    <cfRule type="cellIs" dxfId="774" priority="774" stopIfTrue="1" operator="equal">
      <formula>"0"</formula>
    </cfRule>
  </conditionalFormatting>
  <conditionalFormatting sqref="O10">
    <cfRule type="cellIs" dxfId="773" priority="775" stopIfTrue="1" operator="equal">
      <formula>"+"</formula>
    </cfRule>
    <cfRule type="cellIs" dxfId="772" priority="776" stopIfTrue="1" operator="equal">
      <formula>"0"</formula>
    </cfRule>
  </conditionalFormatting>
  <conditionalFormatting sqref="O12:O13">
    <cfRule type="cellIs" dxfId="771" priority="771" stopIfTrue="1" operator="equal">
      <formula>"+"</formula>
    </cfRule>
    <cfRule type="cellIs" dxfId="770" priority="772" stopIfTrue="1" operator="equal">
      <formula>"0"</formula>
    </cfRule>
  </conditionalFormatting>
  <conditionalFormatting sqref="O15">
    <cfRule type="cellIs" dxfId="769" priority="769" stopIfTrue="1" operator="equal">
      <formula>"+"</formula>
    </cfRule>
    <cfRule type="cellIs" dxfId="768" priority="770" stopIfTrue="1" operator="equal">
      <formula>"0"</formula>
    </cfRule>
  </conditionalFormatting>
  <conditionalFormatting sqref="O14">
    <cfRule type="cellIs" dxfId="767" priority="767" stopIfTrue="1" operator="equal">
      <formula>"+"</formula>
    </cfRule>
    <cfRule type="cellIs" dxfId="766" priority="768" stopIfTrue="1" operator="equal">
      <formula>"0"</formula>
    </cfRule>
  </conditionalFormatting>
  <conditionalFormatting sqref="O22">
    <cfRule type="cellIs" dxfId="765" priority="765" stopIfTrue="1" operator="equal">
      <formula>"+"</formula>
    </cfRule>
    <cfRule type="cellIs" dxfId="764" priority="766" stopIfTrue="1" operator="equal">
      <formula>"0"</formula>
    </cfRule>
  </conditionalFormatting>
  <conditionalFormatting sqref="O24:O25">
    <cfRule type="cellIs" dxfId="763" priority="763" stopIfTrue="1" operator="equal">
      <formula>"+"</formula>
    </cfRule>
    <cfRule type="cellIs" dxfId="762" priority="764" stopIfTrue="1" operator="equal">
      <formula>"0"</formula>
    </cfRule>
  </conditionalFormatting>
  <conditionalFormatting sqref="O27:O28">
    <cfRule type="cellIs" dxfId="761" priority="761" stopIfTrue="1" operator="equal">
      <formula>"+"</formula>
    </cfRule>
    <cfRule type="cellIs" dxfId="760" priority="762" stopIfTrue="1" operator="equal">
      <formula>"0"</formula>
    </cfRule>
  </conditionalFormatting>
  <conditionalFormatting sqref="O35">
    <cfRule type="cellIs" dxfId="759" priority="759" stopIfTrue="1" operator="equal">
      <formula>"+"</formula>
    </cfRule>
    <cfRule type="cellIs" dxfId="758" priority="760" stopIfTrue="1" operator="equal">
      <formula>"0"</formula>
    </cfRule>
  </conditionalFormatting>
  <conditionalFormatting sqref="O11">
    <cfRule type="cellIs" dxfId="757" priority="757" stopIfTrue="1" operator="equal">
      <formula>"+"</formula>
    </cfRule>
    <cfRule type="cellIs" dxfId="756" priority="758" stopIfTrue="1" operator="equal">
      <formula>"0"</formula>
    </cfRule>
  </conditionalFormatting>
  <conditionalFormatting sqref="P32 P44">
    <cfRule type="cellIs" dxfId="755" priority="755" stopIfTrue="1" operator="lessThan">
      <formula>50</formula>
    </cfRule>
    <cfRule type="cellIs" dxfId="754" priority="756" stopIfTrue="1" operator="equal">
      <formula>50</formula>
    </cfRule>
  </conditionalFormatting>
  <conditionalFormatting sqref="P23">
    <cfRule type="cellIs" dxfId="753" priority="753" stopIfTrue="1" operator="equal">
      <formula>"+"</formula>
    </cfRule>
    <cfRule type="cellIs" dxfId="752" priority="754" stopIfTrue="1" operator="equal">
      <formula>"0"</formula>
    </cfRule>
  </conditionalFormatting>
  <conditionalFormatting sqref="P26">
    <cfRule type="cellIs" dxfId="751" priority="751" stopIfTrue="1" operator="equal">
      <formula>"+"</formula>
    </cfRule>
    <cfRule type="cellIs" dxfId="750" priority="752" stopIfTrue="1" operator="equal">
      <formula>"0"</formula>
    </cfRule>
  </conditionalFormatting>
  <conditionalFormatting sqref="P36:P38">
    <cfRule type="cellIs" dxfId="749" priority="749" stopIfTrue="1" operator="equal">
      <formula>"+"</formula>
    </cfRule>
    <cfRule type="cellIs" dxfId="748" priority="750" stopIfTrue="1" operator="equal">
      <formula>"0"</formula>
    </cfRule>
  </conditionalFormatting>
  <conditionalFormatting sqref="P39:P40">
    <cfRule type="cellIs" dxfId="747" priority="747" stopIfTrue="1" operator="equal">
      <formula>"+"</formula>
    </cfRule>
    <cfRule type="cellIs" dxfId="746" priority="748" stopIfTrue="1" operator="equal">
      <formula>"0"</formula>
    </cfRule>
  </conditionalFormatting>
  <conditionalFormatting sqref="P19">
    <cfRule type="cellIs" dxfId="745" priority="745" stopIfTrue="1" operator="lessThan">
      <formula>50</formula>
    </cfRule>
    <cfRule type="cellIs" dxfId="744" priority="746" stopIfTrue="1" operator="equal">
      <formula>50</formula>
    </cfRule>
  </conditionalFormatting>
  <conditionalFormatting sqref="P6:P9">
    <cfRule type="cellIs" dxfId="743" priority="741" stopIfTrue="1" operator="equal">
      <formula>"+"</formula>
    </cfRule>
    <cfRule type="cellIs" dxfId="742" priority="742" stopIfTrue="1" operator="equal">
      <formula>"0"</formula>
    </cfRule>
  </conditionalFormatting>
  <conditionalFormatting sqref="P10">
    <cfRule type="cellIs" dxfId="741" priority="743" stopIfTrue="1" operator="equal">
      <formula>"+"</formula>
    </cfRule>
    <cfRule type="cellIs" dxfId="740" priority="744" stopIfTrue="1" operator="equal">
      <formula>"0"</formula>
    </cfRule>
  </conditionalFormatting>
  <conditionalFormatting sqref="P12:P13">
    <cfRule type="cellIs" dxfId="739" priority="739" stopIfTrue="1" operator="equal">
      <formula>"+"</formula>
    </cfRule>
    <cfRule type="cellIs" dxfId="738" priority="740" stopIfTrue="1" operator="equal">
      <formula>"0"</formula>
    </cfRule>
  </conditionalFormatting>
  <conditionalFormatting sqref="P15">
    <cfRule type="cellIs" dxfId="737" priority="737" stopIfTrue="1" operator="equal">
      <formula>"+"</formula>
    </cfRule>
    <cfRule type="cellIs" dxfId="736" priority="738" stopIfTrue="1" operator="equal">
      <formula>"0"</formula>
    </cfRule>
  </conditionalFormatting>
  <conditionalFormatting sqref="P14">
    <cfRule type="cellIs" dxfId="735" priority="735" stopIfTrue="1" operator="equal">
      <formula>"+"</formula>
    </cfRule>
    <cfRule type="cellIs" dxfId="734" priority="736" stopIfTrue="1" operator="equal">
      <formula>"0"</formula>
    </cfRule>
  </conditionalFormatting>
  <conditionalFormatting sqref="P22">
    <cfRule type="cellIs" dxfId="733" priority="733" stopIfTrue="1" operator="equal">
      <formula>"+"</formula>
    </cfRule>
    <cfRule type="cellIs" dxfId="732" priority="734" stopIfTrue="1" operator="equal">
      <formula>"0"</formula>
    </cfRule>
  </conditionalFormatting>
  <conditionalFormatting sqref="P24:P25">
    <cfRule type="cellIs" dxfId="731" priority="731" stopIfTrue="1" operator="equal">
      <formula>"+"</formula>
    </cfRule>
    <cfRule type="cellIs" dxfId="730" priority="732" stopIfTrue="1" operator="equal">
      <formula>"0"</formula>
    </cfRule>
  </conditionalFormatting>
  <conditionalFormatting sqref="P27:P28">
    <cfRule type="cellIs" dxfId="729" priority="729" stopIfTrue="1" operator="equal">
      <formula>"+"</formula>
    </cfRule>
    <cfRule type="cellIs" dxfId="728" priority="730" stopIfTrue="1" operator="equal">
      <formula>"0"</formula>
    </cfRule>
  </conditionalFormatting>
  <conditionalFormatting sqref="P35">
    <cfRule type="cellIs" dxfId="727" priority="727" stopIfTrue="1" operator="equal">
      <formula>"+"</formula>
    </cfRule>
    <cfRule type="cellIs" dxfId="726" priority="728" stopIfTrue="1" operator="equal">
      <formula>"0"</formula>
    </cfRule>
  </conditionalFormatting>
  <conditionalFormatting sqref="P11">
    <cfRule type="cellIs" dxfId="725" priority="725" stopIfTrue="1" operator="equal">
      <formula>"+"</formula>
    </cfRule>
    <cfRule type="cellIs" dxfId="724" priority="726" stopIfTrue="1" operator="equal">
      <formula>"0"</formula>
    </cfRule>
  </conditionalFormatting>
  <conditionalFormatting sqref="Q32 Q44">
    <cfRule type="cellIs" dxfId="723" priority="723" stopIfTrue="1" operator="lessThan">
      <formula>50</formula>
    </cfRule>
    <cfRule type="cellIs" dxfId="722" priority="724" stopIfTrue="1" operator="equal">
      <formula>50</formula>
    </cfRule>
  </conditionalFormatting>
  <conditionalFormatting sqref="Q23">
    <cfRule type="cellIs" dxfId="721" priority="721" stopIfTrue="1" operator="equal">
      <formula>"+"</formula>
    </cfRule>
    <cfRule type="cellIs" dxfId="720" priority="722" stopIfTrue="1" operator="equal">
      <formula>"0"</formula>
    </cfRule>
  </conditionalFormatting>
  <conditionalFormatting sqref="Q26">
    <cfRule type="cellIs" dxfId="719" priority="719" stopIfTrue="1" operator="equal">
      <formula>"+"</formula>
    </cfRule>
    <cfRule type="cellIs" dxfId="718" priority="720" stopIfTrue="1" operator="equal">
      <formula>"0"</formula>
    </cfRule>
  </conditionalFormatting>
  <conditionalFormatting sqref="Q36:Q38">
    <cfRule type="cellIs" dxfId="717" priority="717" stopIfTrue="1" operator="equal">
      <formula>"+"</formula>
    </cfRule>
    <cfRule type="cellIs" dxfId="716" priority="718" stopIfTrue="1" operator="equal">
      <formula>"0"</formula>
    </cfRule>
  </conditionalFormatting>
  <conditionalFormatting sqref="Q39:Q40">
    <cfRule type="cellIs" dxfId="715" priority="715" stopIfTrue="1" operator="equal">
      <formula>"+"</formula>
    </cfRule>
    <cfRule type="cellIs" dxfId="714" priority="716" stopIfTrue="1" operator="equal">
      <formula>"0"</formula>
    </cfRule>
  </conditionalFormatting>
  <conditionalFormatting sqref="Q19">
    <cfRule type="cellIs" dxfId="713" priority="713" stopIfTrue="1" operator="lessThan">
      <formula>50</formula>
    </cfRule>
    <cfRule type="cellIs" dxfId="712" priority="714" stopIfTrue="1" operator="equal">
      <formula>50</formula>
    </cfRule>
  </conditionalFormatting>
  <conditionalFormatting sqref="Q6:Q9">
    <cfRule type="cellIs" dxfId="711" priority="709" stopIfTrue="1" operator="equal">
      <formula>"+"</formula>
    </cfRule>
    <cfRule type="cellIs" dxfId="710" priority="710" stopIfTrue="1" operator="equal">
      <formula>"0"</formula>
    </cfRule>
  </conditionalFormatting>
  <conditionalFormatting sqref="Q10">
    <cfRule type="cellIs" dxfId="709" priority="711" stopIfTrue="1" operator="equal">
      <formula>"+"</formula>
    </cfRule>
    <cfRule type="cellIs" dxfId="708" priority="712" stopIfTrue="1" operator="equal">
      <formula>"0"</formula>
    </cfRule>
  </conditionalFormatting>
  <conditionalFormatting sqref="Q12:Q13">
    <cfRule type="cellIs" dxfId="707" priority="707" stopIfTrue="1" operator="equal">
      <formula>"+"</formula>
    </cfRule>
    <cfRule type="cellIs" dxfId="706" priority="708" stopIfTrue="1" operator="equal">
      <formula>"0"</formula>
    </cfRule>
  </conditionalFormatting>
  <conditionalFormatting sqref="Q15">
    <cfRule type="cellIs" dxfId="705" priority="705" stopIfTrue="1" operator="equal">
      <formula>"+"</formula>
    </cfRule>
    <cfRule type="cellIs" dxfId="704" priority="706" stopIfTrue="1" operator="equal">
      <formula>"0"</formula>
    </cfRule>
  </conditionalFormatting>
  <conditionalFormatting sqref="Q14">
    <cfRule type="cellIs" dxfId="703" priority="703" stopIfTrue="1" operator="equal">
      <formula>"+"</formula>
    </cfRule>
    <cfRule type="cellIs" dxfId="702" priority="704" stopIfTrue="1" operator="equal">
      <formula>"0"</formula>
    </cfRule>
  </conditionalFormatting>
  <conditionalFormatting sqref="Q22">
    <cfRule type="cellIs" dxfId="701" priority="701" stopIfTrue="1" operator="equal">
      <formula>"+"</formula>
    </cfRule>
    <cfRule type="cellIs" dxfId="700" priority="702" stopIfTrue="1" operator="equal">
      <formula>"0"</formula>
    </cfRule>
  </conditionalFormatting>
  <conditionalFormatting sqref="Q24:Q25">
    <cfRule type="cellIs" dxfId="699" priority="699" stopIfTrue="1" operator="equal">
      <formula>"+"</formula>
    </cfRule>
    <cfRule type="cellIs" dxfId="698" priority="700" stopIfTrue="1" operator="equal">
      <formula>"0"</formula>
    </cfRule>
  </conditionalFormatting>
  <conditionalFormatting sqref="Q27:Q28">
    <cfRule type="cellIs" dxfId="697" priority="697" stopIfTrue="1" operator="equal">
      <formula>"+"</formula>
    </cfRule>
    <cfRule type="cellIs" dxfId="696" priority="698" stopIfTrue="1" operator="equal">
      <formula>"0"</formula>
    </cfRule>
  </conditionalFormatting>
  <conditionalFormatting sqref="Q35">
    <cfRule type="cellIs" dxfId="695" priority="695" stopIfTrue="1" operator="equal">
      <formula>"+"</formula>
    </cfRule>
    <cfRule type="cellIs" dxfId="694" priority="696" stopIfTrue="1" operator="equal">
      <formula>"0"</formula>
    </cfRule>
  </conditionalFormatting>
  <conditionalFormatting sqref="Q11">
    <cfRule type="cellIs" dxfId="693" priority="693" stopIfTrue="1" operator="equal">
      <formula>"+"</formula>
    </cfRule>
    <cfRule type="cellIs" dxfId="692" priority="694" stopIfTrue="1" operator="equal">
      <formula>"0"</formula>
    </cfRule>
  </conditionalFormatting>
  <conditionalFormatting sqref="U19">
    <cfRule type="cellIs" dxfId="691" priority="691" stopIfTrue="1" operator="lessThan">
      <formula>50</formula>
    </cfRule>
    <cfRule type="cellIs" dxfId="690" priority="692" stopIfTrue="1" operator="equal">
      <formula>50</formula>
    </cfRule>
  </conditionalFormatting>
  <conditionalFormatting sqref="U32 U44">
    <cfRule type="cellIs" dxfId="689" priority="689" stopIfTrue="1" operator="lessThan">
      <formula>50</formula>
    </cfRule>
    <cfRule type="cellIs" dxfId="688" priority="690" stopIfTrue="1" operator="equal">
      <formula>50</formula>
    </cfRule>
  </conditionalFormatting>
  <conditionalFormatting sqref="U23">
    <cfRule type="cellIs" dxfId="687" priority="687" stopIfTrue="1" operator="equal">
      <formula>"+"</formula>
    </cfRule>
    <cfRule type="cellIs" dxfId="686" priority="688" stopIfTrue="1" operator="equal">
      <formula>"0"</formula>
    </cfRule>
  </conditionalFormatting>
  <conditionalFormatting sqref="U26">
    <cfRule type="cellIs" dxfId="685" priority="685" stopIfTrue="1" operator="equal">
      <formula>"+"</formula>
    </cfRule>
    <cfRule type="cellIs" dxfId="684" priority="686" stopIfTrue="1" operator="equal">
      <formula>"0"</formula>
    </cfRule>
  </conditionalFormatting>
  <conditionalFormatting sqref="U36">
    <cfRule type="cellIs" dxfId="683" priority="683" stopIfTrue="1" operator="equal">
      <formula>"+"</formula>
    </cfRule>
    <cfRule type="cellIs" dxfId="682" priority="684" stopIfTrue="1" operator="equal">
      <formula>"0"</formula>
    </cfRule>
  </conditionalFormatting>
  <conditionalFormatting sqref="U40">
    <cfRule type="cellIs" dxfId="681" priority="681" stopIfTrue="1" operator="equal">
      <formula>"+"</formula>
    </cfRule>
    <cfRule type="cellIs" dxfId="680" priority="682" stopIfTrue="1" operator="equal">
      <formula>"0"</formula>
    </cfRule>
  </conditionalFormatting>
  <conditionalFormatting sqref="U6:U7 U9">
    <cfRule type="cellIs" dxfId="679" priority="679" stopIfTrue="1" operator="equal">
      <formula>"+"</formula>
    </cfRule>
    <cfRule type="cellIs" dxfId="678" priority="680" stopIfTrue="1" operator="equal">
      <formula>"0"</formula>
    </cfRule>
  </conditionalFormatting>
  <conditionalFormatting sqref="U12:U13">
    <cfRule type="cellIs" dxfId="677" priority="677" stopIfTrue="1" operator="equal">
      <formula>"+"</formula>
    </cfRule>
    <cfRule type="cellIs" dxfId="676" priority="678" stopIfTrue="1" operator="equal">
      <formula>"0"</formula>
    </cfRule>
  </conditionalFormatting>
  <conditionalFormatting sqref="U15">
    <cfRule type="cellIs" dxfId="675" priority="675" stopIfTrue="1" operator="equal">
      <formula>"+"</formula>
    </cfRule>
    <cfRule type="cellIs" dxfId="674" priority="676" stopIfTrue="1" operator="equal">
      <formula>"0"</formula>
    </cfRule>
  </conditionalFormatting>
  <conditionalFormatting sqref="U14">
    <cfRule type="cellIs" dxfId="673" priority="673" stopIfTrue="1" operator="equal">
      <formula>"+"</formula>
    </cfRule>
    <cfRule type="cellIs" dxfId="672" priority="674" stopIfTrue="1" operator="equal">
      <formula>"0"</formula>
    </cfRule>
  </conditionalFormatting>
  <conditionalFormatting sqref="U22">
    <cfRule type="cellIs" dxfId="671" priority="671" stopIfTrue="1" operator="equal">
      <formula>"+"</formula>
    </cfRule>
    <cfRule type="cellIs" dxfId="670" priority="672" stopIfTrue="1" operator="equal">
      <formula>"0"</formula>
    </cfRule>
  </conditionalFormatting>
  <conditionalFormatting sqref="U27:U28">
    <cfRule type="cellIs" dxfId="669" priority="669" stopIfTrue="1" operator="equal">
      <formula>"+"</formula>
    </cfRule>
    <cfRule type="cellIs" dxfId="668" priority="670" stopIfTrue="1" operator="equal">
      <formula>"0"</formula>
    </cfRule>
  </conditionalFormatting>
  <conditionalFormatting sqref="U35">
    <cfRule type="cellIs" dxfId="667" priority="667" stopIfTrue="1" operator="equal">
      <formula>"+"</formula>
    </cfRule>
    <cfRule type="cellIs" dxfId="666" priority="668" stopIfTrue="1" operator="equal">
      <formula>"0"</formula>
    </cfRule>
  </conditionalFormatting>
  <conditionalFormatting sqref="U11">
    <cfRule type="cellIs" dxfId="665" priority="665" stopIfTrue="1" operator="equal">
      <formula>"+"</formula>
    </cfRule>
    <cfRule type="cellIs" dxfId="664" priority="666" stopIfTrue="1" operator="equal">
      <formula>"0"</formula>
    </cfRule>
  </conditionalFormatting>
  <conditionalFormatting sqref="U8">
    <cfRule type="cellIs" dxfId="663" priority="663" stopIfTrue="1" operator="equal">
      <formula>"+"</formula>
    </cfRule>
    <cfRule type="cellIs" dxfId="662" priority="664" stopIfTrue="1" operator="equal">
      <formula>"0"</formula>
    </cfRule>
  </conditionalFormatting>
  <conditionalFormatting sqref="U24">
    <cfRule type="cellIs" dxfId="661" priority="661" stopIfTrue="1" operator="equal">
      <formula>"+"</formula>
    </cfRule>
    <cfRule type="cellIs" dxfId="660" priority="662" stopIfTrue="1" operator="equal">
      <formula>"0"</formula>
    </cfRule>
  </conditionalFormatting>
  <conditionalFormatting sqref="U25">
    <cfRule type="cellIs" dxfId="659" priority="659" stopIfTrue="1" operator="equal">
      <formula>"+"</formula>
    </cfRule>
    <cfRule type="cellIs" dxfId="658" priority="660" stopIfTrue="1" operator="equal">
      <formula>"0"</formula>
    </cfRule>
  </conditionalFormatting>
  <conditionalFormatting sqref="U37:U39">
    <cfRule type="cellIs" dxfId="657" priority="657" stopIfTrue="1" operator="equal">
      <formula>"+"</formula>
    </cfRule>
    <cfRule type="cellIs" dxfId="656" priority="658" stopIfTrue="1" operator="equal">
      <formula>"0"</formula>
    </cfRule>
  </conditionalFormatting>
  <conditionalFormatting sqref="V19">
    <cfRule type="cellIs" dxfId="655" priority="655" stopIfTrue="1" operator="lessThan">
      <formula>50</formula>
    </cfRule>
    <cfRule type="cellIs" dxfId="654" priority="656" stopIfTrue="1" operator="equal">
      <formula>50</formula>
    </cfRule>
  </conditionalFormatting>
  <conditionalFormatting sqref="V32 V44">
    <cfRule type="cellIs" dxfId="653" priority="653" stopIfTrue="1" operator="lessThan">
      <formula>50</formula>
    </cfRule>
    <cfRule type="cellIs" dxfId="652" priority="654" stopIfTrue="1" operator="equal">
      <formula>50</formula>
    </cfRule>
  </conditionalFormatting>
  <conditionalFormatting sqref="V23">
    <cfRule type="cellIs" dxfId="651" priority="651" stopIfTrue="1" operator="equal">
      <formula>"+"</formula>
    </cfRule>
    <cfRule type="cellIs" dxfId="650" priority="652" stopIfTrue="1" operator="equal">
      <formula>"0"</formula>
    </cfRule>
  </conditionalFormatting>
  <conditionalFormatting sqref="V26">
    <cfRule type="cellIs" dxfId="649" priority="649" stopIfTrue="1" operator="equal">
      <formula>"+"</formula>
    </cfRule>
    <cfRule type="cellIs" dxfId="648" priority="650" stopIfTrue="1" operator="equal">
      <formula>"0"</formula>
    </cfRule>
  </conditionalFormatting>
  <conditionalFormatting sqref="V36">
    <cfRule type="cellIs" dxfId="647" priority="647" stopIfTrue="1" operator="equal">
      <formula>"+"</formula>
    </cfRule>
    <cfRule type="cellIs" dxfId="646" priority="648" stopIfTrue="1" operator="equal">
      <formula>"0"</formula>
    </cfRule>
  </conditionalFormatting>
  <conditionalFormatting sqref="V40">
    <cfRule type="cellIs" dxfId="645" priority="645" stopIfTrue="1" operator="equal">
      <formula>"+"</formula>
    </cfRule>
    <cfRule type="cellIs" dxfId="644" priority="646" stopIfTrue="1" operator="equal">
      <formula>"0"</formula>
    </cfRule>
  </conditionalFormatting>
  <conditionalFormatting sqref="V6:V7 V9">
    <cfRule type="cellIs" dxfId="643" priority="641" stopIfTrue="1" operator="equal">
      <formula>"+"</formula>
    </cfRule>
    <cfRule type="cellIs" dxfId="642" priority="642" stopIfTrue="1" operator="equal">
      <formula>"0"</formula>
    </cfRule>
  </conditionalFormatting>
  <conditionalFormatting sqref="V10">
    <cfRule type="cellIs" dxfId="641" priority="643" stopIfTrue="1" operator="equal">
      <formula>"+"</formula>
    </cfRule>
    <cfRule type="cellIs" dxfId="640" priority="644" stopIfTrue="1" operator="equal">
      <formula>"0"</formula>
    </cfRule>
  </conditionalFormatting>
  <conditionalFormatting sqref="V12:V13">
    <cfRule type="cellIs" dxfId="639" priority="639" stopIfTrue="1" operator="equal">
      <formula>"+"</formula>
    </cfRule>
    <cfRule type="cellIs" dxfId="638" priority="640" stopIfTrue="1" operator="equal">
      <formula>"0"</formula>
    </cfRule>
  </conditionalFormatting>
  <conditionalFormatting sqref="V15">
    <cfRule type="cellIs" dxfId="637" priority="637" stopIfTrue="1" operator="equal">
      <formula>"+"</formula>
    </cfRule>
    <cfRule type="cellIs" dxfId="636" priority="638" stopIfTrue="1" operator="equal">
      <formula>"0"</formula>
    </cfRule>
  </conditionalFormatting>
  <conditionalFormatting sqref="V14">
    <cfRule type="cellIs" dxfId="635" priority="635" stopIfTrue="1" operator="equal">
      <formula>"+"</formula>
    </cfRule>
    <cfRule type="cellIs" dxfId="634" priority="636" stopIfTrue="1" operator="equal">
      <formula>"0"</formula>
    </cfRule>
  </conditionalFormatting>
  <conditionalFormatting sqref="V22">
    <cfRule type="cellIs" dxfId="633" priority="633" stopIfTrue="1" operator="equal">
      <formula>"+"</formula>
    </cfRule>
    <cfRule type="cellIs" dxfId="632" priority="634" stopIfTrue="1" operator="equal">
      <formula>"0"</formula>
    </cfRule>
  </conditionalFormatting>
  <conditionalFormatting sqref="V27:V28">
    <cfRule type="cellIs" dxfId="631" priority="631" stopIfTrue="1" operator="equal">
      <formula>"+"</formula>
    </cfRule>
    <cfRule type="cellIs" dxfId="630" priority="632" stopIfTrue="1" operator="equal">
      <formula>"0"</formula>
    </cfRule>
  </conditionalFormatting>
  <conditionalFormatting sqref="V35">
    <cfRule type="cellIs" dxfId="629" priority="629" stopIfTrue="1" operator="equal">
      <formula>"+"</formula>
    </cfRule>
    <cfRule type="cellIs" dxfId="628" priority="630" stopIfTrue="1" operator="equal">
      <formula>"0"</formula>
    </cfRule>
  </conditionalFormatting>
  <conditionalFormatting sqref="V11">
    <cfRule type="cellIs" dxfId="627" priority="627" stopIfTrue="1" operator="equal">
      <formula>"+"</formula>
    </cfRule>
    <cfRule type="cellIs" dxfId="626" priority="628" stopIfTrue="1" operator="equal">
      <formula>"0"</formula>
    </cfRule>
  </conditionalFormatting>
  <conditionalFormatting sqref="V8">
    <cfRule type="cellIs" dxfId="625" priority="625" stopIfTrue="1" operator="equal">
      <formula>"+"</formula>
    </cfRule>
    <cfRule type="cellIs" dxfId="624" priority="626" stopIfTrue="1" operator="equal">
      <formula>"0"</formula>
    </cfRule>
  </conditionalFormatting>
  <conditionalFormatting sqref="V24">
    <cfRule type="cellIs" dxfId="623" priority="623" stopIfTrue="1" operator="equal">
      <formula>"+"</formula>
    </cfRule>
    <cfRule type="cellIs" dxfId="622" priority="624" stopIfTrue="1" operator="equal">
      <formula>"0"</formula>
    </cfRule>
  </conditionalFormatting>
  <conditionalFormatting sqref="V25">
    <cfRule type="cellIs" dxfId="621" priority="621" stopIfTrue="1" operator="equal">
      <formula>"+"</formula>
    </cfRule>
    <cfRule type="cellIs" dxfId="620" priority="622" stopIfTrue="1" operator="equal">
      <formula>"0"</formula>
    </cfRule>
  </conditionalFormatting>
  <conditionalFormatting sqref="V37:V39">
    <cfRule type="cellIs" dxfId="619" priority="619" stopIfTrue="1" operator="equal">
      <formula>"+"</formula>
    </cfRule>
    <cfRule type="cellIs" dxfId="618" priority="620" stopIfTrue="1" operator="equal">
      <formula>"0"</formula>
    </cfRule>
  </conditionalFormatting>
  <conditionalFormatting sqref="U10">
    <cfRule type="cellIs" dxfId="617" priority="617" stopIfTrue="1" operator="equal">
      <formula>"+"</formula>
    </cfRule>
    <cfRule type="cellIs" dxfId="616" priority="618" stopIfTrue="1" operator="equal">
      <formula>"0"</formula>
    </cfRule>
  </conditionalFormatting>
  <conditionalFormatting sqref="U10">
    <cfRule type="cellIs" dxfId="615" priority="615" stopIfTrue="1" operator="equal">
      <formula>"+"</formula>
    </cfRule>
    <cfRule type="cellIs" dxfId="614" priority="616" stopIfTrue="1" operator="equal">
      <formula>"0"</formula>
    </cfRule>
  </conditionalFormatting>
  <conditionalFormatting sqref="S32">
    <cfRule type="cellIs" dxfId="613" priority="613" stopIfTrue="1" operator="lessThan">
      <formula>50</formula>
    </cfRule>
    <cfRule type="cellIs" dxfId="612" priority="614" stopIfTrue="1" operator="equal">
      <formula>50</formula>
    </cfRule>
  </conditionalFormatting>
  <conditionalFormatting sqref="S23">
    <cfRule type="cellIs" dxfId="611" priority="611" stopIfTrue="1" operator="equal">
      <formula>"+"</formula>
    </cfRule>
    <cfRule type="cellIs" dxfId="610" priority="612" stopIfTrue="1" operator="equal">
      <formula>"0"</formula>
    </cfRule>
  </conditionalFormatting>
  <conditionalFormatting sqref="S26">
    <cfRule type="cellIs" dxfId="609" priority="609" stopIfTrue="1" operator="equal">
      <formula>"+"</formula>
    </cfRule>
    <cfRule type="cellIs" dxfId="608" priority="610" stopIfTrue="1" operator="equal">
      <formula>"0"</formula>
    </cfRule>
  </conditionalFormatting>
  <conditionalFormatting sqref="S36:S38">
    <cfRule type="cellIs" dxfId="607" priority="607" stopIfTrue="1" operator="equal">
      <formula>"+"</formula>
    </cfRule>
    <cfRule type="cellIs" dxfId="606" priority="608" stopIfTrue="1" operator="equal">
      <formula>"0"</formula>
    </cfRule>
  </conditionalFormatting>
  <conditionalFormatting sqref="S39:S40">
    <cfRule type="cellIs" dxfId="605" priority="605" stopIfTrue="1" operator="equal">
      <formula>"+"</formula>
    </cfRule>
    <cfRule type="cellIs" dxfId="604" priority="606" stopIfTrue="1" operator="equal">
      <formula>"0"</formula>
    </cfRule>
  </conditionalFormatting>
  <conditionalFormatting sqref="S19">
    <cfRule type="cellIs" dxfId="603" priority="603" stopIfTrue="1" operator="lessThan">
      <formula>50</formula>
    </cfRule>
    <cfRule type="cellIs" dxfId="602" priority="604" stopIfTrue="1" operator="equal">
      <formula>50</formula>
    </cfRule>
  </conditionalFormatting>
  <conditionalFormatting sqref="S6:S9">
    <cfRule type="cellIs" dxfId="601" priority="599" stopIfTrue="1" operator="equal">
      <formula>"+"</formula>
    </cfRule>
    <cfRule type="cellIs" dxfId="600" priority="600" stopIfTrue="1" operator="equal">
      <formula>"0"</formula>
    </cfRule>
  </conditionalFormatting>
  <conditionalFormatting sqref="S10">
    <cfRule type="cellIs" dxfId="599" priority="601" stopIfTrue="1" operator="equal">
      <formula>"+"</formula>
    </cfRule>
    <cfRule type="cellIs" dxfId="598" priority="602" stopIfTrue="1" operator="equal">
      <formula>"0"</formula>
    </cfRule>
  </conditionalFormatting>
  <conditionalFormatting sqref="S12:S13">
    <cfRule type="cellIs" dxfId="597" priority="597" stopIfTrue="1" operator="equal">
      <formula>"+"</formula>
    </cfRule>
    <cfRule type="cellIs" dxfId="596" priority="598" stopIfTrue="1" operator="equal">
      <formula>"0"</formula>
    </cfRule>
  </conditionalFormatting>
  <conditionalFormatting sqref="S15">
    <cfRule type="cellIs" dxfId="595" priority="595" stopIfTrue="1" operator="equal">
      <formula>"+"</formula>
    </cfRule>
    <cfRule type="cellIs" dxfId="594" priority="596" stopIfTrue="1" operator="equal">
      <formula>"0"</formula>
    </cfRule>
  </conditionalFormatting>
  <conditionalFormatting sqref="S14">
    <cfRule type="cellIs" dxfId="593" priority="593" stopIfTrue="1" operator="equal">
      <formula>"+"</formula>
    </cfRule>
    <cfRule type="cellIs" dxfId="592" priority="594" stopIfTrue="1" operator="equal">
      <formula>"0"</formula>
    </cfRule>
  </conditionalFormatting>
  <conditionalFormatting sqref="S22">
    <cfRule type="cellIs" dxfId="591" priority="591" stopIfTrue="1" operator="equal">
      <formula>"+"</formula>
    </cfRule>
    <cfRule type="cellIs" dxfId="590" priority="592" stopIfTrue="1" operator="equal">
      <formula>"0"</formula>
    </cfRule>
  </conditionalFormatting>
  <conditionalFormatting sqref="S24:S25">
    <cfRule type="cellIs" dxfId="589" priority="589" stopIfTrue="1" operator="equal">
      <formula>"+"</formula>
    </cfRule>
    <cfRule type="cellIs" dxfId="588" priority="590" stopIfTrue="1" operator="equal">
      <formula>"0"</formula>
    </cfRule>
  </conditionalFormatting>
  <conditionalFormatting sqref="S27:S28">
    <cfRule type="cellIs" dxfId="587" priority="587" stopIfTrue="1" operator="equal">
      <formula>"+"</formula>
    </cfRule>
    <cfRule type="cellIs" dxfId="586" priority="588" stopIfTrue="1" operator="equal">
      <formula>"0"</formula>
    </cfRule>
  </conditionalFormatting>
  <conditionalFormatting sqref="S35">
    <cfRule type="cellIs" dxfId="585" priority="585" stopIfTrue="1" operator="equal">
      <formula>"+"</formula>
    </cfRule>
    <cfRule type="cellIs" dxfId="584" priority="586" stopIfTrue="1" operator="equal">
      <formula>"0"</formula>
    </cfRule>
  </conditionalFormatting>
  <conditionalFormatting sqref="S11">
    <cfRule type="cellIs" dxfId="583" priority="583" stopIfTrue="1" operator="equal">
      <formula>"+"</formula>
    </cfRule>
    <cfRule type="cellIs" dxfId="582" priority="584" stopIfTrue="1" operator="equal">
      <formula>"0"</formula>
    </cfRule>
  </conditionalFormatting>
  <conditionalFormatting sqref="T32 T44">
    <cfRule type="cellIs" dxfId="581" priority="581" stopIfTrue="1" operator="lessThan">
      <formula>50</formula>
    </cfRule>
    <cfRule type="cellIs" dxfId="580" priority="582" stopIfTrue="1" operator="equal">
      <formula>50</formula>
    </cfRule>
  </conditionalFormatting>
  <conditionalFormatting sqref="T23">
    <cfRule type="cellIs" dxfId="579" priority="579" stopIfTrue="1" operator="equal">
      <formula>"+"</formula>
    </cfRule>
    <cfRule type="cellIs" dxfId="578" priority="580" stopIfTrue="1" operator="equal">
      <formula>"0"</formula>
    </cfRule>
  </conditionalFormatting>
  <conditionalFormatting sqref="T26">
    <cfRule type="cellIs" dxfId="577" priority="577" stopIfTrue="1" operator="equal">
      <formula>"+"</formula>
    </cfRule>
    <cfRule type="cellIs" dxfId="576" priority="578" stopIfTrue="1" operator="equal">
      <formula>"0"</formula>
    </cfRule>
  </conditionalFormatting>
  <conditionalFormatting sqref="T36:T38">
    <cfRule type="cellIs" dxfId="575" priority="575" stopIfTrue="1" operator="equal">
      <formula>"+"</formula>
    </cfRule>
    <cfRule type="cellIs" dxfId="574" priority="576" stopIfTrue="1" operator="equal">
      <formula>"0"</formula>
    </cfRule>
  </conditionalFormatting>
  <conditionalFormatting sqref="T39:T40">
    <cfRule type="cellIs" dxfId="573" priority="573" stopIfTrue="1" operator="equal">
      <formula>"+"</formula>
    </cfRule>
    <cfRule type="cellIs" dxfId="572" priority="574" stopIfTrue="1" operator="equal">
      <formula>"0"</formula>
    </cfRule>
  </conditionalFormatting>
  <conditionalFormatting sqref="T6:T9">
    <cfRule type="cellIs" dxfId="571" priority="569" stopIfTrue="1" operator="equal">
      <formula>"+"</formula>
    </cfRule>
    <cfRule type="cellIs" dxfId="570" priority="570" stopIfTrue="1" operator="equal">
      <formula>"0"</formula>
    </cfRule>
  </conditionalFormatting>
  <conditionalFormatting sqref="T10">
    <cfRule type="cellIs" dxfId="569" priority="571" stopIfTrue="1" operator="equal">
      <formula>"+"</formula>
    </cfRule>
    <cfRule type="cellIs" dxfId="568" priority="572" stopIfTrue="1" operator="equal">
      <formula>"0"</formula>
    </cfRule>
  </conditionalFormatting>
  <conditionalFormatting sqref="T12:T13">
    <cfRule type="cellIs" dxfId="567" priority="567" stopIfTrue="1" operator="equal">
      <formula>"+"</formula>
    </cfRule>
    <cfRule type="cellIs" dxfId="566" priority="568" stopIfTrue="1" operator="equal">
      <formula>"0"</formula>
    </cfRule>
  </conditionalFormatting>
  <conditionalFormatting sqref="T15">
    <cfRule type="cellIs" dxfId="565" priority="565" stopIfTrue="1" operator="equal">
      <formula>"+"</formula>
    </cfRule>
    <cfRule type="cellIs" dxfId="564" priority="566" stopIfTrue="1" operator="equal">
      <formula>"0"</formula>
    </cfRule>
  </conditionalFormatting>
  <conditionalFormatting sqref="T14">
    <cfRule type="cellIs" dxfId="563" priority="563" stopIfTrue="1" operator="equal">
      <formula>"+"</formula>
    </cfRule>
    <cfRule type="cellIs" dxfId="562" priority="564" stopIfTrue="1" operator="equal">
      <formula>"0"</formula>
    </cfRule>
  </conditionalFormatting>
  <conditionalFormatting sqref="T22">
    <cfRule type="cellIs" dxfId="561" priority="561" stopIfTrue="1" operator="equal">
      <formula>"+"</formula>
    </cfRule>
    <cfRule type="cellIs" dxfId="560" priority="562" stopIfTrue="1" operator="equal">
      <formula>"0"</formula>
    </cfRule>
  </conditionalFormatting>
  <conditionalFormatting sqref="T24:T25">
    <cfRule type="cellIs" dxfId="559" priority="559" stopIfTrue="1" operator="equal">
      <formula>"+"</formula>
    </cfRule>
    <cfRule type="cellIs" dxfId="558" priority="560" stopIfTrue="1" operator="equal">
      <formula>"0"</formula>
    </cfRule>
  </conditionalFormatting>
  <conditionalFormatting sqref="T27:T28">
    <cfRule type="cellIs" dxfId="557" priority="557" stopIfTrue="1" operator="equal">
      <formula>"+"</formula>
    </cfRule>
    <cfRule type="cellIs" dxfId="556" priority="558" stopIfTrue="1" operator="equal">
      <formula>"0"</formula>
    </cfRule>
  </conditionalFormatting>
  <conditionalFormatting sqref="T35">
    <cfRule type="cellIs" dxfId="555" priority="555" stopIfTrue="1" operator="equal">
      <formula>"+"</formula>
    </cfRule>
    <cfRule type="cellIs" dxfId="554" priority="556" stopIfTrue="1" operator="equal">
      <formula>"0"</formula>
    </cfRule>
  </conditionalFormatting>
  <conditionalFormatting sqref="T11">
    <cfRule type="cellIs" dxfId="553" priority="553" stopIfTrue="1" operator="equal">
      <formula>"+"</formula>
    </cfRule>
    <cfRule type="cellIs" dxfId="552" priority="554" stopIfTrue="1" operator="equal">
      <formula>"0"</formula>
    </cfRule>
  </conditionalFormatting>
  <conditionalFormatting sqref="T19">
    <cfRule type="cellIs" dxfId="551" priority="551" stopIfTrue="1" operator="lessThan">
      <formula>50</formula>
    </cfRule>
    <cfRule type="cellIs" dxfId="550" priority="552" stopIfTrue="1" operator="equal">
      <formula>50</formula>
    </cfRule>
  </conditionalFormatting>
  <conditionalFormatting sqref="R19">
    <cfRule type="cellIs" dxfId="549" priority="549" stopIfTrue="1" operator="lessThan">
      <formula>50</formula>
    </cfRule>
    <cfRule type="cellIs" dxfId="548" priority="550" stopIfTrue="1" operator="equal">
      <formula>50</formula>
    </cfRule>
  </conditionalFormatting>
  <conditionalFormatting sqref="R6">
    <cfRule type="cellIs" dxfId="547" priority="543" stopIfTrue="1" operator="equal">
      <formula>"+"</formula>
    </cfRule>
    <cfRule type="cellIs" dxfId="546" priority="544" stopIfTrue="1" operator="equal">
      <formula>"0"</formula>
    </cfRule>
  </conditionalFormatting>
  <conditionalFormatting sqref="R8:R15">
    <cfRule type="cellIs" dxfId="545" priority="547" stopIfTrue="1" operator="equal">
      <formula>"+"</formula>
    </cfRule>
    <cfRule type="cellIs" dxfId="544" priority="548" stopIfTrue="1" operator="equal">
      <formula>"0"</formula>
    </cfRule>
  </conditionalFormatting>
  <conditionalFormatting sqref="R7">
    <cfRule type="cellIs" dxfId="543" priority="545" stopIfTrue="1" operator="equal">
      <formula>"+"</formula>
    </cfRule>
    <cfRule type="cellIs" dxfId="542" priority="546" stopIfTrue="1" operator="equal">
      <formula>"0"</formula>
    </cfRule>
  </conditionalFormatting>
  <conditionalFormatting sqref="R32">
    <cfRule type="cellIs" dxfId="541" priority="541" stopIfTrue="1" operator="lessThan">
      <formula>50</formula>
    </cfRule>
    <cfRule type="cellIs" dxfId="540" priority="542" stopIfTrue="1" operator="equal">
      <formula>50</formula>
    </cfRule>
  </conditionalFormatting>
  <conditionalFormatting sqref="R22:R28">
    <cfRule type="cellIs" dxfId="539" priority="539" stopIfTrue="1" operator="equal">
      <formula>"+"</formula>
    </cfRule>
    <cfRule type="cellIs" dxfId="538" priority="540" stopIfTrue="1" operator="equal">
      <formula>"0"</formula>
    </cfRule>
  </conditionalFormatting>
  <conditionalFormatting sqref="R35:R40">
    <cfRule type="cellIs" dxfId="537" priority="537" stopIfTrue="1" operator="equal">
      <formula>"+"</formula>
    </cfRule>
    <cfRule type="cellIs" dxfId="536" priority="538" stopIfTrue="1" operator="equal">
      <formula>"0"</formula>
    </cfRule>
  </conditionalFormatting>
  <conditionalFormatting sqref="R44">
    <cfRule type="cellIs" dxfId="535" priority="535" stopIfTrue="1" operator="lessThan">
      <formula>50</formula>
    </cfRule>
    <cfRule type="cellIs" dxfId="534" priority="536" stopIfTrue="1" operator="equal">
      <formula>50</formula>
    </cfRule>
  </conditionalFormatting>
  <conditionalFormatting sqref="S44">
    <cfRule type="cellIs" dxfId="533" priority="533" stopIfTrue="1" operator="lessThan">
      <formula>50</formula>
    </cfRule>
    <cfRule type="cellIs" dxfId="532" priority="534" stopIfTrue="1" operator="equal">
      <formula>50</formula>
    </cfRule>
  </conditionalFormatting>
  <conditionalFormatting sqref="W19">
    <cfRule type="cellIs" dxfId="531" priority="531" stopIfTrue="1" operator="lessThan">
      <formula>50</formula>
    </cfRule>
    <cfRule type="cellIs" dxfId="530" priority="532" stopIfTrue="1" operator="equal">
      <formula>50</formula>
    </cfRule>
  </conditionalFormatting>
  <conditionalFormatting sqref="W32 W44">
    <cfRule type="cellIs" dxfId="529" priority="529" stopIfTrue="1" operator="lessThan">
      <formula>50</formula>
    </cfRule>
    <cfRule type="cellIs" dxfId="528" priority="530" stopIfTrue="1" operator="equal">
      <formula>50</formula>
    </cfRule>
  </conditionalFormatting>
  <conditionalFormatting sqref="W23">
    <cfRule type="cellIs" dxfId="527" priority="527" stopIfTrue="1" operator="equal">
      <formula>"+"</formula>
    </cfRule>
    <cfRule type="cellIs" dxfId="526" priority="528" stopIfTrue="1" operator="equal">
      <formula>"0"</formula>
    </cfRule>
  </conditionalFormatting>
  <conditionalFormatting sqref="W26">
    <cfRule type="cellIs" dxfId="525" priority="525" stopIfTrue="1" operator="equal">
      <formula>"+"</formula>
    </cfRule>
    <cfRule type="cellIs" dxfId="524" priority="526" stopIfTrue="1" operator="equal">
      <formula>"0"</formula>
    </cfRule>
  </conditionalFormatting>
  <conditionalFormatting sqref="W36">
    <cfRule type="cellIs" dxfId="523" priority="523" stopIfTrue="1" operator="equal">
      <formula>"+"</formula>
    </cfRule>
    <cfRule type="cellIs" dxfId="522" priority="524" stopIfTrue="1" operator="equal">
      <formula>"0"</formula>
    </cfRule>
  </conditionalFormatting>
  <conditionalFormatting sqref="W40">
    <cfRule type="cellIs" dxfId="521" priority="521" stopIfTrue="1" operator="equal">
      <formula>"+"</formula>
    </cfRule>
    <cfRule type="cellIs" dxfId="520" priority="522" stopIfTrue="1" operator="equal">
      <formula>"0"</formula>
    </cfRule>
  </conditionalFormatting>
  <conditionalFormatting sqref="W6:W7 W9">
    <cfRule type="cellIs" dxfId="519" priority="517" stopIfTrue="1" operator="equal">
      <formula>"+"</formula>
    </cfRule>
    <cfRule type="cellIs" dxfId="518" priority="518" stopIfTrue="1" operator="equal">
      <formula>"0"</formula>
    </cfRule>
  </conditionalFormatting>
  <conditionalFormatting sqref="W10">
    <cfRule type="cellIs" dxfId="517" priority="519" stopIfTrue="1" operator="equal">
      <formula>"+"</formula>
    </cfRule>
    <cfRule type="cellIs" dxfId="516" priority="520" stopIfTrue="1" operator="equal">
      <formula>"0"</formula>
    </cfRule>
  </conditionalFormatting>
  <conditionalFormatting sqref="W12:W13">
    <cfRule type="cellIs" dxfId="515" priority="515" stopIfTrue="1" operator="equal">
      <formula>"+"</formula>
    </cfRule>
    <cfRule type="cellIs" dxfId="514" priority="516" stopIfTrue="1" operator="equal">
      <formula>"0"</formula>
    </cfRule>
  </conditionalFormatting>
  <conditionalFormatting sqref="W15">
    <cfRule type="cellIs" dxfId="513" priority="513" stopIfTrue="1" operator="equal">
      <formula>"+"</formula>
    </cfRule>
    <cfRule type="cellIs" dxfId="512" priority="514" stopIfTrue="1" operator="equal">
      <formula>"0"</formula>
    </cfRule>
  </conditionalFormatting>
  <conditionalFormatting sqref="W14">
    <cfRule type="cellIs" dxfId="511" priority="511" stopIfTrue="1" operator="equal">
      <formula>"+"</formula>
    </cfRule>
    <cfRule type="cellIs" dxfId="510" priority="512" stopIfTrue="1" operator="equal">
      <formula>"0"</formula>
    </cfRule>
  </conditionalFormatting>
  <conditionalFormatting sqref="W22">
    <cfRule type="cellIs" dxfId="509" priority="509" stopIfTrue="1" operator="equal">
      <formula>"+"</formula>
    </cfRule>
    <cfRule type="cellIs" dxfId="508" priority="510" stopIfTrue="1" operator="equal">
      <formula>"0"</formula>
    </cfRule>
  </conditionalFormatting>
  <conditionalFormatting sqref="W27:W28">
    <cfRule type="cellIs" dxfId="507" priority="507" stopIfTrue="1" operator="equal">
      <formula>"+"</formula>
    </cfRule>
    <cfRule type="cellIs" dxfId="506" priority="508" stopIfTrue="1" operator="equal">
      <formula>"0"</formula>
    </cfRule>
  </conditionalFormatting>
  <conditionalFormatting sqref="W35">
    <cfRule type="cellIs" dxfId="505" priority="505" stopIfTrue="1" operator="equal">
      <formula>"+"</formula>
    </cfRule>
    <cfRule type="cellIs" dxfId="504" priority="506" stopIfTrue="1" operator="equal">
      <formula>"0"</formula>
    </cfRule>
  </conditionalFormatting>
  <conditionalFormatting sqref="W11">
    <cfRule type="cellIs" dxfId="503" priority="503" stopIfTrue="1" operator="equal">
      <formula>"+"</formula>
    </cfRule>
    <cfRule type="cellIs" dxfId="502" priority="504" stopIfTrue="1" operator="equal">
      <formula>"0"</formula>
    </cfRule>
  </conditionalFormatting>
  <conditionalFormatting sqref="W8">
    <cfRule type="cellIs" dxfId="501" priority="501" stopIfTrue="1" operator="equal">
      <formula>"+"</formula>
    </cfRule>
    <cfRule type="cellIs" dxfId="500" priority="502" stopIfTrue="1" operator="equal">
      <formula>"0"</formula>
    </cfRule>
  </conditionalFormatting>
  <conditionalFormatting sqref="W24">
    <cfRule type="cellIs" dxfId="499" priority="499" stopIfTrue="1" operator="equal">
      <formula>"+"</formula>
    </cfRule>
    <cfRule type="cellIs" dxfId="498" priority="500" stopIfTrue="1" operator="equal">
      <formula>"0"</formula>
    </cfRule>
  </conditionalFormatting>
  <conditionalFormatting sqref="W25">
    <cfRule type="cellIs" dxfId="497" priority="497" stopIfTrue="1" operator="equal">
      <formula>"+"</formula>
    </cfRule>
    <cfRule type="cellIs" dxfId="496" priority="498" stopIfTrue="1" operator="equal">
      <formula>"0"</formula>
    </cfRule>
  </conditionalFormatting>
  <conditionalFormatting sqref="W37:W39">
    <cfRule type="cellIs" dxfId="495" priority="495" stopIfTrue="1" operator="equal">
      <formula>"+"</formula>
    </cfRule>
    <cfRule type="cellIs" dxfId="494" priority="496" stopIfTrue="1" operator="equal">
      <formula>"0"</formula>
    </cfRule>
  </conditionalFormatting>
  <conditionalFormatting sqref="X19">
    <cfRule type="cellIs" dxfId="493" priority="493" stopIfTrue="1" operator="lessThan">
      <formula>50</formula>
    </cfRule>
    <cfRule type="cellIs" dxfId="492" priority="494" stopIfTrue="1" operator="equal">
      <formula>50</formula>
    </cfRule>
  </conditionalFormatting>
  <conditionalFormatting sqref="X32 X44">
    <cfRule type="cellIs" dxfId="491" priority="491" stopIfTrue="1" operator="lessThan">
      <formula>50</formula>
    </cfRule>
    <cfRule type="cellIs" dxfId="490" priority="492" stopIfTrue="1" operator="equal">
      <formula>50</formula>
    </cfRule>
  </conditionalFormatting>
  <conditionalFormatting sqref="X23">
    <cfRule type="cellIs" dxfId="489" priority="489" stopIfTrue="1" operator="equal">
      <formula>"+"</formula>
    </cfRule>
    <cfRule type="cellIs" dxfId="488" priority="490" stopIfTrue="1" operator="equal">
      <formula>"0"</formula>
    </cfRule>
  </conditionalFormatting>
  <conditionalFormatting sqref="X26">
    <cfRule type="cellIs" dxfId="487" priority="487" stopIfTrue="1" operator="equal">
      <formula>"+"</formula>
    </cfRule>
    <cfRule type="cellIs" dxfId="486" priority="488" stopIfTrue="1" operator="equal">
      <formula>"0"</formula>
    </cfRule>
  </conditionalFormatting>
  <conditionalFormatting sqref="X36">
    <cfRule type="cellIs" dxfId="485" priority="485" stopIfTrue="1" operator="equal">
      <formula>"+"</formula>
    </cfRule>
    <cfRule type="cellIs" dxfId="484" priority="486" stopIfTrue="1" operator="equal">
      <formula>"0"</formula>
    </cfRule>
  </conditionalFormatting>
  <conditionalFormatting sqref="X40">
    <cfRule type="cellIs" dxfId="483" priority="483" stopIfTrue="1" operator="equal">
      <formula>"+"</formula>
    </cfRule>
    <cfRule type="cellIs" dxfId="482" priority="484" stopIfTrue="1" operator="equal">
      <formula>"0"</formula>
    </cfRule>
  </conditionalFormatting>
  <conditionalFormatting sqref="X6:X7 X9">
    <cfRule type="cellIs" dxfId="481" priority="479" stopIfTrue="1" operator="equal">
      <formula>"+"</formula>
    </cfRule>
    <cfRule type="cellIs" dxfId="480" priority="480" stopIfTrue="1" operator="equal">
      <formula>"0"</formula>
    </cfRule>
  </conditionalFormatting>
  <conditionalFormatting sqref="X10">
    <cfRule type="cellIs" dxfId="479" priority="481" stopIfTrue="1" operator="equal">
      <formula>"+"</formula>
    </cfRule>
    <cfRule type="cellIs" dxfId="478" priority="482" stopIfTrue="1" operator="equal">
      <formula>"0"</formula>
    </cfRule>
  </conditionalFormatting>
  <conditionalFormatting sqref="X12:X13">
    <cfRule type="cellIs" dxfId="477" priority="477" stopIfTrue="1" operator="equal">
      <formula>"+"</formula>
    </cfRule>
    <cfRule type="cellIs" dxfId="476" priority="478" stopIfTrue="1" operator="equal">
      <formula>"0"</formula>
    </cfRule>
  </conditionalFormatting>
  <conditionalFormatting sqref="X15">
    <cfRule type="cellIs" dxfId="475" priority="475" stopIfTrue="1" operator="equal">
      <formula>"+"</formula>
    </cfRule>
    <cfRule type="cellIs" dxfId="474" priority="476" stopIfTrue="1" operator="equal">
      <formula>"0"</formula>
    </cfRule>
  </conditionalFormatting>
  <conditionalFormatting sqref="X14">
    <cfRule type="cellIs" dxfId="473" priority="473" stopIfTrue="1" operator="equal">
      <formula>"+"</formula>
    </cfRule>
    <cfRule type="cellIs" dxfId="472" priority="474" stopIfTrue="1" operator="equal">
      <formula>"0"</formula>
    </cfRule>
  </conditionalFormatting>
  <conditionalFormatting sqref="X22">
    <cfRule type="cellIs" dxfId="471" priority="471" stopIfTrue="1" operator="equal">
      <formula>"+"</formula>
    </cfRule>
    <cfRule type="cellIs" dxfId="470" priority="472" stopIfTrue="1" operator="equal">
      <formula>"0"</formula>
    </cfRule>
  </conditionalFormatting>
  <conditionalFormatting sqref="X27:X28">
    <cfRule type="cellIs" dxfId="469" priority="469" stopIfTrue="1" operator="equal">
      <formula>"+"</formula>
    </cfRule>
    <cfRule type="cellIs" dxfId="468" priority="470" stopIfTrue="1" operator="equal">
      <formula>"0"</formula>
    </cfRule>
  </conditionalFormatting>
  <conditionalFormatting sqref="X35">
    <cfRule type="cellIs" dxfId="467" priority="467" stopIfTrue="1" operator="equal">
      <formula>"+"</formula>
    </cfRule>
    <cfRule type="cellIs" dxfId="466" priority="468" stopIfTrue="1" operator="equal">
      <formula>"0"</formula>
    </cfRule>
  </conditionalFormatting>
  <conditionalFormatting sqref="X11">
    <cfRule type="cellIs" dxfId="465" priority="465" stopIfTrue="1" operator="equal">
      <formula>"+"</formula>
    </cfRule>
    <cfRule type="cellIs" dxfId="464" priority="466" stopIfTrue="1" operator="equal">
      <formula>"0"</formula>
    </cfRule>
  </conditionalFormatting>
  <conditionalFormatting sqref="X8">
    <cfRule type="cellIs" dxfId="463" priority="463" stopIfTrue="1" operator="equal">
      <formula>"+"</formula>
    </cfRule>
    <cfRule type="cellIs" dxfId="462" priority="464" stopIfTrue="1" operator="equal">
      <formula>"0"</formula>
    </cfRule>
  </conditionalFormatting>
  <conditionalFormatting sqref="X24">
    <cfRule type="cellIs" dxfId="461" priority="461" stopIfTrue="1" operator="equal">
      <formula>"+"</formula>
    </cfRule>
    <cfRule type="cellIs" dxfId="460" priority="462" stopIfTrue="1" operator="equal">
      <formula>"0"</formula>
    </cfRule>
  </conditionalFormatting>
  <conditionalFormatting sqref="X25">
    <cfRule type="cellIs" dxfId="459" priority="459" stopIfTrue="1" operator="equal">
      <formula>"+"</formula>
    </cfRule>
    <cfRule type="cellIs" dxfId="458" priority="460" stopIfTrue="1" operator="equal">
      <formula>"0"</formula>
    </cfRule>
  </conditionalFormatting>
  <conditionalFormatting sqref="X37:X39">
    <cfRule type="cellIs" dxfId="457" priority="457" stopIfTrue="1" operator="equal">
      <formula>"+"</formula>
    </cfRule>
    <cfRule type="cellIs" dxfId="456" priority="458" stopIfTrue="1" operator="equal">
      <formula>"0"</formula>
    </cfRule>
  </conditionalFormatting>
  <conditionalFormatting sqref="Z19">
    <cfRule type="cellIs" dxfId="455" priority="455" stopIfTrue="1" operator="lessThan">
      <formula>50</formula>
    </cfRule>
    <cfRule type="cellIs" dxfId="454" priority="456" stopIfTrue="1" operator="equal">
      <formula>50</formula>
    </cfRule>
  </conditionalFormatting>
  <conditionalFormatting sqref="Z32 Z44">
    <cfRule type="cellIs" dxfId="453" priority="453" stopIfTrue="1" operator="lessThan">
      <formula>50</formula>
    </cfRule>
    <cfRule type="cellIs" dxfId="452" priority="454" stopIfTrue="1" operator="equal">
      <formula>50</formula>
    </cfRule>
  </conditionalFormatting>
  <conditionalFormatting sqref="Z23">
    <cfRule type="cellIs" dxfId="451" priority="451" stopIfTrue="1" operator="equal">
      <formula>"+"</formula>
    </cfRule>
    <cfRule type="cellIs" dxfId="450" priority="452" stopIfTrue="1" operator="equal">
      <formula>"0"</formula>
    </cfRule>
  </conditionalFormatting>
  <conditionalFormatting sqref="Z26">
    <cfRule type="cellIs" dxfId="449" priority="449" stopIfTrue="1" operator="equal">
      <formula>"+"</formula>
    </cfRule>
    <cfRule type="cellIs" dxfId="448" priority="450" stopIfTrue="1" operator="equal">
      <formula>"0"</formula>
    </cfRule>
  </conditionalFormatting>
  <conditionalFormatting sqref="Z36">
    <cfRule type="cellIs" dxfId="447" priority="447" stopIfTrue="1" operator="equal">
      <formula>"+"</formula>
    </cfRule>
    <cfRule type="cellIs" dxfId="446" priority="448" stopIfTrue="1" operator="equal">
      <formula>"0"</formula>
    </cfRule>
  </conditionalFormatting>
  <conditionalFormatting sqref="Z40">
    <cfRule type="cellIs" dxfId="445" priority="445" stopIfTrue="1" operator="equal">
      <formula>"+"</formula>
    </cfRule>
    <cfRule type="cellIs" dxfId="444" priority="446" stopIfTrue="1" operator="equal">
      <formula>"0"</formula>
    </cfRule>
  </conditionalFormatting>
  <conditionalFormatting sqref="Z6:Z7 Z9">
    <cfRule type="cellIs" dxfId="443" priority="441" stopIfTrue="1" operator="equal">
      <formula>"+"</formula>
    </cfRule>
    <cfRule type="cellIs" dxfId="442" priority="442" stopIfTrue="1" operator="equal">
      <formula>"0"</formula>
    </cfRule>
  </conditionalFormatting>
  <conditionalFormatting sqref="Z10">
    <cfRule type="cellIs" dxfId="441" priority="443" stopIfTrue="1" operator="equal">
      <formula>"+"</formula>
    </cfRule>
    <cfRule type="cellIs" dxfId="440" priority="444" stopIfTrue="1" operator="equal">
      <formula>"0"</formula>
    </cfRule>
  </conditionalFormatting>
  <conditionalFormatting sqref="Z12:Z13">
    <cfRule type="cellIs" dxfId="439" priority="439" stopIfTrue="1" operator="equal">
      <formula>"+"</formula>
    </cfRule>
    <cfRule type="cellIs" dxfId="438" priority="440" stopIfTrue="1" operator="equal">
      <formula>"0"</formula>
    </cfRule>
  </conditionalFormatting>
  <conditionalFormatting sqref="Z15">
    <cfRule type="cellIs" dxfId="437" priority="437" stopIfTrue="1" operator="equal">
      <formula>"+"</formula>
    </cfRule>
    <cfRule type="cellIs" dxfId="436" priority="438" stopIfTrue="1" operator="equal">
      <formula>"0"</formula>
    </cfRule>
  </conditionalFormatting>
  <conditionalFormatting sqref="Z14">
    <cfRule type="cellIs" dxfId="435" priority="435" stopIfTrue="1" operator="equal">
      <formula>"+"</formula>
    </cfRule>
    <cfRule type="cellIs" dxfId="434" priority="436" stopIfTrue="1" operator="equal">
      <formula>"0"</formula>
    </cfRule>
  </conditionalFormatting>
  <conditionalFormatting sqref="Z22">
    <cfRule type="cellIs" dxfId="433" priority="433" stopIfTrue="1" operator="equal">
      <formula>"+"</formula>
    </cfRule>
    <cfRule type="cellIs" dxfId="432" priority="434" stopIfTrue="1" operator="equal">
      <formula>"0"</formula>
    </cfRule>
  </conditionalFormatting>
  <conditionalFormatting sqref="Z27:Z28">
    <cfRule type="cellIs" dxfId="431" priority="431" stopIfTrue="1" operator="equal">
      <formula>"+"</formula>
    </cfRule>
    <cfRule type="cellIs" dxfId="430" priority="432" stopIfTrue="1" operator="equal">
      <formula>"0"</formula>
    </cfRule>
  </conditionalFormatting>
  <conditionalFormatting sqref="Z35">
    <cfRule type="cellIs" dxfId="429" priority="429" stopIfTrue="1" operator="equal">
      <formula>"+"</formula>
    </cfRule>
    <cfRule type="cellIs" dxfId="428" priority="430" stopIfTrue="1" operator="equal">
      <formula>"0"</formula>
    </cfRule>
  </conditionalFormatting>
  <conditionalFormatting sqref="Z11">
    <cfRule type="cellIs" dxfId="427" priority="427" stopIfTrue="1" operator="equal">
      <formula>"+"</formula>
    </cfRule>
    <cfRule type="cellIs" dxfId="426" priority="428" stopIfTrue="1" operator="equal">
      <formula>"0"</formula>
    </cfRule>
  </conditionalFormatting>
  <conditionalFormatting sqref="Z8">
    <cfRule type="cellIs" dxfId="425" priority="425" stopIfTrue="1" operator="equal">
      <formula>"+"</formula>
    </cfRule>
    <cfRule type="cellIs" dxfId="424" priority="426" stopIfTrue="1" operator="equal">
      <formula>"0"</formula>
    </cfRule>
  </conditionalFormatting>
  <conditionalFormatting sqref="Z24">
    <cfRule type="cellIs" dxfId="423" priority="423" stopIfTrue="1" operator="equal">
      <formula>"+"</formula>
    </cfRule>
    <cfRule type="cellIs" dxfId="422" priority="424" stopIfTrue="1" operator="equal">
      <formula>"0"</formula>
    </cfRule>
  </conditionalFormatting>
  <conditionalFormatting sqref="Z25">
    <cfRule type="cellIs" dxfId="421" priority="421" stopIfTrue="1" operator="equal">
      <formula>"+"</formula>
    </cfRule>
    <cfRule type="cellIs" dxfId="420" priority="422" stopIfTrue="1" operator="equal">
      <formula>"0"</formula>
    </cfRule>
  </conditionalFormatting>
  <conditionalFormatting sqref="Z37:Z39">
    <cfRule type="cellIs" dxfId="419" priority="419" stopIfTrue="1" operator="equal">
      <formula>"+"</formula>
    </cfRule>
    <cfRule type="cellIs" dxfId="418" priority="420" stopIfTrue="1" operator="equal">
      <formula>"0"</formula>
    </cfRule>
  </conditionalFormatting>
  <conditionalFormatting sqref="Y19">
    <cfRule type="cellIs" dxfId="417" priority="417" stopIfTrue="1" operator="lessThan">
      <formula>50</formula>
    </cfRule>
    <cfRule type="cellIs" dxfId="416" priority="418" stopIfTrue="1" operator="equal">
      <formula>50</formula>
    </cfRule>
  </conditionalFormatting>
  <conditionalFormatting sqref="Y32 Y44">
    <cfRule type="cellIs" dxfId="415" priority="415" stopIfTrue="1" operator="lessThan">
      <formula>50</formula>
    </cfRule>
    <cfRule type="cellIs" dxfId="414" priority="416" stopIfTrue="1" operator="equal">
      <formula>50</formula>
    </cfRule>
  </conditionalFormatting>
  <conditionalFormatting sqref="Y23">
    <cfRule type="cellIs" dxfId="413" priority="413" stopIfTrue="1" operator="equal">
      <formula>"+"</formula>
    </cfRule>
    <cfRule type="cellIs" dxfId="412" priority="414" stopIfTrue="1" operator="equal">
      <formula>"0"</formula>
    </cfRule>
  </conditionalFormatting>
  <conditionalFormatting sqref="Y26">
    <cfRule type="cellIs" dxfId="411" priority="411" stopIfTrue="1" operator="equal">
      <formula>"+"</formula>
    </cfRule>
    <cfRule type="cellIs" dxfId="410" priority="412" stopIfTrue="1" operator="equal">
      <formula>"0"</formula>
    </cfRule>
  </conditionalFormatting>
  <conditionalFormatting sqref="Y36">
    <cfRule type="cellIs" dxfId="409" priority="409" stopIfTrue="1" operator="equal">
      <formula>"+"</formula>
    </cfRule>
    <cfRule type="cellIs" dxfId="408" priority="410" stopIfTrue="1" operator="equal">
      <formula>"0"</formula>
    </cfRule>
  </conditionalFormatting>
  <conditionalFormatting sqref="Y40">
    <cfRule type="cellIs" dxfId="407" priority="407" stopIfTrue="1" operator="equal">
      <formula>"+"</formula>
    </cfRule>
    <cfRule type="cellIs" dxfId="406" priority="408" stopIfTrue="1" operator="equal">
      <formula>"0"</formula>
    </cfRule>
  </conditionalFormatting>
  <conditionalFormatting sqref="Y6:Y7 Y9">
    <cfRule type="cellIs" dxfId="405" priority="403" stopIfTrue="1" operator="equal">
      <formula>"+"</formula>
    </cfRule>
    <cfRule type="cellIs" dxfId="404" priority="404" stopIfTrue="1" operator="equal">
      <formula>"0"</formula>
    </cfRule>
  </conditionalFormatting>
  <conditionalFormatting sqref="Y10">
    <cfRule type="cellIs" dxfId="403" priority="405" stopIfTrue="1" operator="equal">
      <formula>"+"</formula>
    </cfRule>
    <cfRule type="cellIs" dxfId="402" priority="406" stopIfTrue="1" operator="equal">
      <formula>"0"</formula>
    </cfRule>
  </conditionalFormatting>
  <conditionalFormatting sqref="Y12:Y13">
    <cfRule type="cellIs" dxfId="401" priority="401" stopIfTrue="1" operator="equal">
      <formula>"+"</formula>
    </cfRule>
    <cfRule type="cellIs" dxfId="400" priority="402" stopIfTrue="1" operator="equal">
      <formula>"0"</formula>
    </cfRule>
  </conditionalFormatting>
  <conditionalFormatting sqref="Y15">
    <cfRule type="cellIs" dxfId="399" priority="399" stopIfTrue="1" operator="equal">
      <formula>"+"</formula>
    </cfRule>
    <cfRule type="cellIs" dxfId="398" priority="400" stopIfTrue="1" operator="equal">
      <formula>"0"</formula>
    </cfRule>
  </conditionalFormatting>
  <conditionalFormatting sqref="Y14">
    <cfRule type="cellIs" dxfId="397" priority="397" stopIfTrue="1" operator="equal">
      <formula>"+"</formula>
    </cfRule>
    <cfRule type="cellIs" dxfId="396" priority="398" stopIfTrue="1" operator="equal">
      <formula>"0"</formula>
    </cfRule>
  </conditionalFormatting>
  <conditionalFormatting sqref="Y22">
    <cfRule type="cellIs" dxfId="395" priority="395" stopIfTrue="1" operator="equal">
      <formula>"+"</formula>
    </cfRule>
    <cfRule type="cellIs" dxfId="394" priority="396" stopIfTrue="1" operator="equal">
      <formula>"0"</formula>
    </cfRule>
  </conditionalFormatting>
  <conditionalFormatting sqref="Y27:Y28">
    <cfRule type="cellIs" dxfId="393" priority="393" stopIfTrue="1" operator="equal">
      <formula>"+"</formula>
    </cfRule>
    <cfRule type="cellIs" dxfId="392" priority="394" stopIfTrue="1" operator="equal">
      <formula>"0"</formula>
    </cfRule>
  </conditionalFormatting>
  <conditionalFormatting sqref="Y35">
    <cfRule type="cellIs" dxfId="391" priority="391" stopIfTrue="1" operator="equal">
      <formula>"+"</formula>
    </cfRule>
    <cfRule type="cellIs" dxfId="390" priority="392" stopIfTrue="1" operator="equal">
      <formula>"0"</formula>
    </cfRule>
  </conditionalFormatting>
  <conditionalFormatting sqref="Y11">
    <cfRule type="cellIs" dxfId="389" priority="389" stopIfTrue="1" operator="equal">
      <formula>"+"</formula>
    </cfRule>
    <cfRule type="cellIs" dxfId="388" priority="390" stopIfTrue="1" operator="equal">
      <formula>"0"</formula>
    </cfRule>
  </conditionalFormatting>
  <conditionalFormatting sqref="Y8">
    <cfRule type="cellIs" dxfId="387" priority="387" stopIfTrue="1" operator="equal">
      <formula>"+"</formula>
    </cfRule>
    <cfRule type="cellIs" dxfId="386" priority="388" stopIfTrue="1" operator="equal">
      <formula>"0"</formula>
    </cfRule>
  </conditionalFormatting>
  <conditionalFormatting sqref="Y24">
    <cfRule type="cellIs" dxfId="385" priority="385" stopIfTrue="1" operator="equal">
      <formula>"+"</formula>
    </cfRule>
    <cfRule type="cellIs" dxfId="384" priority="386" stopIfTrue="1" operator="equal">
      <formula>"0"</formula>
    </cfRule>
  </conditionalFormatting>
  <conditionalFormatting sqref="Y25">
    <cfRule type="cellIs" dxfId="383" priority="383" stopIfTrue="1" operator="equal">
      <formula>"+"</formula>
    </cfRule>
    <cfRule type="cellIs" dxfId="382" priority="384" stopIfTrue="1" operator="equal">
      <formula>"0"</formula>
    </cfRule>
  </conditionalFormatting>
  <conditionalFormatting sqref="Y37:Y39">
    <cfRule type="cellIs" dxfId="381" priority="381" stopIfTrue="1" operator="equal">
      <formula>"+"</formula>
    </cfRule>
    <cfRule type="cellIs" dxfId="380" priority="382" stopIfTrue="1" operator="equal">
      <formula>"0"</formula>
    </cfRule>
  </conditionalFormatting>
  <conditionalFormatting sqref="AA19">
    <cfRule type="cellIs" dxfId="379" priority="379" stopIfTrue="1" operator="lessThan">
      <formula>50</formula>
    </cfRule>
    <cfRule type="cellIs" dxfId="378" priority="380" stopIfTrue="1" operator="equal">
      <formula>50</formula>
    </cfRule>
  </conditionalFormatting>
  <conditionalFormatting sqref="AA32 AA44">
    <cfRule type="cellIs" dxfId="377" priority="377" stopIfTrue="1" operator="lessThan">
      <formula>50</formula>
    </cfRule>
    <cfRule type="cellIs" dxfId="376" priority="378" stopIfTrue="1" operator="equal">
      <formula>50</formula>
    </cfRule>
  </conditionalFormatting>
  <conditionalFormatting sqref="AA23">
    <cfRule type="cellIs" dxfId="375" priority="375" stopIfTrue="1" operator="equal">
      <formula>"+"</formula>
    </cfRule>
    <cfRule type="cellIs" dxfId="374" priority="376" stopIfTrue="1" operator="equal">
      <formula>"0"</formula>
    </cfRule>
  </conditionalFormatting>
  <conditionalFormatting sqref="AA26">
    <cfRule type="cellIs" dxfId="373" priority="373" stopIfTrue="1" operator="equal">
      <formula>"+"</formula>
    </cfRule>
    <cfRule type="cellIs" dxfId="372" priority="374" stopIfTrue="1" operator="equal">
      <formula>"0"</formula>
    </cfRule>
  </conditionalFormatting>
  <conditionalFormatting sqref="AA36">
    <cfRule type="cellIs" dxfId="371" priority="371" stopIfTrue="1" operator="equal">
      <formula>"+"</formula>
    </cfRule>
    <cfRule type="cellIs" dxfId="370" priority="372" stopIfTrue="1" operator="equal">
      <formula>"0"</formula>
    </cfRule>
  </conditionalFormatting>
  <conditionalFormatting sqref="AA40">
    <cfRule type="cellIs" dxfId="369" priority="369" stopIfTrue="1" operator="equal">
      <formula>"+"</formula>
    </cfRule>
    <cfRule type="cellIs" dxfId="368" priority="370" stopIfTrue="1" operator="equal">
      <formula>"0"</formula>
    </cfRule>
  </conditionalFormatting>
  <conditionalFormatting sqref="AA6:AA7 AA9">
    <cfRule type="cellIs" dxfId="367" priority="365" stopIfTrue="1" operator="equal">
      <formula>"+"</formula>
    </cfRule>
    <cfRule type="cellIs" dxfId="366" priority="366" stopIfTrue="1" operator="equal">
      <formula>"0"</formula>
    </cfRule>
  </conditionalFormatting>
  <conditionalFormatting sqref="AA10">
    <cfRule type="cellIs" dxfId="365" priority="367" stopIfTrue="1" operator="equal">
      <formula>"+"</formula>
    </cfRule>
    <cfRule type="cellIs" dxfId="364" priority="368" stopIfTrue="1" operator="equal">
      <formula>"0"</formula>
    </cfRule>
  </conditionalFormatting>
  <conditionalFormatting sqref="AA12:AA13">
    <cfRule type="cellIs" dxfId="363" priority="363" stopIfTrue="1" operator="equal">
      <formula>"+"</formula>
    </cfRule>
    <cfRule type="cellIs" dxfId="362" priority="364" stopIfTrue="1" operator="equal">
      <formula>"0"</formula>
    </cfRule>
  </conditionalFormatting>
  <conditionalFormatting sqref="AA15">
    <cfRule type="cellIs" dxfId="361" priority="361" stopIfTrue="1" operator="equal">
      <formula>"+"</formula>
    </cfRule>
    <cfRule type="cellIs" dxfId="360" priority="362" stopIfTrue="1" operator="equal">
      <formula>"0"</formula>
    </cfRule>
  </conditionalFormatting>
  <conditionalFormatting sqref="AA14">
    <cfRule type="cellIs" dxfId="359" priority="359" stopIfTrue="1" operator="equal">
      <formula>"+"</formula>
    </cfRule>
    <cfRule type="cellIs" dxfId="358" priority="360" stopIfTrue="1" operator="equal">
      <formula>"0"</formula>
    </cfRule>
  </conditionalFormatting>
  <conditionalFormatting sqref="AA22">
    <cfRule type="cellIs" dxfId="357" priority="357" stopIfTrue="1" operator="equal">
      <formula>"+"</formula>
    </cfRule>
    <cfRule type="cellIs" dxfId="356" priority="358" stopIfTrue="1" operator="equal">
      <formula>"0"</formula>
    </cfRule>
  </conditionalFormatting>
  <conditionalFormatting sqref="AA27:AA28">
    <cfRule type="cellIs" dxfId="355" priority="355" stopIfTrue="1" operator="equal">
      <formula>"+"</formula>
    </cfRule>
    <cfRule type="cellIs" dxfId="354" priority="356" stopIfTrue="1" operator="equal">
      <formula>"0"</formula>
    </cfRule>
  </conditionalFormatting>
  <conditionalFormatting sqref="AA35">
    <cfRule type="cellIs" dxfId="353" priority="353" stopIfTrue="1" operator="equal">
      <formula>"+"</formula>
    </cfRule>
    <cfRule type="cellIs" dxfId="352" priority="354" stopIfTrue="1" operator="equal">
      <formula>"0"</formula>
    </cfRule>
  </conditionalFormatting>
  <conditionalFormatting sqref="AA11">
    <cfRule type="cellIs" dxfId="351" priority="351" stopIfTrue="1" operator="equal">
      <formula>"+"</formula>
    </cfRule>
    <cfRule type="cellIs" dxfId="350" priority="352" stopIfTrue="1" operator="equal">
      <formula>"0"</formula>
    </cfRule>
  </conditionalFormatting>
  <conditionalFormatting sqref="AA8">
    <cfRule type="cellIs" dxfId="349" priority="349" stopIfTrue="1" operator="equal">
      <formula>"+"</formula>
    </cfRule>
    <cfRule type="cellIs" dxfId="348" priority="350" stopIfTrue="1" operator="equal">
      <formula>"0"</formula>
    </cfRule>
  </conditionalFormatting>
  <conditionalFormatting sqref="AA24">
    <cfRule type="cellIs" dxfId="347" priority="347" stopIfTrue="1" operator="equal">
      <formula>"+"</formula>
    </cfRule>
    <cfRule type="cellIs" dxfId="346" priority="348" stopIfTrue="1" operator="equal">
      <formula>"0"</formula>
    </cfRule>
  </conditionalFormatting>
  <conditionalFormatting sqref="AA25">
    <cfRule type="cellIs" dxfId="345" priority="345" stopIfTrue="1" operator="equal">
      <formula>"+"</formula>
    </cfRule>
    <cfRule type="cellIs" dxfId="344" priority="346" stopIfTrue="1" operator="equal">
      <formula>"0"</formula>
    </cfRule>
  </conditionalFormatting>
  <conditionalFormatting sqref="AA37:AA39">
    <cfRule type="cellIs" dxfId="343" priority="343" stopIfTrue="1" operator="equal">
      <formula>"+"</formula>
    </cfRule>
    <cfRule type="cellIs" dxfId="342" priority="344" stopIfTrue="1" operator="equal">
      <formula>"0"</formula>
    </cfRule>
  </conditionalFormatting>
  <conditionalFormatting sqref="AB19">
    <cfRule type="cellIs" dxfId="341" priority="341" stopIfTrue="1" operator="lessThan">
      <formula>50</formula>
    </cfRule>
    <cfRule type="cellIs" dxfId="340" priority="342" stopIfTrue="1" operator="equal">
      <formula>50</formula>
    </cfRule>
  </conditionalFormatting>
  <conditionalFormatting sqref="AB32 AB44">
    <cfRule type="cellIs" dxfId="339" priority="339" stopIfTrue="1" operator="lessThan">
      <formula>50</formula>
    </cfRule>
    <cfRule type="cellIs" dxfId="338" priority="340" stopIfTrue="1" operator="equal">
      <formula>50</formula>
    </cfRule>
  </conditionalFormatting>
  <conditionalFormatting sqref="AB23">
    <cfRule type="cellIs" dxfId="337" priority="337" stopIfTrue="1" operator="equal">
      <formula>"+"</formula>
    </cfRule>
    <cfRule type="cellIs" dxfId="336" priority="338" stopIfTrue="1" operator="equal">
      <formula>"0"</formula>
    </cfRule>
  </conditionalFormatting>
  <conditionalFormatting sqref="AB26">
    <cfRule type="cellIs" dxfId="335" priority="335" stopIfTrue="1" operator="equal">
      <formula>"+"</formula>
    </cfRule>
    <cfRule type="cellIs" dxfId="334" priority="336" stopIfTrue="1" operator="equal">
      <formula>"0"</formula>
    </cfRule>
  </conditionalFormatting>
  <conditionalFormatting sqref="AB36">
    <cfRule type="cellIs" dxfId="333" priority="333" stopIfTrue="1" operator="equal">
      <formula>"+"</formula>
    </cfRule>
    <cfRule type="cellIs" dxfId="332" priority="334" stopIfTrue="1" operator="equal">
      <formula>"0"</formula>
    </cfRule>
  </conditionalFormatting>
  <conditionalFormatting sqref="AB40">
    <cfRule type="cellIs" dxfId="331" priority="331" stopIfTrue="1" operator="equal">
      <formula>"+"</formula>
    </cfRule>
    <cfRule type="cellIs" dxfId="330" priority="332" stopIfTrue="1" operator="equal">
      <formula>"0"</formula>
    </cfRule>
  </conditionalFormatting>
  <conditionalFormatting sqref="AB6:AB7 AB9">
    <cfRule type="cellIs" dxfId="329" priority="327" stopIfTrue="1" operator="equal">
      <formula>"+"</formula>
    </cfRule>
    <cfRule type="cellIs" dxfId="328" priority="328" stopIfTrue="1" operator="equal">
      <formula>"0"</formula>
    </cfRule>
  </conditionalFormatting>
  <conditionalFormatting sqref="AB10">
    <cfRule type="cellIs" dxfId="327" priority="329" stopIfTrue="1" operator="equal">
      <formula>"+"</formula>
    </cfRule>
    <cfRule type="cellIs" dxfId="326" priority="330" stopIfTrue="1" operator="equal">
      <formula>"0"</formula>
    </cfRule>
  </conditionalFormatting>
  <conditionalFormatting sqref="AB12:AB13">
    <cfRule type="cellIs" dxfId="325" priority="325" stopIfTrue="1" operator="equal">
      <formula>"+"</formula>
    </cfRule>
    <cfRule type="cellIs" dxfId="324" priority="326" stopIfTrue="1" operator="equal">
      <formula>"0"</formula>
    </cfRule>
  </conditionalFormatting>
  <conditionalFormatting sqref="AB15">
    <cfRule type="cellIs" dxfId="323" priority="323" stopIfTrue="1" operator="equal">
      <formula>"+"</formula>
    </cfRule>
    <cfRule type="cellIs" dxfId="322" priority="324" stopIfTrue="1" operator="equal">
      <formula>"0"</formula>
    </cfRule>
  </conditionalFormatting>
  <conditionalFormatting sqref="AB14">
    <cfRule type="cellIs" dxfId="321" priority="321" stopIfTrue="1" operator="equal">
      <formula>"+"</formula>
    </cfRule>
    <cfRule type="cellIs" dxfId="320" priority="322" stopIfTrue="1" operator="equal">
      <formula>"0"</formula>
    </cfRule>
  </conditionalFormatting>
  <conditionalFormatting sqref="AB22">
    <cfRule type="cellIs" dxfId="319" priority="319" stopIfTrue="1" operator="equal">
      <formula>"+"</formula>
    </cfRule>
    <cfRule type="cellIs" dxfId="318" priority="320" stopIfTrue="1" operator="equal">
      <formula>"0"</formula>
    </cfRule>
  </conditionalFormatting>
  <conditionalFormatting sqref="AB27:AB28">
    <cfRule type="cellIs" dxfId="317" priority="317" stopIfTrue="1" operator="equal">
      <formula>"+"</formula>
    </cfRule>
    <cfRule type="cellIs" dxfId="316" priority="318" stopIfTrue="1" operator="equal">
      <formula>"0"</formula>
    </cfRule>
  </conditionalFormatting>
  <conditionalFormatting sqref="AB35">
    <cfRule type="cellIs" dxfId="315" priority="315" stopIfTrue="1" operator="equal">
      <formula>"+"</formula>
    </cfRule>
    <cfRule type="cellIs" dxfId="314" priority="316" stopIfTrue="1" operator="equal">
      <formula>"0"</formula>
    </cfRule>
  </conditionalFormatting>
  <conditionalFormatting sqref="AB11">
    <cfRule type="cellIs" dxfId="313" priority="313" stopIfTrue="1" operator="equal">
      <formula>"+"</formula>
    </cfRule>
    <cfRule type="cellIs" dxfId="312" priority="314" stopIfTrue="1" operator="equal">
      <formula>"0"</formula>
    </cfRule>
  </conditionalFormatting>
  <conditionalFormatting sqref="AB8">
    <cfRule type="cellIs" dxfId="311" priority="311" stopIfTrue="1" operator="equal">
      <formula>"+"</formula>
    </cfRule>
    <cfRule type="cellIs" dxfId="310" priority="312" stopIfTrue="1" operator="equal">
      <formula>"0"</formula>
    </cfRule>
  </conditionalFormatting>
  <conditionalFormatting sqref="AB24">
    <cfRule type="cellIs" dxfId="309" priority="309" stopIfTrue="1" operator="equal">
      <formula>"+"</formula>
    </cfRule>
    <cfRule type="cellIs" dxfId="308" priority="310" stopIfTrue="1" operator="equal">
      <formula>"0"</formula>
    </cfRule>
  </conditionalFormatting>
  <conditionalFormatting sqref="AB25">
    <cfRule type="cellIs" dxfId="307" priority="307" stopIfTrue="1" operator="equal">
      <formula>"+"</formula>
    </cfRule>
    <cfRule type="cellIs" dxfId="306" priority="308" stopIfTrue="1" operator="equal">
      <formula>"0"</formula>
    </cfRule>
  </conditionalFormatting>
  <conditionalFormatting sqref="AB37:AB39">
    <cfRule type="cellIs" dxfId="305" priority="305" stopIfTrue="1" operator="equal">
      <formula>"+"</formula>
    </cfRule>
    <cfRule type="cellIs" dxfId="304" priority="306" stopIfTrue="1" operator="equal">
      <formula>"0"</formula>
    </cfRule>
  </conditionalFormatting>
  <conditionalFormatting sqref="AC19">
    <cfRule type="cellIs" dxfId="303" priority="303" stopIfTrue="1" operator="lessThan">
      <formula>50</formula>
    </cfRule>
    <cfRule type="cellIs" dxfId="302" priority="304" stopIfTrue="1" operator="equal">
      <formula>50</formula>
    </cfRule>
  </conditionalFormatting>
  <conditionalFormatting sqref="AC32 AC44">
    <cfRule type="cellIs" dxfId="301" priority="301" stopIfTrue="1" operator="lessThan">
      <formula>50</formula>
    </cfRule>
    <cfRule type="cellIs" dxfId="300" priority="302" stopIfTrue="1" operator="equal">
      <formula>50</formula>
    </cfRule>
  </conditionalFormatting>
  <conditionalFormatting sqref="AC23">
    <cfRule type="cellIs" dxfId="299" priority="299" stopIfTrue="1" operator="equal">
      <formula>"+"</formula>
    </cfRule>
    <cfRule type="cellIs" dxfId="298" priority="300" stopIfTrue="1" operator="equal">
      <formula>"0"</formula>
    </cfRule>
  </conditionalFormatting>
  <conditionalFormatting sqref="AC26">
    <cfRule type="cellIs" dxfId="297" priority="297" stopIfTrue="1" operator="equal">
      <formula>"+"</formula>
    </cfRule>
    <cfRule type="cellIs" dxfId="296" priority="298" stopIfTrue="1" operator="equal">
      <formula>"0"</formula>
    </cfRule>
  </conditionalFormatting>
  <conditionalFormatting sqref="AC36">
    <cfRule type="cellIs" dxfId="295" priority="295" stopIfTrue="1" operator="equal">
      <formula>"+"</formula>
    </cfRule>
    <cfRule type="cellIs" dxfId="294" priority="296" stopIfTrue="1" operator="equal">
      <formula>"0"</formula>
    </cfRule>
  </conditionalFormatting>
  <conditionalFormatting sqref="AC40">
    <cfRule type="cellIs" dxfId="293" priority="293" stopIfTrue="1" operator="equal">
      <formula>"+"</formula>
    </cfRule>
    <cfRule type="cellIs" dxfId="292" priority="294" stopIfTrue="1" operator="equal">
      <formula>"0"</formula>
    </cfRule>
  </conditionalFormatting>
  <conditionalFormatting sqref="AC6:AC7 AC9">
    <cfRule type="cellIs" dxfId="291" priority="289" stopIfTrue="1" operator="equal">
      <formula>"+"</formula>
    </cfRule>
    <cfRule type="cellIs" dxfId="290" priority="290" stopIfTrue="1" operator="equal">
      <formula>"0"</formula>
    </cfRule>
  </conditionalFormatting>
  <conditionalFormatting sqref="AC10">
    <cfRule type="cellIs" dxfId="289" priority="291" stopIfTrue="1" operator="equal">
      <formula>"+"</formula>
    </cfRule>
    <cfRule type="cellIs" dxfId="288" priority="292" stopIfTrue="1" operator="equal">
      <formula>"0"</formula>
    </cfRule>
  </conditionalFormatting>
  <conditionalFormatting sqref="AC12:AC13">
    <cfRule type="cellIs" dxfId="287" priority="287" stopIfTrue="1" operator="equal">
      <formula>"+"</formula>
    </cfRule>
    <cfRule type="cellIs" dxfId="286" priority="288" stopIfTrue="1" operator="equal">
      <formula>"0"</formula>
    </cfRule>
  </conditionalFormatting>
  <conditionalFormatting sqref="AC15">
    <cfRule type="cellIs" dxfId="285" priority="285" stopIfTrue="1" operator="equal">
      <formula>"+"</formula>
    </cfRule>
    <cfRule type="cellIs" dxfId="284" priority="286" stopIfTrue="1" operator="equal">
      <formula>"0"</formula>
    </cfRule>
  </conditionalFormatting>
  <conditionalFormatting sqref="AC14">
    <cfRule type="cellIs" dxfId="283" priority="283" stopIfTrue="1" operator="equal">
      <formula>"+"</formula>
    </cfRule>
    <cfRule type="cellIs" dxfId="282" priority="284" stopIfTrue="1" operator="equal">
      <formula>"0"</formula>
    </cfRule>
  </conditionalFormatting>
  <conditionalFormatting sqref="AC22">
    <cfRule type="cellIs" dxfId="281" priority="281" stopIfTrue="1" operator="equal">
      <formula>"+"</formula>
    </cfRule>
    <cfRule type="cellIs" dxfId="280" priority="282" stopIfTrue="1" operator="equal">
      <formula>"0"</formula>
    </cfRule>
  </conditionalFormatting>
  <conditionalFormatting sqref="AC27:AC28">
    <cfRule type="cellIs" dxfId="279" priority="279" stopIfTrue="1" operator="equal">
      <formula>"+"</formula>
    </cfRule>
    <cfRule type="cellIs" dxfId="278" priority="280" stopIfTrue="1" operator="equal">
      <formula>"0"</formula>
    </cfRule>
  </conditionalFormatting>
  <conditionalFormatting sqref="AC35">
    <cfRule type="cellIs" dxfId="277" priority="277" stopIfTrue="1" operator="equal">
      <formula>"+"</formula>
    </cfRule>
    <cfRule type="cellIs" dxfId="276" priority="278" stopIfTrue="1" operator="equal">
      <formula>"0"</formula>
    </cfRule>
  </conditionalFormatting>
  <conditionalFormatting sqref="AC11">
    <cfRule type="cellIs" dxfId="275" priority="275" stopIfTrue="1" operator="equal">
      <formula>"+"</formula>
    </cfRule>
    <cfRule type="cellIs" dxfId="274" priority="276" stopIfTrue="1" operator="equal">
      <formula>"0"</formula>
    </cfRule>
  </conditionalFormatting>
  <conditionalFormatting sqref="AC8">
    <cfRule type="cellIs" dxfId="273" priority="273" stopIfTrue="1" operator="equal">
      <formula>"+"</formula>
    </cfRule>
    <cfRule type="cellIs" dxfId="272" priority="274" stopIfTrue="1" operator="equal">
      <formula>"0"</formula>
    </cfRule>
  </conditionalFormatting>
  <conditionalFormatting sqref="AC24">
    <cfRule type="cellIs" dxfId="271" priority="271" stopIfTrue="1" operator="equal">
      <formula>"+"</formula>
    </cfRule>
    <cfRule type="cellIs" dxfId="270" priority="272" stopIfTrue="1" operator="equal">
      <formula>"0"</formula>
    </cfRule>
  </conditionalFormatting>
  <conditionalFormatting sqref="AC25">
    <cfRule type="cellIs" dxfId="269" priority="269" stopIfTrue="1" operator="equal">
      <formula>"+"</formula>
    </cfRule>
    <cfRule type="cellIs" dxfId="268" priority="270" stopIfTrue="1" operator="equal">
      <formula>"0"</formula>
    </cfRule>
  </conditionalFormatting>
  <conditionalFormatting sqref="AC37:AC39">
    <cfRule type="cellIs" dxfId="267" priority="267" stopIfTrue="1" operator="equal">
      <formula>"+"</formula>
    </cfRule>
    <cfRule type="cellIs" dxfId="266" priority="268" stopIfTrue="1" operator="equal">
      <formula>"0"</formula>
    </cfRule>
  </conditionalFormatting>
  <conditionalFormatting sqref="AD19">
    <cfRule type="cellIs" dxfId="265" priority="265" stopIfTrue="1" operator="lessThan">
      <formula>50</formula>
    </cfRule>
    <cfRule type="cellIs" dxfId="264" priority="266" stopIfTrue="1" operator="equal">
      <formula>50</formula>
    </cfRule>
  </conditionalFormatting>
  <conditionalFormatting sqref="AD32 AD44">
    <cfRule type="cellIs" dxfId="263" priority="263" stopIfTrue="1" operator="lessThan">
      <formula>50</formula>
    </cfRule>
    <cfRule type="cellIs" dxfId="262" priority="264" stopIfTrue="1" operator="equal">
      <formula>50</formula>
    </cfRule>
  </conditionalFormatting>
  <conditionalFormatting sqref="AD23">
    <cfRule type="cellIs" dxfId="261" priority="261" stopIfTrue="1" operator="equal">
      <formula>"+"</formula>
    </cfRule>
    <cfRule type="cellIs" dxfId="260" priority="262" stopIfTrue="1" operator="equal">
      <formula>"0"</formula>
    </cfRule>
  </conditionalFormatting>
  <conditionalFormatting sqref="AD26">
    <cfRule type="cellIs" dxfId="259" priority="259" stopIfTrue="1" operator="equal">
      <formula>"+"</formula>
    </cfRule>
    <cfRule type="cellIs" dxfId="258" priority="260" stopIfTrue="1" operator="equal">
      <formula>"0"</formula>
    </cfRule>
  </conditionalFormatting>
  <conditionalFormatting sqref="AD36">
    <cfRule type="cellIs" dxfId="257" priority="257" stopIfTrue="1" operator="equal">
      <formula>"+"</formula>
    </cfRule>
    <cfRule type="cellIs" dxfId="256" priority="258" stopIfTrue="1" operator="equal">
      <formula>"0"</formula>
    </cfRule>
  </conditionalFormatting>
  <conditionalFormatting sqref="AD40">
    <cfRule type="cellIs" dxfId="255" priority="255" stopIfTrue="1" operator="equal">
      <formula>"+"</formula>
    </cfRule>
    <cfRule type="cellIs" dxfId="254" priority="256" stopIfTrue="1" operator="equal">
      <formula>"0"</formula>
    </cfRule>
  </conditionalFormatting>
  <conditionalFormatting sqref="AD6:AD7 AD9">
    <cfRule type="cellIs" dxfId="253" priority="251" stopIfTrue="1" operator="equal">
      <formula>"+"</formula>
    </cfRule>
    <cfRule type="cellIs" dxfId="252" priority="252" stopIfTrue="1" operator="equal">
      <formula>"0"</formula>
    </cfRule>
  </conditionalFormatting>
  <conditionalFormatting sqref="AD10">
    <cfRule type="cellIs" dxfId="251" priority="253" stopIfTrue="1" operator="equal">
      <formula>"+"</formula>
    </cfRule>
    <cfRule type="cellIs" dxfId="250" priority="254" stopIfTrue="1" operator="equal">
      <formula>"0"</formula>
    </cfRule>
  </conditionalFormatting>
  <conditionalFormatting sqref="AD12:AD13">
    <cfRule type="cellIs" dxfId="249" priority="249" stopIfTrue="1" operator="equal">
      <formula>"+"</formula>
    </cfRule>
    <cfRule type="cellIs" dxfId="248" priority="250" stopIfTrue="1" operator="equal">
      <formula>"0"</formula>
    </cfRule>
  </conditionalFormatting>
  <conditionalFormatting sqref="AD15">
    <cfRule type="cellIs" dxfId="247" priority="247" stopIfTrue="1" operator="equal">
      <formula>"+"</formula>
    </cfRule>
    <cfRule type="cellIs" dxfId="246" priority="248" stopIfTrue="1" operator="equal">
      <formula>"0"</formula>
    </cfRule>
  </conditionalFormatting>
  <conditionalFormatting sqref="AD14">
    <cfRule type="cellIs" dxfId="245" priority="245" stopIfTrue="1" operator="equal">
      <formula>"+"</formula>
    </cfRule>
    <cfRule type="cellIs" dxfId="244" priority="246" stopIfTrue="1" operator="equal">
      <formula>"0"</formula>
    </cfRule>
  </conditionalFormatting>
  <conditionalFormatting sqref="AD22">
    <cfRule type="cellIs" dxfId="243" priority="243" stopIfTrue="1" operator="equal">
      <formula>"+"</formula>
    </cfRule>
    <cfRule type="cellIs" dxfId="242" priority="244" stopIfTrue="1" operator="equal">
      <formula>"0"</formula>
    </cfRule>
  </conditionalFormatting>
  <conditionalFormatting sqref="AD27:AD28">
    <cfRule type="cellIs" dxfId="241" priority="241" stopIfTrue="1" operator="equal">
      <formula>"+"</formula>
    </cfRule>
    <cfRule type="cellIs" dxfId="240" priority="242" stopIfTrue="1" operator="equal">
      <formula>"0"</formula>
    </cfRule>
  </conditionalFormatting>
  <conditionalFormatting sqref="AD35">
    <cfRule type="cellIs" dxfId="239" priority="239" stopIfTrue="1" operator="equal">
      <formula>"+"</formula>
    </cfRule>
    <cfRule type="cellIs" dxfId="238" priority="240" stopIfTrue="1" operator="equal">
      <formula>"0"</formula>
    </cfRule>
  </conditionalFormatting>
  <conditionalFormatting sqref="AD11">
    <cfRule type="cellIs" dxfId="237" priority="237" stopIfTrue="1" operator="equal">
      <formula>"+"</formula>
    </cfRule>
    <cfRule type="cellIs" dxfId="236" priority="238" stopIfTrue="1" operator="equal">
      <formula>"0"</formula>
    </cfRule>
  </conditionalFormatting>
  <conditionalFormatting sqref="AD8">
    <cfRule type="cellIs" dxfId="235" priority="235" stopIfTrue="1" operator="equal">
      <formula>"+"</formula>
    </cfRule>
    <cfRule type="cellIs" dxfId="234" priority="236" stopIfTrue="1" operator="equal">
      <formula>"0"</formula>
    </cfRule>
  </conditionalFormatting>
  <conditionalFormatting sqref="AD24">
    <cfRule type="cellIs" dxfId="233" priority="233" stopIfTrue="1" operator="equal">
      <formula>"+"</formula>
    </cfRule>
    <cfRule type="cellIs" dxfId="232" priority="234" stopIfTrue="1" operator="equal">
      <formula>"0"</formula>
    </cfRule>
  </conditionalFormatting>
  <conditionalFormatting sqref="AD25">
    <cfRule type="cellIs" dxfId="231" priority="231" stopIfTrue="1" operator="equal">
      <formula>"+"</formula>
    </cfRule>
    <cfRule type="cellIs" dxfId="230" priority="232" stopIfTrue="1" operator="equal">
      <formula>"0"</formula>
    </cfRule>
  </conditionalFormatting>
  <conditionalFormatting sqref="AD37:AD39">
    <cfRule type="cellIs" dxfId="229" priority="229" stopIfTrue="1" operator="equal">
      <formula>"+"</formula>
    </cfRule>
    <cfRule type="cellIs" dxfId="228" priority="230" stopIfTrue="1" operator="equal">
      <formula>"0"</formula>
    </cfRule>
  </conditionalFormatting>
  <conditionalFormatting sqref="AF19">
    <cfRule type="cellIs" dxfId="227" priority="227" stopIfTrue="1" operator="lessThan">
      <formula>50</formula>
    </cfRule>
    <cfRule type="cellIs" dxfId="226" priority="228" stopIfTrue="1" operator="equal">
      <formula>50</formula>
    </cfRule>
  </conditionalFormatting>
  <conditionalFormatting sqref="AF32 AF44">
    <cfRule type="cellIs" dxfId="225" priority="225" stopIfTrue="1" operator="lessThan">
      <formula>50</formula>
    </cfRule>
    <cfRule type="cellIs" dxfId="224" priority="226" stopIfTrue="1" operator="equal">
      <formula>50</formula>
    </cfRule>
  </conditionalFormatting>
  <conditionalFormatting sqref="AF23">
    <cfRule type="cellIs" dxfId="223" priority="223" stopIfTrue="1" operator="equal">
      <formula>"+"</formula>
    </cfRule>
    <cfRule type="cellIs" dxfId="222" priority="224" stopIfTrue="1" operator="equal">
      <formula>"0"</formula>
    </cfRule>
  </conditionalFormatting>
  <conditionalFormatting sqref="AF26">
    <cfRule type="cellIs" dxfId="221" priority="221" stopIfTrue="1" operator="equal">
      <formula>"+"</formula>
    </cfRule>
    <cfRule type="cellIs" dxfId="220" priority="222" stopIfTrue="1" operator="equal">
      <formula>"0"</formula>
    </cfRule>
  </conditionalFormatting>
  <conditionalFormatting sqref="AF36">
    <cfRule type="cellIs" dxfId="219" priority="219" stopIfTrue="1" operator="equal">
      <formula>"+"</formula>
    </cfRule>
    <cfRule type="cellIs" dxfId="218" priority="220" stopIfTrue="1" operator="equal">
      <formula>"0"</formula>
    </cfRule>
  </conditionalFormatting>
  <conditionalFormatting sqref="AF40">
    <cfRule type="cellIs" dxfId="217" priority="217" stopIfTrue="1" operator="equal">
      <formula>"+"</formula>
    </cfRule>
    <cfRule type="cellIs" dxfId="216" priority="218" stopIfTrue="1" operator="equal">
      <formula>"0"</formula>
    </cfRule>
  </conditionalFormatting>
  <conditionalFormatting sqref="AF6:AF7 AF9">
    <cfRule type="cellIs" dxfId="215" priority="213" stopIfTrue="1" operator="equal">
      <formula>"+"</formula>
    </cfRule>
    <cfRule type="cellIs" dxfId="214" priority="214" stopIfTrue="1" operator="equal">
      <formula>"0"</formula>
    </cfRule>
  </conditionalFormatting>
  <conditionalFormatting sqref="AF10">
    <cfRule type="cellIs" dxfId="213" priority="215" stopIfTrue="1" operator="equal">
      <formula>"+"</formula>
    </cfRule>
    <cfRule type="cellIs" dxfId="212" priority="216" stopIfTrue="1" operator="equal">
      <formula>"0"</formula>
    </cfRule>
  </conditionalFormatting>
  <conditionalFormatting sqref="AF12:AF13">
    <cfRule type="cellIs" dxfId="211" priority="211" stopIfTrue="1" operator="equal">
      <formula>"+"</formula>
    </cfRule>
    <cfRule type="cellIs" dxfId="210" priority="212" stopIfTrue="1" operator="equal">
      <formula>"0"</formula>
    </cfRule>
  </conditionalFormatting>
  <conditionalFormatting sqref="AF15">
    <cfRule type="cellIs" dxfId="209" priority="209" stopIfTrue="1" operator="equal">
      <formula>"+"</formula>
    </cfRule>
    <cfRule type="cellIs" dxfId="208" priority="210" stopIfTrue="1" operator="equal">
      <formula>"0"</formula>
    </cfRule>
  </conditionalFormatting>
  <conditionalFormatting sqref="AF14">
    <cfRule type="cellIs" dxfId="207" priority="207" stopIfTrue="1" operator="equal">
      <formula>"+"</formula>
    </cfRule>
    <cfRule type="cellIs" dxfId="206" priority="208" stopIfTrue="1" operator="equal">
      <formula>"0"</formula>
    </cfRule>
  </conditionalFormatting>
  <conditionalFormatting sqref="AF22">
    <cfRule type="cellIs" dxfId="205" priority="205" stopIfTrue="1" operator="equal">
      <formula>"+"</formula>
    </cfRule>
    <cfRule type="cellIs" dxfId="204" priority="206" stopIfTrue="1" operator="equal">
      <formula>"0"</formula>
    </cfRule>
  </conditionalFormatting>
  <conditionalFormatting sqref="AF27:AF28">
    <cfRule type="cellIs" dxfId="203" priority="203" stopIfTrue="1" operator="equal">
      <formula>"+"</formula>
    </cfRule>
    <cfRule type="cellIs" dxfId="202" priority="204" stopIfTrue="1" operator="equal">
      <formula>"0"</formula>
    </cfRule>
  </conditionalFormatting>
  <conditionalFormatting sqref="AF35">
    <cfRule type="cellIs" dxfId="201" priority="201" stopIfTrue="1" operator="equal">
      <formula>"+"</formula>
    </cfRule>
    <cfRule type="cellIs" dxfId="200" priority="202" stopIfTrue="1" operator="equal">
      <formula>"0"</formula>
    </cfRule>
  </conditionalFormatting>
  <conditionalFormatting sqref="AF11">
    <cfRule type="cellIs" dxfId="199" priority="199" stopIfTrue="1" operator="equal">
      <formula>"+"</formula>
    </cfRule>
    <cfRule type="cellIs" dxfId="198" priority="200" stopIfTrue="1" operator="equal">
      <formula>"0"</formula>
    </cfRule>
  </conditionalFormatting>
  <conditionalFormatting sqref="AF8">
    <cfRule type="cellIs" dxfId="197" priority="197" stopIfTrue="1" operator="equal">
      <formula>"+"</formula>
    </cfRule>
    <cfRule type="cellIs" dxfId="196" priority="198" stopIfTrue="1" operator="equal">
      <formula>"0"</formula>
    </cfRule>
  </conditionalFormatting>
  <conditionalFormatting sqref="AF24">
    <cfRule type="cellIs" dxfId="195" priority="195" stopIfTrue="1" operator="equal">
      <formula>"+"</formula>
    </cfRule>
    <cfRule type="cellIs" dxfId="194" priority="196" stopIfTrue="1" operator="equal">
      <formula>"0"</formula>
    </cfRule>
  </conditionalFormatting>
  <conditionalFormatting sqref="AF25">
    <cfRule type="cellIs" dxfId="193" priority="193" stopIfTrue="1" operator="equal">
      <formula>"+"</formula>
    </cfRule>
    <cfRule type="cellIs" dxfId="192" priority="194" stopIfTrue="1" operator="equal">
      <formula>"0"</formula>
    </cfRule>
  </conditionalFormatting>
  <conditionalFormatting sqref="AF37:AF39">
    <cfRule type="cellIs" dxfId="191" priority="191" stopIfTrue="1" operator="equal">
      <formula>"+"</formula>
    </cfRule>
    <cfRule type="cellIs" dxfId="190" priority="192" stopIfTrue="1" operator="equal">
      <formula>"0"</formula>
    </cfRule>
  </conditionalFormatting>
  <conditionalFormatting sqref="AE19">
    <cfRule type="cellIs" dxfId="189" priority="189" stopIfTrue="1" operator="lessThan">
      <formula>50</formula>
    </cfRule>
    <cfRule type="cellIs" dxfId="188" priority="190" stopIfTrue="1" operator="equal">
      <formula>50</formula>
    </cfRule>
  </conditionalFormatting>
  <conditionalFormatting sqref="AE32 AE44">
    <cfRule type="cellIs" dxfId="187" priority="187" stopIfTrue="1" operator="lessThan">
      <formula>50</formula>
    </cfRule>
    <cfRule type="cellIs" dxfId="186" priority="188" stopIfTrue="1" operator="equal">
      <formula>50</formula>
    </cfRule>
  </conditionalFormatting>
  <conditionalFormatting sqref="AE23">
    <cfRule type="cellIs" dxfId="185" priority="185" stopIfTrue="1" operator="equal">
      <formula>"+"</formula>
    </cfRule>
    <cfRule type="cellIs" dxfId="184" priority="186" stopIfTrue="1" operator="equal">
      <formula>"0"</formula>
    </cfRule>
  </conditionalFormatting>
  <conditionalFormatting sqref="AE26">
    <cfRule type="cellIs" dxfId="183" priority="183" stopIfTrue="1" operator="equal">
      <formula>"+"</formula>
    </cfRule>
    <cfRule type="cellIs" dxfId="182" priority="184" stopIfTrue="1" operator="equal">
      <formula>"0"</formula>
    </cfRule>
  </conditionalFormatting>
  <conditionalFormatting sqref="AE36">
    <cfRule type="cellIs" dxfId="181" priority="181" stopIfTrue="1" operator="equal">
      <formula>"+"</formula>
    </cfRule>
    <cfRule type="cellIs" dxfId="180" priority="182" stopIfTrue="1" operator="equal">
      <formula>"0"</formula>
    </cfRule>
  </conditionalFormatting>
  <conditionalFormatting sqref="AE40">
    <cfRule type="cellIs" dxfId="179" priority="179" stopIfTrue="1" operator="equal">
      <formula>"+"</formula>
    </cfRule>
    <cfRule type="cellIs" dxfId="178" priority="180" stopIfTrue="1" operator="equal">
      <formula>"0"</formula>
    </cfRule>
  </conditionalFormatting>
  <conditionalFormatting sqref="AE6:AE7 AE9">
    <cfRule type="cellIs" dxfId="177" priority="175" stopIfTrue="1" operator="equal">
      <formula>"+"</formula>
    </cfRule>
    <cfRule type="cellIs" dxfId="176" priority="176" stopIfTrue="1" operator="equal">
      <formula>"0"</formula>
    </cfRule>
  </conditionalFormatting>
  <conditionalFormatting sqref="AE10">
    <cfRule type="cellIs" dxfId="175" priority="177" stopIfTrue="1" operator="equal">
      <formula>"+"</formula>
    </cfRule>
    <cfRule type="cellIs" dxfId="174" priority="178" stopIfTrue="1" operator="equal">
      <formula>"0"</formula>
    </cfRule>
  </conditionalFormatting>
  <conditionalFormatting sqref="AE12:AE13">
    <cfRule type="cellIs" dxfId="173" priority="173" stopIfTrue="1" operator="equal">
      <formula>"+"</formula>
    </cfRule>
    <cfRule type="cellIs" dxfId="172" priority="174" stopIfTrue="1" operator="equal">
      <formula>"0"</formula>
    </cfRule>
  </conditionalFormatting>
  <conditionalFormatting sqref="AE15">
    <cfRule type="cellIs" dxfId="171" priority="171" stopIfTrue="1" operator="equal">
      <formula>"+"</formula>
    </cfRule>
    <cfRule type="cellIs" dxfId="170" priority="172" stopIfTrue="1" operator="equal">
      <formula>"0"</formula>
    </cfRule>
  </conditionalFormatting>
  <conditionalFormatting sqref="AE14">
    <cfRule type="cellIs" dxfId="169" priority="169" stopIfTrue="1" operator="equal">
      <formula>"+"</formula>
    </cfRule>
    <cfRule type="cellIs" dxfId="168" priority="170" stopIfTrue="1" operator="equal">
      <formula>"0"</formula>
    </cfRule>
  </conditionalFormatting>
  <conditionalFormatting sqref="AE22">
    <cfRule type="cellIs" dxfId="167" priority="167" stopIfTrue="1" operator="equal">
      <formula>"+"</formula>
    </cfRule>
    <cfRule type="cellIs" dxfId="166" priority="168" stopIfTrue="1" operator="equal">
      <formula>"0"</formula>
    </cfRule>
  </conditionalFormatting>
  <conditionalFormatting sqref="AE27:AE28">
    <cfRule type="cellIs" dxfId="165" priority="165" stopIfTrue="1" operator="equal">
      <formula>"+"</formula>
    </cfRule>
    <cfRule type="cellIs" dxfId="164" priority="166" stopIfTrue="1" operator="equal">
      <formula>"0"</formula>
    </cfRule>
  </conditionalFormatting>
  <conditionalFormatting sqref="AE35">
    <cfRule type="cellIs" dxfId="163" priority="163" stopIfTrue="1" operator="equal">
      <formula>"+"</formula>
    </cfRule>
    <cfRule type="cellIs" dxfId="162" priority="164" stopIfTrue="1" operator="equal">
      <formula>"0"</formula>
    </cfRule>
  </conditionalFormatting>
  <conditionalFormatting sqref="AE11">
    <cfRule type="cellIs" dxfId="161" priority="161" stopIfTrue="1" operator="equal">
      <formula>"+"</formula>
    </cfRule>
    <cfRule type="cellIs" dxfId="160" priority="162" stopIfTrue="1" operator="equal">
      <formula>"0"</formula>
    </cfRule>
  </conditionalFormatting>
  <conditionalFormatting sqref="AE8">
    <cfRule type="cellIs" dxfId="159" priority="159" stopIfTrue="1" operator="equal">
      <formula>"+"</formula>
    </cfRule>
    <cfRule type="cellIs" dxfId="158" priority="160" stopIfTrue="1" operator="equal">
      <formula>"0"</formula>
    </cfRule>
  </conditionalFormatting>
  <conditionalFormatting sqref="AE24">
    <cfRule type="cellIs" dxfId="157" priority="157" stopIfTrue="1" operator="equal">
      <formula>"+"</formula>
    </cfRule>
    <cfRule type="cellIs" dxfId="156" priority="158" stopIfTrue="1" operator="equal">
      <formula>"0"</formula>
    </cfRule>
  </conditionalFormatting>
  <conditionalFormatting sqref="AE25">
    <cfRule type="cellIs" dxfId="155" priority="155" stopIfTrue="1" operator="equal">
      <formula>"+"</formula>
    </cfRule>
    <cfRule type="cellIs" dxfId="154" priority="156" stopIfTrue="1" operator="equal">
      <formula>"0"</formula>
    </cfRule>
  </conditionalFormatting>
  <conditionalFormatting sqref="AE37:AE39">
    <cfRule type="cellIs" dxfId="153" priority="153" stopIfTrue="1" operator="equal">
      <formula>"+"</formula>
    </cfRule>
    <cfRule type="cellIs" dxfId="152" priority="154" stopIfTrue="1" operator="equal">
      <formula>"0"</formula>
    </cfRule>
  </conditionalFormatting>
  <conditionalFormatting sqref="AG19">
    <cfRule type="cellIs" dxfId="151" priority="151" stopIfTrue="1" operator="lessThan">
      <formula>50</formula>
    </cfRule>
    <cfRule type="cellIs" dxfId="150" priority="152" stopIfTrue="1" operator="equal">
      <formula>50</formula>
    </cfRule>
  </conditionalFormatting>
  <conditionalFormatting sqref="AG32 AG44">
    <cfRule type="cellIs" dxfId="149" priority="149" stopIfTrue="1" operator="lessThan">
      <formula>50</formula>
    </cfRule>
    <cfRule type="cellIs" dxfId="148" priority="150" stopIfTrue="1" operator="equal">
      <formula>50</formula>
    </cfRule>
  </conditionalFormatting>
  <conditionalFormatting sqref="AG23">
    <cfRule type="cellIs" dxfId="147" priority="147" stopIfTrue="1" operator="equal">
      <formula>"+"</formula>
    </cfRule>
    <cfRule type="cellIs" dxfId="146" priority="148" stopIfTrue="1" operator="equal">
      <formula>"0"</formula>
    </cfRule>
  </conditionalFormatting>
  <conditionalFormatting sqref="AG26">
    <cfRule type="cellIs" dxfId="145" priority="145" stopIfTrue="1" operator="equal">
      <formula>"+"</formula>
    </cfRule>
    <cfRule type="cellIs" dxfId="144" priority="146" stopIfTrue="1" operator="equal">
      <formula>"0"</formula>
    </cfRule>
  </conditionalFormatting>
  <conditionalFormatting sqref="AG36">
    <cfRule type="cellIs" dxfId="143" priority="143" stopIfTrue="1" operator="equal">
      <formula>"+"</formula>
    </cfRule>
    <cfRule type="cellIs" dxfId="142" priority="144" stopIfTrue="1" operator="equal">
      <formula>"0"</formula>
    </cfRule>
  </conditionalFormatting>
  <conditionalFormatting sqref="AG40">
    <cfRule type="cellIs" dxfId="141" priority="141" stopIfTrue="1" operator="equal">
      <formula>"+"</formula>
    </cfRule>
    <cfRule type="cellIs" dxfId="140" priority="142" stopIfTrue="1" operator="equal">
      <formula>"0"</formula>
    </cfRule>
  </conditionalFormatting>
  <conditionalFormatting sqref="AG6:AG7 AG9">
    <cfRule type="cellIs" dxfId="139" priority="137" stopIfTrue="1" operator="equal">
      <formula>"+"</formula>
    </cfRule>
    <cfRule type="cellIs" dxfId="138" priority="138" stopIfTrue="1" operator="equal">
      <formula>"0"</formula>
    </cfRule>
  </conditionalFormatting>
  <conditionalFormatting sqref="AG10">
    <cfRule type="cellIs" dxfId="137" priority="139" stopIfTrue="1" operator="equal">
      <formula>"+"</formula>
    </cfRule>
    <cfRule type="cellIs" dxfId="136" priority="140" stopIfTrue="1" operator="equal">
      <formula>"0"</formula>
    </cfRule>
  </conditionalFormatting>
  <conditionalFormatting sqref="AG12:AG13">
    <cfRule type="cellIs" dxfId="135" priority="135" stopIfTrue="1" operator="equal">
      <formula>"+"</formula>
    </cfRule>
    <cfRule type="cellIs" dxfId="134" priority="136" stopIfTrue="1" operator="equal">
      <formula>"0"</formula>
    </cfRule>
  </conditionalFormatting>
  <conditionalFormatting sqref="AG15">
    <cfRule type="cellIs" dxfId="133" priority="133" stopIfTrue="1" operator="equal">
      <formula>"+"</formula>
    </cfRule>
    <cfRule type="cellIs" dxfId="132" priority="134" stopIfTrue="1" operator="equal">
      <formula>"0"</formula>
    </cfRule>
  </conditionalFormatting>
  <conditionalFormatting sqref="AG14">
    <cfRule type="cellIs" dxfId="131" priority="131" stopIfTrue="1" operator="equal">
      <formula>"+"</formula>
    </cfRule>
    <cfRule type="cellIs" dxfId="130" priority="132" stopIfTrue="1" operator="equal">
      <formula>"0"</formula>
    </cfRule>
  </conditionalFormatting>
  <conditionalFormatting sqref="AG22">
    <cfRule type="cellIs" dxfId="129" priority="129" stopIfTrue="1" operator="equal">
      <formula>"+"</formula>
    </cfRule>
    <cfRule type="cellIs" dxfId="128" priority="130" stopIfTrue="1" operator="equal">
      <formula>"0"</formula>
    </cfRule>
  </conditionalFormatting>
  <conditionalFormatting sqref="AG27:AG28">
    <cfRule type="cellIs" dxfId="127" priority="127" stopIfTrue="1" operator="equal">
      <formula>"+"</formula>
    </cfRule>
    <cfRule type="cellIs" dxfId="126" priority="128" stopIfTrue="1" operator="equal">
      <formula>"0"</formula>
    </cfRule>
  </conditionalFormatting>
  <conditionalFormatting sqref="AG11">
    <cfRule type="cellIs" dxfId="125" priority="125" stopIfTrue="1" operator="equal">
      <formula>"+"</formula>
    </cfRule>
    <cfRule type="cellIs" dxfId="124" priority="126" stopIfTrue="1" operator="equal">
      <formula>"0"</formula>
    </cfRule>
  </conditionalFormatting>
  <conditionalFormatting sqref="AG8">
    <cfRule type="cellIs" dxfId="123" priority="123" stopIfTrue="1" operator="equal">
      <formula>"+"</formula>
    </cfRule>
    <cfRule type="cellIs" dxfId="122" priority="124" stopIfTrue="1" operator="equal">
      <formula>"0"</formula>
    </cfRule>
  </conditionalFormatting>
  <conditionalFormatting sqref="AG24">
    <cfRule type="cellIs" dxfId="121" priority="121" stopIfTrue="1" operator="equal">
      <formula>"+"</formula>
    </cfRule>
    <cfRule type="cellIs" dxfId="120" priority="122" stopIfTrue="1" operator="equal">
      <formula>"0"</formula>
    </cfRule>
  </conditionalFormatting>
  <conditionalFormatting sqref="AG25">
    <cfRule type="cellIs" dxfId="119" priority="119" stopIfTrue="1" operator="equal">
      <formula>"+"</formula>
    </cfRule>
    <cfRule type="cellIs" dxfId="118" priority="120" stopIfTrue="1" operator="equal">
      <formula>"0"</formula>
    </cfRule>
  </conditionalFormatting>
  <conditionalFormatting sqref="AG37:AG39">
    <cfRule type="cellIs" dxfId="117" priority="117" stopIfTrue="1" operator="equal">
      <formula>"+"</formula>
    </cfRule>
    <cfRule type="cellIs" dxfId="116" priority="118" stopIfTrue="1" operator="equal">
      <formula>"0"</formula>
    </cfRule>
  </conditionalFormatting>
  <conditionalFormatting sqref="AG35">
    <cfRule type="cellIs" dxfId="115" priority="115" stopIfTrue="1" operator="equal">
      <formula>"+"</formula>
    </cfRule>
    <cfRule type="cellIs" dxfId="114" priority="116" stopIfTrue="1" operator="equal">
      <formula>"0"</formula>
    </cfRule>
  </conditionalFormatting>
  <conditionalFormatting sqref="AH19">
    <cfRule type="cellIs" dxfId="113" priority="113" stopIfTrue="1" operator="lessThan">
      <formula>50</formula>
    </cfRule>
    <cfRule type="cellIs" dxfId="112" priority="114" stopIfTrue="1" operator="equal">
      <formula>50</formula>
    </cfRule>
  </conditionalFormatting>
  <conditionalFormatting sqref="AH32 AH44">
    <cfRule type="cellIs" dxfId="111" priority="111" stopIfTrue="1" operator="lessThan">
      <formula>50</formula>
    </cfRule>
    <cfRule type="cellIs" dxfId="110" priority="112" stopIfTrue="1" operator="equal">
      <formula>50</formula>
    </cfRule>
  </conditionalFormatting>
  <conditionalFormatting sqref="AH23">
    <cfRule type="cellIs" dxfId="109" priority="109" stopIfTrue="1" operator="equal">
      <formula>"+"</formula>
    </cfRule>
    <cfRule type="cellIs" dxfId="108" priority="110" stopIfTrue="1" operator="equal">
      <formula>"0"</formula>
    </cfRule>
  </conditionalFormatting>
  <conditionalFormatting sqref="AH26">
    <cfRule type="cellIs" dxfId="107" priority="107" stopIfTrue="1" operator="equal">
      <formula>"+"</formula>
    </cfRule>
    <cfRule type="cellIs" dxfId="106" priority="108" stopIfTrue="1" operator="equal">
      <formula>"0"</formula>
    </cfRule>
  </conditionalFormatting>
  <conditionalFormatting sqref="AH36">
    <cfRule type="cellIs" dxfId="105" priority="105" stopIfTrue="1" operator="equal">
      <formula>"+"</formula>
    </cfRule>
    <cfRule type="cellIs" dxfId="104" priority="106" stopIfTrue="1" operator="equal">
      <formula>"0"</formula>
    </cfRule>
  </conditionalFormatting>
  <conditionalFormatting sqref="AH40">
    <cfRule type="cellIs" dxfId="103" priority="103" stopIfTrue="1" operator="equal">
      <formula>"+"</formula>
    </cfRule>
    <cfRule type="cellIs" dxfId="102" priority="104" stopIfTrue="1" operator="equal">
      <formula>"0"</formula>
    </cfRule>
  </conditionalFormatting>
  <conditionalFormatting sqref="AH6:AH7 AH9">
    <cfRule type="cellIs" dxfId="101" priority="99" stopIfTrue="1" operator="equal">
      <formula>"+"</formula>
    </cfRule>
    <cfRule type="cellIs" dxfId="100" priority="100" stopIfTrue="1" operator="equal">
      <formula>"0"</formula>
    </cfRule>
  </conditionalFormatting>
  <conditionalFormatting sqref="AH10">
    <cfRule type="cellIs" dxfId="99" priority="101" stopIfTrue="1" operator="equal">
      <formula>"+"</formula>
    </cfRule>
    <cfRule type="cellIs" dxfId="98" priority="102" stopIfTrue="1" operator="equal">
      <formula>"0"</formula>
    </cfRule>
  </conditionalFormatting>
  <conditionalFormatting sqref="AH12:AH13">
    <cfRule type="cellIs" dxfId="97" priority="97" stopIfTrue="1" operator="equal">
      <formula>"+"</formula>
    </cfRule>
    <cfRule type="cellIs" dxfId="96" priority="98" stopIfTrue="1" operator="equal">
      <formula>"0"</formula>
    </cfRule>
  </conditionalFormatting>
  <conditionalFormatting sqref="AH15">
    <cfRule type="cellIs" dxfId="95" priority="95" stopIfTrue="1" operator="equal">
      <formula>"+"</formula>
    </cfRule>
    <cfRule type="cellIs" dxfId="94" priority="96" stopIfTrue="1" operator="equal">
      <formula>"0"</formula>
    </cfRule>
  </conditionalFormatting>
  <conditionalFormatting sqref="AH14">
    <cfRule type="cellIs" dxfId="93" priority="93" stopIfTrue="1" operator="equal">
      <formula>"+"</formula>
    </cfRule>
    <cfRule type="cellIs" dxfId="92" priority="94" stopIfTrue="1" operator="equal">
      <formula>"0"</formula>
    </cfRule>
  </conditionalFormatting>
  <conditionalFormatting sqref="AH22">
    <cfRule type="cellIs" dxfId="91" priority="91" stopIfTrue="1" operator="equal">
      <formula>"+"</formula>
    </cfRule>
    <cfRule type="cellIs" dxfId="90" priority="92" stopIfTrue="1" operator="equal">
      <formula>"0"</formula>
    </cfRule>
  </conditionalFormatting>
  <conditionalFormatting sqref="AH27:AH28">
    <cfRule type="cellIs" dxfId="89" priority="89" stopIfTrue="1" operator="equal">
      <formula>"+"</formula>
    </cfRule>
    <cfRule type="cellIs" dxfId="88" priority="90" stopIfTrue="1" operator="equal">
      <formula>"0"</formula>
    </cfRule>
  </conditionalFormatting>
  <conditionalFormatting sqref="AH11">
    <cfRule type="cellIs" dxfId="87" priority="87" stopIfTrue="1" operator="equal">
      <formula>"+"</formula>
    </cfRule>
    <cfRule type="cellIs" dxfId="86" priority="88" stopIfTrue="1" operator="equal">
      <formula>"0"</formula>
    </cfRule>
  </conditionalFormatting>
  <conditionalFormatting sqref="AH8">
    <cfRule type="cellIs" dxfId="85" priority="85" stopIfTrue="1" operator="equal">
      <formula>"+"</formula>
    </cfRule>
    <cfRule type="cellIs" dxfId="84" priority="86" stopIfTrue="1" operator="equal">
      <formula>"0"</formula>
    </cfRule>
  </conditionalFormatting>
  <conditionalFormatting sqref="AH24">
    <cfRule type="cellIs" dxfId="83" priority="83" stopIfTrue="1" operator="equal">
      <formula>"+"</formula>
    </cfRule>
    <cfRule type="cellIs" dxfId="82" priority="84" stopIfTrue="1" operator="equal">
      <formula>"0"</formula>
    </cfRule>
  </conditionalFormatting>
  <conditionalFormatting sqref="AH25">
    <cfRule type="cellIs" dxfId="81" priority="81" stopIfTrue="1" operator="equal">
      <formula>"+"</formula>
    </cfRule>
    <cfRule type="cellIs" dxfId="80" priority="82" stopIfTrue="1" operator="equal">
      <formula>"0"</formula>
    </cfRule>
  </conditionalFormatting>
  <conditionalFormatting sqref="AH37:AH39">
    <cfRule type="cellIs" dxfId="79" priority="79" stopIfTrue="1" operator="equal">
      <formula>"+"</formula>
    </cfRule>
    <cfRule type="cellIs" dxfId="78" priority="80" stopIfTrue="1" operator="equal">
      <formula>"0"</formula>
    </cfRule>
  </conditionalFormatting>
  <conditionalFormatting sqref="AH35">
    <cfRule type="cellIs" dxfId="77" priority="77" stopIfTrue="1" operator="equal">
      <formula>"+"</formula>
    </cfRule>
    <cfRule type="cellIs" dxfId="76" priority="78" stopIfTrue="1" operator="equal">
      <formula>"0"</formula>
    </cfRule>
  </conditionalFormatting>
  <conditionalFormatting sqref="AI19">
    <cfRule type="cellIs" dxfId="75" priority="75" stopIfTrue="1" operator="lessThan">
      <formula>50</formula>
    </cfRule>
    <cfRule type="cellIs" dxfId="74" priority="76" stopIfTrue="1" operator="equal">
      <formula>50</formula>
    </cfRule>
  </conditionalFormatting>
  <conditionalFormatting sqref="AI32 AI44">
    <cfRule type="cellIs" dxfId="73" priority="73" stopIfTrue="1" operator="lessThan">
      <formula>50</formula>
    </cfRule>
    <cfRule type="cellIs" dxfId="72" priority="74" stopIfTrue="1" operator="equal">
      <formula>50</formula>
    </cfRule>
  </conditionalFormatting>
  <conditionalFormatting sqref="AI23">
    <cfRule type="cellIs" dxfId="71" priority="71" stopIfTrue="1" operator="equal">
      <formula>"+"</formula>
    </cfRule>
    <cfRule type="cellIs" dxfId="70" priority="72" stopIfTrue="1" operator="equal">
      <formula>0</formula>
    </cfRule>
  </conditionalFormatting>
  <conditionalFormatting sqref="AI26">
    <cfRule type="cellIs" dxfId="69" priority="69" stopIfTrue="1" operator="equal">
      <formula>"+"</formula>
    </cfRule>
    <cfRule type="cellIs" dxfId="68" priority="70" stopIfTrue="1" operator="equal">
      <formula>0</formula>
    </cfRule>
  </conditionalFormatting>
  <conditionalFormatting sqref="AI36">
    <cfRule type="cellIs" dxfId="67" priority="67" stopIfTrue="1" operator="equal">
      <formula>"+"</formula>
    </cfRule>
    <cfRule type="cellIs" dxfId="66" priority="68" stopIfTrue="1" operator="equal">
      <formula>0</formula>
    </cfRule>
  </conditionalFormatting>
  <conditionalFormatting sqref="AI40">
    <cfRule type="cellIs" dxfId="65" priority="65" stopIfTrue="1" operator="equal">
      <formula>"+"</formula>
    </cfRule>
    <cfRule type="cellIs" dxfId="64" priority="66" stopIfTrue="1" operator="equal">
      <formula>0</formula>
    </cfRule>
  </conditionalFormatting>
  <conditionalFormatting sqref="AI6:AI7 AI9">
    <cfRule type="cellIs" dxfId="63" priority="61" stopIfTrue="1" operator="equal">
      <formula>"+"</formula>
    </cfRule>
    <cfRule type="cellIs" dxfId="62" priority="62" stopIfTrue="1" operator="equal">
      <formula>0</formula>
    </cfRule>
  </conditionalFormatting>
  <conditionalFormatting sqref="AI10">
    <cfRule type="cellIs" dxfId="61" priority="63" stopIfTrue="1" operator="equal">
      <formula>"+"</formula>
    </cfRule>
    <cfRule type="cellIs" dxfId="60" priority="64" stopIfTrue="1" operator="equal">
      <formula>0</formula>
    </cfRule>
  </conditionalFormatting>
  <conditionalFormatting sqref="AI12:AI13">
    <cfRule type="cellIs" dxfId="59" priority="59" stopIfTrue="1" operator="equal">
      <formula>"+"</formula>
    </cfRule>
    <cfRule type="cellIs" dxfId="58" priority="60" stopIfTrue="1" operator="equal">
      <formula>0</formula>
    </cfRule>
  </conditionalFormatting>
  <conditionalFormatting sqref="AI15">
    <cfRule type="cellIs" dxfId="57" priority="57" stopIfTrue="1" operator="equal">
      <formula>"+"</formula>
    </cfRule>
    <cfRule type="cellIs" dxfId="56" priority="58" stopIfTrue="1" operator="equal">
      <formula>0</formula>
    </cfRule>
  </conditionalFormatting>
  <conditionalFormatting sqref="AI14">
    <cfRule type="cellIs" dxfId="55" priority="55" stopIfTrue="1" operator="equal">
      <formula>"+"</formula>
    </cfRule>
    <cfRule type="cellIs" dxfId="54" priority="56" stopIfTrue="1" operator="equal">
      <formula>0</formula>
    </cfRule>
  </conditionalFormatting>
  <conditionalFormatting sqref="AI22">
    <cfRule type="cellIs" dxfId="53" priority="53" stopIfTrue="1" operator="equal">
      <formula>"+"</formula>
    </cfRule>
    <cfRule type="cellIs" dxfId="52" priority="54" stopIfTrue="1" operator="equal">
      <formula>0</formula>
    </cfRule>
  </conditionalFormatting>
  <conditionalFormatting sqref="AI27:AI28">
    <cfRule type="cellIs" dxfId="51" priority="51" stopIfTrue="1" operator="equal">
      <formula>"+"</formula>
    </cfRule>
    <cfRule type="cellIs" dxfId="50" priority="52" stopIfTrue="1" operator="equal">
      <formula>0</formula>
    </cfRule>
  </conditionalFormatting>
  <conditionalFormatting sqref="AI11">
    <cfRule type="cellIs" dxfId="49" priority="49" stopIfTrue="1" operator="equal">
      <formula>"+"</formula>
    </cfRule>
    <cfRule type="cellIs" dxfId="48" priority="50" stopIfTrue="1" operator="equal">
      <formula>0</formula>
    </cfRule>
  </conditionalFormatting>
  <conditionalFormatting sqref="AI8">
    <cfRule type="cellIs" dxfId="47" priority="47" stopIfTrue="1" operator="equal">
      <formula>"+"</formula>
    </cfRule>
    <cfRule type="cellIs" dxfId="46" priority="48" stopIfTrue="1" operator="equal">
      <formula>0</formula>
    </cfRule>
  </conditionalFormatting>
  <conditionalFormatting sqref="AI24">
    <cfRule type="cellIs" dxfId="45" priority="45" stopIfTrue="1" operator="equal">
      <formula>"+"</formula>
    </cfRule>
    <cfRule type="cellIs" dxfId="44" priority="46" stopIfTrue="1" operator="equal">
      <formula>0</formula>
    </cfRule>
  </conditionalFormatting>
  <conditionalFormatting sqref="AI25">
    <cfRule type="cellIs" dxfId="43" priority="43" stopIfTrue="1" operator="equal">
      <formula>"+"</formula>
    </cfRule>
    <cfRule type="cellIs" dxfId="42" priority="44" stopIfTrue="1" operator="equal">
      <formula>0</formula>
    </cfRule>
  </conditionalFormatting>
  <conditionalFormatting sqref="AI37:AI39">
    <cfRule type="cellIs" dxfId="41" priority="41" stopIfTrue="1" operator="equal">
      <formula>"+"</formula>
    </cfRule>
    <cfRule type="cellIs" dxfId="40" priority="42" stopIfTrue="1" operator="equal">
      <formula>0</formula>
    </cfRule>
  </conditionalFormatting>
  <conditionalFormatting sqref="AI35">
    <cfRule type="cellIs" dxfId="39" priority="39" stopIfTrue="1" operator="equal">
      <formula>"+"</formula>
    </cfRule>
    <cfRule type="cellIs" dxfId="38" priority="40" stopIfTrue="1" operator="equal">
      <formula>0</formula>
    </cfRule>
  </conditionalFormatting>
  <conditionalFormatting sqref="AJ19">
    <cfRule type="cellIs" dxfId="37" priority="37" stopIfTrue="1" operator="lessThan">
      <formula>50</formula>
    </cfRule>
    <cfRule type="cellIs" dxfId="36" priority="38" stopIfTrue="1" operator="equal">
      <formula>50</formula>
    </cfRule>
  </conditionalFormatting>
  <conditionalFormatting sqref="AJ32 AJ44">
    <cfRule type="cellIs" dxfId="35" priority="35" stopIfTrue="1" operator="lessThan">
      <formula>50</formula>
    </cfRule>
    <cfRule type="cellIs" dxfId="34" priority="36" stopIfTrue="1" operator="equal">
      <formula>50</formula>
    </cfRule>
  </conditionalFormatting>
  <conditionalFormatting sqref="AJ23">
    <cfRule type="cellIs" dxfId="33" priority="33" stopIfTrue="1" operator="equal">
      <formula>"+"</formula>
    </cfRule>
    <cfRule type="cellIs" dxfId="32" priority="34" stopIfTrue="1" operator="equal">
      <formula>0</formula>
    </cfRule>
  </conditionalFormatting>
  <conditionalFormatting sqref="AJ26">
    <cfRule type="cellIs" dxfId="31" priority="31" stopIfTrue="1" operator="equal">
      <formula>"+"</formula>
    </cfRule>
    <cfRule type="cellIs" dxfId="30" priority="32" stopIfTrue="1" operator="equal">
      <formula>0</formula>
    </cfRule>
  </conditionalFormatting>
  <conditionalFormatting sqref="AJ36">
    <cfRule type="cellIs" dxfId="29" priority="29" stopIfTrue="1" operator="equal">
      <formula>"+"</formula>
    </cfRule>
    <cfRule type="cellIs" dxfId="28" priority="30" stopIfTrue="1" operator="equal">
      <formula>0</formula>
    </cfRule>
  </conditionalFormatting>
  <conditionalFormatting sqref="AJ40">
    <cfRule type="cellIs" dxfId="27" priority="27" stopIfTrue="1" operator="equal">
      <formula>"+"</formula>
    </cfRule>
    <cfRule type="cellIs" dxfId="26" priority="28" stopIfTrue="1" operator="equal">
      <formula>0</formula>
    </cfRule>
  </conditionalFormatting>
  <conditionalFormatting sqref="AJ6:AJ7 AJ9">
    <cfRule type="cellIs" dxfId="25" priority="23" stopIfTrue="1" operator="equal">
      <formula>"+"</formula>
    </cfRule>
    <cfRule type="cellIs" dxfId="24" priority="24" stopIfTrue="1" operator="equal">
      <formula>0</formula>
    </cfRule>
  </conditionalFormatting>
  <conditionalFormatting sqref="AJ10">
    <cfRule type="cellIs" dxfId="23" priority="25" stopIfTrue="1" operator="equal">
      <formula>"+"</formula>
    </cfRule>
    <cfRule type="cellIs" dxfId="22" priority="26" stopIfTrue="1" operator="equal">
      <formula>0</formula>
    </cfRule>
  </conditionalFormatting>
  <conditionalFormatting sqref="AJ12:AJ13">
    <cfRule type="cellIs" dxfId="21" priority="21" stopIfTrue="1" operator="equal">
      <formula>"+"</formula>
    </cfRule>
    <cfRule type="cellIs" dxfId="20" priority="22" stopIfTrue="1" operator="equal">
      <formula>0</formula>
    </cfRule>
  </conditionalFormatting>
  <conditionalFormatting sqref="AJ15">
    <cfRule type="cellIs" dxfId="19" priority="19" stopIfTrue="1" operator="equal">
      <formula>"+"</formula>
    </cfRule>
    <cfRule type="cellIs" dxfId="18" priority="20" stopIfTrue="1" operator="equal">
      <formula>0</formula>
    </cfRule>
  </conditionalFormatting>
  <conditionalFormatting sqref="AJ14">
    <cfRule type="cellIs" dxfId="17" priority="17" stopIfTrue="1" operator="equal">
      <formula>"+"</formula>
    </cfRule>
    <cfRule type="cellIs" dxfId="16" priority="18" stopIfTrue="1" operator="equal">
      <formula>0</formula>
    </cfRule>
  </conditionalFormatting>
  <conditionalFormatting sqref="AJ22">
    <cfRule type="cellIs" dxfId="15" priority="15" stopIfTrue="1" operator="equal">
      <formula>"+"</formula>
    </cfRule>
    <cfRule type="cellIs" dxfId="14" priority="16" stopIfTrue="1" operator="equal">
      <formula>0</formula>
    </cfRule>
  </conditionalFormatting>
  <conditionalFormatting sqref="AJ27:AJ28">
    <cfRule type="cellIs" dxfId="13" priority="13" stopIfTrue="1" operator="equal">
      <formula>"+"</formula>
    </cfRule>
    <cfRule type="cellIs" dxfId="12" priority="14" stopIfTrue="1" operator="equal">
      <formula>0</formula>
    </cfRule>
  </conditionalFormatting>
  <conditionalFormatting sqref="AJ11">
    <cfRule type="cellIs" dxfId="11" priority="11" stopIfTrue="1" operator="equal">
      <formula>"+"</formula>
    </cfRule>
    <cfRule type="cellIs" dxfId="10" priority="12" stopIfTrue="1" operator="equal">
      <formula>0</formula>
    </cfRule>
  </conditionalFormatting>
  <conditionalFormatting sqref="AJ8">
    <cfRule type="cellIs" dxfId="9" priority="9" stopIfTrue="1" operator="equal">
      <formula>"+"</formula>
    </cfRule>
    <cfRule type="cellIs" dxfId="8" priority="10" stopIfTrue="1" operator="equal">
      <formula>0</formula>
    </cfRule>
  </conditionalFormatting>
  <conditionalFormatting sqref="AJ24">
    <cfRule type="cellIs" dxfId="7" priority="7" stopIfTrue="1" operator="equal">
      <formula>"+"</formula>
    </cfRule>
    <cfRule type="cellIs" dxfId="6" priority="8" stopIfTrue="1" operator="equal">
      <formula>0</formula>
    </cfRule>
  </conditionalFormatting>
  <conditionalFormatting sqref="AJ25">
    <cfRule type="cellIs" dxfId="5" priority="5" stopIfTrue="1" operator="equal">
      <formula>"+"</formula>
    </cfRule>
    <cfRule type="cellIs" dxfId="4" priority="6" stopIfTrue="1" operator="equal">
      <formula>0</formula>
    </cfRule>
  </conditionalFormatting>
  <conditionalFormatting sqref="AJ37:AJ39">
    <cfRule type="cellIs" dxfId="3" priority="3" stopIfTrue="1" operator="equal">
      <formula>"+"</formula>
    </cfRule>
    <cfRule type="cellIs" dxfId="2" priority="4" stopIfTrue="1" operator="equal">
      <formula>0</formula>
    </cfRule>
  </conditionalFormatting>
  <conditionalFormatting sqref="AJ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8"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794D-D4FD-46F6-825C-DDFE59F2F609}">
  <dimension ref="B1:L56"/>
  <sheetViews>
    <sheetView showGridLines="0" showRowColHeaders="0" zoomScaleNormal="100" workbookViewId="0">
      <selection activeCell="P4" sqref="P4"/>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139</v>
      </c>
    </row>
    <row r="2" spans="2:10" ht="8.25" customHeight="1" x14ac:dyDescent="0.15">
      <c r="B2" s="13"/>
    </row>
    <row r="3" spans="2:10" ht="15.75" customHeight="1" x14ac:dyDescent="0.15">
      <c r="C3" s="274"/>
    </row>
    <row r="5" spans="2:10" ht="12.75" customHeight="1" x14ac:dyDescent="0.15"/>
    <row r="9" spans="2:10" x14ac:dyDescent="0.15">
      <c r="J9" s="275"/>
    </row>
    <row r="19" spans="3:8" ht="20.25" customHeight="1" x14ac:dyDescent="0.15"/>
    <row r="21" spans="3:8" ht="12.75" customHeight="1" x14ac:dyDescent="0.15"/>
    <row r="24" spans="3:8" x14ac:dyDescent="0.15">
      <c r="F24" s="276"/>
    </row>
    <row r="30" spans="3:8" x14ac:dyDescent="0.15">
      <c r="H30" s="276"/>
    </row>
    <row r="31" spans="3:8" x14ac:dyDescent="0.15">
      <c r="C31" s="277"/>
    </row>
    <row r="33" spans="2:7" x14ac:dyDescent="0.15">
      <c r="C33" s="277"/>
    </row>
    <row r="34" spans="2:7" s="9" customFormat="1" x14ac:dyDescent="0.15">
      <c r="B34" s="278"/>
      <c r="C34" s="277"/>
    </row>
    <row r="35" spans="2:7" s="9" customFormat="1" ht="12.75" customHeight="1" x14ac:dyDescent="0.15">
      <c r="B35" s="278"/>
      <c r="C35" s="144"/>
    </row>
    <row r="36" spans="2:7" ht="26.25" customHeight="1" x14ac:dyDescent="0.15">
      <c r="B36" s="50"/>
      <c r="C36" s="50"/>
    </row>
    <row r="44" spans="2:7" x14ac:dyDescent="0.15">
      <c r="G44" s="276"/>
    </row>
    <row r="45" spans="2:7" x14ac:dyDescent="0.15">
      <c r="E45" t="s">
        <v>140</v>
      </c>
      <c r="G45" t="s">
        <v>140</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4209-D738-444E-A8CA-005491012CAF}">
  <sheetPr>
    <pageSetUpPr fitToPage="1"/>
  </sheetPr>
  <dimension ref="B2:J51"/>
  <sheetViews>
    <sheetView showGridLines="0" showRowColHeaders="0" zoomScaleNormal="100" workbookViewId="0">
      <selection activeCell="K8" sqref="K8"/>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79"/>
      <c r="C2" s="274" t="s">
        <v>141</v>
      </c>
    </row>
    <row r="5" spans="2:10" ht="12.75" customHeight="1" x14ac:dyDescent="0.15"/>
    <row r="9" spans="2:10" x14ac:dyDescent="0.15">
      <c r="J9" s="280"/>
    </row>
    <row r="19" spans="3:8" ht="20.25" customHeight="1" x14ac:dyDescent="0.15"/>
    <row r="21" spans="3:8" ht="12.75" customHeight="1" x14ac:dyDescent="0.15"/>
    <row r="24" spans="3:8" x14ac:dyDescent="0.15">
      <c r="F24" s="281"/>
    </row>
    <row r="30" spans="3:8" x14ac:dyDescent="0.15">
      <c r="H30" s="281"/>
    </row>
    <row r="31" spans="3:8" ht="6.75" customHeight="1" x14ac:dyDescent="0.15"/>
    <row r="32" spans="3:8" s="144" customFormat="1" ht="12" x14ac:dyDescent="0.15">
      <c r="C32" s="144" t="s">
        <v>142</v>
      </c>
    </row>
    <row r="33" spans="2:9" s="144" customFormat="1" ht="12" x14ac:dyDescent="0.15">
      <c r="C33" s="144" t="s">
        <v>143</v>
      </c>
    </row>
    <row r="34" spans="2:9" ht="9" customHeight="1" x14ac:dyDescent="0.15">
      <c r="C34" s="50"/>
      <c r="D34" s="50"/>
      <c r="E34" s="50"/>
    </row>
    <row r="35" spans="2:9" ht="9" customHeight="1" x14ac:dyDescent="0.15"/>
    <row r="36" spans="2:9" s="25" customFormat="1" ht="17.25" x14ac:dyDescent="0.2">
      <c r="B36" s="22" t="s">
        <v>144</v>
      </c>
      <c r="E36" s="282"/>
      <c r="F36" s="282"/>
    </row>
    <row r="38" spans="2:9" ht="24.95" customHeight="1" x14ac:dyDescent="0.15">
      <c r="C38" s="328" t="s">
        <v>145</v>
      </c>
      <c r="D38" s="329"/>
      <c r="E38" s="332" t="s">
        <v>146</v>
      </c>
      <c r="F38" s="332" t="s">
        <v>145</v>
      </c>
      <c r="G38" s="334" t="s">
        <v>147</v>
      </c>
      <c r="H38" s="334"/>
      <c r="I38" s="334"/>
    </row>
    <row r="39" spans="2:9" ht="24.95" customHeight="1" x14ac:dyDescent="0.15">
      <c r="C39" s="330"/>
      <c r="D39" s="331"/>
      <c r="E39" s="333"/>
      <c r="F39" s="333"/>
      <c r="G39" s="283" t="s">
        <v>148</v>
      </c>
      <c r="H39" s="284" t="s">
        <v>149</v>
      </c>
      <c r="I39" s="285" t="s">
        <v>150</v>
      </c>
    </row>
    <row r="40" spans="2:9" ht="24.95" customHeight="1" x14ac:dyDescent="0.15">
      <c r="C40" s="335" t="s">
        <v>104</v>
      </c>
      <c r="D40" s="336"/>
      <c r="E40" s="286" t="s">
        <v>151</v>
      </c>
      <c r="F40" s="286" t="s">
        <v>152</v>
      </c>
      <c r="G40" s="287" t="s">
        <v>153</v>
      </c>
      <c r="H40" s="288" t="s">
        <v>154</v>
      </c>
      <c r="I40" s="289" t="s">
        <v>153</v>
      </c>
    </row>
    <row r="41" spans="2:9" ht="24.95" customHeight="1" x14ac:dyDescent="0.15">
      <c r="C41" s="326" t="str">
        <f t="shared" ref="C41:C46" si="0">F40</f>
        <v>S50年5月</v>
      </c>
      <c r="D41" s="327"/>
      <c r="E41" s="286" t="s">
        <v>155</v>
      </c>
      <c r="F41" s="286" t="s">
        <v>156</v>
      </c>
      <c r="G41" s="287" t="s">
        <v>157</v>
      </c>
      <c r="H41" s="288" t="s">
        <v>158</v>
      </c>
      <c r="I41" s="289" t="s">
        <v>159</v>
      </c>
    </row>
    <row r="42" spans="2:9" ht="24.95" customHeight="1" x14ac:dyDescent="0.15">
      <c r="C42" s="326" t="str">
        <f t="shared" si="0"/>
        <v>S53年1月</v>
      </c>
      <c r="D42" s="327"/>
      <c r="E42" s="286" t="s">
        <v>160</v>
      </c>
      <c r="F42" s="286" t="s">
        <v>161</v>
      </c>
      <c r="G42" s="287" t="s">
        <v>162</v>
      </c>
      <c r="H42" s="288" t="s">
        <v>163</v>
      </c>
      <c r="I42" s="289" t="s">
        <v>164</v>
      </c>
    </row>
    <row r="43" spans="2:9" ht="24.95" customHeight="1" x14ac:dyDescent="0.15">
      <c r="C43" s="326" t="str">
        <f t="shared" si="0"/>
        <v>S57年12月</v>
      </c>
      <c r="D43" s="327"/>
      <c r="E43" s="286" t="s">
        <v>165</v>
      </c>
      <c r="F43" s="286" t="s">
        <v>166</v>
      </c>
      <c r="G43" s="287" t="s">
        <v>167</v>
      </c>
      <c r="H43" s="288" t="s">
        <v>168</v>
      </c>
      <c r="I43" s="289" t="s">
        <v>169</v>
      </c>
    </row>
    <row r="44" spans="2:9" ht="24.95" customHeight="1" x14ac:dyDescent="0.15">
      <c r="C44" s="326" t="str">
        <f t="shared" si="0"/>
        <v>S61年11月</v>
      </c>
      <c r="D44" s="327"/>
      <c r="E44" s="286" t="s">
        <v>170</v>
      </c>
      <c r="F44" s="286" t="s">
        <v>171</v>
      </c>
      <c r="G44" s="287" t="s">
        <v>172</v>
      </c>
      <c r="H44" s="288" t="s">
        <v>173</v>
      </c>
      <c r="I44" s="289" t="s">
        <v>174</v>
      </c>
    </row>
    <row r="45" spans="2:9" ht="24.95" customHeight="1" x14ac:dyDescent="0.15">
      <c r="C45" s="326" t="str">
        <f t="shared" si="0"/>
        <v>H5年12月</v>
      </c>
      <c r="D45" s="327"/>
      <c r="E45" s="286" t="s">
        <v>175</v>
      </c>
      <c r="F45" s="286" t="s">
        <v>176</v>
      </c>
      <c r="G45" s="287" t="s">
        <v>177</v>
      </c>
      <c r="H45" s="288" t="s">
        <v>178</v>
      </c>
      <c r="I45" s="289" t="s">
        <v>179</v>
      </c>
    </row>
    <row r="46" spans="2:9" ht="24.95" customHeight="1" x14ac:dyDescent="0.15">
      <c r="C46" s="326" t="str">
        <f t="shared" si="0"/>
        <v>H10年12月</v>
      </c>
      <c r="D46" s="327"/>
      <c r="E46" s="286" t="s">
        <v>180</v>
      </c>
      <c r="F46" s="286" t="s">
        <v>181</v>
      </c>
      <c r="G46" s="287" t="s">
        <v>182</v>
      </c>
      <c r="H46" s="288" t="s">
        <v>183</v>
      </c>
      <c r="I46" s="289" t="s">
        <v>163</v>
      </c>
    </row>
    <row r="47" spans="2:9" ht="24.95" customHeight="1" x14ac:dyDescent="0.15">
      <c r="C47" s="326" t="str">
        <f>F46</f>
        <v>H13年10月</v>
      </c>
      <c r="D47" s="327"/>
      <c r="E47" s="286" t="s">
        <v>184</v>
      </c>
      <c r="F47" s="286" t="s">
        <v>185</v>
      </c>
      <c r="G47" s="287" t="s">
        <v>186</v>
      </c>
      <c r="H47" s="288" t="s">
        <v>187</v>
      </c>
      <c r="I47" s="289" t="s">
        <v>188</v>
      </c>
    </row>
    <row r="48" spans="2:9" ht="24.95" customHeight="1" x14ac:dyDescent="0.15">
      <c r="C48" s="326" t="str">
        <f>F47</f>
        <v>H21年5月</v>
      </c>
      <c r="D48" s="327"/>
      <c r="E48" s="286"/>
      <c r="F48" s="286"/>
      <c r="G48" s="287"/>
      <c r="H48" s="288"/>
      <c r="I48" s="289"/>
    </row>
    <row r="49" spans="3:3" s="144" customFormat="1" ht="11.25" customHeight="1" x14ac:dyDescent="0.15">
      <c r="C49" s="278"/>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10月の動向</vt:lpstr>
      <vt:lpstr>変化方向表</vt:lpstr>
      <vt:lpstr>DIグラフ・DIの見方 </vt:lpstr>
      <vt:lpstr>累積DIグラフ・景気基準日付</vt:lpstr>
      <vt:lpstr>変化方向表!hyouhon</vt:lpstr>
      <vt:lpstr>'10月の動向'!Print_Area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岩瀬　みゆき（統計分析課）</dc:creator>
  <cp:lastModifiedBy>岩瀬　みゆき（統計分析課）</cp:lastModifiedBy>
  <cp:lastPrinted>2020-12-22T00:04:44Z</cp:lastPrinted>
  <dcterms:created xsi:type="dcterms:W3CDTF">2020-12-22T00:01:14Z</dcterms:created>
  <dcterms:modified xsi:type="dcterms:W3CDTF">2021-01-22T06:24:44Z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