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2毎月勤労統計調査\R6\04_公表\_年報\02 確報\04 ホームページ用\"/>
    </mc:Choice>
  </mc:AlternateContent>
  <xr:revisionPtr revIDLastSave="0" documentId="13_ncr:1_{92B0A119-3D17-4BFC-8026-FD2792B324AC}" xr6:coauthVersionLast="47" xr6:coauthVersionMax="47" xr10:uidLastSave="{00000000-0000-0000-0000-000000000000}"/>
  <bookViews>
    <workbookView xWindow="-1402" yWindow="10702" windowWidth="21794" windowHeight="13876" xr2:uid="{00000000-000D-0000-FFFF-FFFF00000000}"/>
  </bookViews>
  <sheets>
    <sheet name="○結果の概要 " sheetId="1" r:id="rId1"/>
    <sheet name="○賃金の動き " sheetId="2" r:id="rId2"/>
    <sheet name="○賞与" sheetId="3" r:id="rId3"/>
    <sheet name="○時間の動き " sheetId="4" r:id="rId4"/>
    <sheet name="○雇用の動き " sheetId="5" r:id="rId5"/>
    <sheet name="○全国との比較 " sheetId="6" r:id="rId6"/>
    <sheet name="○男女間比較 " sheetId="7" r:id="rId7"/>
    <sheet name="○規模別・男女別" sheetId="8" r:id="rId8"/>
  </sheets>
  <definedNames>
    <definedName name="_xlnm.Print_Area" localSheetId="7">○規模別・男女別!$A$1:$J$54</definedName>
    <definedName name="_xlnm.Print_Area" localSheetId="0">'○結果の概要 '!$A$1:$J$49</definedName>
    <definedName name="_xlnm.Print_Area" localSheetId="4">'○雇用の動き '!$A$1:$I$112</definedName>
    <definedName name="_xlnm.Print_Area" localSheetId="3">'○時間の動き '!$A$1:$I$115</definedName>
    <definedName name="_xlnm.Print_Area" localSheetId="2">○賞与!$A$1:$K$51</definedName>
    <definedName name="_xlnm.Print_Area" localSheetId="5">'○全国との比較 '!$A$1:$H$53</definedName>
    <definedName name="_xlnm.Print_Area" localSheetId="6">'○男女間比較 '!$A$1:$H$58</definedName>
    <definedName name="_xlnm.Print_Area" localSheetId="1">'○賃金の動き '!$A$1:$J$96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<sst xmlns="http://schemas.openxmlformats.org/spreadsheetml/2006/main" count="600" uniqueCount="249">
  <si>
    <t>円</t>
  </si>
  <si>
    <t>人</t>
  </si>
  <si>
    <t>時間</t>
  </si>
  <si>
    <t>日</t>
  </si>
  <si>
    <t>者 比 率</t>
    <rPh sb="0" eb="1">
      <t>シャ</t>
    </rPh>
    <rPh sb="2" eb="3">
      <t>ヒ</t>
    </rPh>
    <rPh sb="4" eb="5">
      <t>リツ</t>
    </rPh>
    <phoneticPr fontId="2"/>
  </si>
  <si>
    <t>末推計）</t>
  </si>
  <si>
    <t>時間数</t>
  </si>
  <si>
    <t>日　数</t>
  </si>
  <si>
    <t>給   与</t>
  </si>
  <si>
    <t>イム労働</t>
    <rPh sb="2" eb="4">
      <t>ロウドウ</t>
    </rPh>
    <phoneticPr fontId="2"/>
  </si>
  <si>
    <t>者数（月</t>
  </si>
  <si>
    <t>労  働</t>
  </si>
  <si>
    <t>払われた</t>
  </si>
  <si>
    <t>支給する</t>
  </si>
  <si>
    <t>常用労働</t>
  </si>
  <si>
    <t>所定外</t>
  </si>
  <si>
    <t>所定内</t>
  </si>
  <si>
    <t>総  実</t>
  </si>
  <si>
    <t>出　勤</t>
  </si>
  <si>
    <t>特別に支</t>
  </si>
  <si>
    <t>きまって</t>
  </si>
  <si>
    <t>現金給与</t>
  </si>
  <si>
    <t>調査産業計</t>
    <rPh sb="0" eb="2">
      <t>チョウサ</t>
    </rPh>
    <rPh sb="2" eb="4">
      <t>サンギョウ</t>
    </rPh>
    <rPh sb="4" eb="5">
      <t>ケイ</t>
    </rPh>
    <phoneticPr fontId="3"/>
  </si>
  <si>
    <t>１．調査結果の概要</t>
    <rPh sb="2" eb="4">
      <t>チョウサ</t>
    </rPh>
    <rPh sb="4" eb="6">
      <t>ケッカ</t>
    </rPh>
    <rPh sb="7" eb="9">
      <t>ガイヨウ</t>
    </rPh>
    <phoneticPr fontId="10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</si>
  <si>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8"/>
  </si>
  <si>
    <t>複合サービス事業</t>
  </si>
  <si>
    <t>医療，福祉</t>
  </si>
  <si>
    <t>教育，学習支援業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</si>
  <si>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</si>
  <si>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phoneticPr fontId="14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</si>
  <si>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4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</si>
  <si>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4"/>
  </si>
  <si>
    <t>金融業，保険業</t>
    <rPh sb="2" eb="3">
      <t>ギョウ</t>
    </rPh>
    <phoneticPr fontId="14"/>
  </si>
  <si>
    <t>卸売業，小売業</t>
    <rPh sb="2" eb="3">
      <t>ギョウ</t>
    </rPh>
    <phoneticPr fontId="14"/>
  </si>
  <si>
    <t>運輸業，郵便業</t>
  </si>
  <si>
    <t>情報通信業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</si>
  <si>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8"/>
  </si>
  <si>
    <t>製造業</t>
    <rPh sb="0" eb="3">
      <t>セイゾウギョウ</t>
    </rPh>
    <phoneticPr fontId="18"/>
  </si>
  <si>
    <t>建設業</t>
    <rPh sb="0" eb="3">
      <t>ケンセツギョウ</t>
    </rPh>
    <phoneticPr fontId="1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</si>
  <si>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8"/>
  </si>
  <si>
    <t>調査産業計</t>
    <rPh sb="0" eb="2">
      <t>チョウサ</t>
    </rPh>
    <rPh sb="2" eb="4">
      <t>サンギョウ</t>
    </rPh>
    <rPh sb="4" eb="5">
      <t>ケイ</t>
    </rPh>
    <phoneticPr fontId="19"/>
  </si>
  <si>
    <t>円</t>
    <rPh sb="0" eb="1">
      <t>エン</t>
    </rPh>
    <phoneticPr fontId="23"/>
  </si>
  <si>
    <t>％</t>
    <phoneticPr fontId="23"/>
  </si>
  <si>
    <t>前年差</t>
    <rPh sb="0" eb="3">
      <t>ゼンネンサ</t>
    </rPh>
    <phoneticPr fontId="23"/>
  </si>
  <si>
    <t>給与</t>
  </si>
  <si>
    <t>前年比</t>
    <rPh sb="0" eb="3">
      <t>ゼンネンヒ</t>
    </rPh>
    <phoneticPr fontId="23"/>
  </si>
  <si>
    <t>特別に支払われた</t>
    <rPh sb="0" eb="2">
      <t>トクベツ</t>
    </rPh>
    <rPh sb="3" eb="5">
      <t>シハラ</t>
    </rPh>
    <phoneticPr fontId="23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</si>
  <si>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23"/>
  </si>
  <si>
    <t>きまって支給する</t>
    <rPh sb="4" eb="6">
      <t>シキュウ</t>
    </rPh>
    <phoneticPr fontId="23"/>
  </si>
  <si>
    <t>現金給与総額</t>
    <rPh sb="0" eb="1">
      <t>ウツツ</t>
    </rPh>
    <rPh sb="1" eb="2">
      <t>キン</t>
    </rPh>
    <rPh sb="2" eb="3">
      <t>キュウ</t>
    </rPh>
    <rPh sb="3" eb="4">
      <t>クミ</t>
    </rPh>
    <rPh sb="4" eb="5">
      <t>フサ</t>
    </rPh>
    <rPh sb="5" eb="6">
      <t>ガク</t>
    </rPh>
    <phoneticPr fontId="23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</si>
  <si>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23"/>
  </si>
  <si>
    <t>教育，学習支援業</t>
    <phoneticPr fontId="2"/>
  </si>
  <si>
    <t>％</t>
  </si>
  <si>
    <t>特別に支払われた</t>
  </si>
  <si>
    <t>所定内給与</t>
  </si>
  <si>
    <t>きまって支給する</t>
    <phoneticPr fontId="2"/>
  </si>
  <si>
    <t>現金給与総額</t>
  </si>
  <si>
    <t>※事業所規模30人以上も含む</t>
    <phoneticPr fontId="23"/>
  </si>
  <si>
    <t>（事業所規模５人以上）</t>
    <rPh sb="1" eb="4">
      <t>ジギョウショ</t>
    </rPh>
    <rPh sb="4" eb="6">
      <t>キボ</t>
    </rPh>
    <rPh sb="7" eb="10">
      <t>ニンイジョウ</t>
    </rPh>
    <phoneticPr fontId="23"/>
  </si>
  <si>
    <t>調査産業計</t>
    <rPh sb="0" eb="2">
      <t>チョウサ</t>
    </rPh>
    <rPh sb="2" eb="4">
      <t>サンギョウ</t>
    </rPh>
    <rPh sb="4" eb="5">
      <t>ケイ</t>
    </rPh>
    <phoneticPr fontId="12"/>
  </si>
  <si>
    <t>月</t>
    <rPh sb="0" eb="1">
      <t>ツキ</t>
    </rPh>
    <phoneticPr fontId="10"/>
  </si>
  <si>
    <t>月</t>
  </si>
  <si>
    <t>前年差</t>
    <rPh sb="0" eb="2">
      <t>ゼンネン</t>
    </rPh>
    <rPh sb="2" eb="3">
      <t>サ</t>
    </rPh>
    <phoneticPr fontId="10"/>
  </si>
  <si>
    <t>年末賞与</t>
    <rPh sb="0" eb="2">
      <t>ネンマツ</t>
    </rPh>
    <rPh sb="2" eb="4">
      <t>ショウヨ</t>
    </rPh>
    <phoneticPr fontId="2"/>
  </si>
  <si>
    <t>夏季賞与</t>
    <rPh sb="0" eb="2">
      <t>カキ</t>
    </rPh>
    <rPh sb="2" eb="4">
      <t>ショウヨ</t>
    </rPh>
    <phoneticPr fontId="2"/>
  </si>
  <si>
    <t>所定外労働時間数</t>
  </si>
  <si>
    <t>所定内労働時間数</t>
  </si>
  <si>
    <t>総実労働時間数</t>
  </si>
  <si>
    <t>出勤日数</t>
  </si>
  <si>
    <t>（事業所規模３０人以上）</t>
  </si>
  <si>
    <t>※事業所規模30人以上も含む</t>
    <phoneticPr fontId="23"/>
  </si>
  <si>
    <t>（事業所規模５人以上）</t>
  </si>
  <si>
    <t>表４ 常用労働者1人平均月間出勤日数及び労働時間数</t>
    <phoneticPr fontId="23"/>
  </si>
  <si>
    <t>ポイント</t>
    <phoneticPr fontId="23"/>
  </si>
  <si>
    <t>％</t>
    <phoneticPr fontId="23"/>
  </si>
  <si>
    <t>人</t>
    <phoneticPr fontId="23"/>
  </si>
  <si>
    <t>離職率</t>
  </si>
  <si>
    <t>入職率</t>
  </si>
  <si>
    <t>常用労働者数</t>
    <phoneticPr fontId="23"/>
  </si>
  <si>
    <t>（事業所規模３０人以上）</t>
    <phoneticPr fontId="23"/>
  </si>
  <si>
    <t>（事業所規模５人以上）</t>
    <phoneticPr fontId="23"/>
  </si>
  <si>
    <t>表５ 常用雇用及び労働異動率</t>
    <phoneticPr fontId="23"/>
  </si>
  <si>
    <t>パートタ</t>
    <phoneticPr fontId="2"/>
  </si>
  <si>
    <t>総   額</t>
    <phoneticPr fontId="3"/>
  </si>
  <si>
    <t>（１）全体の概要</t>
    <rPh sb="3" eb="5">
      <t>ゼンタイ</t>
    </rPh>
    <rPh sb="6" eb="8">
      <t>ガイヨウ</t>
    </rPh>
    <phoneticPr fontId="5"/>
  </si>
  <si>
    <t>前年比･差（単位）</t>
    <rPh sb="0" eb="3">
      <t>ゼンネンヒ</t>
    </rPh>
    <rPh sb="4" eb="5">
      <t>サ</t>
    </rPh>
    <rPh sb="6" eb="8">
      <t>タンイ</t>
    </rPh>
    <phoneticPr fontId="4"/>
  </si>
  <si>
    <t>日</t>
    <rPh sb="0" eb="1">
      <t>ニチ</t>
    </rPh>
    <phoneticPr fontId="4"/>
  </si>
  <si>
    <t>ポイント</t>
  </si>
  <si>
    <t>　（１）賃  金</t>
  </si>
  <si>
    <t>　（２）労働時間</t>
  </si>
  <si>
    <t>　（３）雇用</t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</si>
  <si>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10"/>
  </si>
  <si>
    <t>４．雇用の動き（事業所規模30人以上）</t>
    <rPh sb="8" eb="13">
      <t>ジギョウショキボ</t>
    </rPh>
    <rPh sb="15" eb="18">
      <t>ニンイジョウ</t>
    </rPh>
    <phoneticPr fontId="2"/>
  </si>
  <si>
    <t>事業所規模5人以上</t>
    <rPh sb="0" eb="3">
      <t>ジギョウショ</t>
    </rPh>
    <phoneticPr fontId="2"/>
  </si>
  <si>
    <t>事業所規模30人以上</t>
    <rPh sb="0" eb="3">
      <t>ジギョウショ</t>
    </rPh>
    <phoneticPr fontId="2"/>
  </si>
  <si>
    <t>表２  常用労働者1人平均月間現金給与額</t>
    <phoneticPr fontId="23"/>
  </si>
  <si>
    <t>支給割合（対所定内給与）</t>
    <rPh sb="2" eb="4">
      <t>ワリアイ</t>
    </rPh>
    <rPh sb="5" eb="6">
      <t>タイ</t>
    </rPh>
    <rPh sb="6" eb="9">
      <t>ショテイナイ</t>
    </rPh>
    <rPh sb="9" eb="11">
      <t>キュウヨ</t>
    </rPh>
    <phoneticPr fontId="10"/>
  </si>
  <si>
    <t>うちパート
タイム
労働者数</t>
    <phoneticPr fontId="23"/>
  </si>
  <si>
    <t>パートタイム
労働者比率</t>
    <rPh sb="7" eb="10">
      <t>ロウドウシャ</t>
    </rPh>
    <phoneticPr fontId="23"/>
  </si>
  <si>
    <t>　Ⅰ　事業所規模5人以上（30人以上を含む）の結果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</si>
  <si>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-</t>
  </si>
  <si>
    <t xml:space="preserve"> (１）全体の概要</t>
    <rPh sb="4" eb="6">
      <t>ゼンタイ</t>
    </rPh>
    <rPh sb="7" eb="9">
      <t>ガイヨウ</t>
    </rPh>
    <phoneticPr fontId="10"/>
  </si>
  <si>
    <t>（２）産業別賃金</t>
    <phoneticPr fontId="2"/>
  </si>
  <si>
    <t>（１）全体の概要</t>
    <rPh sb="3" eb="5">
      <t>ゼンタイ</t>
    </rPh>
    <rPh sb="6" eb="8">
      <t>ガイヨウ</t>
    </rPh>
    <phoneticPr fontId="10"/>
  </si>
  <si>
    <t>３．労働時間及び出勤日数の動き（事業所規模30人以上）</t>
    <phoneticPr fontId="10"/>
  </si>
  <si>
    <t>（２）産業別労働時間数</t>
    <phoneticPr fontId="2"/>
  </si>
  <si>
    <t>支 給 額</t>
    <phoneticPr fontId="2"/>
  </si>
  <si>
    <t>一人平均</t>
    <rPh sb="0" eb="2">
      <t>ヒトリ</t>
    </rPh>
    <rPh sb="2" eb="4">
      <t>ヘイキン</t>
    </rPh>
    <phoneticPr fontId="2"/>
  </si>
  <si>
    <t>（２）産業別雇用</t>
    <phoneticPr fontId="2"/>
  </si>
  <si>
    <t>※常用労働者については、男、女、合計それぞれの年平均値を用いているため、男と女を足した数値が合計</t>
    <rPh sb="1" eb="3">
      <t>ジョウヨウ</t>
    </rPh>
    <rPh sb="3" eb="6">
      <t>ロウドウシャ</t>
    </rPh>
    <rPh sb="12" eb="13">
      <t>オトコ</t>
    </rPh>
    <rPh sb="14" eb="15">
      <t>オンナ</t>
    </rPh>
    <rPh sb="16" eb="18">
      <t>ゴウケイ</t>
    </rPh>
    <rPh sb="23" eb="26">
      <t>ネンヘイキン</t>
    </rPh>
    <rPh sb="26" eb="27">
      <t>チ</t>
    </rPh>
    <rPh sb="28" eb="29">
      <t>モチ</t>
    </rPh>
    <rPh sb="36" eb="37">
      <t>オトコ</t>
    </rPh>
    <rPh sb="38" eb="39">
      <t>オンナ</t>
    </rPh>
    <rPh sb="40" eb="41">
      <t>タ</t>
    </rPh>
    <rPh sb="43" eb="45">
      <t>スウチ</t>
    </rPh>
    <rPh sb="46" eb="48">
      <t>ゴウケイ</t>
    </rPh>
    <phoneticPr fontId="2"/>
  </si>
  <si>
    <t>５．全国との比較（事業所規模5人以上）</t>
    <phoneticPr fontId="10"/>
  </si>
  <si>
    <t>（１）賃  金</t>
    <phoneticPr fontId="10"/>
  </si>
  <si>
    <t>（２）労働時間</t>
  </si>
  <si>
    <t>表６  賃金及び労働時間の全国との比較（事業所規模５人以上）</t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</si>
  <si>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</si>
  <si>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</si>
  <si>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
給与</t>
    <rPh sb="0" eb="2">
      <t>トクベツ</t>
    </rPh>
    <rPh sb="3" eb="5">
      <t>シハラ</t>
    </rPh>
    <rPh sb="9" eb="11">
      <t>キュウヨ</t>
    </rPh>
    <phoneticPr fontId="2"/>
  </si>
  <si>
    <t>出勤日数</t>
    <rPh sb="0" eb="2">
      <t>シュッキン</t>
    </rPh>
    <rPh sb="2" eb="4">
      <t>ニッスウ</t>
    </rPh>
    <phoneticPr fontId="2"/>
  </si>
  <si>
    <t>総実労
働時間</t>
    <rPh sb="0" eb="1">
      <t>ソウ</t>
    </rPh>
    <rPh sb="1" eb="2">
      <t>ジツ</t>
    </rPh>
    <rPh sb="2" eb="3">
      <t>ロウ</t>
    </rPh>
    <rPh sb="5" eb="7">
      <t>ジカン</t>
    </rPh>
    <phoneticPr fontId="2"/>
  </si>
  <si>
    <t>所定内
労働時間</t>
    <rPh sb="0" eb="3">
      <t>ショテイナイ</t>
    </rPh>
    <rPh sb="4" eb="6">
      <t>ロウドウ</t>
    </rPh>
    <rPh sb="6" eb="8">
      <t>ジカン</t>
    </rPh>
    <phoneticPr fontId="2"/>
  </si>
  <si>
    <t>所定外
労働時間</t>
    <rPh sb="0" eb="2">
      <t>ショテイ</t>
    </rPh>
    <rPh sb="2" eb="3">
      <t>ガイ</t>
    </rPh>
    <rPh sb="4" eb="6">
      <t>ロウドウ</t>
    </rPh>
    <rPh sb="6" eb="8">
      <t>ジカン</t>
    </rPh>
    <phoneticPr fontId="2"/>
  </si>
  <si>
    <t>調査産業計</t>
  </si>
  <si>
    <t>佐 賀 県</t>
  </si>
  <si>
    <t>全    国</t>
  </si>
  <si>
    <t>　　格    差　※</t>
    <phoneticPr fontId="2"/>
  </si>
  <si>
    <t>製造業</t>
  </si>
  <si>
    <t>卸売業，小売業</t>
    <rPh sb="0" eb="2">
      <t>オロシウリ</t>
    </rPh>
    <rPh sb="2" eb="3">
      <t>ギョウ</t>
    </rPh>
    <rPh sb="4" eb="7">
      <t>コウリギョウ</t>
    </rPh>
    <phoneticPr fontId="10"/>
  </si>
  <si>
    <t>医療，福祉</t>
    <rPh sb="0" eb="2">
      <t>イリョウ</t>
    </rPh>
    <rPh sb="3" eb="5">
      <t>フクシ</t>
    </rPh>
    <phoneticPr fontId="2"/>
  </si>
  <si>
    <t>　　格    差　※</t>
  </si>
  <si>
    <t>※全国を100として比較した値。</t>
    <rPh sb="10" eb="12">
      <t>ヒカク</t>
    </rPh>
    <rPh sb="14" eb="15">
      <t>アタイ</t>
    </rPh>
    <phoneticPr fontId="10"/>
  </si>
  <si>
    <t>６．男女間比較（事業所規模30人以上）</t>
    <phoneticPr fontId="10"/>
  </si>
  <si>
    <t>表７　男女別の賃金，労働時間及び産業別男女間の格差　　　　　　　　　　</t>
    <rPh sb="14" eb="15">
      <t>オヨ</t>
    </rPh>
    <rPh sb="16" eb="18">
      <t>サンギョウ</t>
    </rPh>
    <rPh sb="18" eb="19">
      <t>ベツ</t>
    </rPh>
    <rPh sb="19" eb="21">
      <t>ダンジョ</t>
    </rPh>
    <rPh sb="21" eb="22">
      <t>カン</t>
    </rPh>
    <rPh sb="23" eb="25">
      <t>カクサ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</si>
  <si>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</si>
  <si>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（事業所規模３０人以上）</t>
    <phoneticPr fontId="2"/>
  </si>
  <si>
    <t>　　　　　　　計</t>
    <rPh sb="7" eb="8">
      <t>ケイ</t>
    </rPh>
    <phoneticPr fontId="2"/>
  </si>
  <si>
    <t>男　</t>
  </si>
  <si>
    <t>女　</t>
  </si>
  <si>
    <t>（男女間の格差）　男＝100</t>
    <rPh sb="1" eb="4">
      <t>ダンジョカン</t>
    </rPh>
    <rPh sb="5" eb="7">
      <t>カクサ</t>
    </rPh>
    <rPh sb="9" eb="10">
      <t>オトコ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</si>
  <si>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8"/>
  </si>
  <si>
    <t>建設業</t>
    <rPh sb="0" eb="3">
      <t>ケンセツギョウ</t>
    </rPh>
    <phoneticPr fontId="28"/>
  </si>
  <si>
    <t>製造業</t>
    <rPh sb="0" eb="3">
      <t>セイゾウギョウ</t>
    </rPh>
    <phoneticPr fontId="28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</si>
  <si>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8"/>
  </si>
  <si>
    <t>卸売業，小売業</t>
    <rPh sb="2" eb="3">
      <t>ギョウ</t>
    </rPh>
    <phoneticPr fontId="21"/>
  </si>
  <si>
    <t>金融業，保険業</t>
    <rPh sb="2" eb="3">
      <t>ギョウ</t>
    </rPh>
    <phoneticPr fontId="21"/>
  </si>
  <si>
    <t>不動産，物品賃貸等</t>
    <rPh sb="0" eb="3">
      <t>フドウサン</t>
    </rPh>
    <rPh sb="4" eb="6">
      <t>ブッピン</t>
    </rPh>
    <rPh sb="6" eb="8">
      <t>チンタイ</t>
    </rPh>
    <rPh sb="8" eb="9">
      <t>トウ</t>
    </rPh>
    <phoneticPr fontId="13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</si>
  <si>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21"/>
  </si>
  <si>
    <t>宿泊業，飲食サービス業</t>
    <rPh sb="0" eb="2">
      <t>シュクハク</t>
    </rPh>
    <rPh sb="2" eb="3">
      <t>ギョウ</t>
    </rPh>
    <rPh sb="4" eb="6">
      <t>インショク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</si>
  <si>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8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</si>
  <si>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8"/>
  </si>
  <si>
    <t>表８　事業所規模別，男女別の賃金，労働時間及び常用労働者数　　　　　　</t>
    <rPh sb="3" eb="6">
      <t>ジギョウショ</t>
    </rPh>
    <rPh sb="28" eb="29">
      <t>スウ</t>
    </rPh>
    <phoneticPr fontId="2"/>
  </si>
  <si>
    <t>きまって
支給する
給与</t>
    <rPh sb="5" eb="7">
      <t>シキュウ</t>
    </rPh>
    <rPh sb="10" eb="12">
      <t>キュウヨ</t>
    </rPh>
    <phoneticPr fontId="2"/>
  </si>
  <si>
    <t>所定内
給与</t>
    <rPh sb="0" eb="3">
      <t>ショテイナイ</t>
    </rPh>
    <rPh sb="4" eb="6">
      <t>キュウヨ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</si>
  <si>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</si>
  <si>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</si>
  <si>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事業所規模</t>
    <rPh sb="0" eb="3">
      <t>ジギョウショ</t>
    </rPh>
    <rPh sb="3" eb="5">
      <t>キボ</t>
    </rPh>
    <phoneticPr fontId="2"/>
  </si>
  <si>
    <t>５人以上</t>
  </si>
  <si>
    <t>男　</t>
    <phoneticPr fontId="2"/>
  </si>
  <si>
    <t>─</t>
  </si>
  <si>
    <t>女　</t>
    <phoneticPr fontId="2"/>
  </si>
  <si>
    <t>３０人以上</t>
  </si>
  <si>
    <t>５～２９人</t>
  </si>
  <si>
    <t>３０～９９人</t>
  </si>
  <si>
    <t>１００人以上</t>
  </si>
  <si>
    <t>第１部  毎月勤労統計調査地方調査結果の概要</t>
  </si>
  <si>
    <t xml:space="preserve">表１ 賃金、労働時間数及び雇用      </t>
  </si>
  <si>
    <t>２．賃金の動き（事業所規模30人以上）</t>
  </si>
  <si>
    <t>X</t>
  </si>
  <si>
    <t>と一致しないことがある。</t>
  </si>
  <si>
    <t>令和４年</t>
    <rPh sb="0" eb="2">
      <t>レイワ</t>
    </rPh>
    <phoneticPr fontId="2"/>
  </si>
  <si>
    <t>　　</t>
    <phoneticPr fontId="2"/>
  </si>
  <si>
    <t xml:space="preserve">  (３） 賞  与</t>
    <phoneticPr fontId="10"/>
  </si>
  <si>
    <t>表３  賞与の支給状況（事業所規模３０人以上）</t>
    <phoneticPr fontId="2"/>
  </si>
  <si>
    <t>令和５年</t>
    <rPh sb="0" eb="2">
      <t>レイワ</t>
    </rPh>
    <phoneticPr fontId="2"/>
  </si>
  <si>
    <t>　　　　令和５年における佐賀県の常用労働者一人平均の月間現金給与総額は 269,457円、前年比</t>
    <rPh sb="4" eb="6">
      <t>レイワ</t>
    </rPh>
    <rPh sb="26" eb="28">
      <t>ゲッカン</t>
    </rPh>
    <phoneticPr fontId="3"/>
  </si>
  <si>
    <t>　　　 0.8％増となった。</t>
    <rPh sb="8" eb="9">
      <t>ゾウ</t>
    </rPh>
    <phoneticPr fontId="2"/>
  </si>
  <si>
    <t>　　　　このうち、きまって支給する給与は 227,037円で、前年比 0.4％増となった。</t>
    <rPh sb="13" eb="15">
      <t>シキュウ</t>
    </rPh>
    <rPh sb="17" eb="19">
      <t>キュウヨ</t>
    </rPh>
    <rPh sb="33" eb="34">
      <t>ヒ</t>
    </rPh>
    <rPh sb="39" eb="40">
      <t>ゾウ</t>
    </rPh>
    <phoneticPr fontId="2"/>
  </si>
  <si>
    <t>　　　　また、特別に支払われた給与は 42,420円で、前年差 1,086円増となった。</t>
    <rPh sb="7" eb="8">
      <t>トク</t>
    </rPh>
    <rPh sb="8" eb="9">
      <t>ベツ</t>
    </rPh>
    <rPh sb="10" eb="12">
      <t>シハラ</t>
    </rPh>
    <rPh sb="15" eb="17">
      <t>キュウヨ</t>
    </rPh>
    <rPh sb="38" eb="39">
      <t>ゾウ</t>
    </rPh>
    <phoneticPr fontId="2"/>
  </si>
  <si>
    <t>　　　　常用労働者一人平均の月間総実労働時間は 138.0時間で、前年比 1.0％増となった。</t>
    <rPh sb="14" eb="16">
      <t>ゲッカン</t>
    </rPh>
    <rPh sb="41" eb="42">
      <t>ゾウ</t>
    </rPh>
    <phoneticPr fontId="3"/>
  </si>
  <si>
    <t>　　　　このうち、所定外労働時間は8.7時間で、前年比 7.7％増となった。</t>
    <rPh sb="9" eb="11">
      <t>ショテイ</t>
    </rPh>
    <rPh sb="11" eb="12">
      <t>ガイ</t>
    </rPh>
    <rPh sb="12" eb="14">
      <t>ロウドウ</t>
    </rPh>
    <rPh sb="14" eb="16">
      <t>ジカン</t>
    </rPh>
    <rPh sb="20" eb="22">
      <t>ジカン</t>
    </rPh>
    <rPh sb="24" eb="27">
      <t>ゼンネンヒ</t>
    </rPh>
    <rPh sb="32" eb="33">
      <t>ゾウ</t>
    </rPh>
    <phoneticPr fontId="2"/>
  </si>
  <si>
    <t>　　　　常用労働者数は290,360人で、前年比 1.9％増となった。</t>
    <rPh sb="29" eb="30">
      <t>ゾウ</t>
    </rPh>
    <phoneticPr fontId="2"/>
  </si>
  <si>
    <t>　　　　また、パートタイム労働者比率は 34.9％で、前年差 2.9ポイント増となった。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</si>
  <si>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>　　　　常用労働者一人平均の月間現金給与総額は 304,927円で、前年比 1.6％増となった。</t>
    <rPh sb="14" eb="16">
      <t>ゲッカン</t>
    </rPh>
    <rPh sb="42" eb="43">
      <t>ゾウ</t>
    </rPh>
    <phoneticPr fontId="3"/>
  </si>
  <si>
    <t>　　　　このうち、きまって支給する給与は 249,664円で、前年比 1.0％増となった。</t>
    <rPh sb="13" eb="15">
      <t>シキュウ</t>
    </rPh>
    <rPh sb="17" eb="19">
      <t>キュウヨ</t>
    </rPh>
    <rPh sb="28" eb="29">
      <t>エン</t>
    </rPh>
    <rPh sb="31" eb="33">
      <t>ゼンネン</t>
    </rPh>
    <rPh sb="33" eb="34">
      <t>ヒ</t>
    </rPh>
    <rPh sb="39" eb="40">
      <t>ゾウ</t>
    </rPh>
    <phoneticPr fontId="2"/>
  </si>
  <si>
    <t>　　　　常用労働者一人平均の月間総実労働時間は 143.0時間で、前年比 1.3％増となった。</t>
    <rPh sb="14" eb="16">
      <t>ゲッカン</t>
    </rPh>
    <rPh sb="29" eb="31">
      <t>ジカン</t>
    </rPh>
    <rPh sb="41" eb="42">
      <t>ゾウ</t>
    </rPh>
    <phoneticPr fontId="3"/>
  </si>
  <si>
    <t>　　　　このうち、所定外労働時間は 10.6時間で、前年比 8.8％増となった。</t>
    <rPh sb="9" eb="11">
      <t>ショテイ</t>
    </rPh>
    <rPh sb="11" eb="12">
      <t>ガイ</t>
    </rPh>
    <rPh sb="12" eb="14">
      <t>ロウドウ</t>
    </rPh>
    <rPh sb="14" eb="16">
      <t>ジカン</t>
    </rPh>
    <rPh sb="22" eb="24">
      <t>ジカン</t>
    </rPh>
    <rPh sb="26" eb="28">
      <t>ゼンネン</t>
    </rPh>
    <rPh sb="28" eb="29">
      <t>ヒ</t>
    </rPh>
    <rPh sb="34" eb="35">
      <t>ゾウ</t>
    </rPh>
    <phoneticPr fontId="2"/>
  </si>
  <si>
    <t>　　　　また、パートタイム労働者比率は 31.7％で、前年差 2.5ポイント増となった。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</si>
  <si>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>　　　　常用労働者数は 149,499人で､ 前年比 1.9％減となった。</t>
    <rPh sb="31" eb="32">
      <t>ゲン</t>
    </rPh>
    <phoneticPr fontId="3"/>
  </si>
  <si>
    <t>　　　　また、特別に支払われた給与は 55,263円で、前年差 2,440円増となった。</t>
    <rPh sb="25" eb="26">
      <t>エン</t>
    </rPh>
    <rPh sb="30" eb="31">
      <t>サ</t>
    </rPh>
    <rPh sb="37" eb="38">
      <t>エン</t>
    </rPh>
    <rPh sb="38" eb="39">
      <t>ゾウ</t>
    </rPh>
    <phoneticPr fontId="2"/>
  </si>
  <si>
    <t>　　　令和５年における常用労働者一人平均月間現金給与総額は 304,927円で前年比 1.6％増、きまって支給</t>
    <rPh sb="3" eb="5">
      <t>レイワ</t>
    </rPh>
    <rPh sb="16" eb="18">
      <t>ヒトリ</t>
    </rPh>
    <rPh sb="18" eb="20">
      <t>ヘイキン</t>
    </rPh>
    <rPh sb="47" eb="48">
      <t>ゾウ</t>
    </rPh>
    <phoneticPr fontId="2"/>
  </si>
  <si>
    <t>　　 する給与は 249,664円で前年比 1.0％増、特別に支払われた給与は 55,263円となった。</t>
    <rPh sb="26" eb="27">
      <t>ゾウ</t>
    </rPh>
    <phoneticPr fontId="6"/>
  </si>
  <si>
    <t>　　　実質賃金でみると、現金給与総額は 2.3％減、きまって支給する給与で 2.9％減となった。</t>
    <rPh sb="24" eb="25">
      <t>ゲン</t>
    </rPh>
    <rPh sb="42" eb="43">
      <t>ゲン</t>
    </rPh>
    <phoneticPr fontId="6"/>
  </si>
  <si>
    <t>　　　また、きまって支給する給与のうち、所定内給与は 228,394円であった。</t>
    <phoneticPr fontId="2"/>
  </si>
  <si>
    <t>　　　産業別に現金給与総額をみると、「情報通信業」547,522円、「電気・ガス・熱供給・水道業」528,562円、</t>
    <phoneticPr fontId="2"/>
  </si>
  <si>
    <t>　　「金融業，保険業」500,043円、「建設業」401,706円、「学術研究,専門・技術サービス業」394,054円、</t>
    <phoneticPr fontId="2"/>
  </si>
  <si>
    <t>　  「複合サービス事業」386,071円、「教育，学習支援業」380,583円、「製造業」346,303円、「医療，福祉」</t>
    <phoneticPr fontId="2"/>
  </si>
  <si>
    <t>　 　306,625円、「運輸業，郵便業」288,672円、「生活関連サービス業，娯楽業」249,116円、「サービス業</t>
    <phoneticPr fontId="2"/>
  </si>
  <si>
    <t>　　（他に分類されないもの）」169,412円、「卸売業，小売業」166,138円、「不動産業，物品賃貸業」129,791円、</t>
    <rPh sb="43" eb="46">
      <t>フドウサン</t>
    </rPh>
    <rPh sb="46" eb="47">
      <t>ギョウ</t>
    </rPh>
    <phoneticPr fontId="10"/>
  </si>
  <si>
    <t>　　 「宿泊業,飲食サービス業」111,493円の順となった。</t>
    <rPh sb="4" eb="6">
      <t>シュクハク</t>
    </rPh>
    <rPh sb="6" eb="7">
      <t>ギョウ</t>
    </rPh>
    <rPh sb="8" eb="10">
      <t>インショク</t>
    </rPh>
    <rPh sb="14" eb="15">
      <t>ギョウ</t>
    </rPh>
    <rPh sb="23" eb="24">
      <t>エン</t>
    </rPh>
    <phoneticPr fontId="2"/>
  </si>
  <si>
    <t>　　　現金給与総額の対前年比をみると、「運輸業，郵便業」23.3％、「情報通信業」11.9％、「学術研究,専門・</t>
    <rPh sb="10" eb="11">
      <t>タイ</t>
    </rPh>
    <rPh sb="11" eb="13">
      <t>ゼンネン</t>
    </rPh>
    <rPh sb="13" eb="14">
      <t>ヒ</t>
    </rPh>
    <phoneticPr fontId="2"/>
  </si>
  <si>
    <t>　　 技術サービス業」10.0％、「宿泊業,飲食サービス業」6.1％、「医療，福祉」5.4％、「複合サービス事業」1.5%、</t>
    <phoneticPr fontId="2"/>
  </si>
  <si>
    <t>　 　</t>
    <phoneticPr fontId="2"/>
  </si>
  <si>
    <t>-</t>
    <phoneticPr fontId="2"/>
  </si>
  <si>
    <t>-</t>
    <phoneticPr fontId="2"/>
  </si>
  <si>
    <t>　　　総実労働時間数は、143.0時間で前年比1.3％増となった。</t>
    <rPh sb="27" eb="28">
      <t>ゾウ</t>
    </rPh>
    <phoneticPr fontId="2"/>
  </si>
  <si>
    <t>　　　年換算（月間の時間数×12月）すると、総実労働時間数は1716.0時間となった。</t>
    <rPh sb="16" eb="17">
      <t>ツキ</t>
    </rPh>
    <phoneticPr fontId="2"/>
  </si>
  <si>
    <t>　　　また、内訳をみると所定内労働時間数は132.4時間で前年比0.7％増、所定外労働時間数は10.6時間で</t>
    <rPh sb="36" eb="37">
      <t>ゾウ</t>
    </rPh>
    <phoneticPr fontId="6"/>
  </si>
  <si>
    <t xml:space="preserve">　　 前年比8.8％増となった。 </t>
    <rPh sb="10" eb="11">
      <t>ゾウ</t>
    </rPh>
    <phoneticPr fontId="6"/>
  </si>
  <si>
    <t>　　　産業別に総実労働時間数をみると、「製造業」161.6時間、「複合サービス事業」159.9時間、「運輸業，</t>
    <phoneticPr fontId="6"/>
  </si>
  <si>
    <t>　　 郵便業」159.8時間、「生活関連サービス業，娯楽業」 156.6時間、「電気・ガス・熱供給・水道業」</t>
    <phoneticPr fontId="2"/>
  </si>
  <si>
    <t xml:space="preserve">　 　154.5時間、「学術研究,専門・技術サービス業」151.3時間、「情報通信業」151.2時間、「金融業，保険業」 </t>
    <phoneticPr fontId="2"/>
  </si>
  <si>
    <t>　 　148.2時間、「建設業」 140.9時間、 「医療，福祉」 139.2時間、「教育，学習支援業」136.0時間、</t>
    <rPh sb="27" eb="29">
      <t>イリョウ</t>
    </rPh>
    <rPh sb="30" eb="32">
      <t>フクシ</t>
    </rPh>
    <phoneticPr fontId="2"/>
  </si>
  <si>
    <t>　　「サービス業（他に分類されないもの）」121.8時間、「卸売業，小売業」 113.9時間、「不動産業，</t>
    <rPh sb="7" eb="8">
      <t>ギョウ</t>
    </rPh>
    <rPh sb="9" eb="10">
      <t>タ</t>
    </rPh>
    <rPh sb="11" eb="13">
      <t>ブンルイ</t>
    </rPh>
    <rPh sb="48" eb="51">
      <t>フドウサン</t>
    </rPh>
    <rPh sb="51" eb="52">
      <t>ギョウ</t>
    </rPh>
    <phoneticPr fontId="2"/>
  </si>
  <si>
    <t>　　 物品賃貸業」107.9時間、「宿泊業，飲食サービス業」84.4時間の順となった。</t>
    <rPh sb="3" eb="5">
      <t>ブッピン</t>
    </rPh>
    <rPh sb="5" eb="8">
      <t>チンタイギョウ</t>
    </rPh>
    <rPh sb="18" eb="20">
      <t>シュクハク</t>
    </rPh>
    <rPh sb="20" eb="21">
      <t>ギョウ</t>
    </rPh>
    <rPh sb="22" eb="24">
      <t>インショク</t>
    </rPh>
    <rPh sb="28" eb="29">
      <t>ギョウ</t>
    </rPh>
    <rPh sb="34" eb="36">
      <t>ジカン</t>
    </rPh>
    <phoneticPr fontId="2"/>
  </si>
  <si>
    <t>　　　前年と比較すると、「運輸業，郵便業」10.6％、「複合サービス事業」5.2％、「製造業」2.4％、「電気・</t>
    <phoneticPr fontId="2"/>
  </si>
  <si>
    <t>　 　ガス・熱供給・水道業」1.6％、「学術研究,専門・技術サービス業」1.6％、「教育，学習支援業」0.2％と</t>
    <phoneticPr fontId="2"/>
  </si>
  <si>
    <t>　　 それぞれ増加し、「建設業」-13.0％、「宿泊業，飲食サービス業」-5.2％、「サービス業（他に分類されな</t>
    <phoneticPr fontId="2"/>
  </si>
  <si>
    <t>　 　いもの）」-4.3％、「金融業，保険業」-3.9％、「不動産業，物品賃貸業」-3.5％、「生活関連サービス業，</t>
    <phoneticPr fontId="2"/>
  </si>
  <si>
    <t>　 　娯楽業」-3.4％、「卸売業，小売業」-2.1％、「情報通信業」-0.4％、「医療，福祉」-0.2％とそれぞれ</t>
    <phoneticPr fontId="2"/>
  </si>
  <si>
    <t>　　 減少した。</t>
    <phoneticPr fontId="2"/>
  </si>
  <si>
    <t>　　　そのうち、男は74,078人、女は75,422人となった。</t>
    <phoneticPr fontId="2"/>
  </si>
  <si>
    <t>　　　産業別に常用労働者数をみると、「製造業」45,744人（構成比30.6%）、「医療，福祉」30,178人（同</t>
    <rPh sb="31" eb="34">
      <t>コウセイヒ</t>
    </rPh>
    <phoneticPr fontId="6"/>
  </si>
  <si>
    <t>　　　令和５年における常用労働者数は、149,499人で、前年比1.9％減となった。</t>
    <rPh sb="3" eb="5">
      <t>レイワ</t>
    </rPh>
    <rPh sb="36" eb="37">
      <t>ゲン</t>
    </rPh>
    <phoneticPr fontId="6"/>
  </si>
  <si>
    <t>　　20.2%）、「卸売業，小売業」17,477人（同11.7%）、「運輸業，郵便業」13,842人（同9.3%）、「教育，</t>
    <phoneticPr fontId="2"/>
  </si>
  <si>
    <t>　　学習支援業」11,122人（同7.4%）、「サービス業（他に分類されないもの）」8,974人（同6.0%）、「建設</t>
    <phoneticPr fontId="2"/>
  </si>
  <si>
    <t>　　業」5,615人（同3.8%）、「宿泊業，飲食サービス業」4,871人（同3.3%）、「金融業，保険業」2,621人</t>
    <phoneticPr fontId="2"/>
  </si>
  <si>
    <t>　　（同1.8%）、「情報通信業」2,030人（同1.4%）、「生活関連サービス業，娯楽業」1,740人（同1.2%）、</t>
    <rPh sb="11" eb="16">
      <t>ジョウホウツウシンギョウ</t>
    </rPh>
    <phoneticPr fontId="2"/>
  </si>
  <si>
    <t>　　「学術研究，専門・技術サービス業」1,666人（同1.1%）、「電気・ガス・熱供給・水道業」1,657人（同</t>
    <phoneticPr fontId="2"/>
  </si>
  <si>
    <t>　　1.1%）、「複合サービス業」1,578人（同1.1%）、「不動産業,物品賃貸業」383人（同0.3％）となった。</t>
    <rPh sb="9" eb="11">
      <t>フクゴウ</t>
    </rPh>
    <rPh sb="15" eb="16">
      <t>ギョウ</t>
    </rPh>
    <rPh sb="32" eb="35">
      <t>フドウサン</t>
    </rPh>
    <rPh sb="35" eb="36">
      <t>ギョウ</t>
    </rPh>
    <rPh sb="37" eb="39">
      <t>ブッピン</t>
    </rPh>
    <rPh sb="39" eb="40">
      <t>チン</t>
    </rPh>
    <phoneticPr fontId="2"/>
  </si>
  <si>
    <t>　　　常用労働者一人平均の月間現金給与総額は、佐賀県で269,457円、全国で329,777円と</t>
    <rPh sb="3" eb="8">
      <t>ジョウヨウロウドウシャ</t>
    </rPh>
    <rPh sb="8" eb="10">
      <t>ヒトリ</t>
    </rPh>
    <rPh sb="10" eb="12">
      <t>ヘイキン</t>
    </rPh>
    <rPh sb="13" eb="15">
      <t>ゲッカン</t>
    </rPh>
    <rPh sb="34" eb="35">
      <t>エン</t>
    </rPh>
    <phoneticPr fontId="15"/>
  </si>
  <si>
    <t>　　なり、全国を100として比較すると、佐賀県は81.7となった。</t>
    <rPh sb="14" eb="16">
      <t>ヒカク</t>
    </rPh>
    <rPh sb="20" eb="23">
      <t>サガケン</t>
    </rPh>
    <phoneticPr fontId="2"/>
  </si>
  <si>
    <t>　　　同様に、きまって支給する給与を比較すると佐賀県は84.0、特別に支払われた給与は</t>
    <rPh sb="3" eb="5">
      <t>ドウヨウ</t>
    </rPh>
    <rPh sb="14" eb="16">
      <t>キュウヨ</t>
    </rPh>
    <rPh sb="18" eb="20">
      <t>ヒカク</t>
    </rPh>
    <rPh sb="23" eb="26">
      <t>サガケン</t>
    </rPh>
    <rPh sb="31" eb="33">
      <t>トクベツ</t>
    </rPh>
    <rPh sb="35" eb="37">
      <t>シハラ</t>
    </rPh>
    <rPh sb="40" eb="42">
      <t>キュウヨ</t>
    </rPh>
    <phoneticPr fontId="5"/>
  </si>
  <si>
    <t>　　71.2となった。</t>
    <phoneticPr fontId="2"/>
  </si>
  <si>
    <t>　　　常用労働者一人平均の月間総実労働時間数は、佐賀県で138.0時間、全国で136.3時間</t>
    <rPh sb="13" eb="15">
      <t>ゲッカン</t>
    </rPh>
    <rPh sb="15" eb="16">
      <t>ソウ</t>
    </rPh>
    <phoneticPr fontId="2"/>
  </si>
  <si>
    <t>　　となり、全国を100として比較すると、佐賀県は101.2となった。</t>
    <rPh sb="15" eb="17">
      <t>ヒカク</t>
    </rPh>
    <rPh sb="21" eb="24">
      <t>サガケン</t>
    </rPh>
    <phoneticPr fontId="2"/>
  </si>
  <si>
    <t>　　　同様に、所定内労働時間を比較すると佐賀県は102.4、所定外労働時間は87.0、出勤</t>
    <rPh sb="3" eb="5">
      <t>ドウヨウ</t>
    </rPh>
    <rPh sb="15" eb="17">
      <t>ヒカク</t>
    </rPh>
    <rPh sb="20" eb="23">
      <t>サガケン</t>
    </rPh>
    <phoneticPr fontId="5"/>
  </si>
  <si>
    <t>　　日数は104.5となった。</t>
    <phoneticPr fontId="2"/>
  </si>
  <si>
    <t>　　　常用労働者一人平均の月間現金給与総額を男女別にみると、男396,620円、女214,857円となり、</t>
    <rPh sb="3" eb="5">
      <t>ジョウヨウ</t>
    </rPh>
    <rPh sb="5" eb="8">
      <t>ロウドウシャ</t>
    </rPh>
    <rPh sb="8" eb="10">
      <t>ヒトリ</t>
    </rPh>
    <rPh sb="10" eb="12">
      <t>ヘイキン</t>
    </rPh>
    <rPh sb="13" eb="15">
      <t>ゲッカン</t>
    </rPh>
    <rPh sb="38" eb="39">
      <t>エン</t>
    </rPh>
    <phoneticPr fontId="15"/>
  </si>
  <si>
    <t>　　男性を100とした場合、女性は54.2となった。</t>
    <rPh sb="2" eb="3">
      <t>オ</t>
    </rPh>
    <rPh sb="3" eb="4">
      <t>セイ</t>
    </rPh>
    <rPh sb="11" eb="13">
      <t>バアイ</t>
    </rPh>
    <rPh sb="14" eb="16">
      <t>ジョセイ</t>
    </rPh>
    <phoneticPr fontId="15"/>
  </si>
  <si>
    <t>　　　常用労働者一人平均の月間総実労働時間数を男女別にみると、男158.9時間、女127.3時間となり</t>
    <phoneticPr fontId="2"/>
  </si>
  <si>
    <t>　　男性を100とした場合、女性は80.1となった。</t>
    <rPh sb="2" eb="4">
      <t>ダンセイ</t>
    </rPh>
    <rPh sb="11" eb="13">
      <t>バアイ</t>
    </rPh>
    <rPh sb="14" eb="16">
      <t>ジョセイ</t>
    </rPh>
    <phoneticPr fontId="15"/>
  </si>
  <si>
    <t>　　　産業別にみると、格差が最も大きいのは「運輸業・郵便業」（43.6）、最も小さいのは「教育，</t>
    <rPh sb="22" eb="25">
      <t>ウンユギョウ</t>
    </rPh>
    <rPh sb="26" eb="29">
      <t>ユウビンギョウ</t>
    </rPh>
    <phoneticPr fontId="2"/>
  </si>
  <si>
    <t xml:space="preserve"> 　 学習支援業」（83.5）であった。</t>
    <rPh sb="3" eb="5">
      <t>ガクシュウ</t>
    </rPh>
    <rPh sb="5" eb="7">
      <t>シエン</t>
    </rPh>
    <rPh sb="7" eb="8">
      <t>ギョウ</t>
    </rPh>
    <phoneticPr fontId="5"/>
  </si>
  <si>
    <t>　　　産業別にみると、格差が最も大きいのは「運輸業，郵便業」（58.8）、最も小さいのは「学術研究，</t>
    <rPh sb="22" eb="25">
      <t>ウンユギョウ</t>
    </rPh>
    <rPh sb="26" eb="28">
      <t>ユウビン</t>
    </rPh>
    <rPh sb="28" eb="29">
      <t>ギョウ</t>
    </rPh>
    <phoneticPr fontId="5"/>
  </si>
  <si>
    <t>　　専門・技術サービス業」（94.6）であった。</t>
    <rPh sb="2" eb="4">
      <t>センモン</t>
    </rPh>
    <rPh sb="5" eb="7">
      <t>ギジュツ</t>
    </rPh>
    <rPh sb="11" eb="12">
      <t>ギョウ</t>
    </rPh>
    <phoneticPr fontId="15"/>
  </si>
  <si>
    <t>　　　また、常用労働者に占めるパートタイム労働者比率は31.7％で、前年差2.5ポイント増となった。</t>
    <rPh sb="43" eb="44">
      <t>ゾウ</t>
    </rPh>
    <rPh sb="44" eb="45">
      <t>ゾウ</t>
    </rPh>
    <phoneticPr fontId="6"/>
  </si>
  <si>
    <t>　  「製造業」1.0％、「卸売業，小売業」0.9％とそれぞれ増加し、「金融業,保険業」-26.2％、「建設業」-15.9％、</t>
    <phoneticPr fontId="2"/>
  </si>
  <si>
    <t>　　「教育，学習支援業」-10.6%、「生活関連サービス業，娯楽業」-10.1%、「不動産業，物品賃貸業」-8.7％、</t>
    <phoneticPr fontId="2"/>
  </si>
  <si>
    <t>　　「電気・ガス・熱供給・水道業」-7.1%、「サービス業（他に分類されないもの）」-4.4％とそれぞれ減少した。</t>
    <phoneticPr fontId="2"/>
  </si>
  <si>
    <t>　　　令和５年における常用労働者一人平均月間出勤日数は、18.6日で前年比0.3日増であった。</t>
    <rPh sb="3" eb="5">
      <t>レイワ</t>
    </rPh>
    <rPh sb="22" eb="24">
      <t>シュッキン</t>
    </rPh>
    <rPh sb="24" eb="26">
      <t>ニッスウ</t>
    </rPh>
    <rPh sb="32" eb="33">
      <t>ニチ</t>
    </rPh>
    <rPh sb="34" eb="36">
      <t>ゼンネン</t>
    </rPh>
    <rPh sb="36" eb="37">
      <t>ヒ</t>
    </rPh>
    <rPh sb="40" eb="41">
      <t>ニチ</t>
    </rPh>
    <rPh sb="41" eb="42">
      <t>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</si>
</sst>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0.0"/>
    <numFmt numFmtId="177" formatCode="#,##0.0"/>
    <numFmt numFmtId="178" formatCode="#,##0;\-#,##0;&quot;-&quot;"/>
    <numFmt numFmtId="179" formatCode="_(* #,##0_);_(* \(#,##0\);_(* &quot;-&quot;_);_(@_)"/>
    <numFmt numFmtId="180" formatCode="_(&quot;$&quot;* #,##0.00_);_(&quot;$&quot;* \(#,##0.00\);_(&quot;$&quot;* &quot;-&quot;??_);_(@_)"/>
    <numFmt numFmtId="181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2" formatCode="0.00;&quot;△ &quot;0.00"/>
    <numFmt numFmtId="183" formatCode="#,##0;&quot;△ &quot;#,##0"/>
    <numFmt numFmtId="184" formatCode="0.0;&quot;△ &quot;0.0"/>
    <numFmt numFmtId="185" formatCode="0.00_ "/>
    <numFmt numFmtId="186" formatCode="0.0_);[Red]\(0.0\)"/>
  </numFmts>
  <fonts count="3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1"/>
      <name val="ＭＳ Ｐゴシック"/>
      <family val="3"/>
      <charset val="128"/>
    </font>
    <font>
      <sz val="14"/>
      <name val="ＭＳ ・団"/>
      <family val="1"/>
      <charset val="128"/>
    </font>
    <font>
      <sz val="9"/>
      <name val="ＭＳ Ｐ明朝"/>
      <family val="1"/>
      <charset val="128"/>
    </font>
    <font>
      <sz val="11.5"/>
      <name val="ＭＳ ・団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20">
    <xf numFmtId="0" fontId="0" fillId="0" borderId="0" applyBorder="0"/>
    <xf numFmtId="38" fontId="1" fillId="0" borderId="0" applyFont="0" applyFill="0" applyBorder="0" applyAlignment="0" applyProtection="0"/>
    <xf numFmtId="178" fontId="12" fillId="0" borderId="0" applyFill="0" applyBorder="0" applyAlignment="0"/>
    <xf numFmtId="0" fontId="13" fillId="0" borderId="0">
      <alignment horizontal="left"/>
    </xf>
    <xf numFmtId="0" fontId="14" fillId="0" borderId="16" applyNumberFormat="0" applyAlignment="0" applyProtection="0">
      <alignment horizontal="left" vertical="center"/>
    </xf>
    <xf numFmtId="0" fontId="14" fillId="0" borderId="17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" fontId="19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20" fillId="0" borderId="0"/>
    <xf numFmtId="0" fontId="1" fillId="0" borderId="0" applyBorder="0"/>
    <xf numFmtId="0" fontId="21" fillId="0" borderId="0"/>
    <xf numFmtId="0" fontId="3" fillId="0" borderId="0"/>
    <xf numFmtId="0" fontId="1" fillId="0" borderId="0"/>
  </cellStyleXfs>
  <cellXfs count="394">
    <xf numFmtId="0" fontId="0" fillId="0" borderId="0" xfId="0"/>
    <xf numFmtId="176" fontId="1" fillId="0" borderId="0" xfId="0" applyNumberFormat="1" applyFont="1" applyFill="1" applyBorder="1"/>
    <xf numFmtId="0" fontId="4" fillId="0" borderId="1" xfId="0" applyNumberFormat="1" applyFont="1" applyBorder="1" applyAlignment="1"/>
    <xf numFmtId="176" fontId="4" fillId="0" borderId="2" xfId="0" applyNumberFormat="1" applyFont="1" applyBorder="1" applyAlignment="1"/>
    <xf numFmtId="176" fontId="4" fillId="0" borderId="3" xfId="0" applyNumberFormat="1" applyFont="1" applyBorder="1" applyAlignment="1"/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76" fontId="4" fillId="0" borderId="5" xfId="0" applyNumberFormat="1" applyFont="1" applyBorder="1" applyAlignment="1">
      <alignment horizontal="right"/>
    </xf>
    <xf numFmtId="38" fontId="4" fillId="0" borderId="0" xfId="1" applyFont="1" applyAlignme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76" fontId="4" fillId="0" borderId="5" xfId="0" applyNumberFormat="1" applyFont="1" applyBorder="1" applyAlignment="1"/>
    <xf numFmtId="176" fontId="4" fillId="0" borderId="0" xfId="0" applyNumberFormat="1" applyFont="1" applyBorder="1" applyAlignment="1"/>
    <xf numFmtId="176" fontId="4" fillId="0" borderId="6" xfId="0" applyNumberFormat="1" applyFont="1" applyBorder="1" applyAlignment="1"/>
    <xf numFmtId="177" fontId="4" fillId="0" borderId="5" xfId="0" applyNumberFormat="1" applyFont="1" applyBorder="1" applyAlignment="1"/>
    <xf numFmtId="177" fontId="4" fillId="0" borderId="0" xfId="0" applyNumberFormat="1" applyFont="1" applyAlignment="1"/>
    <xf numFmtId="176" fontId="4" fillId="0" borderId="0" xfId="0" applyNumberFormat="1" applyFont="1" applyAlignment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0" xfId="0" applyFont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1" fillId="0" borderId="0" xfId="0" applyFont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0" fontId="22" fillId="0" borderId="0" xfId="0" applyFont="1" applyAlignment="1">
      <alignment vertical="center"/>
    </xf>
    <xf numFmtId="38" fontId="22" fillId="0" borderId="0" xfId="1" applyFont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/>
    </xf>
    <xf numFmtId="177" fontId="0" fillId="0" borderId="18" xfId="0" applyNumberFormat="1" applyFont="1" applyFill="1" applyBorder="1" applyAlignment="1">
      <alignment horizontal="right" vertical="center"/>
    </xf>
    <xf numFmtId="3" fontId="0" fillId="0" borderId="19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distributed" vertical="center"/>
    </xf>
    <xf numFmtId="177" fontId="0" fillId="0" borderId="5" xfId="0" applyNumberFormat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distributed" vertical="center"/>
    </xf>
    <xf numFmtId="3" fontId="0" fillId="0" borderId="5" xfId="1" applyNumberFormat="1" applyFont="1" applyFill="1" applyBorder="1" applyAlignment="1">
      <alignment horizontal="right" vertical="center"/>
    </xf>
    <xf numFmtId="3" fontId="0" fillId="0" borderId="21" xfId="1" applyNumberFormat="1" applyFont="1" applyFill="1" applyBorder="1" applyAlignment="1">
      <alignment horizontal="right" vertical="center"/>
    </xf>
    <xf numFmtId="3" fontId="0" fillId="0" borderId="6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3" fontId="0" fillId="0" borderId="20" xfId="0" applyNumberFormat="1" applyFont="1" applyFill="1" applyBorder="1" applyAlignment="1">
      <alignment horizontal="right" vertical="center"/>
    </xf>
    <xf numFmtId="182" fontId="0" fillId="0" borderId="20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18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8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3" fontId="0" fillId="0" borderId="18" xfId="0" applyNumberFormat="1" applyFont="1" applyFill="1" applyBorder="1" applyAlignment="1">
      <alignment horizontal="right" vertical="center"/>
    </xf>
    <xf numFmtId="176" fontId="0" fillId="0" borderId="1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Continuous" vertical="center"/>
    </xf>
    <xf numFmtId="0" fontId="0" fillId="2" borderId="14" xfId="0" applyFont="1" applyFill="1" applyBorder="1" applyAlignment="1">
      <alignment horizontal="centerContinuous" vertical="center"/>
    </xf>
    <xf numFmtId="0" fontId="1" fillId="0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4" fillId="3" borderId="0" xfId="0" applyFont="1" applyFill="1" applyAlignment="1"/>
    <xf numFmtId="0" fontId="0" fillId="3" borderId="0" xfId="0" applyFont="1" applyFill="1" applyAlignment="1"/>
    <xf numFmtId="0" fontId="0" fillId="3" borderId="0" xfId="0" applyFont="1" applyFill="1" applyAlignment="1">
      <alignment vertical="center"/>
    </xf>
    <xf numFmtId="0" fontId="1" fillId="3" borderId="0" xfId="0" applyFont="1" applyFill="1" applyAlignment="1"/>
    <xf numFmtId="0" fontId="0" fillId="3" borderId="0" xfId="0" applyFill="1" applyAlignment="1">
      <alignment vertical="center"/>
    </xf>
    <xf numFmtId="0" fontId="1" fillId="3" borderId="0" xfId="0" quotePrefix="1" applyFont="1" applyFill="1"/>
    <xf numFmtId="0" fontId="1" fillId="0" borderId="0" xfId="0" applyFont="1" applyFill="1" applyBorder="1"/>
    <xf numFmtId="0" fontId="1" fillId="0" borderId="0" xfId="0" applyFont="1" applyAlignment="1">
      <alignment vertical="top"/>
    </xf>
    <xf numFmtId="0" fontId="1" fillId="0" borderId="1" xfId="16" applyNumberFormat="1" applyFont="1" applyFill="1" applyBorder="1" applyAlignment="1">
      <alignment horizontal="right" vertical="center"/>
    </xf>
    <xf numFmtId="185" fontId="1" fillId="0" borderId="3" xfId="16" applyNumberFormat="1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1" fillId="0" borderId="5" xfId="16" applyNumberFormat="1" applyFont="1" applyFill="1" applyBorder="1" applyAlignment="1">
      <alignment horizontal="right" vertical="center"/>
    </xf>
    <xf numFmtId="185" fontId="1" fillId="0" borderId="6" xfId="16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2" fontId="1" fillId="0" borderId="6" xfId="0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5" xfId="16" applyNumberFormat="1" applyFont="1" applyFill="1" applyBorder="1" applyAlignment="1">
      <alignment vertical="center"/>
    </xf>
    <xf numFmtId="0" fontId="1" fillId="0" borderId="7" xfId="0" quotePrefix="1" applyFont="1" applyBorder="1" applyAlignment="1">
      <alignment horizontal="distributed" vertical="center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/>
    </xf>
    <xf numFmtId="0" fontId="1" fillId="2" borderId="26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0" fontId="1" fillId="0" borderId="0" xfId="0" applyFont="1" applyBorder="1"/>
    <xf numFmtId="184" fontId="1" fillId="0" borderId="0" xfId="0" applyNumberFormat="1" applyFont="1" applyFill="1" applyBorder="1"/>
    <xf numFmtId="176" fontId="0" fillId="0" borderId="19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2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distributed" vertical="center"/>
    </xf>
    <xf numFmtId="176" fontId="0" fillId="0" borderId="20" xfId="0" applyNumberFormat="1" applyFont="1" applyFill="1" applyBorder="1" applyAlignment="1">
      <alignment horizontal="right" vertical="center"/>
    </xf>
    <xf numFmtId="177" fontId="0" fillId="0" borderId="28" xfId="0" applyNumberFormat="1" applyFont="1" applyFill="1" applyBorder="1" applyAlignment="1">
      <alignment horizontal="right" vertical="center"/>
    </xf>
    <xf numFmtId="0" fontId="0" fillId="0" borderId="21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0" fillId="3" borderId="0" xfId="0" applyFill="1" applyAlignment="1"/>
    <xf numFmtId="0" fontId="0" fillId="3" borderId="0" xfId="0" applyFont="1" applyFill="1"/>
    <xf numFmtId="0" fontId="1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182" fontId="1" fillId="0" borderId="0" xfId="0" applyNumberFormat="1" applyFont="1" applyFill="1" applyBorder="1"/>
    <xf numFmtId="2" fontId="1" fillId="0" borderId="0" xfId="0" applyNumberFormat="1" applyFont="1" applyFill="1" applyBorder="1"/>
    <xf numFmtId="38" fontId="1" fillId="0" borderId="0" xfId="0" applyNumberFormat="1" applyFont="1" applyFill="1" applyBorder="1" applyAlignment="1"/>
    <xf numFmtId="4" fontId="0" fillId="0" borderId="18" xfId="0" applyNumberFormat="1" applyFont="1" applyFill="1" applyBorder="1" applyAlignment="1">
      <alignment horizontal="right" vertical="center"/>
    </xf>
    <xf numFmtId="2" fontId="0" fillId="0" borderId="19" xfId="0" applyNumberFormat="1" applyFont="1" applyFill="1" applyBorder="1" applyAlignment="1">
      <alignment horizontal="right" vertical="center"/>
    </xf>
    <xf numFmtId="38" fontId="0" fillId="0" borderId="19" xfId="0" applyNumberFormat="1" applyFont="1" applyFill="1" applyBorder="1" applyAlignment="1">
      <alignment horizontal="right" vertical="center"/>
    </xf>
    <xf numFmtId="4" fontId="0" fillId="0" borderId="21" xfId="0" applyNumberFormat="1" applyFont="1" applyFill="1" applyBorder="1" applyAlignment="1">
      <alignment horizontal="right" vertical="center"/>
    </xf>
    <xf numFmtId="4" fontId="0" fillId="0" borderId="20" xfId="0" applyNumberFormat="1" applyFont="1" applyFill="1" applyBorder="1" applyAlignment="1">
      <alignment horizontal="right" vertical="center"/>
    </xf>
    <xf numFmtId="4" fontId="0" fillId="0" borderId="28" xfId="0" applyNumberFormat="1" applyFont="1" applyFill="1" applyBorder="1" applyAlignment="1">
      <alignment horizontal="right" vertical="center"/>
    </xf>
    <xf numFmtId="2" fontId="0" fillId="0" borderId="20" xfId="0" applyNumberFormat="1" applyFont="1" applyFill="1" applyBorder="1" applyAlignment="1">
      <alignment horizontal="right" vertical="center"/>
    </xf>
    <xf numFmtId="38" fontId="0" fillId="0" borderId="20" xfId="0" applyNumberFormat="1" applyFont="1" applyFill="1" applyBorder="1" applyAlignment="1">
      <alignment horizontal="right" vertical="center"/>
    </xf>
    <xf numFmtId="4" fontId="0" fillId="0" borderId="5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right"/>
    </xf>
    <xf numFmtId="0" fontId="5" fillId="0" borderId="20" xfId="0" applyFont="1" applyFill="1" applyBorder="1" applyAlignment="1">
      <alignment horizontal="right"/>
    </xf>
    <xf numFmtId="0" fontId="1" fillId="0" borderId="7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5" fillId="0" borderId="21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27" fillId="3" borderId="0" xfId="0" applyFont="1" applyFill="1" applyAlignment="1"/>
    <xf numFmtId="0" fontId="8" fillId="3" borderId="0" xfId="0" applyFont="1" applyFill="1" applyAlignment="1"/>
    <xf numFmtId="0" fontId="27" fillId="0" borderId="0" xfId="0" applyFont="1" applyAlignment="1"/>
    <xf numFmtId="0" fontId="29" fillId="3" borderId="0" xfId="0" applyFont="1" applyFill="1"/>
    <xf numFmtId="0" fontId="8" fillId="0" borderId="0" xfId="0" applyFont="1" applyFill="1" applyAlignment="1">
      <alignment vertical="center"/>
    </xf>
    <xf numFmtId="2" fontId="1" fillId="0" borderId="5" xfId="16" applyNumberFormat="1" applyFont="1" applyFill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distributed" vertical="center"/>
    </xf>
    <xf numFmtId="2" fontId="0" fillId="0" borderId="5" xfId="0" applyNumberFormat="1" applyFont="1" applyFill="1" applyBorder="1" applyAlignment="1">
      <alignment horizontal="right" vertical="center"/>
    </xf>
    <xf numFmtId="0" fontId="3" fillId="0" borderId="1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29" xfId="0" applyFont="1" applyBorder="1" applyAlignment="1">
      <alignment horizontal="right"/>
    </xf>
    <xf numFmtId="38" fontId="4" fillId="0" borderId="28" xfId="1" applyFont="1" applyBorder="1" applyAlignment="1"/>
    <xf numFmtId="0" fontId="3" fillId="0" borderId="28" xfId="0" applyFont="1" applyBorder="1" applyAlignment="1">
      <alignment horizontal="right"/>
    </xf>
    <xf numFmtId="3" fontId="4" fillId="0" borderId="28" xfId="1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3" fontId="4" fillId="0" borderId="28" xfId="0" applyNumberFormat="1" applyFont="1" applyBorder="1" applyAlignment="1"/>
    <xf numFmtId="3" fontId="4" fillId="0" borderId="31" xfId="1" applyNumberFormat="1" applyFont="1" applyBorder="1" applyAlignment="1"/>
    <xf numFmtId="176" fontId="4" fillId="0" borderId="28" xfId="0" applyNumberFormat="1" applyFont="1" applyBorder="1" applyAlignment="1"/>
    <xf numFmtId="0" fontId="3" fillId="0" borderId="28" xfId="0" applyFont="1" applyFill="1" applyBorder="1" applyAlignment="1">
      <alignment horizontal="right"/>
    </xf>
    <xf numFmtId="176" fontId="4" fillId="0" borderId="28" xfId="0" applyNumberFormat="1" applyFont="1" applyBorder="1" applyAlignment="1">
      <alignment horizontal="right"/>
    </xf>
    <xf numFmtId="176" fontId="4" fillId="0" borderId="31" xfId="0" applyNumberFormat="1" applyFont="1" applyBorder="1" applyAlignment="1"/>
    <xf numFmtId="1" fontId="0" fillId="0" borderId="2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/>
    <xf numFmtId="0" fontId="7" fillId="0" borderId="0" xfId="0" applyFont="1"/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quotePrefix="1" applyFont="1" applyAlignment="1" applyProtection="1">
      <alignment horizontal="left"/>
      <protection locked="0"/>
    </xf>
    <xf numFmtId="14" fontId="1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38" fontId="1" fillId="0" borderId="6" xfId="1" applyBorder="1" applyAlignment="1" applyProtection="1">
      <alignment vertical="center"/>
      <protection locked="0"/>
    </xf>
    <xf numFmtId="38" fontId="1" fillId="0" borderId="33" xfId="1" applyBorder="1" applyAlignment="1" applyProtection="1">
      <alignment vertical="center"/>
      <protection locked="0"/>
    </xf>
    <xf numFmtId="176" fontId="1" fillId="0" borderId="5" xfId="0" applyNumberFormat="1" applyFont="1" applyBorder="1" applyAlignment="1" applyProtection="1">
      <alignment vertical="center"/>
      <protection locked="0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33" xfId="0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176" fontId="1" fillId="0" borderId="0" xfId="0" applyNumberFormat="1" applyFont="1" applyProtection="1">
      <protection locked="0"/>
    </xf>
    <xf numFmtId="176" fontId="1" fillId="0" borderId="3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29" fillId="0" borderId="0" xfId="0" applyFont="1"/>
    <xf numFmtId="0" fontId="0" fillId="0" borderId="0" xfId="0" applyAlignment="1">
      <alignment horizontal="right"/>
    </xf>
    <xf numFmtId="0" fontId="1" fillId="2" borderId="1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0" borderId="14" xfId="0" applyBorder="1"/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8" fontId="1" fillId="0" borderId="6" xfId="1" applyBorder="1" applyAlignment="1">
      <alignment vertical="center"/>
    </xf>
    <xf numFmtId="38" fontId="1" fillId="0" borderId="0" xfId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" fillId="0" borderId="3" xfId="1" applyBorder="1" applyAlignment="1">
      <alignment vertical="center"/>
    </xf>
    <xf numFmtId="38" fontId="1" fillId="0" borderId="2" xfId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176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186" fontId="1" fillId="0" borderId="0" xfId="0" applyNumberFormat="1" applyFont="1"/>
    <xf numFmtId="0" fontId="1" fillId="0" borderId="0" xfId="0" applyFont="1" applyAlignment="1" applyProtection="1">
      <alignment horizontal="center"/>
      <protection locked="0"/>
    </xf>
    <xf numFmtId="0" fontId="1" fillId="0" borderId="0" xfId="19" applyAlignment="1">
      <alignment horizontal="distributed" vertical="center" justifyLastLine="1"/>
    </xf>
    <xf numFmtId="0" fontId="29" fillId="0" borderId="0" xfId="18" applyFont="1"/>
    <xf numFmtId="0" fontId="1" fillId="0" borderId="0" xfId="18" applyFont="1"/>
    <xf numFmtId="0" fontId="1" fillId="0" borderId="0" xfId="18" applyFont="1" applyAlignment="1">
      <alignment horizontal="centerContinuous"/>
    </xf>
    <xf numFmtId="0" fontId="1" fillId="0" borderId="0" xfId="18" applyFont="1" applyAlignment="1">
      <alignment horizontal="right"/>
    </xf>
    <xf numFmtId="0" fontId="1" fillId="2" borderId="14" xfId="18" applyFont="1" applyFill="1" applyBorder="1" applyAlignment="1">
      <alignment vertical="center"/>
    </xf>
    <xf numFmtId="0" fontId="0" fillId="2" borderId="6" xfId="18" applyFont="1" applyFill="1" applyBorder="1" applyAlignment="1">
      <alignment horizontal="center" vertical="center"/>
    </xf>
    <xf numFmtId="0" fontId="1" fillId="2" borderId="3" xfId="18" applyFont="1" applyFill="1" applyBorder="1" applyAlignment="1">
      <alignment vertical="center"/>
    </xf>
    <xf numFmtId="0" fontId="1" fillId="0" borderId="15" xfId="18" applyFont="1" applyBorder="1"/>
    <xf numFmtId="0" fontId="5" fillId="0" borderId="13" xfId="18" applyFont="1" applyBorder="1" applyAlignment="1">
      <alignment horizontal="right" vertical="center"/>
    </xf>
    <xf numFmtId="0" fontId="5" fillId="0" borderId="32" xfId="18" applyFont="1" applyBorder="1" applyAlignment="1">
      <alignment horizontal="right" vertical="center"/>
    </xf>
    <xf numFmtId="0" fontId="5" fillId="0" borderId="12" xfId="18" applyFont="1" applyBorder="1" applyAlignment="1">
      <alignment horizontal="right" vertical="center"/>
    </xf>
    <xf numFmtId="0" fontId="1" fillId="0" borderId="7" xfId="18" applyFont="1" applyBorder="1" applyAlignment="1">
      <alignment horizontal="center"/>
    </xf>
    <xf numFmtId="38" fontId="1" fillId="0" borderId="0" xfId="1"/>
    <xf numFmtId="38" fontId="1" fillId="0" borderId="33" xfId="1" applyBorder="1"/>
    <xf numFmtId="176" fontId="1" fillId="0" borderId="0" xfId="18" applyNumberFormat="1" applyFont="1"/>
    <xf numFmtId="0" fontId="0" fillId="0" borderId="7" xfId="18" applyFont="1" applyBorder="1" applyAlignment="1">
      <alignment horizontal="center"/>
    </xf>
    <xf numFmtId="38" fontId="1" fillId="0" borderId="0" xfId="1" applyAlignment="1">
      <alignment horizontal="right"/>
    </xf>
    <xf numFmtId="38" fontId="1" fillId="0" borderId="33" xfId="1" applyBorder="1" applyAlignment="1">
      <alignment horizontal="right"/>
    </xf>
    <xf numFmtId="0" fontId="1" fillId="0" borderId="7" xfId="18" applyFont="1" applyBorder="1"/>
    <xf numFmtId="0" fontId="1" fillId="0" borderId="33" xfId="18" applyFont="1" applyBorder="1"/>
    <xf numFmtId="0" fontId="0" fillId="0" borderId="4" xfId="18" applyFont="1" applyBorder="1" applyAlignment="1">
      <alignment horizontal="center"/>
    </xf>
    <xf numFmtId="38" fontId="1" fillId="0" borderId="2" xfId="1" applyBorder="1"/>
    <xf numFmtId="38" fontId="1" fillId="0" borderId="2" xfId="1" applyBorder="1" applyAlignment="1">
      <alignment horizontal="right"/>
    </xf>
    <xf numFmtId="38" fontId="1" fillId="0" borderId="34" xfId="1" applyBorder="1" applyAlignment="1">
      <alignment horizontal="right"/>
    </xf>
    <xf numFmtId="176" fontId="1" fillId="0" borderId="0" xfId="1" applyNumberFormat="1"/>
    <xf numFmtId="0" fontId="1" fillId="0" borderId="0" xfId="18" quotePrefix="1" applyFont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10" fontId="0" fillId="0" borderId="0" xfId="0" applyNumberFormat="1" applyFont="1" applyFill="1" applyAlignment="1"/>
    <xf numFmtId="0" fontId="1" fillId="0" borderId="0" xfId="18" applyFont="1" applyBorder="1" applyAlignment="1">
      <alignment vertical="center" wrapText="1"/>
    </xf>
    <xf numFmtId="38" fontId="1" fillId="0" borderId="0" xfId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1" fillId="0" borderId="0" xfId="0" applyNumberFormat="1" applyFont="1" applyBorder="1" applyAlignment="1">
      <alignment vertical="center"/>
    </xf>
    <xf numFmtId="0" fontId="0" fillId="0" borderId="14" xfId="0" applyBorder="1" applyAlignment="1" applyProtection="1">
      <alignment horizontal="distributed" vertical="center" justifyLastLine="1"/>
      <protection locked="0"/>
    </xf>
    <xf numFmtId="176" fontId="1" fillId="0" borderId="35" xfId="0" applyNumberFormat="1" applyFont="1" applyBorder="1" applyAlignment="1" applyProtection="1">
      <alignment vertical="center"/>
      <protection locked="0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0" fillId="0" borderId="0" xfId="0" applyFill="1" applyAlignment="1" applyProtection="1">
      <alignment horizontal="left"/>
      <protection locked="0"/>
    </xf>
    <xf numFmtId="0" fontId="5" fillId="0" borderId="23" xfId="0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176" fontId="1" fillId="0" borderId="0" xfId="18" applyNumberFormat="1" applyFont="1" applyFill="1"/>
    <xf numFmtId="176" fontId="1" fillId="0" borderId="33" xfId="18" applyNumberFormat="1" applyFont="1" applyFill="1" applyBorder="1"/>
    <xf numFmtId="0" fontId="1" fillId="0" borderId="0" xfId="18" applyFont="1" applyFill="1"/>
    <xf numFmtId="0" fontId="1" fillId="0" borderId="33" xfId="18" applyFont="1" applyFill="1" applyBorder="1"/>
    <xf numFmtId="176" fontId="1" fillId="0" borderId="2" xfId="18" applyNumberFormat="1" applyFont="1" applyFill="1" applyBorder="1"/>
    <xf numFmtId="176" fontId="1" fillId="0" borderId="34" xfId="18" applyNumberFormat="1" applyFont="1" applyFill="1" applyBorder="1"/>
    <xf numFmtId="38" fontId="1" fillId="0" borderId="5" xfId="1" applyFill="1" applyBorder="1"/>
    <xf numFmtId="0" fontId="1" fillId="0" borderId="5" xfId="18" applyFont="1" applyFill="1" applyBorder="1"/>
    <xf numFmtId="38" fontId="1" fillId="0" borderId="1" xfId="1" applyFill="1" applyBorder="1"/>
    <xf numFmtId="0" fontId="5" fillId="0" borderId="4" xfId="0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left"/>
    </xf>
    <xf numFmtId="0" fontId="30" fillId="0" borderId="0" xfId="0" applyFont="1" applyFill="1"/>
    <xf numFmtId="0" fontId="8" fillId="0" borderId="0" xfId="0" applyFont="1"/>
    <xf numFmtId="0" fontId="8" fillId="3" borderId="0" xfId="0" applyFont="1" applyFill="1"/>
    <xf numFmtId="0" fontId="8" fillId="0" borderId="0" xfId="0" quotePrefix="1" applyFont="1" applyAlignment="1">
      <alignment horizontal="left"/>
    </xf>
    <xf numFmtId="0" fontId="8" fillId="0" borderId="0" xfId="0" applyFont="1" applyProtection="1">
      <protection locked="0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  <xf numFmtId="38" fontId="4" fillId="0" borderId="0" xfId="1" applyFont="1" applyBorder="1" applyAlignment="1"/>
    <xf numFmtId="177" fontId="4" fillId="0" borderId="0" xfId="0" applyNumberFormat="1" applyFont="1" applyBorder="1" applyAlignment="1"/>
    <xf numFmtId="3" fontId="4" fillId="0" borderId="0" xfId="1" applyNumberFormat="1" applyFont="1" applyBorder="1" applyAlignment="1">
      <alignment horizontal="right"/>
    </xf>
    <xf numFmtId="3" fontId="4" fillId="0" borderId="0" xfId="0" applyNumberFormat="1" applyFont="1" applyBorder="1" applyAlignment="1"/>
    <xf numFmtId="176" fontId="4" fillId="0" borderId="0" xfId="0" applyNumberFormat="1" applyFont="1" applyBorder="1" applyAlignment="1">
      <alignment horizontal="right"/>
    </xf>
    <xf numFmtId="3" fontId="4" fillId="0" borderId="0" xfId="1" applyNumberFormat="1" applyFont="1" applyBorder="1" applyAlignment="1"/>
    <xf numFmtId="0" fontId="4" fillId="0" borderId="0" xfId="0" applyNumberFormat="1" applyFont="1" applyBorder="1" applyAlignment="1"/>
    <xf numFmtId="0" fontId="3" fillId="2" borderId="25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27" fillId="3" borderId="0" xfId="0" quotePrefix="1" applyFont="1" applyFill="1" applyAlignment="1">
      <alignment horizontal="left" vertical="center"/>
    </xf>
    <xf numFmtId="0" fontId="8" fillId="3" borderId="0" xfId="0" quotePrefix="1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2" fontId="1" fillId="2" borderId="14" xfId="0" applyNumberFormat="1" applyFont="1" applyFill="1" applyBorder="1" applyAlignment="1">
      <alignment horizontal="center" vertical="distributed"/>
    </xf>
    <xf numFmtId="42" fontId="1" fillId="2" borderId="13" xfId="0" applyNumberFormat="1" applyFont="1" applyFill="1" applyBorder="1" applyAlignment="1">
      <alignment horizontal="center" vertical="distributed"/>
    </xf>
    <xf numFmtId="42" fontId="1" fillId="2" borderId="6" xfId="0" applyNumberFormat="1" applyFont="1" applyFill="1" applyBorder="1" applyAlignment="1">
      <alignment horizontal="center" vertical="distributed"/>
    </xf>
    <xf numFmtId="42" fontId="1" fillId="2" borderId="0" xfId="0" applyNumberFormat="1" applyFont="1" applyFill="1" applyBorder="1" applyAlignment="1">
      <alignment horizontal="center" vertical="distributed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 applyProtection="1">
      <alignment horizontal="left"/>
      <protection locked="0"/>
    </xf>
    <xf numFmtId="0" fontId="1" fillId="2" borderId="15" xfId="18" applyFont="1" applyFill="1" applyBorder="1" applyAlignment="1">
      <alignment horizontal="center" vertical="center" wrapText="1"/>
    </xf>
    <xf numFmtId="0" fontId="1" fillId="2" borderId="7" xfId="18" applyFont="1" applyFill="1" applyBorder="1" applyAlignment="1">
      <alignment horizontal="center" vertical="center" wrapText="1"/>
    </xf>
    <xf numFmtId="0" fontId="1" fillId="2" borderId="4" xfId="18" applyFont="1" applyFill="1" applyBorder="1" applyAlignment="1">
      <alignment horizontal="center" vertical="center" wrapText="1"/>
    </xf>
    <xf numFmtId="0" fontId="0" fillId="2" borderId="15" xfId="18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15" xfId="18" applyFill="1" applyBorder="1" applyAlignment="1">
      <alignment horizontal="center" vertical="center" wrapText="1"/>
    </xf>
    <xf numFmtId="0" fontId="3" fillId="2" borderId="7" xfId="18" applyFill="1" applyBorder="1" applyAlignment="1">
      <alignment horizontal="center" vertical="center" wrapText="1"/>
    </xf>
    <xf numFmtId="0" fontId="3" fillId="2" borderId="4" xfId="18" applyFill="1" applyBorder="1" applyAlignment="1">
      <alignment horizontal="center" vertical="center" wrapText="1"/>
    </xf>
    <xf numFmtId="0" fontId="26" fillId="2" borderId="15" xfId="18" applyFont="1" applyFill="1" applyBorder="1" applyAlignment="1">
      <alignment horizontal="center" vertical="center" wrapText="1" shrinkToFit="1"/>
    </xf>
    <xf numFmtId="0" fontId="26" fillId="2" borderId="7" xfId="18" applyFont="1" applyFill="1" applyBorder="1" applyAlignment="1">
      <alignment horizontal="center" vertical="center" shrinkToFit="1"/>
    </xf>
    <xf numFmtId="0" fontId="26" fillId="2" borderId="4" xfId="18" applyFont="1" applyFill="1" applyBorder="1" applyAlignment="1">
      <alignment horizontal="center" vertical="center" shrinkToFit="1"/>
    </xf>
  </cellXfs>
  <cellStyles count="20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蟻唇Ｆ [0.00]_１１月・格表" xfId="11" xr:uid="{00000000-0005-0000-0000-000009000000}"/>
    <cellStyle name="桁蟻唇Ｆ_１１月・格表" xfId="12" xr:uid="{00000000-0005-0000-0000-00000A000000}"/>
    <cellStyle name="桁区切り" xfId="1" builtinId="6"/>
    <cellStyle name="脱浦 [0.00]_１１月・格表" xfId="13" xr:uid="{00000000-0005-0000-0000-00000C000000}"/>
    <cellStyle name="脱浦_１１月・格表" xfId="14" xr:uid="{00000000-0005-0000-0000-00000D000000}"/>
    <cellStyle name="標準" xfId="0" builtinId="0"/>
    <cellStyle name="標準 2" xfId="15" xr:uid="{00000000-0005-0000-0000-00000F000000}"/>
    <cellStyle name="標準_MAISO231" xfId="19" xr:uid="{3468D9FC-84D8-44C9-99AB-468776F6F891}"/>
    <cellStyle name="標準_統計佐賀原稿（賞与）" xfId="16" xr:uid="{00000000-0005-0000-0000-000010000000}"/>
    <cellStyle name="標準_平成１7年平均速報" xfId="18" xr:uid="{648C0BA8-8CA6-4018-BA85-18E72F9C4718}"/>
    <cellStyle name="磨葬e義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FD-4810-8093-CFA06D43854A}"/>
                </c:ext>
              </c:extLst>
            </c:dLbl>
            <c:numFmt formatCode="0.0" sourceLinked="0"/>
            <c:spPr>
              <a:pattFill prst="pct3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CFD-4810-8093-CFA06D43854A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FD-4810-8093-CFA06D4385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7CFD-4810-8093-CFA06D43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57664"/>
        <c:axId val="117459200"/>
      </c:barChart>
      <c:catAx>
        <c:axId val="117457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45920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7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5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FFFFFF" mc:Ignorable="a14" a14:legacySpreadsheetColorIndex="9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38-4FF0-B8F6-4E5961FB2A6F}"/>
              </c:ext>
            </c:extLst>
          </c:dPt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A38-4FF0-B8F6-4E5961F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7.emf"/><Relationship Id="rId4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35</xdr:row>
      <xdr:rowOff>76200</xdr:rowOff>
    </xdr:from>
    <xdr:to>
      <xdr:col>9</xdr:col>
      <xdr:colOff>335280</xdr:colOff>
      <xdr:row>47</xdr:row>
      <xdr:rowOff>106680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3115DFC-6C24-2A7E-6D01-CE5E0FBF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6827520"/>
          <a:ext cx="6682740" cy="2407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23</xdr:row>
      <xdr:rowOff>129540</xdr:rowOff>
    </xdr:from>
    <xdr:to>
      <xdr:col>9</xdr:col>
      <xdr:colOff>297180</xdr:colOff>
      <xdr:row>35</xdr:row>
      <xdr:rowOff>68580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64645CA-9B18-865C-2E0B-1A9570B44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4503420"/>
          <a:ext cx="6682740" cy="231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609600</xdr:colOff>
      <xdr:row>76</xdr:row>
      <xdr:rowOff>0</xdr:rowOff>
    </xdr:from>
    <xdr:to>
      <xdr:col>1</xdr:col>
      <xdr:colOff>609600</xdr:colOff>
      <xdr:row>76</xdr:row>
      <xdr:rowOff>85725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295400" y="16278225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89</xdr:row>
      <xdr:rowOff>76200</xdr:rowOff>
    </xdr:from>
    <xdr:to>
      <xdr:col>1</xdr:col>
      <xdr:colOff>609600</xdr:colOff>
      <xdr:row>90</xdr:row>
      <xdr:rowOff>85725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9411950"/>
          <a:ext cx="0" cy="247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66675</xdr:colOff>
      <xdr:row>22</xdr:row>
      <xdr:rowOff>0</xdr:rowOff>
    </xdr:from>
    <xdr:to>
      <xdr:col>9</xdr:col>
      <xdr:colOff>704850</xdr:colOff>
      <xdr:row>49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635E3F-E29C-4C53-B901-BAD86C010F42}"/>
            </a:ext>
          </a:extLst>
        </xdr:cNvPr>
        <xdr:cNvSpPr/>
      </xdr:nvSpPr>
      <xdr:spPr>
        <a:xfrm>
          <a:off x="66675" y="4438650"/>
          <a:ext cx="7534275" cy="5324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33868</xdr:colOff>
      <xdr:row>37</xdr:row>
      <xdr:rowOff>178729</xdr:rowOff>
    </xdr:from>
    <xdr:to>
      <xdr:col>10</xdr:col>
      <xdr:colOff>499534</xdr:colOff>
      <xdr:row>50</xdr:row>
      <xdr:rowOff>194730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C76AB20-C8C9-F0C0-B836-00E749D30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4"/>
        <a:stretch/>
      </xdr:blipFill>
      <xdr:spPr bwMode="auto">
        <a:xfrm>
          <a:off x="33868" y="8042146"/>
          <a:ext cx="6963833" cy="2630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152400</xdr:rowOff>
    </xdr:from>
    <xdr:to>
      <xdr:col>10</xdr:col>
      <xdr:colOff>475827</xdr:colOff>
      <xdr:row>39</xdr:row>
      <xdr:rowOff>41486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68518A-12D7-0ADC-3F37-418F7E25C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"/>
          <a:ext cx="6698827" cy="261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25</xdr:row>
      <xdr:rowOff>161925</xdr:rowOff>
    </xdr:from>
    <xdr:to>
      <xdr:col>10</xdr:col>
      <xdr:colOff>462915</xdr:colOff>
      <xdr:row>50</xdr:row>
      <xdr:rowOff>179917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B26C48-6C78-4930-AF2D-31A29A01690F}"/>
            </a:ext>
          </a:extLst>
        </xdr:cNvPr>
        <xdr:cNvSpPr/>
      </xdr:nvSpPr>
      <xdr:spPr>
        <a:xfrm>
          <a:off x="47625" y="5612342"/>
          <a:ext cx="6913457" cy="50450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40</xdr:row>
      <xdr:rowOff>60960</xdr:rowOff>
    </xdr:from>
    <xdr:to>
      <xdr:col>8</xdr:col>
      <xdr:colOff>792480</xdr:colOff>
      <xdr:row>62</xdr:row>
      <xdr:rowOff>38100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E758FB2-565E-165D-6E7C-9668F536A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536180"/>
          <a:ext cx="6995160" cy="3665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23</xdr:row>
      <xdr:rowOff>68580</xdr:rowOff>
    </xdr:from>
    <xdr:to>
      <xdr:col>8</xdr:col>
      <xdr:colOff>807720</xdr:colOff>
      <xdr:row>43</xdr:row>
      <xdr:rowOff>83820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1D05657-2BC6-C276-344B-20347965A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4511040"/>
          <a:ext cx="6995160" cy="3550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22</xdr:row>
      <xdr:rowOff>200024</xdr:rowOff>
    </xdr:from>
    <xdr:to>
      <xdr:col>8</xdr:col>
      <xdr:colOff>657225</xdr:colOff>
      <xdr:row>63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2B2438-421F-4445-9F5D-25F9151F0385}"/>
            </a:ext>
          </a:extLst>
        </xdr:cNvPr>
        <xdr:cNvSpPr/>
      </xdr:nvSpPr>
      <xdr:spPr>
        <a:xfrm>
          <a:off x="171450" y="4486274"/>
          <a:ext cx="7419975" cy="70866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39</xdr:row>
      <xdr:rowOff>129540</xdr:rowOff>
    </xdr:from>
    <xdr:to>
      <xdr:col>8</xdr:col>
      <xdr:colOff>419100</xdr:colOff>
      <xdr:row>61</xdr:row>
      <xdr:rowOff>14921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D07F4022-F065-6900-67D2-F7B234D69D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9"/>
        <a:stretch/>
      </xdr:blipFill>
      <xdr:spPr bwMode="auto">
        <a:xfrm>
          <a:off x="190500" y="6896100"/>
          <a:ext cx="6515100" cy="376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グラフ 102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53340</xdr:colOff>
      <xdr:row>0</xdr:row>
      <xdr:rowOff>0</xdr:rowOff>
    </xdr:from>
    <xdr:to>
      <xdr:col>7</xdr:col>
      <xdr:colOff>388651</xdr:colOff>
      <xdr:row>0</xdr:row>
      <xdr:rowOff>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96540" y="0"/>
          <a:ext cx="2392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451485</xdr:colOff>
      <xdr:row>0</xdr:row>
      <xdr:rowOff>0</xdr:rowOff>
    </xdr:from>
    <xdr:to>
      <xdr:col>7</xdr:col>
      <xdr:colOff>156210</xdr:colOff>
      <xdr:row>0</xdr:row>
      <xdr:rowOff>0</xdr:rowOff>
    </xdr:to>
    <xdr:sp macro="" textlink="">
      <xdr:nvSpPr>
        <xdr:cNvPr id="5" name="Text Box 102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19468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609600</xdr:colOff>
      <xdr:row>81</xdr:row>
      <xdr:rowOff>76200</xdr:rowOff>
    </xdr:from>
    <xdr:to>
      <xdr:col>1</xdr:col>
      <xdr:colOff>609600</xdr:colOff>
      <xdr:row>88</xdr:row>
      <xdr:rowOff>85725</xdr:rowOff>
    </xdr:to>
    <xdr:sp macro="" textlink="">
      <xdr:nvSpPr>
        <xdr:cNvPr id="6" name="Line 10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12954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81</xdr:row>
      <xdr:rowOff>76200</xdr:rowOff>
    </xdr:from>
    <xdr:to>
      <xdr:col>3</xdr:col>
      <xdr:colOff>609600</xdr:colOff>
      <xdr:row>88</xdr:row>
      <xdr:rowOff>85725</xdr:rowOff>
    </xdr:to>
    <xdr:sp macro="" textlink="">
      <xdr:nvSpPr>
        <xdr:cNvPr id="7" name="Line 103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V="1">
          <a:off x="26670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81</xdr:row>
      <xdr:rowOff>76200</xdr:rowOff>
    </xdr:from>
    <xdr:to>
      <xdr:col>5</xdr:col>
      <xdr:colOff>609600</xdr:colOff>
      <xdr:row>88</xdr:row>
      <xdr:rowOff>85725</xdr:rowOff>
    </xdr:to>
    <xdr:sp macro="" textlink="">
      <xdr:nvSpPr>
        <xdr:cNvPr id="8" name="Line 103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40386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81</xdr:row>
      <xdr:rowOff>76200</xdr:rowOff>
    </xdr:from>
    <xdr:to>
      <xdr:col>7</xdr:col>
      <xdr:colOff>609600</xdr:colOff>
      <xdr:row>88</xdr:row>
      <xdr:rowOff>85725</xdr:rowOff>
    </xdr:to>
    <xdr:sp macro="" textlink="">
      <xdr:nvSpPr>
        <xdr:cNvPr id="9" name="Line 103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V="1">
          <a:off x="54102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92</xdr:row>
      <xdr:rowOff>0</xdr:rowOff>
    </xdr:from>
    <xdr:to>
      <xdr:col>1</xdr:col>
      <xdr:colOff>609600</xdr:colOff>
      <xdr:row>92</xdr:row>
      <xdr:rowOff>85725</xdr:rowOff>
    </xdr:to>
    <xdr:sp macro="" textlink="">
      <xdr:nvSpPr>
        <xdr:cNvPr id="10" name="Line 10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7240250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105</xdr:row>
      <xdr:rowOff>76200</xdr:rowOff>
    </xdr:from>
    <xdr:to>
      <xdr:col>1</xdr:col>
      <xdr:colOff>609600</xdr:colOff>
      <xdr:row>112</xdr:row>
      <xdr:rowOff>85725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 flipV="1">
          <a:off x="12954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2" name="Line 103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3" name="Line 103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4" name="Line 103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5" name="Line 104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6" name="Line 104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7" name="Line 104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256541</xdr:colOff>
      <xdr:row>41</xdr:row>
      <xdr:rowOff>125308</xdr:rowOff>
    </xdr:from>
    <xdr:to>
      <xdr:col>0</xdr:col>
      <xdr:colOff>627605</xdr:colOff>
      <xdr:row>43</xdr:row>
      <xdr:rowOff>18604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256541" y="7288108"/>
          <a:ext cx="371064" cy="2590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(%)</a:t>
          </a:r>
          <a:endParaRPr kumimoji="1" lang="ja-JP" altLang="en-US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152400</xdr:colOff>
      <xdr:row>15</xdr:row>
      <xdr:rowOff>77253</xdr:rowOff>
    </xdr:from>
    <xdr:to>
      <xdr:col>8</xdr:col>
      <xdr:colOff>411480</xdr:colOff>
      <xdr:row>39</xdr:row>
      <xdr:rowOff>129540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B0F6A52B-6245-9574-8F04-18231882F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70"/>
        <a:stretch/>
      </xdr:blipFill>
      <xdr:spPr bwMode="auto">
        <a:xfrm>
          <a:off x="152400" y="2805213"/>
          <a:ext cx="6545580" cy="4090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472440</xdr:colOff>
      <xdr:row>37</xdr:row>
      <xdr:rowOff>22860</xdr:rowOff>
    </xdr:from>
    <xdr:to>
      <xdr:col>13</xdr:col>
      <xdr:colOff>22860</xdr:colOff>
      <xdr:row>40</xdr:row>
      <xdr:rowOff>38100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8821EF8-7205-40A2-841D-48389A437503}"/>
            </a:ext>
          </a:extLst>
        </xdr:cNvPr>
        <xdr:cNvSpPr txBox="1"/>
      </xdr:nvSpPr>
      <xdr:spPr>
        <a:xfrm>
          <a:off x="4381500" y="6454140"/>
          <a:ext cx="4777740" cy="548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構成比（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%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）は、四捨五入しているため、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合計が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100%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にならない場合がある。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107633</xdr:rowOff>
    </xdr:from>
    <xdr:to>
      <xdr:col>8</xdr:col>
      <xdr:colOff>0</xdr:colOff>
      <xdr:row>51</xdr:row>
      <xdr:rowOff>107633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CF8ABDA-D3E4-955E-11DF-03160AD3E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2308"/>
          <a:ext cx="6124575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45720</xdr:rowOff>
    </xdr:from>
    <xdr:to>
      <xdr:col>7</xdr:col>
      <xdr:colOff>457200</xdr:colOff>
      <xdr:row>56</xdr:row>
      <xdr:rowOff>83820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62ABA7-A7C9-43C4-71FA-4FA3C6893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7660"/>
          <a:ext cx="641604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99060</xdr:rowOff>
    </xdr:from>
    <xdr:to>
      <xdr:col>10</xdr:col>
      <xdr:colOff>0</xdr:colOff>
      <xdr:row>53</xdr:row>
      <xdr:rowOff>182880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BDE3865-4520-AF7B-0378-FECF84B6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8560"/>
          <a:ext cx="6248400" cy="275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24</xdr:row>
      <xdr:rowOff>121920</xdr:rowOff>
    </xdr:from>
    <xdr:to>
      <xdr:col>9</xdr:col>
      <xdr:colOff>601980</xdr:colOff>
      <xdr:row>39</xdr:row>
      <xdr:rowOff>7620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0D2D96-B0AF-F9D3-8CC4-44961814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693920"/>
          <a:ext cx="6149340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showGridLines="0" tabSelected="1" view="pageBreakPreview" zoomScaleNormal="90" zoomScaleSheetLayoutView="100" workbookViewId="0">
      <selection activeCell="M24" sqref="M24"/>
    </sheetView>
  </sheetViews>
  <sheetFormatPr defaultRowHeight="13.2"/>
  <cols>
    <col min="1" max="1" width="17.109375" customWidth="1"/>
    <col min="2" max="3" width="9.77734375" bestFit="1" customWidth="1"/>
    <col min="4" max="4" width="9.6640625" bestFit="1" customWidth="1"/>
    <col min="5" max="6" width="9.109375" bestFit="1" customWidth="1"/>
    <col min="7" max="7" width="10.88671875" customWidth="1"/>
    <col min="8" max="8" width="9.109375" bestFit="1" customWidth="1"/>
    <col min="9" max="9" width="9.77734375" bestFit="1" customWidth="1"/>
    <col min="257" max="257" width="13.33203125" customWidth="1"/>
    <col min="258" max="259" width="9.77734375" bestFit="1" customWidth="1"/>
    <col min="260" max="260" width="9.6640625" bestFit="1" customWidth="1"/>
    <col min="261" max="262" width="9.109375" bestFit="1" customWidth="1"/>
    <col min="263" max="263" width="10.88671875" customWidth="1"/>
    <col min="264" max="264" width="9.109375" bestFit="1" customWidth="1"/>
    <col min="265" max="265" width="9.77734375" bestFit="1" customWidth="1"/>
    <col min="513" max="513" width="13.33203125" customWidth="1"/>
    <col min="514" max="515" width="9.77734375" bestFit="1" customWidth="1"/>
    <col min="516" max="516" width="9.6640625" bestFit="1" customWidth="1"/>
    <col min="517" max="518" width="9.109375" bestFit="1" customWidth="1"/>
    <col min="519" max="519" width="10.88671875" customWidth="1"/>
    <col min="520" max="520" width="9.109375" bestFit="1" customWidth="1"/>
    <col min="521" max="521" width="9.77734375" bestFit="1" customWidth="1"/>
    <col min="769" max="769" width="13.33203125" customWidth="1"/>
    <col min="770" max="771" width="9.77734375" bestFit="1" customWidth="1"/>
    <col min="772" max="772" width="9.6640625" bestFit="1" customWidth="1"/>
    <col min="773" max="774" width="9.109375" bestFit="1" customWidth="1"/>
    <col min="775" max="775" width="10.88671875" customWidth="1"/>
    <col min="776" max="776" width="9.109375" bestFit="1" customWidth="1"/>
    <col min="777" max="777" width="9.77734375" bestFit="1" customWidth="1"/>
    <col min="1025" max="1025" width="13.33203125" customWidth="1"/>
    <col min="1026" max="1027" width="9.77734375" bestFit="1" customWidth="1"/>
    <col min="1028" max="1028" width="9.6640625" bestFit="1" customWidth="1"/>
    <col min="1029" max="1030" width="9.109375" bestFit="1" customWidth="1"/>
    <col min="1031" max="1031" width="10.88671875" customWidth="1"/>
    <col min="1032" max="1032" width="9.109375" bestFit="1" customWidth="1"/>
    <col min="1033" max="1033" width="9.77734375" bestFit="1" customWidth="1"/>
    <col min="1281" max="1281" width="13.33203125" customWidth="1"/>
    <col min="1282" max="1283" width="9.77734375" bestFit="1" customWidth="1"/>
    <col min="1284" max="1284" width="9.6640625" bestFit="1" customWidth="1"/>
    <col min="1285" max="1286" width="9.109375" bestFit="1" customWidth="1"/>
    <col min="1287" max="1287" width="10.88671875" customWidth="1"/>
    <col min="1288" max="1288" width="9.109375" bestFit="1" customWidth="1"/>
    <col min="1289" max="1289" width="9.77734375" bestFit="1" customWidth="1"/>
    <col min="1537" max="1537" width="13.33203125" customWidth="1"/>
    <col min="1538" max="1539" width="9.77734375" bestFit="1" customWidth="1"/>
    <col min="1540" max="1540" width="9.6640625" bestFit="1" customWidth="1"/>
    <col min="1541" max="1542" width="9.109375" bestFit="1" customWidth="1"/>
    <col min="1543" max="1543" width="10.88671875" customWidth="1"/>
    <col min="1544" max="1544" width="9.109375" bestFit="1" customWidth="1"/>
    <col min="1545" max="1545" width="9.77734375" bestFit="1" customWidth="1"/>
    <col min="1793" max="1793" width="13.33203125" customWidth="1"/>
    <col min="1794" max="1795" width="9.77734375" bestFit="1" customWidth="1"/>
    <col min="1796" max="1796" width="9.6640625" bestFit="1" customWidth="1"/>
    <col min="1797" max="1798" width="9.109375" bestFit="1" customWidth="1"/>
    <col min="1799" max="1799" width="10.88671875" customWidth="1"/>
    <col min="1800" max="1800" width="9.109375" bestFit="1" customWidth="1"/>
    <col min="1801" max="1801" width="9.77734375" bestFit="1" customWidth="1"/>
    <col min="2049" max="2049" width="13.33203125" customWidth="1"/>
    <col min="2050" max="2051" width="9.77734375" bestFit="1" customWidth="1"/>
    <col min="2052" max="2052" width="9.6640625" bestFit="1" customWidth="1"/>
    <col min="2053" max="2054" width="9.109375" bestFit="1" customWidth="1"/>
    <col min="2055" max="2055" width="10.88671875" customWidth="1"/>
    <col min="2056" max="2056" width="9.109375" bestFit="1" customWidth="1"/>
    <col min="2057" max="2057" width="9.77734375" bestFit="1" customWidth="1"/>
    <col min="2305" max="2305" width="13.33203125" customWidth="1"/>
    <col min="2306" max="2307" width="9.77734375" bestFit="1" customWidth="1"/>
    <col min="2308" max="2308" width="9.6640625" bestFit="1" customWidth="1"/>
    <col min="2309" max="2310" width="9.109375" bestFit="1" customWidth="1"/>
    <col min="2311" max="2311" width="10.88671875" customWidth="1"/>
    <col min="2312" max="2312" width="9.109375" bestFit="1" customWidth="1"/>
    <col min="2313" max="2313" width="9.77734375" bestFit="1" customWidth="1"/>
    <col min="2561" max="2561" width="13.33203125" customWidth="1"/>
    <col min="2562" max="2563" width="9.77734375" bestFit="1" customWidth="1"/>
    <col min="2564" max="2564" width="9.6640625" bestFit="1" customWidth="1"/>
    <col min="2565" max="2566" width="9.109375" bestFit="1" customWidth="1"/>
    <col min="2567" max="2567" width="10.88671875" customWidth="1"/>
    <col min="2568" max="2568" width="9.109375" bestFit="1" customWidth="1"/>
    <col min="2569" max="2569" width="9.77734375" bestFit="1" customWidth="1"/>
    <col min="2817" max="2817" width="13.33203125" customWidth="1"/>
    <col min="2818" max="2819" width="9.77734375" bestFit="1" customWidth="1"/>
    <col min="2820" max="2820" width="9.6640625" bestFit="1" customWidth="1"/>
    <col min="2821" max="2822" width="9.109375" bestFit="1" customWidth="1"/>
    <col min="2823" max="2823" width="10.88671875" customWidth="1"/>
    <col min="2824" max="2824" width="9.109375" bestFit="1" customWidth="1"/>
    <col min="2825" max="2825" width="9.77734375" bestFit="1" customWidth="1"/>
    <col min="3073" max="3073" width="13.33203125" customWidth="1"/>
    <col min="3074" max="3075" width="9.77734375" bestFit="1" customWidth="1"/>
    <col min="3076" max="3076" width="9.6640625" bestFit="1" customWidth="1"/>
    <col min="3077" max="3078" width="9.109375" bestFit="1" customWidth="1"/>
    <col min="3079" max="3079" width="10.88671875" customWidth="1"/>
    <col min="3080" max="3080" width="9.109375" bestFit="1" customWidth="1"/>
    <col min="3081" max="3081" width="9.77734375" bestFit="1" customWidth="1"/>
    <col min="3329" max="3329" width="13.33203125" customWidth="1"/>
    <col min="3330" max="3331" width="9.77734375" bestFit="1" customWidth="1"/>
    <col min="3332" max="3332" width="9.6640625" bestFit="1" customWidth="1"/>
    <col min="3333" max="3334" width="9.109375" bestFit="1" customWidth="1"/>
    <col min="3335" max="3335" width="10.88671875" customWidth="1"/>
    <col min="3336" max="3336" width="9.109375" bestFit="1" customWidth="1"/>
    <col min="3337" max="3337" width="9.77734375" bestFit="1" customWidth="1"/>
    <col min="3585" max="3585" width="13.33203125" customWidth="1"/>
    <col min="3586" max="3587" width="9.77734375" bestFit="1" customWidth="1"/>
    <col min="3588" max="3588" width="9.6640625" bestFit="1" customWidth="1"/>
    <col min="3589" max="3590" width="9.109375" bestFit="1" customWidth="1"/>
    <col min="3591" max="3591" width="10.88671875" customWidth="1"/>
    <col min="3592" max="3592" width="9.109375" bestFit="1" customWidth="1"/>
    <col min="3593" max="3593" width="9.77734375" bestFit="1" customWidth="1"/>
    <col min="3841" max="3841" width="13.33203125" customWidth="1"/>
    <col min="3842" max="3843" width="9.77734375" bestFit="1" customWidth="1"/>
    <col min="3844" max="3844" width="9.6640625" bestFit="1" customWidth="1"/>
    <col min="3845" max="3846" width="9.109375" bestFit="1" customWidth="1"/>
    <col min="3847" max="3847" width="10.88671875" customWidth="1"/>
    <col min="3848" max="3848" width="9.109375" bestFit="1" customWidth="1"/>
    <col min="3849" max="3849" width="9.77734375" bestFit="1" customWidth="1"/>
    <col min="4097" max="4097" width="13.33203125" customWidth="1"/>
    <col min="4098" max="4099" width="9.77734375" bestFit="1" customWidth="1"/>
    <col min="4100" max="4100" width="9.6640625" bestFit="1" customWidth="1"/>
    <col min="4101" max="4102" width="9.109375" bestFit="1" customWidth="1"/>
    <col min="4103" max="4103" width="10.88671875" customWidth="1"/>
    <col min="4104" max="4104" width="9.109375" bestFit="1" customWidth="1"/>
    <col min="4105" max="4105" width="9.77734375" bestFit="1" customWidth="1"/>
    <col min="4353" max="4353" width="13.33203125" customWidth="1"/>
    <col min="4354" max="4355" width="9.77734375" bestFit="1" customWidth="1"/>
    <col min="4356" max="4356" width="9.6640625" bestFit="1" customWidth="1"/>
    <col min="4357" max="4358" width="9.109375" bestFit="1" customWidth="1"/>
    <col min="4359" max="4359" width="10.88671875" customWidth="1"/>
    <col min="4360" max="4360" width="9.109375" bestFit="1" customWidth="1"/>
    <col min="4361" max="4361" width="9.77734375" bestFit="1" customWidth="1"/>
    <col min="4609" max="4609" width="13.33203125" customWidth="1"/>
    <col min="4610" max="4611" width="9.77734375" bestFit="1" customWidth="1"/>
    <col min="4612" max="4612" width="9.6640625" bestFit="1" customWidth="1"/>
    <col min="4613" max="4614" width="9.109375" bestFit="1" customWidth="1"/>
    <col min="4615" max="4615" width="10.88671875" customWidth="1"/>
    <col min="4616" max="4616" width="9.109375" bestFit="1" customWidth="1"/>
    <col min="4617" max="4617" width="9.77734375" bestFit="1" customWidth="1"/>
    <col min="4865" max="4865" width="13.33203125" customWidth="1"/>
    <col min="4866" max="4867" width="9.77734375" bestFit="1" customWidth="1"/>
    <col min="4868" max="4868" width="9.6640625" bestFit="1" customWidth="1"/>
    <col min="4869" max="4870" width="9.109375" bestFit="1" customWidth="1"/>
    <col min="4871" max="4871" width="10.88671875" customWidth="1"/>
    <col min="4872" max="4872" width="9.109375" bestFit="1" customWidth="1"/>
    <col min="4873" max="4873" width="9.77734375" bestFit="1" customWidth="1"/>
    <col min="5121" max="5121" width="13.33203125" customWidth="1"/>
    <col min="5122" max="5123" width="9.77734375" bestFit="1" customWidth="1"/>
    <col min="5124" max="5124" width="9.6640625" bestFit="1" customWidth="1"/>
    <col min="5125" max="5126" width="9.109375" bestFit="1" customWidth="1"/>
    <col min="5127" max="5127" width="10.88671875" customWidth="1"/>
    <col min="5128" max="5128" width="9.109375" bestFit="1" customWidth="1"/>
    <col min="5129" max="5129" width="9.77734375" bestFit="1" customWidth="1"/>
    <col min="5377" max="5377" width="13.33203125" customWidth="1"/>
    <col min="5378" max="5379" width="9.77734375" bestFit="1" customWidth="1"/>
    <col min="5380" max="5380" width="9.6640625" bestFit="1" customWidth="1"/>
    <col min="5381" max="5382" width="9.109375" bestFit="1" customWidth="1"/>
    <col min="5383" max="5383" width="10.88671875" customWidth="1"/>
    <col min="5384" max="5384" width="9.109375" bestFit="1" customWidth="1"/>
    <col min="5385" max="5385" width="9.77734375" bestFit="1" customWidth="1"/>
    <col min="5633" max="5633" width="13.33203125" customWidth="1"/>
    <col min="5634" max="5635" width="9.77734375" bestFit="1" customWidth="1"/>
    <col min="5636" max="5636" width="9.6640625" bestFit="1" customWidth="1"/>
    <col min="5637" max="5638" width="9.109375" bestFit="1" customWidth="1"/>
    <col min="5639" max="5639" width="10.88671875" customWidth="1"/>
    <col min="5640" max="5640" width="9.109375" bestFit="1" customWidth="1"/>
    <col min="5641" max="5641" width="9.77734375" bestFit="1" customWidth="1"/>
    <col min="5889" max="5889" width="13.33203125" customWidth="1"/>
    <col min="5890" max="5891" width="9.77734375" bestFit="1" customWidth="1"/>
    <col min="5892" max="5892" width="9.6640625" bestFit="1" customWidth="1"/>
    <col min="5893" max="5894" width="9.109375" bestFit="1" customWidth="1"/>
    <col min="5895" max="5895" width="10.88671875" customWidth="1"/>
    <col min="5896" max="5896" width="9.109375" bestFit="1" customWidth="1"/>
    <col min="5897" max="5897" width="9.77734375" bestFit="1" customWidth="1"/>
    <col min="6145" max="6145" width="13.33203125" customWidth="1"/>
    <col min="6146" max="6147" width="9.77734375" bestFit="1" customWidth="1"/>
    <col min="6148" max="6148" width="9.6640625" bestFit="1" customWidth="1"/>
    <col min="6149" max="6150" width="9.109375" bestFit="1" customWidth="1"/>
    <col min="6151" max="6151" width="10.88671875" customWidth="1"/>
    <col min="6152" max="6152" width="9.109375" bestFit="1" customWidth="1"/>
    <col min="6153" max="6153" width="9.77734375" bestFit="1" customWidth="1"/>
    <col min="6401" max="6401" width="13.33203125" customWidth="1"/>
    <col min="6402" max="6403" width="9.77734375" bestFit="1" customWidth="1"/>
    <col min="6404" max="6404" width="9.6640625" bestFit="1" customWidth="1"/>
    <col min="6405" max="6406" width="9.109375" bestFit="1" customWidth="1"/>
    <col min="6407" max="6407" width="10.88671875" customWidth="1"/>
    <col min="6408" max="6408" width="9.109375" bestFit="1" customWidth="1"/>
    <col min="6409" max="6409" width="9.77734375" bestFit="1" customWidth="1"/>
    <col min="6657" max="6657" width="13.33203125" customWidth="1"/>
    <col min="6658" max="6659" width="9.77734375" bestFit="1" customWidth="1"/>
    <col min="6660" max="6660" width="9.6640625" bestFit="1" customWidth="1"/>
    <col min="6661" max="6662" width="9.109375" bestFit="1" customWidth="1"/>
    <col min="6663" max="6663" width="10.88671875" customWidth="1"/>
    <col min="6664" max="6664" width="9.109375" bestFit="1" customWidth="1"/>
    <col min="6665" max="6665" width="9.77734375" bestFit="1" customWidth="1"/>
    <col min="6913" max="6913" width="13.33203125" customWidth="1"/>
    <col min="6914" max="6915" width="9.77734375" bestFit="1" customWidth="1"/>
    <col min="6916" max="6916" width="9.6640625" bestFit="1" customWidth="1"/>
    <col min="6917" max="6918" width="9.109375" bestFit="1" customWidth="1"/>
    <col min="6919" max="6919" width="10.88671875" customWidth="1"/>
    <col min="6920" max="6920" width="9.109375" bestFit="1" customWidth="1"/>
    <col min="6921" max="6921" width="9.77734375" bestFit="1" customWidth="1"/>
    <col min="7169" max="7169" width="13.33203125" customWidth="1"/>
    <col min="7170" max="7171" width="9.77734375" bestFit="1" customWidth="1"/>
    <col min="7172" max="7172" width="9.6640625" bestFit="1" customWidth="1"/>
    <col min="7173" max="7174" width="9.109375" bestFit="1" customWidth="1"/>
    <col min="7175" max="7175" width="10.88671875" customWidth="1"/>
    <col min="7176" max="7176" width="9.109375" bestFit="1" customWidth="1"/>
    <col min="7177" max="7177" width="9.77734375" bestFit="1" customWidth="1"/>
    <col min="7425" max="7425" width="13.33203125" customWidth="1"/>
    <col min="7426" max="7427" width="9.77734375" bestFit="1" customWidth="1"/>
    <col min="7428" max="7428" width="9.6640625" bestFit="1" customWidth="1"/>
    <col min="7429" max="7430" width="9.109375" bestFit="1" customWidth="1"/>
    <col min="7431" max="7431" width="10.88671875" customWidth="1"/>
    <col min="7432" max="7432" width="9.109375" bestFit="1" customWidth="1"/>
    <col min="7433" max="7433" width="9.77734375" bestFit="1" customWidth="1"/>
    <col min="7681" max="7681" width="13.33203125" customWidth="1"/>
    <col min="7682" max="7683" width="9.77734375" bestFit="1" customWidth="1"/>
    <col min="7684" max="7684" width="9.6640625" bestFit="1" customWidth="1"/>
    <col min="7685" max="7686" width="9.109375" bestFit="1" customWidth="1"/>
    <col min="7687" max="7687" width="10.88671875" customWidth="1"/>
    <col min="7688" max="7688" width="9.109375" bestFit="1" customWidth="1"/>
    <col min="7689" max="7689" width="9.77734375" bestFit="1" customWidth="1"/>
    <col min="7937" max="7937" width="13.33203125" customWidth="1"/>
    <col min="7938" max="7939" width="9.77734375" bestFit="1" customWidth="1"/>
    <col min="7940" max="7940" width="9.6640625" bestFit="1" customWidth="1"/>
    <col min="7941" max="7942" width="9.109375" bestFit="1" customWidth="1"/>
    <col min="7943" max="7943" width="10.88671875" customWidth="1"/>
    <col min="7944" max="7944" width="9.109375" bestFit="1" customWidth="1"/>
    <col min="7945" max="7945" width="9.77734375" bestFit="1" customWidth="1"/>
    <col min="8193" max="8193" width="13.33203125" customWidth="1"/>
    <col min="8194" max="8195" width="9.77734375" bestFit="1" customWidth="1"/>
    <col min="8196" max="8196" width="9.6640625" bestFit="1" customWidth="1"/>
    <col min="8197" max="8198" width="9.109375" bestFit="1" customWidth="1"/>
    <col min="8199" max="8199" width="10.88671875" customWidth="1"/>
    <col min="8200" max="8200" width="9.109375" bestFit="1" customWidth="1"/>
    <col min="8201" max="8201" width="9.77734375" bestFit="1" customWidth="1"/>
    <col min="8449" max="8449" width="13.33203125" customWidth="1"/>
    <col min="8450" max="8451" width="9.77734375" bestFit="1" customWidth="1"/>
    <col min="8452" max="8452" width="9.6640625" bestFit="1" customWidth="1"/>
    <col min="8453" max="8454" width="9.109375" bestFit="1" customWidth="1"/>
    <col min="8455" max="8455" width="10.88671875" customWidth="1"/>
    <col min="8456" max="8456" width="9.109375" bestFit="1" customWidth="1"/>
    <col min="8457" max="8457" width="9.77734375" bestFit="1" customWidth="1"/>
    <col min="8705" max="8705" width="13.33203125" customWidth="1"/>
    <col min="8706" max="8707" width="9.77734375" bestFit="1" customWidth="1"/>
    <col min="8708" max="8708" width="9.6640625" bestFit="1" customWidth="1"/>
    <col min="8709" max="8710" width="9.109375" bestFit="1" customWidth="1"/>
    <col min="8711" max="8711" width="10.88671875" customWidth="1"/>
    <col min="8712" max="8712" width="9.109375" bestFit="1" customWidth="1"/>
    <col min="8713" max="8713" width="9.77734375" bestFit="1" customWidth="1"/>
    <col min="8961" max="8961" width="13.33203125" customWidth="1"/>
    <col min="8962" max="8963" width="9.77734375" bestFit="1" customWidth="1"/>
    <col min="8964" max="8964" width="9.6640625" bestFit="1" customWidth="1"/>
    <col min="8965" max="8966" width="9.109375" bestFit="1" customWidth="1"/>
    <col min="8967" max="8967" width="10.88671875" customWidth="1"/>
    <col min="8968" max="8968" width="9.109375" bestFit="1" customWidth="1"/>
    <col min="8969" max="8969" width="9.77734375" bestFit="1" customWidth="1"/>
    <col min="9217" max="9217" width="13.33203125" customWidth="1"/>
    <col min="9218" max="9219" width="9.77734375" bestFit="1" customWidth="1"/>
    <col min="9220" max="9220" width="9.6640625" bestFit="1" customWidth="1"/>
    <col min="9221" max="9222" width="9.109375" bestFit="1" customWidth="1"/>
    <col min="9223" max="9223" width="10.88671875" customWidth="1"/>
    <col min="9224" max="9224" width="9.109375" bestFit="1" customWidth="1"/>
    <col min="9225" max="9225" width="9.77734375" bestFit="1" customWidth="1"/>
    <col min="9473" max="9473" width="13.33203125" customWidth="1"/>
    <col min="9474" max="9475" width="9.77734375" bestFit="1" customWidth="1"/>
    <col min="9476" max="9476" width="9.6640625" bestFit="1" customWidth="1"/>
    <col min="9477" max="9478" width="9.109375" bestFit="1" customWidth="1"/>
    <col min="9479" max="9479" width="10.88671875" customWidth="1"/>
    <col min="9480" max="9480" width="9.109375" bestFit="1" customWidth="1"/>
    <col min="9481" max="9481" width="9.77734375" bestFit="1" customWidth="1"/>
    <col min="9729" max="9729" width="13.33203125" customWidth="1"/>
    <col min="9730" max="9731" width="9.77734375" bestFit="1" customWidth="1"/>
    <col min="9732" max="9732" width="9.6640625" bestFit="1" customWidth="1"/>
    <col min="9733" max="9734" width="9.109375" bestFit="1" customWidth="1"/>
    <col min="9735" max="9735" width="10.88671875" customWidth="1"/>
    <col min="9736" max="9736" width="9.109375" bestFit="1" customWidth="1"/>
    <col min="9737" max="9737" width="9.77734375" bestFit="1" customWidth="1"/>
    <col min="9985" max="9985" width="13.33203125" customWidth="1"/>
    <col min="9986" max="9987" width="9.77734375" bestFit="1" customWidth="1"/>
    <col min="9988" max="9988" width="9.6640625" bestFit="1" customWidth="1"/>
    <col min="9989" max="9990" width="9.109375" bestFit="1" customWidth="1"/>
    <col min="9991" max="9991" width="10.88671875" customWidth="1"/>
    <col min="9992" max="9992" width="9.109375" bestFit="1" customWidth="1"/>
    <col min="9993" max="9993" width="9.77734375" bestFit="1" customWidth="1"/>
    <col min="10241" max="10241" width="13.33203125" customWidth="1"/>
    <col min="10242" max="10243" width="9.77734375" bestFit="1" customWidth="1"/>
    <col min="10244" max="10244" width="9.6640625" bestFit="1" customWidth="1"/>
    <col min="10245" max="10246" width="9.109375" bestFit="1" customWidth="1"/>
    <col min="10247" max="10247" width="10.88671875" customWidth="1"/>
    <col min="10248" max="10248" width="9.109375" bestFit="1" customWidth="1"/>
    <col min="10249" max="10249" width="9.77734375" bestFit="1" customWidth="1"/>
    <col min="10497" max="10497" width="13.33203125" customWidth="1"/>
    <col min="10498" max="10499" width="9.77734375" bestFit="1" customWidth="1"/>
    <col min="10500" max="10500" width="9.6640625" bestFit="1" customWidth="1"/>
    <col min="10501" max="10502" width="9.109375" bestFit="1" customWidth="1"/>
    <col min="10503" max="10503" width="10.88671875" customWidth="1"/>
    <col min="10504" max="10504" width="9.109375" bestFit="1" customWidth="1"/>
    <col min="10505" max="10505" width="9.77734375" bestFit="1" customWidth="1"/>
    <col min="10753" max="10753" width="13.33203125" customWidth="1"/>
    <col min="10754" max="10755" width="9.77734375" bestFit="1" customWidth="1"/>
    <col min="10756" max="10756" width="9.6640625" bestFit="1" customWidth="1"/>
    <col min="10757" max="10758" width="9.109375" bestFit="1" customWidth="1"/>
    <col min="10759" max="10759" width="10.88671875" customWidth="1"/>
    <col min="10760" max="10760" width="9.109375" bestFit="1" customWidth="1"/>
    <col min="10761" max="10761" width="9.77734375" bestFit="1" customWidth="1"/>
    <col min="11009" max="11009" width="13.33203125" customWidth="1"/>
    <col min="11010" max="11011" width="9.77734375" bestFit="1" customWidth="1"/>
    <col min="11012" max="11012" width="9.6640625" bestFit="1" customWidth="1"/>
    <col min="11013" max="11014" width="9.109375" bestFit="1" customWidth="1"/>
    <col min="11015" max="11015" width="10.88671875" customWidth="1"/>
    <col min="11016" max="11016" width="9.109375" bestFit="1" customWidth="1"/>
    <col min="11017" max="11017" width="9.77734375" bestFit="1" customWidth="1"/>
    <col min="11265" max="11265" width="13.33203125" customWidth="1"/>
    <col min="11266" max="11267" width="9.77734375" bestFit="1" customWidth="1"/>
    <col min="11268" max="11268" width="9.6640625" bestFit="1" customWidth="1"/>
    <col min="11269" max="11270" width="9.109375" bestFit="1" customWidth="1"/>
    <col min="11271" max="11271" width="10.88671875" customWidth="1"/>
    <col min="11272" max="11272" width="9.109375" bestFit="1" customWidth="1"/>
    <col min="11273" max="11273" width="9.77734375" bestFit="1" customWidth="1"/>
    <col min="11521" max="11521" width="13.33203125" customWidth="1"/>
    <col min="11522" max="11523" width="9.77734375" bestFit="1" customWidth="1"/>
    <col min="11524" max="11524" width="9.6640625" bestFit="1" customWidth="1"/>
    <col min="11525" max="11526" width="9.109375" bestFit="1" customWidth="1"/>
    <col min="11527" max="11527" width="10.88671875" customWidth="1"/>
    <col min="11528" max="11528" width="9.109375" bestFit="1" customWidth="1"/>
    <col min="11529" max="11529" width="9.77734375" bestFit="1" customWidth="1"/>
    <col min="11777" max="11777" width="13.33203125" customWidth="1"/>
    <col min="11778" max="11779" width="9.77734375" bestFit="1" customWidth="1"/>
    <col min="11780" max="11780" width="9.6640625" bestFit="1" customWidth="1"/>
    <col min="11781" max="11782" width="9.109375" bestFit="1" customWidth="1"/>
    <col min="11783" max="11783" width="10.88671875" customWidth="1"/>
    <col min="11784" max="11784" width="9.109375" bestFit="1" customWidth="1"/>
    <col min="11785" max="11785" width="9.77734375" bestFit="1" customWidth="1"/>
    <col min="12033" max="12033" width="13.33203125" customWidth="1"/>
    <col min="12034" max="12035" width="9.77734375" bestFit="1" customWidth="1"/>
    <col min="12036" max="12036" width="9.6640625" bestFit="1" customWidth="1"/>
    <col min="12037" max="12038" width="9.109375" bestFit="1" customWidth="1"/>
    <col min="12039" max="12039" width="10.88671875" customWidth="1"/>
    <col min="12040" max="12040" width="9.109375" bestFit="1" customWidth="1"/>
    <col min="12041" max="12041" width="9.77734375" bestFit="1" customWidth="1"/>
    <col min="12289" max="12289" width="13.33203125" customWidth="1"/>
    <col min="12290" max="12291" width="9.77734375" bestFit="1" customWidth="1"/>
    <col min="12292" max="12292" width="9.6640625" bestFit="1" customWidth="1"/>
    <col min="12293" max="12294" width="9.109375" bestFit="1" customWidth="1"/>
    <col min="12295" max="12295" width="10.88671875" customWidth="1"/>
    <col min="12296" max="12296" width="9.109375" bestFit="1" customWidth="1"/>
    <col min="12297" max="12297" width="9.77734375" bestFit="1" customWidth="1"/>
    <col min="12545" max="12545" width="13.33203125" customWidth="1"/>
    <col min="12546" max="12547" width="9.77734375" bestFit="1" customWidth="1"/>
    <col min="12548" max="12548" width="9.6640625" bestFit="1" customWidth="1"/>
    <col min="12549" max="12550" width="9.109375" bestFit="1" customWidth="1"/>
    <col min="12551" max="12551" width="10.88671875" customWidth="1"/>
    <col min="12552" max="12552" width="9.109375" bestFit="1" customWidth="1"/>
    <col min="12553" max="12553" width="9.77734375" bestFit="1" customWidth="1"/>
    <col min="12801" max="12801" width="13.33203125" customWidth="1"/>
    <col min="12802" max="12803" width="9.77734375" bestFit="1" customWidth="1"/>
    <col min="12804" max="12804" width="9.6640625" bestFit="1" customWidth="1"/>
    <col min="12805" max="12806" width="9.109375" bestFit="1" customWidth="1"/>
    <col min="12807" max="12807" width="10.88671875" customWidth="1"/>
    <col min="12808" max="12808" width="9.109375" bestFit="1" customWidth="1"/>
    <col min="12809" max="12809" width="9.77734375" bestFit="1" customWidth="1"/>
    <col min="13057" max="13057" width="13.33203125" customWidth="1"/>
    <col min="13058" max="13059" width="9.77734375" bestFit="1" customWidth="1"/>
    <col min="13060" max="13060" width="9.6640625" bestFit="1" customWidth="1"/>
    <col min="13061" max="13062" width="9.109375" bestFit="1" customWidth="1"/>
    <col min="13063" max="13063" width="10.88671875" customWidth="1"/>
    <col min="13064" max="13064" width="9.109375" bestFit="1" customWidth="1"/>
    <col min="13065" max="13065" width="9.77734375" bestFit="1" customWidth="1"/>
    <col min="13313" max="13313" width="13.33203125" customWidth="1"/>
    <col min="13314" max="13315" width="9.77734375" bestFit="1" customWidth="1"/>
    <col min="13316" max="13316" width="9.6640625" bestFit="1" customWidth="1"/>
    <col min="13317" max="13318" width="9.109375" bestFit="1" customWidth="1"/>
    <col min="13319" max="13319" width="10.88671875" customWidth="1"/>
    <col min="13320" max="13320" width="9.109375" bestFit="1" customWidth="1"/>
    <col min="13321" max="13321" width="9.77734375" bestFit="1" customWidth="1"/>
    <col min="13569" max="13569" width="13.33203125" customWidth="1"/>
    <col min="13570" max="13571" width="9.77734375" bestFit="1" customWidth="1"/>
    <col min="13572" max="13572" width="9.6640625" bestFit="1" customWidth="1"/>
    <col min="13573" max="13574" width="9.109375" bestFit="1" customWidth="1"/>
    <col min="13575" max="13575" width="10.88671875" customWidth="1"/>
    <col min="13576" max="13576" width="9.109375" bestFit="1" customWidth="1"/>
    <col min="13577" max="13577" width="9.77734375" bestFit="1" customWidth="1"/>
    <col min="13825" max="13825" width="13.33203125" customWidth="1"/>
    <col min="13826" max="13827" width="9.77734375" bestFit="1" customWidth="1"/>
    <col min="13828" max="13828" width="9.6640625" bestFit="1" customWidth="1"/>
    <col min="13829" max="13830" width="9.109375" bestFit="1" customWidth="1"/>
    <col min="13831" max="13831" width="10.88671875" customWidth="1"/>
    <col min="13832" max="13832" width="9.109375" bestFit="1" customWidth="1"/>
    <col min="13833" max="13833" width="9.77734375" bestFit="1" customWidth="1"/>
    <col min="14081" max="14081" width="13.33203125" customWidth="1"/>
    <col min="14082" max="14083" width="9.77734375" bestFit="1" customWidth="1"/>
    <col min="14084" max="14084" width="9.6640625" bestFit="1" customWidth="1"/>
    <col min="14085" max="14086" width="9.109375" bestFit="1" customWidth="1"/>
    <col min="14087" max="14087" width="10.88671875" customWidth="1"/>
    <col min="14088" max="14088" width="9.109375" bestFit="1" customWidth="1"/>
    <col min="14089" max="14089" width="9.77734375" bestFit="1" customWidth="1"/>
    <col min="14337" max="14337" width="13.33203125" customWidth="1"/>
    <col min="14338" max="14339" width="9.77734375" bestFit="1" customWidth="1"/>
    <col min="14340" max="14340" width="9.6640625" bestFit="1" customWidth="1"/>
    <col min="14341" max="14342" width="9.109375" bestFit="1" customWidth="1"/>
    <col min="14343" max="14343" width="10.88671875" customWidth="1"/>
    <col min="14344" max="14344" width="9.109375" bestFit="1" customWidth="1"/>
    <col min="14345" max="14345" width="9.77734375" bestFit="1" customWidth="1"/>
    <col min="14593" max="14593" width="13.33203125" customWidth="1"/>
    <col min="14594" max="14595" width="9.77734375" bestFit="1" customWidth="1"/>
    <col min="14596" max="14596" width="9.6640625" bestFit="1" customWidth="1"/>
    <col min="14597" max="14598" width="9.109375" bestFit="1" customWidth="1"/>
    <col min="14599" max="14599" width="10.88671875" customWidth="1"/>
    <col min="14600" max="14600" width="9.109375" bestFit="1" customWidth="1"/>
    <col min="14601" max="14601" width="9.77734375" bestFit="1" customWidth="1"/>
    <col min="14849" max="14849" width="13.33203125" customWidth="1"/>
    <col min="14850" max="14851" width="9.77734375" bestFit="1" customWidth="1"/>
    <col min="14852" max="14852" width="9.6640625" bestFit="1" customWidth="1"/>
    <col min="14853" max="14854" width="9.109375" bestFit="1" customWidth="1"/>
    <col min="14855" max="14855" width="10.88671875" customWidth="1"/>
    <col min="14856" max="14856" width="9.109375" bestFit="1" customWidth="1"/>
    <col min="14857" max="14857" width="9.77734375" bestFit="1" customWidth="1"/>
    <col min="15105" max="15105" width="13.33203125" customWidth="1"/>
    <col min="15106" max="15107" width="9.77734375" bestFit="1" customWidth="1"/>
    <col min="15108" max="15108" width="9.6640625" bestFit="1" customWidth="1"/>
    <col min="15109" max="15110" width="9.109375" bestFit="1" customWidth="1"/>
    <col min="15111" max="15111" width="10.88671875" customWidth="1"/>
    <col min="15112" max="15112" width="9.109375" bestFit="1" customWidth="1"/>
    <col min="15113" max="15113" width="9.77734375" bestFit="1" customWidth="1"/>
    <col min="15361" max="15361" width="13.33203125" customWidth="1"/>
    <col min="15362" max="15363" width="9.77734375" bestFit="1" customWidth="1"/>
    <col min="15364" max="15364" width="9.6640625" bestFit="1" customWidth="1"/>
    <col min="15365" max="15366" width="9.109375" bestFit="1" customWidth="1"/>
    <col min="15367" max="15367" width="10.88671875" customWidth="1"/>
    <col min="15368" max="15368" width="9.109375" bestFit="1" customWidth="1"/>
    <col min="15369" max="15369" width="9.77734375" bestFit="1" customWidth="1"/>
    <col min="15617" max="15617" width="13.33203125" customWidth="1"/>
    <col min="15618" max="15619" width="9.77734375" bestFit="1" customWidth="1"/>
    <col min="15620" max="15620" width="9.6640625" bestFit="1" customWidth="1"/>
    <col min="15621" max="15622" width="9.109375" bestFit="1" customWidth="1"/>
    <col min="15623" max="15623" width="10.88671875" customWidth="1"/>
    <col min="15624" max="15624" width="9.109375" bestFit="1" customWidth="1"/>
    <col min="15625" max="15625" width="9.77734375" bestFit="1" customWidth="1"/>
    <col min="15873" max="15873" width="13.33203125" customWidth="1"/>
    <col min="15874" max="15875" width="9.77734375" bestFit="1" customWidth="1"/>
    <col min="15876" max="15876" width="9.6640625" bestFit="1" customWidth="1"/>
    <col min="15877" max="15878" width="9.109375" bestFit="1" customWidth="1"/>
    <col min="15879" max="15879" width="10.88671875" customWidth="1"/>
    <col min="15880" max="15880" width="9.109375" bestFit="1" customWidth="1"/>
    <col min="15881" max="15881" width="9.77734375" bestFit="1" customWidth="1"/>
    <col min="16129" max="16129" width="13.33203125" customWidth="1"/>
    <col min="16130" max="16131" width="9.77734375" bestFit="1" customWidth="1"/>
    <col min="16132" max="16132" width="9.6640625" bestFit="1" customWidth="1"/>
    <col min="16133" max="16134" width="9.109375" bestFit="1" customWidth="1"/>
    <col min="16135" max="16135" width="10.88671875" customWidth="1"/>
    <col min="16136" max="16136" width="9.109375" bestFit="1" customWidth="1"/>
    <col min="16137" max="16137" width="9.77734375" bestFit="1" customWidth="1"/>
  </cols>
  <sheetData>
    <row r="1" spans="1:22" ht="20.100000000000001" customHeight="1">
      <c r="A1" s="355" t="s">
        <v>163</v>
      </c>
      <c r="B1" s="355"/>
      <c r="C1" s="355"/>
      <c r="D1" s="355"/>
      <c r="E1" s="355"/>
      <c r="F1" s="355"/>
      <c r="G1" s="355"/>
      <c r="H1" s="355"/>
      <c r="I1" s="355"/>
    </row>
    <row r="2" spans="1:22" ht="24.75" customHeight="1">
      <c r="A2" s="197" t="s">
        <v>23</v>
      </c>
      <c r="B2" s="50"/>
      <c r="C2" s="50"/>
      <c r="D2" s="50"/>
      <c r="E2" s="50"/>
      <c r="F2" s="50"/>
      <c r="G2" s="50"/>
      <c r="H2" s="50"/>
      <c r="I2" s="50"/>
    </row>
    <row r="3" spans="1:22" ht="12" customHeight="1">
      <c r="B3" s="37"/>
      <c r="C3" s="37"/>
      <c r="D3" s="37"/>
      <c r="E3" s="37"/>
      <c r="F3" s="37"/>
      <c r="G3" s="37"/>
      <c r="H3" s="37"/>
      <c r="I3" s="37"/>
      <c r="L3" s="37"/>
      <c r="M3" s="37"/>
      <c r="N3" s="37"/>
      <c r="O3" s="37"/>
      <c r="P3" s="37"/>
      <c r="Q3" s="37"/>
      <c r="R3" s="37"/>
      <c r="S3" s="37"/>
    </row>
    <row r="4" spans="1:22" ht="18" customHeight="1">
      <c r="A4" s="43" t="s">
        <v>99</v>
      </c>
      <c r="B4" s="49"/>
      <c r="C4" s="49"/>
      <c r="D4" s="49"/>
      <c r="E4" s="49"/>
      <c r="F4" s="49"/>
      <c r="G4" s="49"/>
      <c r="H4" s="49"/>
      <c r="I4" s="49"/>
      <c r="M4" s="343"/>
      <c r="N4" s="344"/>
      <c r="O4" s="344"/>
      <c r="P4" s="344"/>
      <c r="Q4" s="344"/>
      <c r="R4" s="344"/>
      <c r="S4" s="344"/>
      <c r="T4" s="344"/>
      <c r="U4" s="344"/>
      <c r="V4" s="344"/>
    </row>
    <row r="5" spans="1:22" ht="12" customHeight="1">
      <c r="B5" s="37"/>
      <c r="C5" s="37"/>
      <c r="D5" s="37"/>
      <c r="E5" s="37"/>
      <c r="F5" s="37"/>
      <c r="G5" s="37"/>
      <c r="H5" s="37"/>
      <c r="I5" s="37"/>
      <c r="L5" s="37"/>
      <c r="M5" s="343"/>
      <c r="N5" s="344"/>
      <c r="O5" s="344"/>
      <c r="P5" s="344"/>
      <c r="Q5" s="344"/>
      <c r="R5" s="344"/>
      <c r="S5" s="344"/>
      <c r="T5" s="344"/>
      <c r="U5" s="344"/>
      <c r="V5" s="344"/>
    </row>
    <row r="6" spans="1:22" s="39" customFormat="1" ht="18.75" customHeight="1">
      <c r="A6" s="201" t="s">
        <v>88</v>
      </c>
      <c r="B6" s="36"/>
      <c r="C6" s="36"/>
      <c r="D6" s="36"/>
      <c r="E6" s="36"/>
      <c r="F6" s="36"/>
      <c r="G6" s="36"/>
      <c r="H6" s="36"/>
      <c r="I6" s="36"/>
      <c r="J6" s="34"/>
      <c r="L6" s="36"/>
      <c r="M6" s="343"/>
      <c r="N6" s="344"/>
      <c r="O6" s="344"/>
      <c r="P6" s="344"/>
      <c r="Q6" s="344"/>
      <c r="R6" s="344"/>
      <c r="S6" s="344"/>
      <c r="T6" s="344"/>
      <c r="U6" s="344"/>
      <c r="V6" s="344"/>
    </row>
    <row r="7" spans="1:22" s="48" customFormat="1" ht="18.75" customHeight="1">
      <c r="A7" s="221" t="s">
        <v>173</v>
      </c>
      <c r="B7" s="47"/>
      <c r="C7" s="47"/>
      <c r="D7" s="47"/>
      <c r="E7" s="47"/>
      <c r="F7" s="47"/>
      <c r="G7" s="47"/>
      <c r="H7" s="47"/>
      <c r="I7" s="47"/>
      <c r="J7" s="47"/>
      <c r="L7" s="47"/>
      <c r="M7" s="345"/>
      <c r="N7" s="7"/>
      <c r="O7" s="7"/>
      <c r="P7" s="7"/>
      <c r="Q7" s="7"/>
      <c r="R7" s="7"/>
      <c r="S7" s="7"/>
      <c r="T7" s="7"/>
      <c r="U7" s="7"/>
      <c r="V7" s="7"/>
    </row>
    <row r="8" spans="1:22" s="48" customFormat="1" ht="18.75" customHeight="1">
      <c r="A8" s="46" t="s">
        <v>174</v>
      </c>
      <c r="B8" s="47"/>
      <c r="C8" s="47"/>
      <c r="D8" s="47"/>
      <c r="E8" s="47"/>
      <c r="F8" s="47"/>
      <c r="G8" s="47"/>
      <c r="H8" s="47"/>
      <c r="I8" s="47"/>
      <c r="J8" s="47"/>
      <c r="L8" s="47"/>
      <c r="M8" s="346"/>
      <c r="N8" s="347"/>
      <c r="O8" s="347"/>
      <c r="P8" s="347"/>
      <c r="Q8" s="17"/>
      <c r="R8" s="348"/>
      <c r="S8" s="17"/>
      <c r="T8" s="17"/>
      <c r="U8" s="347"/>
      <c r="V8" s="348"/>
    </row>
    <row r="9" spans="1:22" s="48" customFormat="1" ht="18.75" customHeight="1">
      <c r="A9" s="46" t="s">
        <v>175</v>
      </c>
      <c r="B9" s="47"/>
      <c r="C9" s="47"/>
      <c r="D9" s="47"/>
      <c r="E9" s="47"/>
      <c r="F9" s="47"/>
      <c r="G9" s="47"/>
      <c r="H9" s="47"/>
      <c r="I9" s="47"/>
      <c r="J9" s="47"/>
      <c r="L9" s="47"/>
      <c r="M9" s="346"/>
      <c r="N9" s="347"/>
      <c r="O9" s="347"/>
      <c r="P9" s="347"/>
      <c r="Q9" s="17"/>
      <c r="R9" s="348"/>
      <c r="S9" s="17"/>
      <c r="T9" s="17"/>
      <c r="U9" s="347"/>
      <c r="V9" s="348"/>
    </row>
    <row r="10" spans="1:22" s="46" customFormat="1" ht="18.75" customHeight="1">
      <c r="A10" s="46" t="s">
        <v>176</v>
      </c>
      <c r="B10" s="47"/>
      <c r="C10" s="47"/>
      <c r="D10" s="47"/>
      <c r="E10" s="47"/>
      <c r="F10" s="47"/>
      <c r="G10" s="47"/>
      <c r="H10" s="47"/>
      <c r="I10" s="47"/>
      <c r="J10" s="47"/>
      <c r="L10" s="47"/>
      <c r="M10" s="345"/>
      <c r="N10" s="7"/>
      <c r="O10" s="7"/>
      <c r="P10" s="7"/>
      <c r="Q10" s="7"/>
      <c r="R10" s="6"/>
      <c r="S10" s="6"/>
      <c r="T10" s="6"/>
      <c r="U10" s="6"/>
      <c r="V10" s="6"/>
    </row>
    <row r="11" spans="1:22" ht="12" customHeight="1">
      <c r="A11" s="34"/>
      <c r="B11" s="38"/>
      <c r="C11" s="38"/>
      <c r="D11" s="38"/>
      <c r="E11" s="38"/>
      <c r="F11" s="38"/>
      <c r="G11" s="38"/>
      <c r="I11" s="37"/>
      <c r="L11" s="38"/>
      <c r="M11" s="346"/>
      <c r="N11" s="17"/>
      <c r="O11" s="17"/>
      <c r="P11" s="349"/>
      <c r="Q11" s="17"/>
      <c r="R11" s="17"/>
      <c r="S11" s="17"/>
      <c r="T11" s="17"/>
      <c r="U11" s="17"/>
      <c r="V11" s="17"/>
    </row>
    <row r="12" spans="1:22" ht="18.75" customHeight="1">
      <c r="A12" s="201" t="s">
        <v>89</v>
      </c>
      <c r="B12" s="45"/>
      <c r="C12" s="45"/>
      <c r="D12" s="45"/>
      <c r="E12" s="45"/>
      <c r="F12" s="45"/>
      <c r="G12" s="45"/>
      <c r="H12" s="44"/>
      <c r="I12" s="37"/>
      <c r="L12" s="45"/>
      <c r="M12" s="345"/>
      <c r="N12" s="7"/>
      <c r="O12" s="7"/>
      <c r="P12" s="7"/>
      <c r="Q12" s="7"/>
      <c r="R12" s="7"/>
      <c r="S12" s="7"/>
      <c r="T12" s="7"/>
      <c r="U12" s="7"/>
      <c r="V12" s="7"/>
    </row>
    <row r="13" spans="1:22" ht="18.75" customHeight="1">
      <c r="A13" s="46" t="s">
        <v>177</v>
      </c>
      <c r="B13" s="34"/>
      <c r="C13" s="34"/>
      <c r="D13" s="34"/>
      <c r="E13" s="34"/>
      <c r="F13" s="34"/>
      <c r="G13" s="34"/>
      <c r="H13" s="34"/>
      <c r="I13" s="34"/>
      <c r="J13" s="34"/>
      <c r="L13" s="34"/>
      <c r="M13" s="346"/>
      <c r="N13" s="350"/>
      <c r="O13" s="350"/>
      <c r="P13" s="350"/>
      <c r="Q13" s="351"/>
      <c r="R13" s="351"/>
      <c r="S13" s="351"/>
      <c r="T13" s="351"/>
      <c r="U13" s="347"/>
      <c r="V13" s="351"/>
    </row>
    <row r="14" spans="1:22" ht="18.75" customHeight="1">
      <c r="A14" s="46" t="s">
        <v>178</v>
      </c>
      <c r="B14" s="34"/>
      <c r="C14" s="34"/>
      <c r="D14" s="34"/>
      <c r="E14" s="34"/>
      <c r="F14" s="34"/>
      <c r="G14" s="34"/>
      <c r="H14" s="34"/>
      <c r="I14" s="34"/>
      <c r="J14" s="34"/>
      <c r="L14" s="34"/>
      <c r="M14" s="346"/>
      <c r="N14" s="350"/>
      <c r="O14" s="350"/>
      <c r="P14" s="350"/>
      <c r="Q14" s="351"/>
      <c r="R14" s="351"/>
      <c r="S14" s="351"/>
      <c r="T14" s="351"/>
      <c r="U14" s="347"/>
      <c r="V14" s="351"/>
    </row>
    <row r="15" spans="1:22" ht="12" customHeight="1">
      <c r="A15" s="41"/>
      <c r="B15" s="36"/>
      <c r="C15" s="36"/>
      <c r="D15" s="36"/>
      <c r="E15" s="36"/>
      <c r="F15" s="36"/>
      <c r="G15" s="36"/>
      <c r="H15" s="34"/>
      <c r="I15" s="36"/>
      <c r="J15" s="34"/>
      <c r="L15" s="36"/>
      <c r="M15" s="345"/>
      <c r="N15" s="7"/>
      <c r="O15" s="7"/>
      <c r="P15" s="7"/>
      <c r="Q15" s="7"/>
      <c r="R15" s="6"/>
      <c r="S15" s="6"/>
      <c r="T15" s="6"/>
      <c r="U15" s="6"/>
      <c r="V15" s="6"/>
    </row>
    <row r="16" spans="1:22" ht="18.75" customHeight="1">
      <c r="A16" s="201" t="s">
        <v>90</v>
      </c>
      <c r="B16" s="36"/>
      <c r="C16" s="36"/>
      <c r="D16" s="36"/>
      <c r="E16" s="36"/>
      <c r="F16" s="36"/>
      <c r="G16" s="36"/>
      <c r="H16" s="36"/>
      <c r="I16" s="36"/>
      <c r="J16" s="34"/>
      <c r="L16" s="36"/>
      <c r="M16" s="346"/>
      <c r="N16" s="17"/>
      <c r="O16" s="17"/>
      <c r="P16" s="352"/>
      <c r="Q16" s="17"/>
      <c r="R16" s="17"/>
      <c r="S16" s="17"/>
      <c r="T16" s="17"/>
      <c r="U16" s="17"/>
      <c r="V16" s="353"/>
    </row>
    <row r="17" spans="1:20" ht="18.75" customHeight="1">
      <c r="A17" s="46" t="s">
        <v>179</v>
      </c>
      <c r="B17" s="222"/>
      <c r="C17" s="222"/>
      <c r="D17" s="222"/>
      <c r="E17" s="222"/>
      <c r="F17" s="222"/>
      <c r="G17" s="222"/>
      <c r="H17" s="222"/>
      <c r="I17" s="222"/>
      <c r="L17" s="222"/>
      <c r="M17" s="222"/>
      <c r="N17" s="222"/>
      <c r="O17" s="222"/>
      <c r="P17" s="222"/>
      <c r="Q17" s="222"/>
      <c r="R17" s="222"/>
      <c r="S17" s="222"/>
    </row>
    <row r="18" spans="1:20" ht="18.75" customHeight="1">
      <c r="A18" s="46" t="s">
        <v>180</v>
      </c>
      <c r="B18" s="34"/>
      <c r="C18" s="34"/>
      <c r="D18" s="34"/>
      <c r="E18" s="34"/>
      <c r="F18" s="36"/>
      <c r="G18" s="34"/>
      <c r="H18" s="34"/>
      <c r="I18" s="34"/>
      <c r="J18" s="34"/>
      <c r="K18" s="223"/>
      <c r="L18" s="34"/>
      <c r="M18" s="34"/>
      <c r="N18" s="34"/>
      <c r="O18" s="34"/>
      <c r="P18" s="34"/>
      <c r="Q18" s="34"/>
      <c r="R18" s="34"/>
      <c r="S18" s="34"/>
      <c r="T18" s="34"/>
    </row>
    <row r="19" spans="1:20" ht="12" customHeight="1">
      <c r="A19" s="36"/>
      <c r="B19" s="36"/>
      <c r="C19" s="36"/>
      <c r="D19" s="36"/>
      <c r="E19" s="36"/>
      <c r="F19" s="36"/>
      <c r="G19" s="36"/>
      <c r="H19" s="36"/>
      <c r="I19" s="36"/>
      <c r="J19" s="34"/>
      <c r="K19" s="42"/>
      <c r="L19" s="36"/>
      <c r="M19" s="36"/>
      <c r="N19" s="36"/>
      <c r="O19" s="36"/>
      <c r="P19" s="36"/>
      <c r="Q19" s="36"/>
      <c r="R19" s="36"/>
      <c r="S19" s="36"/>
      <c r="T19" s="34"/>
    </row>
    <row r="20" spans="1:20" ht="18.75" customHeight="1">
      <c r="A20" s="43" t="s">
        <v>91</v>
      </c>
      <c r="B20" s="42"/>
      <c r="C20" s="42"/>
      <c r="D20" s="36"/>
      <c r="E20" s="36"/>
      <c r="F20" s="36"/>
      <c r="G20" s="36"/>
      <c r="H20" s="36"/>
      <c r="I20" s="36"/>
      <c r="J20" s="34"/>
      <c r="K20" s="42"/>
      <c r="L20" s="36"/>
      <c r="M20" s="36"/>
      <c r="N20" s="36"/>
      <c r="O20" s="36"/>
      <c r="P20" s="36"/>
      <c r="Q20" s="36"/>
      <c r="R20" s="36"/>
      <c r="S20" s="36"/>
      <c r="T20" s="34"/>
    </row>
    <row r="21" spans="1:20" ht="12" customHeight="1">
      <c r="A21" s="42"/>
      <c r="B21" s="36"/>
      <c r="C21" s="36"/>
      <c r="D21" s="36"/>
      <c r="E21" s="36"/>
      <c r="F21" s="36"/>
      <c r="G21" s="36"/>
      <c r="H21" s="36"/>
      <c r="I21" s="36"/>
      <c r="J21" s="34"/>
      <c r="K21" s="42"/>
      <c r="L21" s="36"/>
      <c r="M21" s="36"/>
      <c r="N21" s="36"/>
      <c r="O21" s="36"/>
      <c r="P21" s="36"/>
      <c r="Q21" s="36"/>
      <c r="R21" s="36"/>
      <c r="S21" s="36"/>
      <c r="T21" s="34"/>
    </row>
    <row r="22" spans="1:20" ht="18.75" customHeight="1">
      <c r="A22" s="201" t="s">
        <v>88</v>
      </c>
      <c r="B22" s="36"/>
      <c r="C22" s="36"/>
      <c r="D22" s="36"/>
      <c r="E22" s="36"/>
      <c r="F22" s="36"/>
      <c r="G22" s="36"/>
      <c r="H22" s="36"/>
      <c r="I22" s="36"/>
      <c r="J22" s="34"/>
      <c r="K22" s="42"/>
      <c r="L22" s="36"/>
      <c r="M22" s="36"/>
      <c r="N22" s="36"/>
      <c r="O22" s="36"/>
      <c r="P22" s="36"/>
      <c r="Q22" s="36"/>
      <c r="R22" s="36"/>
      <c r="S22" s="36"/>
      <c r="T22" s="34"/>
    </row>
    <row r="23" spans="1:20" ht="18.75" customHeight="1">
      <c r="A23" s="221" t="s">
        <v>181</v>
      </c>
      <c r="B23" s="34"/>
      <c r="C23" s="34"/>
      <c r="D23" s="34"/>
      <c r="E23" s="34"/>
      <c r="F23" s="34"/>
      <c r="G23" s="34"/>
      <c r="H23" s="34"/>
      <c r="I23" s="34"/>
      <c r="J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0" ht="18.75" customHeight="1">
      <c r="A24" s="46" t="s">
        <v>182</v>
      </c>
      <c r="B24" s="34"/>
      <c r="C24" s="34"/>
      <c r="D24" s="34"/>
      <c r="E24" s="34"/>
      <c r="F24" s="34"/>
      <c r="G24" s="34"/>
      <c r="H24" s="34"/>
      <c r="I24" s="34"/>
      <c r="J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1:20" ht="18.75" customHeight="1">
      <c r="A25" s="46" t="s">
        <v>187</v>
      </c>
      <c r="B25" s="34"/>
      <c r="C25" s="34"/>
      <c r="D25" s="34"/>
      <c r="E25" s="34"/>
      <c r="F25" s="34"/>
      <c r="G25" s="34"/>
      <c r="H25" s="34"/>
      <c r="I25" s="34"/>
      <c r="J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0" ht="12" customHeight="1">
      <c r="A26" s="41"/>
      <c r="B26" s="36"/>
      <c r="C26" s="36"/>
      <c r="D26" s="36"/>
      <c r="E26" s="36"/>
      <c r="F26" s="36"/>
      <c r="G26" s="36"/>
      <c r="H26" s="34"/>
      <c r="I26" s="36"/>
      <c r="J26" s="34"/>
      <c r="L26" s="36"/>
      <c r="M26" s="36"/>
      <c r="N26" s="36"/>
      <c r="O26" s="36"/>
      <c r="P26" s="36"/>
      <c r="Q26" s="36"/>
      <c r="R26" s="34"/>
      <c r="S26" s="36"/>
      <c r="T26" s="34"/>
    </row>
    <row r="27" spans="1:20" ht="18.75" customHeight="1">
      <c r="A27" s="201" t="s">
        <v>89</v>
      </c>
      <c r="B27" s="36"/>
      <c r="C27" s="36"/>
      <c r="D27" s="36"/>
      <c r="E27" s="36"/>
      <c r="F27" s="36"/>
      <c r="G27" s="36"/>
      <c r="H27" s="36"/>
      <c r="I27" s="36"/>
      <c r="J27" s="34"/>
      <c r="L27" s="36"/>
      <c r="M27" s="36"/>
      <c r="N27" s="36"/>
      <c r="O27" s="36"/>
      <c r="P27" s="36"/>
      <c r="Q27" s="36"/>
      <c r="R27" s="36"/>
      <c r="S27" s="36"/>
      <c r="T27" s="34"/>
    </row>
    <row r="28" spans="1:20" ht="18.75" customHeight="1">
      <c r="A28" s="46" t="s">
        <v>183</v>
      </c>
      <c r="B28" s="34"/>
      <c r="C28" s="34"/>
      <c r="D28" s="34"/>
      <c r="E28" s="34"/>
      <c r="F28" s="34"/>
      <c r="G28" s="34"/>
      <c r="H28" s="34"/>
      <c r="I28" s="34"/>
      <c r="J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 ht="18.75" customHeight="1">
      <c r="A29" s="46" t="s">
        <v>184</v>
      </c>
      <c r="B29" s="34"/>
      <c r="C29" s="34"/>
      <c r="D29" s="34"/>
      <c r="E29" s="34"/>
      <c r="F29" s="34"/>
      <c r="G29" s="34"/>
      <c r="H29" s="34"/>
      <c r="I29" s="34"/>
      <c r="J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0" ht="12" customHeight="1">
      <c r="A30" s="40"/>
      <c r="B30" s="36"/>
      <c r="C30" s="36"/>
      <c r="D30" s="36"/>
      <c r="E30" s="36"/>
      <c r="F30" s="36"/>
      <c r="G30" s="36"/>
      <c r="H30" s="36"/>
      <c r="I30" s="36"/>
      <c r="J30" s="34"/>
      <c r="L30" s="36"/>
      <c r="M30" s="36"/>
      <c r="N30" s="36"/>
      <c r="O30" s="36"/>
      <c r="P30" s="36"/>
      <c r="Q30" s="36"/>
      <c r="R30" s="36"/>
      <c r="S30" s="36"/>
      <c r="T30" s="34"/>
    </row>
    <row r="31" spans="1:20" ht="18.75" customHeight="1">
      <c r="A31" s="201" t="s">
        <v>90</v>
      </c>
      <c r="B31" s="36"/>
      <c r="C31" s="36"/>
      <c r="D31" s="36"/>
      <c r="E31" s="36"/>
      <c r="F31" s="36"/>
      <c r="G31" s="36"/>
      <c r="H31" s="36"/>
      <c r="I31" s="36"/>
      <c r="J31" s="34"/>
      <c r="L31" s="36"/>
      <c r="M31" s="36"/>
      <c r="N31" s="36"/>
      <c r="O31" s="36"/>
      <c r="P31" s="36"/>
      <c r="Q31" s="36"/>
      <c r="R31" s="36"/>
      <c r="S31" s="36"/>
      <c r="T31" s="34"/>
    </row>
    <row r="32" spans="1:20" ht="18.75" customHeight="1">
      <c r="A32" s="46" t="s">
        <v>186</v>
      </c>
      <c r="B32" s="34"/>
      <c r="C32" s="34"/>
      <c r="D32" s="34"/>
      <c r="E32" s="34"/>
      <c r="F32" s="34"/>
      <c r="G32" s="34"/>
      <c r="H32" s="34"/>
      <c r="I32" s="34"/>
      <c r="J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ht="18.75" customHeight="1">
      <c r="A33" s="46" t="s">
        <v>185</v>
      </c>
      <c r="B33" s="34"/>
      <c r="C33" s="34"/>
      <c r="D33" s="34"/>
      <c r="E33" s="34"/>
      <c r="F33" s="36"/>
      <c r="G33" s="34"/>
      <c r="H33" s="34"/>
      <c r="I33" s="34"/>
      <c r="J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ht="18.75" customHeight="1">
      <c r="A34" s="39"/>
      <c r="B34" s="38"/>
      <c r="C34" s="38"/>
      <c r="D34" s="38"/>
      <c r="E34" s="38"/>
      <c r="F34" s="38"/>
      <c r="G34" s="38"/>
      <c r="H34" s="37"/>
      <c r="I34" s="37"/>
      <c r="K34" s="39"/>
      <c r="L34" s="38"/>
      <c r="M34" s="38"/>
      <c r="N34" s="38"/>
      <c r="O34" s="38"/>
      <c r="P34" s="38"/>
      <c r="Q34" s="38"/>
      <c r="R34" s="37"/>
      <c r="S34" s="37"/>
    </row>
    <row r="35" spans="1:20" ht="16.2" customHeight="1">
      <c r="A35" s="338" t="s">
        <v>164</v>
      </c>
      <c r="B35" s="36"/>
      <c r="C35" s="36"/>
      <c r="D35" s="36"/>
      <c r="E35" s="36"/>
      <c r="F35" s="36"/>
      <c r="G35" s="36"/>
      <c r="H35" s="36"/>
      <c r="I35" s="34"/>
      <c r="J35" s="35" t="s">
        <v>22</v>
      </c>
    </row>
    <row r="36" spans="1:20" ht="4.2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20" ht="13.95" customHeight="1">
      <c r="A37" s="33"/>
      <c r="B37" s="32" t="s">
        <v>21</v>
      </c>
      <c r="C37" s="32" t="s">
        <v>20</v>
      </c>
      <c r="D37" s="32" t="s">
        <v>19</v>
      </c>
      <c r="E37" s="32" t="s">
        <v>18</v>
      </c>
      <c r="F37" s="32" t="s">
        <v>17</v>
      </c>
      <c r="G37" s="32" t="s">
        <v>16</v>
      </c>
      <c r="H37" s="32" t="s">
        <v>15</v>
      </c>
      <c r="I37" s="31" t="s">
        <v>14</v>
      </c>
      <c r="J37" s="31" t="s">
        <v>82</v>
      </c>
    </row>
    <row r="38" spans="1:20" ht="13.95" customHeight="1">
      <c r="A38" s="30"/>
      <c r="B38" s="29"/>
      <c r="C38" s="29" t="s">
        <v>13</v>
      </c>
      <c r="D38" s="29" t="s">
        <v>12</v>
      </c>
      <c r="E38" s="29"/>
      <c r="F38" s="29" t="s">
        <v>11</v>
      </c>
      <c r="G38" s="29" t="s">
        <v>11</v>
      </c>
      <c r="H38" s="29" t="s">
        <v>11</v>
      </c>
      <c r="I38" s="28" t="s">
        <v>10</v>
      </c>
      <c r="J38" s="28" t="s">
        <v>9</v>
      </c>
    </row>
    <row r="39" spans="1:20" ht="13.95" customHeight="1">
      <c r="A39" s="27"/>
      <c r="B39" s="26" t="s">
        <v>83</v>
      </c>
      <c r="C39" s="26" t="s">
        <v>8</v>
      </c>
      <c r="D39" s="26" t="s">
        <v>8</v>
      </c>
      <c r="E39" s="26" t="s">
        <v>7</v>
      </c>
      <c r="F39" s="26" t="s">
        <v>6</v>
      </c>
      <c r="G39" s="26" t="s">
        <v>6</v>
      </c>
      <c r="H39" s="26" t="s">
        <v>6</v>
      </c>
      <c r="I39" s="25" t="s">
        <v>5</v>
      </c>
      <c r="J39" s="25" t="s">
        <v>4</v>
      </c>
    </row>
    <row r="40" spans="1:20" ht="13.95" customHeight="1">
      <c r="A40" s="206" t="s">
        <v>93</v>
      </c>
      <c r="B40" s="24" t="s">
        <v>0</v>
      </c>
      <c r="C40" s="23" t="s">
        <v>0</v>
      </c>
      <c r="D40" s="209" t="s">
        <v>0</v>
      </c>
      <c r="E40" s="23" t="s">
        <v>3</v>
      </c>
      <c r="F40" s="23" t="s">
        <v>2</v>
      </c>
      <c r="G40" s="23" t="s">
        <v>2</v>
      </c>
      <c r="H40" s="209" t="s">
        <v>2</v>
      </c>
      <c r="I40" s="23" t="s">
        <v>1</v>
      </c>
      <c r="J40" s="22" t="s">
        <v>52</v>
      </c>
    </row>
    <row r="41" spans="1:20" ht="13.95" customHeight="1">
      <c r="A41" s="224" t="s">
        <v>168</v>
      </c>
      <c r="B41" s="10">
        <v>267380</v>
      </c>
      <c r="C41" s="10">
        <v>226046</v>
      </c>
      <c r="D41" s="210">
        <v>41334</v>
      </c>
      <c r="E41" s="21">
        <v>18.100000000000001</v>
      </c>
      <c r="F41" s="20">
        <v>136.6</v>
      </c>
      <c r="G41" s="21">
        <v>128.5</v>
      </c>
      <c r="H41" s="216">
        <v>8.1</v>
      </c>
      <c r="I41" s="10">
        <v>285097</v>
      </c>
      <c r="J41" s="19">
        <v>32</v>
      </c>
    </row>
    <row r="42" spans="1:20" ht="13.95" customHeight="1">
      <c r="A42" s="224" t="s">
        <v>172</v>
      </c>
      <c r="B42" s="10">
        <v>269457</v>
      </c>
      <c r="C42" s="10">
        <v>227037</v>
      </c>
      <c r="D42" s="210">
        <v>42420</v>
      </c>
      <c r="E42" s="21">
        <v>18.399999999999999</v>
      </c>
      <c r="F42" s="20">
        <v>138</v>
      </c>
      <c r="G42" s="21">
        <v>129.30000000000001</v>
      </c>
      <c r="H42" s="216">
        <v>8.6999999999999993</v>
      </c>
      <c r="I42" s="10">
        <v>290360</v>
      </c>
      <c r="J42" s="19">
        <v>34.9</v>
      </c>
    </row>
    <row r="43" spans="1:20" ht="13.95" customHeight="1">
      <c r="A43" s="207" t="s">
        <v>85</v>
      </c>
      <c r="B43" s="8" t="s">
        <v>52</v>
      </c>
      <c r="C43" s="7" t="s">
        <v>52</v>
      </c>
      <c r="D43" s="211" t="s">
        <v>0</v>
      </c>
      <c r="E43" s="7" t="s">
        <v>86</v>
      </c>
      <c r="F43" s="6" t="s">
        <v>52</v>
      </c>
      <c r="G43" s="6" t="s">
        <v>52</v>
      </c>
      <c r="H43" s="217" t="s">
        <v>52</v>
      </c>
      <c r="I43" s="6" t="s">
        <v>52</v>
      </c>
      <c r="J43" s="5" t="s">
        <v>87</v>
      </c>
    </row>
    <row r="44" spans="1:20" ht="13.95" customHeight="1">
      <c r="A44" s="225" t="s">
        <v>172</v>
      </c>
      <c r="B44" s="18">
        <v>0.8</v>
      </c>
      <c r="C44" s="17">
        <v>0.4</v>
      </c>
      <c r="D44" s="212">
        <v>1086</v>
      </c>
      <c r="E44" s="17">
        <v>0.3</v>
      </c>
      <c r="F44" s="17">
        <v>1</v>
      </c>
      <c r="G44" s="17">
        <v>0.6</v>
      </c>
      <c r="H44" s="216">
        <v>7.7</v>
      </c>
      <c r="I44" s="17">
        <v>1.9</v>
      </c>
      <c r="J44" s="16">
        <v>2.9</v>
      </c>
    </row>
    <row r="45" spans="1:20" ht="13.95" customHeight="1">
      <c r="A45" s="208" t="s">
        <v>94</v>
      </c>
      <c r="B45" s="15" t="s">
        <v>0</v>
      </c>
      <c r="C45" s="14" t="s">
        <v>0</v>
      </c>
      <c r="D45" s="213" t="s">
        <v>0</v>
      </c>
      <c r="E45" s="14" t="s">
        <v>3</v>
      </c>
      <c r="F45" s="14" t="s">
        <v>2</v>
      </c>
      <c r="G45" s="14" t="s">
        <v>2</v>
      </c>
      <c r="H45" s="213" t="s">
        <v>2</v>
      </c>
      <c r="I45" s="14" t="s">
        <v>1</v>
      </c>
      <c r="J45" s="13" t="s">
        <v>52</v>
      </c>
    </row>
    <row r="46" spans="1:20" ht="13.95" customHeight="1">
      <c r="A46" s="224" t="s">
        <v>168</v>
      </c>
      <c r="B46" s="12">
        <v>300160</v>
      </c>
      <c r="C46" s="12">
        <v>247337</v>
      </c>
      <c r="D46" s="214">
        <v>52823</v>
      </c>
      <c r="E46" s="11">
        <v>18.3</v>
      </c>
      <c r="F46" s="11">
        <v>141.19999999999999</v>
      </c>
      <c r="G46" s="11">
        <v>131.4</v>
      </c>
      <c r="H46" s="218">
        <v>9.8000000000000007</v>
      </c>
      <c r="I46" s="10">
        <v>152450</v>
      </c>
      <c r="J46" s="9">
        <v>29.2</v>
      </c>
    </row>
    <row r="47" spans="1:20" ht="13.95" customHeight="1">
      <c r="A47" s="224" t="s">
        <v>172</v>
      </c>
      <c r="B47" s="12">
        <v>304927</v>
      </c>
      <c r="C47" s="12">
        <v>249664</v>
      </c>
      <c r="D47" s="214">
        <v>55263</v>
      </c>
      <c r="E47" s="11">
        <v>18.600000000000001</v>
      </c>
      <c r="F47" s="11">
        <v>143</v>
      </c>
      <c r="G47" s="11">
        <v>132.4</v>
      </c>
      <c r="H47" s="218">
        <v>10.6</v>
      </c>
      <c r="I47" s="10">
        <v>149499</v>
      </c>
      <c r="J47" s="9">
        <v>31.7</v>
      </c>
    </row>
    <row r="48" spans="1:20" ht="13.95" customHeight="1">
      <c r="A48" s="207" t="s">
        <v>85</v>
      </c>
      <c r="B48" s="8" t="s">
        <v>52</v>
      </c>
      <c r="C48" s="7" t="s">
        <v>52</v>
      </c>
      <c r="D48" s="211" t="s">
        <v>0</v>
      </c>
      <c r="E48" s="7" t="s">
        <v>86</v>
      </c>
      <c r="F48" s="6" t="s">
        <v>52</v>
      </c>
      <c r="G48" s="6" t="s">
        <v>52</v>
      </c>
      <c r="H48" s="217" t="s">
        <v>52</v>
      </c>
      <c r="I48" s="6" t="s">
        <v>52</v>
      </c>
      <c r="J48" s="5" t="s">
        <v>87</v>
      </c>
    </row>
    <row r="49" spans="1:10" ht="13.95" customHeight="1">
      <c r="A49" s="226" t="s">
        <v>172</v>
      </c>
      <c r="B49" s="4">
        <v>1.6</v>
      </c>
      <c r="C49" s="3">
        <v>1</v>
      </c>
      <c r="D49" s="215">
        <v>2440</v>
      </c>
      <c r="E49" s="3">
        <v>0.3</v>
      </c>
      <c r="F49" s="3">
        <v>1.3</v>
      </c>
      <c r="G49" s="3">
        <v>0.7</v>
      </c>
      <c r="H49" s="219">
        <v>8.8000000000000007</v>
      </c>
      <c r="I49" s="3">
        <v>-1.9</v>
      </c>
      <c r="J49" s="2">
        <v>2.5</v>
      </c>
    </row>
  </sheetData>
  <mergeCells count="1">
    <mergeCell ref="A1:I1"/>
  </mergeCells>
  <phoneticPr fontId="2"/>
  <pageMargins left="0.78740157480314965" right="0.19685039370078741" top="0.98425196850393704" bottom="0.98425196850393704" header="0.51181102362204722" footer="0.51181102362204722"/>
  <pageSetup paperSize="9" scale="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7"/>
  <sheetViews>
    <sheetView showGridLines="0" view="pageBreakPreview" zoomScaleNormal="110" zoomScaleSheetLayoutView="100" workbookViewId="0">
      <selection activeCell="A17" sqref="A17"/>
    </sheetView>
  </sheetViews>
  <sheetFormatPr defaultColWidth="9" defaultRowHeight="13.2"/>
  <cols>
    <col min="1" max="1" width="28.33203125" style="39" customWidth="1"/>
    <col min="2" max="2" width="9.33203125" style="39" customWidth="1"/>
    <col min="3" max="3" width="6.77734375" style="39" customWidth="1"/>
    <col min="4" max="4" width="9.33203125" style="39" customWidth="1"/>
    <col min="5" max="5" width="6.6640625" style="39" customWidth="1"/>
    <col min="6" max="6" width="9.33203125" style="39" customWidth="1"/>
    <col min="7" max="7" width="6.6640625" style="39" customWidth="1"/>
    <col min="8" max="9" width="9.33203125" style="39" customWidth="1"/>
    <col min="10" max="10" width="13.5546875" style="39" customWidth="1"/>
    <col min="11" max="16384" width="9" style="39"/>
  </cols>
  <sheetData>
    <row r="1" spans="1:9" s="99" customFormat="1" ht="16.2">
      <c r="A1" s="197" t="s">
        <v>165</v>
      </c>
      <c r="B1" s="106"/>
      <c r="C1" s="106"/>
      <c r="D1" s="106"/>
      <c r="E1" s="106"/>
      <c r="F1" s="106"/>
      <c r="G1" s="106"/>
      <c r="H1" s="106"/>
      <c r="I1" s="106"/>
    </row>
    <row r="2" spans="1:9" s="99" customFormat="1" ht="5.25" customHeight="1">
      <c r="A2" s="108"/>
    </row>
    <row r="3" spans="1:9" s="99" customFormat="1" ht="17.25" customHeight="1">
      <c r="A3" s="360" t="s">
        <v>101</v>
      </c>
      <c r="B3" s="360"/>
      <c r="C3" s="360"/>
      <c r="D3" s="360"/>
      <c r="E3" s="360"/>
      <c r="F3" s="360"/>
      <c r="G3" s="360"/>
      <c r="H3" s="360"/>
      <c r="I3" s="360"/>
    </row>
    <row r="4" spans="1:9" s="99" customFormat="1" ht="15.9" customHeight="1">
      <c r="A4" s="105" t="s">
        <v>188</v>
      </c>
      <c r="B4" s="106"/>
      <c r="C4" s="106"/>
      <c r="D4" s="106"/>
      <c r="E4" s="106"/>
      <c r="F4" s="106"/>
      <c r="G4" s="106"/>
      <c r="H4" s="106"/>
      <c r="I4" s="106"/>
    </row>
    <row r="5" spans="1:9" s="99" customFormat="1" ht="15.9" customHeight="1">
      <c r="A5" s="107" t="s">
        <v>189</v>
      </c>
      <c r="B5" s="106"/>
      <c r="C5" s="106"/>
      <c r="D5" s="106"/>
      <c r="E5" s="106"/>
      <c r="F5" s="106"/>
      <c r="G5" s="106"/>
      <c r="H5" s="106"/>
      <c r="I5" s="106"/>
    </row>
    <row r="6" spans="1:9" s="99" customFormat="1" ht="15.9" customHeight="1">
      <c r="A6" s="105" t="s">
        <v>191</v>
      </c>
      <c r="B6" s="106"/>
      <c r="C6" s="106"/>
      <c r="D6" s="106"/>
      <c r="E6" s="106"/>
      <c r="F6" s="106"/>
      <c r="G6" s="106"/>
      <c r="H6" s="106"/>
      <c r="I6" s="106"/>
    </row>
    <row r="7" spans="1:9" s="99" customFormat="1" ht="15.9" customHeight="1">
      <c r="A7" s="105" t="s">
        <v>190</v>
      </c>
      <c r="B7" s="103"/>
      <c r="C7" s="103"/>
      <c r="D7" s="103"/>
      <c r="E7" s="103"/>
      <c r="F7" s="103"/>
      <c r="G7" s="103"/>
      <c r="H7" s="103"/>
      <c r="I7" s="103"/>
    </row>
    <row r="8" spans="1:9" s="99" customFormat="1" ht="9" customHeight="1">
      <c r="A8" s="361"/>
      <c r="B8" s="361"/>
      <c r="C8" s="361"/>
      <c r="D8" s="361"/>
      <c r="E8" s="361"/>
      <c r="F8" s="361"/>
      <c r="G8" s="361"/>
      <c r="H8" s="361"/>
      <c r="I8" s="361"/>
    </row>
    <row r="9" spans="1:9" s="99" customFormat="1" ht="17.25" customHeight="1">
      <c r="A9" s="198" t="s">
        <v>102</v>
      </c>
    </row>
    <row r="10" spans="1:9" s="99" customFormat="1" ht="15.9" customHeight="1">
      <c r="A10" s="105" t="s">
        <v>192</v>
      </c>
      <c r="B10" s="106"/>
      <c r="C10" s="106"/>
      <c r="D10" s="106"/>
      <c r="E10" s="106"/>
      <c r="F10" s="106"/>
      <c r="G10" s="106"/>
      <c r="H10" s="106"/>
      <c r="I10" s="106"/>
    </row>
    <row r="11" spans="1:9" s="99" customFormat="1" ht="15.9" customHeight="1">
      <c r="A11" s="105" t="s">
        <v>193</v>
      </c>
      <c r="B11" s="106"/>
      <c r="C11" s="106"/>
      <c r="D11" s="106"/>
      <c r="E11" s="106"/>
      <c r="F11" s="106"/>
      <c r="G11" s="106"/>
      <c r="H11" s="106"/>
      <c r="I11" s="106"/>
    </row>
    <row r="12" spans="1:9" s="99" customFormat="1" ht="15.9" customHeight="1">
      <c r="A12" s="105" t="s">
        <v>194</v>
      </c>
      <c r="B12" s="106"/>
      <c r="C12" s="106"/>
      <c r="D12" s="106"/>
      <c r="E12" s="106"/>
      <c r="F12" s="106"/>
      <c r="G12" s="106"/>
      <c r="H12" s="106"/>
      <c r="I12" s="106"/>
    </row>
    <row r="13" spans="1:9" s="99" customFormat="1" ht="15.9" customHeight="1">
      <c r="A13" s="105" t="s">
        <v>195</v>
      </c>
      <c r="B13" s="106"/>
      <c r="C13" s="106"/>
      <c r="D13" s="106"/>
      <c r="E13" s="106"/>
      <c r="F13" s="106"/>
      <c r="G13" s="106"/>
      <c r="H13" s="106"/>
      <c r="I13" s="106"/>
    </row>
    <row r="14" spans="1:9" s="99" customFormat="1" ht="15.9" customHeight="1">
      <c r="A14" s="105" t="s">
        <v>196</v>
      </c>
    </row>
    <row r="15" spans="1:9" s="99" customFormat="1" ht="15.9" customHeight="1">
      <c r="A15" s="105" t="s">
        <v>197</v>
      </c>
    </row>
    <row r="16" spans="1:9" s="99" customFormat="1" ht="15.9" customHeight="1"/>
    <row r="17" spans="1:15" s="99" customFormat="1" ht="15.9" customHeight="1">
      <c r="A17" s="309" t="s">
        <v>198</v>
      </c>
      <c r="B17" s="310"/>
      <c r="C17" s="310"/>
      <c r="D17" s="310"/>
      <c r="E17" s="310"/>
      <c r="F17" s="310"/>
      <c r="G17" s="310"/>
      <c r="H17" s="310"/>
      <c r="I17" s="310"/>
      <c r="J17" s="38"/>
      <c r="K17" s="38"/>
      <c r="L17" s="38"/>
      <c r="M17" s="38"/>
      <c r="N17" s="38"/>
      <c r="O17" s="38"/>
    </row>
    <row r="18" spans="1:15" s="99" customFormat="1" ht="15.9" customHeight="1">
      <c r="A18" s="309" t="s">
        <v>199</v>
      </c>
      <c r="B18" s="310"/>
      <c r="C18" s="310"/>
      <c r="D18" s="310"/>
      <c r="E18" s="310"/>
      <c r="F18" s="310"/>
      <c r="G18" s="310"/>
      <c r="H18" s="310"/>
      <c r="I18" s="310"/>
      <c r="J18" s="38"/>
    </row>
    <row r="19" spans="1:15" s="99" customFormat="1" ht="15.9" customHeight="1">
      <c r="A19" s="309" t="s">
        <v>245</v>
      </c>
      <c r="B19" s="311"/>
      <c r="C19" s="311"/>
      <c r="D19" s="311"/>
      <c r="E19" s="311"/>
      <c r="F19" s="311"/>
      <c r="G19" s="311"/>
      <c r="H19" s="311"/>
      <c r="I19" s="311"/>
      <c r="J19" s="38"/>
    </row>
    <row r="20" spans="1:15" s="99" customFormat="1" ht="15.9" customHeight="1">
      <c r="A20" s="309" t="s">
        <v>246</v>
      </c>
      <c r="B20" s="311"/>
      <c r="C20" s="311"/>
      <c r="D20" s="311"/>
      <c r="E20" s="311"/>
      <c r="F20" s="311"/>
      <c r="G20" s="311"/>
      <c r="H20" s="311"/>
      <c r="I20" s="311"/>
      <c r="J20" s="38"/>
    </row>
    <row r="21" spans="1:15" s="99" customFormat="1" ht="15.9" customHeight="1">
      <c r="A21" s="309" t="s">
        <v>247</v>
      </c>
      <c r="B21" s="311"/>
      <c r="C21" s="311"/>
      <c r="D21" s="311"/>
      <c r="E21" s="311"/>
      <c r="F21" s="311"/>
      <c r="G21" s="311"/>
      <c r="H21" s="311"/>
      <c r="I21" s="311"/>
      <c r="J21" s="38"/>
    </row>
    <row r="22" spans="1:15" s="99" customFormat="1" ht="15.9" customHeight="1">
      <c r="A22" s="165" t="s">
        <v>200</v>
      </c>
    </row>
    <row r="23" spans="1:15" s="99" customFormat="1" ht="15.9" customHeight="1">
      <c r="A23" s="103"/>
      <c r="B23" s="103"/>
      <c r="C23" s="103"/>
      <c r="D23" s="103"/>
      <c r="E23" s="103"/>
      <c r="F23" s="103"/>
      <c r="G23" s="103"/>
      <c r="H23" s="103"/>
      <c r="I23" s="103"/>
      <c r="J23" s="102"/>
    </row>
    <row r="24" spans="1:15" s="99" customFormat="1" ht="15.9" customHeight="1">
      <c r="J24" s="101"/>
    </row>
    <row r="25" spans="1:15" s="99" customFormat="1" ht="15.9" customHeight="1">
      <c r="A25" s="101"/>
    </row>
    <row r="26" spans="1:15" s="99" customFormat="1" ht="15.9" customHeight="1">
      <c r="A26" s="101"/>
    </row>
    <row r="27" spans="1:15" s="99" customFormat="1" ht="15.9" customHeight="1">
      <c r="A27" s="101"/>
    </row>
    <row r="28" spans="1:15" s="99" customFormat="1" ht="15.9" customHeight="1">
      <c r="A28" s="101"/>
    </row>
    <row r="29" spans="1:15" s="99" customFormat="1" ht="15.9" customHeight="1">
      <c r="A29" s="101"/>
    </row>
    <row r="30" spans="1:15" s="99" customFormat="1" ht="15.9" customHeight="1">
      <c r="A30" s="101"/>
    </row>
    <row r="31" spans="1:15" s="99" customFormat="1" ht="15.9" customHeight="1">
      <c r="A31" s="101"/>
    </row>
    <row r="32" spans="1:15" s="99" customFormat="1" ht="15.9" customHeight="1">
      <c r="A32" s="101"/>
    </row>
    <row r="33" spans="1:1" s="99" customFormat="1" ht="15.9" customHeight="1">
      <c r="A33" s="101"/>
    </row>
    <row r="34" spans="1:1" s="99" customFormat="1" ht="15.9" customHeight="1">
      <c r="A34" s="101"/>
    </row>
    <row r="35" spans="1:1" s="99" customFormat="1" ht="15.9" customHeight="1">
      <c r="A35" s="101"/>
    </row>
    <row r="36" spans="1:1" s="99" customFormat="1" ht="15.9" customHeight="1">
      <c r="A36" s="101"/>
    </row>
    <row r="37" spans="1:1" s="99" customFormat="1" ht="15.9" customHeight="1">
      <c r="A37" s="101"/>
    </row>
    <row r="38" spans="1:1" s="99" customFormat="1" ht="15.9" customHeight="1">
      <c r="A38" s="101"/>
    </row>
    <row r="39" spans="1:1" s="99" customFormat="1" ht="15.9" customHeight="1">
      <c r="A39" s="101"/>
    </row>
    <row r="40" spans="1:1" s="99" customFormat="1" ht="15.9" customHeight="1">
      <c r="A40" s="101"/>
    </row>
    <row r="41" spans="1:1" s="99" customFormat="1" ht="15.9" customHeight="1">
      <c r="A41" s="101"/>
    </row>
    <row r="42" spans="1:1" s="99" customFormat="1" ht="15.9" customHeight="1">
      <c r="A42" s="101"/>
    </row>
    <row r="43" spans="1:1" s="99" customFormat="1" ht="15.9" customHeight="1">
      <c r="A43" s="101"/>
    </row>
    <row r="44" spans="1:1" s="99" customFormat="1" ht="15.9" customHeight="1">
      <c r="A44" s="101"/>
    </row>
    <row r="45" spans="1:1" s="99" customFormat="1" ht="15.9" customHeight="1">
      <c r="A45" s="101"/>
    </row>
    <row r="46" spans="1:1" s="99" customFormat="1" ht="15.9" customHeight="1">
      <c r="A46" s="101"/>
    </row>
    <row r="47" spans="1:1" s="99" customFormat="1" ht="15.9" customHeight="1">
      <c r="A47" s="101"/>
    </row>
    <row r="48" spans="1:1" s="99" customFormat="1" ht="15.9" customHeight="1">
      <c r="A48" s="101"/>
    </row>
    <row r="49" spans="1:9" s="99" customFormat="1" ht="15.9" customHeight="1">
      <c r="A49" s="101"/>
    </row>
    <row r="50" spans="1:9" s="99" customFormat="1" ht="15.9" customHeight="1"/>
    <row r="51" spans="1:9" s="99" customFormat="1" ht="18" customHeight="1">
      <c r="A51" s="358" t="s">
        <v>95</v>
      </c>
      <c r="B51" s="359"/>
      <c r="C51" s="359"/>
      <c r="D51" s="359"/>
      <c r="E51" s="359"/>
      <c r="F51" s="359"/>
      <c r="G51" s="359"/>
      <c r="H51" s="359"/>
      <c r="I51" s="359"/>
    </row>
    <row r="52" spans="1:9" s="99" customFormat="1" ht="15.9" customHeight="1">
      <c r="A52" s="100"/>
      <c r="B52" s="100"/>
      <c r="C52" s="100"/>
      <c r="D52" s="100"/>
      <c r="E52" s="100"/>
      <c r="F52" s="100"/>
      <c r="G52" s="100"/>
      <c r="H52" s="100"/>
      <c r="I52" s="100"/>
    </row>
    <row r="53" spans="1:9" ht="17.25" customHeight="1">
      <c r="A53" s="83" t="s">
        <v>58</v>
      </c>
      <c r="B53" s="48"/>
      <c r="C53" s="48"/>
      <c r="D53" s="48"/>
      <c r="E53" s="48"/>
      <c r="F53" s="48"/>
      <c r="G53" s="48"/>
      <c r="H53" s="48"/>
      <c r="I53" s="98" t="s">
        <v>57</v>
      </c>
    </row>
    <row r="54" spans="1:9" ht="17.25" customHeight="1">
      <c r="A54" s="80"/>
      <c r="B54" s="356" t="s">
        <v>56</v>
      </c>
      <c r="C54" s="362"/>
      <c r="D54" s="97" t="s">
        <v>55</v>
      </c>
      <c r="E54" s="96"/>
      <c r="F54" s="356" t="s">
        <v>54</v>
      </c>
      <c r="G54" s="357"/>
      <c r="H54" s="79" t="s">
        <v>53</v>
      </c>
      <c r="I54" s="78"/>
    </row>
    <row r="55" spans="1:9" ht="17.25" customHeight="1">
      <c r="A55" s="77"/>
      <c r="B55" s="77"/>
      <c r="C55" s="95" t="s">
        <v>45</v>
      </c>
      <c r="D55" s="94" t="s">
        <v>44</v>
      </c>
      <c r="E55" s="74" t="s">
        <v>45</v>
      </c>
      <c r="F55" s="75"/>
      <c r="G55" s="74" t="s">
        <v>45</v>
      </c>
      <c r="H55" s="73" t="s">
        <v>44</v>
      </c>
      <c r="I55" s="72" t="s">
        <v>43</v>
      </c>
    </row>
    <row r="56" spans="1:9" ht="17.25" customHeight="1">
      <c r="A56" s="93"/>
      <c r="B56" s="70" t="s">
        <v>0</v>
      </c>
      <c r="C56" s="68" t="s">
        <v>52</v>
      </c>
      <c r="D56" s="70" t="s">
        <v>0</v>
      </c>
      <c r="E56" s="68" t="s">
        <v>52</v>
      </c>
      <c r="F56" s="70" t="s">
        <v>0</v>
      </c>
      <c r="G56" s="68" t="s">
        <v>52</v>
      </c>
      <c r="H56" s="70" t="s">
        <v>0</v>
      </c>
      <c r="I56" s="68" t="s">
        <v>0</v>
      </c>
    </row>
    <row r="57" spans="1:9" ht="18.75" customHeight="1">
      <c r="A57" s="67" t="s">
        <v>40</v>
      </c>
      <c r="B57" s="65">
        <v>269457</v>
      </c>
      <c r="C57" s="90">
        <v>0.8</v>
      </c>
      <c r="D57" s="65">
        <v>227037</v>
      </c>
      <c r="E57" s="90">
        <v>0.4</v>
      </c>
      <c r="F57" s="65">
        <v>210343</v>
      </c>
      <c r="G57" s="90">
        <v>-0.9</v>
      </c>
      <c r="H57" s="65">
        <v>42420</v>
      </c>
      <c r="I57" s="62">
        <v>1086</v>
      </c>
    </row>
    <row r="58" spans="1:9" ht="18.75" customHeight="1">
      <c r="A58" s="60" t="s">
        <v>39</v>
      </c>
      <c r="B58" s="65" t="s">
        <v>201</v>
      </c>
      <c r="C58" s="92" t="s">
        <v>100</v>
      </c>
      <c r="D58" s="65" t="s">
        <v>100</v>
      </c>
      <c r="E58" s="92" t="s">
        <v>100</v>
      </c>
      <c r="F58" s="65" t="s">
        <v>100</v>
      </c>
      <c r="G58" s="92" t="s">
        <v>100</v>
      </c>
      <c r="H58" s="65" t="s">
        <v>100</v>
      </c>
      <c r="I58" s="92" t="s">
        <v>100</v>
      </c>
    </row>
    <row r="59" spans="1:9" ht="18.75" customHeight="1">
      <c r="A59" s="60" t="s">
        <v>38</v>
      </c>
      <c r="B59" s="65">
        <v>354075</v>
      </c>
      <c r="C59" s="90">
        <v>-1.9</v>
      </c>
      <c r="D59" s="65">
        <v>286462</v>
      </c>
      <c r="E59" s="90">
        <v>0.9</v>
      </c>
      <c r="F59" s="65">
        <v>270367</v>
      </c>
      <c r="G59" s="90">
        <v>-0.5</v>
      </c>
      <c r="H59" s="65">
        <v>67613</v>
      </c>
      <c r="I59" s="62">
        <v>-10682</v>
      </c>
    </row>
    <row r="60" spans="1:9" ht="18.75" customHeight="1">
      <c r="A60" s="60" t="s">
        <v>37</v>
      </c>
      <c r="B60" s="65">
        <v>333203</v>
      </c>
      <c r="C60" s="90">
        <v>2.9</v>
      </c>
      <c r="D60" s="65">
        <v>264705</v>
      </c>
      <c r="E60" s="90">
        <v>2.9</v>
      </c>
      <c r="F60" s="65">
        <v>235399</v>
      </c>
      <c r="G60" s="90">
        <v>2.2999999999999998</v>
      </c>
      <c r="H60" s="65">
        <v>68498</v>
      </c>
      <c r="I60" s="62">
        <v>1901</v>
      </c>
    </row>
    <row r="61" spans="1:9" ht="18.75" customHeight="1">
      <c r="A61" s="60" t="s">
        <v>36</v>
      </c>
      <c r="B61" s="65">
        <v>506243</v>
      </c>
      <c r="C61" s="90">
        <v>-10.9</v>
      </c>
      <c r="D61" s="65">
        <v>396172</v>
      </c>
      <c r="E61" s="90">
        <v>-9.6</v>
      </c>
      <c r="F61" s="65">
        <v>355942</v>
      </c>
      <c r="G61" s="90">
        <v>-7</v>
      </c>
      <c r="H61" s="65">
        <v>110071</v>
      </c>
      <c r="I61" s="91">
        <v>-19561</v>
      </c>
    </row>
    <row r="62" spans="1:9" ht="18.75" customHeight="1">
      <c r="A62" s="60" t="s">
        <v>35</v>
      </c>
      <c r="B62" s="65">
        <v>470323</v>
      </c>
      <c r="C62" s="90">
        <v>10</v>
      </c>
      <c r="D62" s="65">
        <v>349403</v>
      </c>
      <c r="E62" s="90">
        <v>0</v>
      </c>
      <c r="F62" s="65">
        <v>316534</v>
      </c>
      <c r="G62" s="90">
        <v>-1.1000000000000001</v>
      </c>
      <c r="H62" s="65">
        <v>120920</v>
      </c>
      <c r="I62" s="91">
        <v>42081</v>
      </c>
    </row>
    <row r="63" spans="1:9" ht="18.75" customHeight="1">
      <c r="A63" s="60" t="s">
        <v>34</v>
      </c>
      <c r="B63" s="65">
        <v>298457</v>
      </c>
      <c r="C63" s="90">
        <v>26.8</v>
      </c>
      <c r="D63" s="65">
        <v>259441</v>
      </c>
      <c r="E63" s="90">
        <v>20</v>
      </c>
      <c r="F63" s="65">
        <v>215761</v>
      </c>
      <c r="G63" s="90">
        <v>10.8</v>
      </c>
      <c r="H63" s="65">
        <v>39016</v>
      </c>
      <c r="I63" s="91">
        <v>19077</v>
      </c>
    </row>
    <row r="64" spans="1:9" ht="18.75" customHeight="1">
      <c r="A64" s="60" t="s">
        <v>33</v>
      </c>
      <c r="B64" s="65">
        <v>204663</v>
      </c>
      <c r="C64" s="90">
        <v>-3.7</v>
      </c>
      <c r="D64" s="65">
        <v>183374</v>
      </c>
      <c r="E64" s="90">
        <v>-2.1</v>
      </c>
      <c r="F64" s="65">
        <v>174260</v>
      </c>
      <c r="G64" s="90">
        <v>-2.1</v>
      </c>
      <c r="H64" s="65">
        <v>21289</v>
      </c>
      <c r="I64" s="62">
        <v>-3422</v>
      </c>
    </row>
    <row r="65" spans="1:9" ht="18.75" customHeight="1">
      <c r="A65" s="60" t="s">
        <v>32</v>
      </c>
      <c r="B65" s="65">
        <v>426650</v>
      </c>
      <c r="C65" s="90">
        <v>-12.6</v>
      </c>
      <c r="D65" s="65">
        <v>322109</v>
      </c>
      <c r="E65" s="90">
        <v>-12.2</v>
      </c>
      <c r="F65" s="65">
        <v>307045</v>
      </c>
      <c r="G65" s="90">
        <v>-9.8000000000000007</v>
      </c>
      <c r="H65" s="65">
        <v>104541</v>
      </c>
      <c r="I65" s="91">
        <v>-6343</v>
      </c>
    </row>
    <row r="66" spans="1:9" ht="18.75" customHeight="1">
      <c r="A66" s="60" t="s">
        <v>31</v>
      </c>
      <c r="B66" s="59">
        <v>254574</v>
      </c>
      <c r="C66" s="92">
        <v>-29.7</v>
      </c>
      <c r="D66" s="59">
        <v>232849</v>
      </c>
      <c r="E66" s="92">
        <v>-22.5</v>
      </c>
      <c r="F66" s="59">
        <v>211912</v>
      </c>
      <c r="G66" s="92">
        <v>-23.4</v>
      </c>
      <c r="H66" s="59">
        <v>21725</v>
      </c>
      <c r="I66" s="62">
        <v>-39834</v>
      </c>
    </row>
    <row r="67" spans="1:9" ht="18.75" customHeight="1">
      <c r="A67" s="204" t="s">
        <v>30</v>
      </c>
      <c r="B67" s="65">
        <v>335811</v>
      </c>
      <c r="C67" s="90">
        <v>16.600000000000001</v>
      </c>
      <c r="D67" s="65">
        <v>271407</v>
      </c>
      <c r="E67" s="90">
        <v>11.7</v>
      </c>
      <c r="F67" s="65">
        <v>255476</v>
      </c>
      <c r="G67" s="90">
        <v>11.3</v>
      </c>
      <c r="H67" s="65">
        <v>64404</v>
      </c>
      <c r="I67" s="91">
        <v>19686</v>
      </c>
    </row>
    <row r="68" spans="1:9" ht="18.75" customHeight="1">
      <c r="A68" s="60" t="s">
        <v>29</v>
      </c>
      <c r="B68" s="65">
        <v>100907</v>
      </c>
      <c r="C68" s="90">
        <v>5.9</v>
      </c>
      <c r="D68" s="65">
        <v>95575</v>
      </c>
      <c r="E68" s="90">
        <v>4.7</v>
      </c>
      <c r="F68" s="65">
        <v>93224</v>
      </c>
      <c r="G68" s="90">
        <v>6.2</v>
      </c>
      <c r="H68" s="65">
        <v>5332</v>
      </c>
      <c r="I68" s="91">
        <v>1323</v>
      </c>
    </row>
    <row r="69" spans="1:9" ht="18.75" customHeight="1">
      <c r="A69" s="60" t="s">
        <v>28</v>
      </c>
      <c r="B69" s="65">
        <v>207431</v>
      </c>
      <c r="C69" s="90">
        <v>7.1</v>
      </c>
      <c r="D69" s="65">
        <v>185707</v>
      </c>
      <c r="E69" s="90">
        <v>5.3</v>
      </c>
      <c r="F69" s="65">
        <v>174671</v>
      </c>
      <c r="G69" s="90">
        <v>5.8</v>
      </c>
      <c r="H69" s="65">
        <v>21724</v>
      </c>
      <c r="I69" s="91">
        <v>3981</v>
      </c>
    </row>
    <row r="70" spans="1:9" ht="18.75" customHeight="1">
      <c r="A70" s="60" t="s">
        <v>27</v>
      </c>
      <c r="B70" s="65">
        <v>322556</v>
      </c>
      <c r="C70" s="90">
        <v>-11.7</v>
      </c>
      <c r="D70" s="65">
        <v>254994</v>
      </c>
      <c r="E70" s="90">
        <v>-12.1</v>
      </c>
      <c r="F70" s="65">
        <v>245553</v>
      </c>
      <c r="G70" s="90">
        <v>-13.1</v>
      </c>
      <c r="H70" s="65">
        <v>67562</v>
      </c>
      <c r="I70" s="62">
        <v>-5217</v>
      </c>
    </row>
    <row r="71" spans="1:9" ht="18.75" customHeight="1">
      <c r="A71" s="60" t="s">
        <v>26</v>
      </c>
      <c r="B71" s="65">
        <v>270414</v>
      </c>
      <c r="C71" s="90">
        <v>-0.2</v>
      </c>
      <c r="D71" s="65">
        <v>238951</v>
      </c>
      <c r="E71" s="90">
        <v>0</v>
      </c>
      <c r="F71" s="65">
        <v>229110</v>
      </c>
      <c r="G71" s="90">
        <v>-1.3</v>
      </c>
      <c r="H71" s="65">
        <v>31463</v>
      </c>
      <c r="I71" s="62">
        <v>-1156</v>
      </c>
    </row>
    <row r="72" spans="1:9" ht="18.75" customHeight="1">
      <c r="A72" s="60" t="s">
        <v>25</v>
      </c>
      <c r="B72" s="65">
        <v>362432</v>
      </c>
      <c r="C72" s="90">
        <v>2.5</v>
      </c>
      <c r="D72" s="65">
        <v>289701</v>
      </c>
      <c r="E72" s="90">
        <v>4.4000000000000004</v>
      </c>
      <c r="F72" s="65">
        <v>274574</v>
      </c>
      <c r="G72" s="90">
        <v>3.2</v>
      </c>
      <c r="H72" s="65">
        <v>72731</v>
      </c>
      <c r="I72" s="62">
        <v>-2786</v>
      </c>
    </row>
    <row r="73" spans="1:9" ht="18.75" customHeight="1">
      <c r="A73" s="336" t="s">
        <v>24</v>
      </c>
      <c r="B73" s="56">
        <v>224605</v>
      </c>
      <c r="C73" s="89">
        <v>-8.4</v>
      </c>
      <c r="D73" s="56">
        <v>196055</v>
      </c>
      <c r="E73" s="89">
        <v>-9.8000000000000007</v>
      </c>
      <c r="F73" s="56">
        <v>183948</v>
      </c>
      <c r="G73" s="89">
        <v>-10</v>
      </c>
      <c r="H73" s="56">
        <v>28550</v>
      </c>
      <c r="I73" s="88">
        <v>863</v>
      </c>
    </row>
    <row r="74" spans="1:9" ht="11.25" customHeight="1">
      <c r="A74" s="87"/>
      <c r="B74" s="85"/>
      <c r="C74" s="86"/>
      <c r="D74" s="85"/>
      <c r="E74" s="86"/>
      <c r="F74" s="85"/>
      <c r="G74" s="86"/>
      <c r="H74" s="85"/>
      <c r="I74" s="84"/>
    </row>
    <row r="75" spans="1:9" ht="15" customHeight="1">
      <c r="A75" s="83" t="s">
        <v>50</v>
      </c>
      <c r="B75" s="82"/>
      <c r="C75" s="82"/>
      <c r="D75" s="82"/>
      <c r="E75" s="82"/>
      <c r="F75" s="82"/>
      <c r="G75" s="82"/>
      <c r="H75" s="82"/>
      <c r="I75" s="81"/>
    </row>
    <row r="76" spans="1:9" ht="15" customHeight="1">
      <c r="A76" s="80"/>
      <c r="B76" s="356" t="s">
        <v>49</v>
      </c>
      <c r="C76" s="357"/>
      <c r="D76" s="356" t="s">
        <v>48</v>
      </c>
      <c r="E76" s="357"/>
      <c r="F76" s="79" t="s">
        <v>47</v>
      </c>
      <c r="G76" s="78"/>
      <c r="H76" s="79" t="s">
        <v>46</v>
      </c>
      <c r="I76" s="78"/>
    </row>
    <row r="77" spans="1:9" ht="17.25" customHeight="1">
      <c r="A77" s="77"/>
      <c r="B77" s="76"/>
      <c r="C77" s="74" t="s">
        <v>45</v>
      </c>
      <c r="D77" s="73" t="s">
        <v>44</v>
      </c>
      <c r="E77" s="74" t="s">
        <v>45</v>
      </c>
      <c r="F77" s="75"/>
      <c r="G77" s="74" t="s">
        <v>45</v>
      </c>
      <c r="H77" s="73" t="s">
        <v>44</v>
      </c>
      <c r="I77" s="72" t="s">
        <v>43</v>
      </c>
    </row>
    <row r="78" spans="1:9" ht="17.25" customHeight="1">
      <c r="A78" s="71"/>
      <c r="B78" s="69" t="s">
        <v>41</v>
      </c>
      <c r="C78" s="68" t="s">
        <v>42</v>
      </c>
      <c r="D78" s="69" t="s">
        <v>41</v>
      </c>
      <c r="E78" s="68" t="s">
        <v>42</v>
      </c>
      <c r="F78" s="70" t="s">
        <v>41</v>
      </c>
      <c r="G78" s="68" t="s">
        <v>42</v>
      </c>
      <c r="H78" s="69" t="s">
        <v>41</v>
      </c>
      <c r="I78" s="68" t="s">
        <v>41</v>
      </c>
    </row>
    <row r="79" spans="1:9" ht="18.75" customHeight="1">
      <c r="A79" s="67" t="s">
        <v>40</v>
      </c>
      <c r="B79" s="63">
        <v>304927</v>
      </c>
      <c r="C79" s="64">
        <v>1.6</v>
      </c>
      <c r="D79" s="63">
        <v>249664</v>
      </c>
      <c r="E79" s="64">
        <v>1</v>
      </c>
      <c r="F79" s="65">
        <v>228394</v>
      </c>
      <c r="G79" s="64">
        <v>-0.4</v>
      </c>
      <c r="H79" s="63">
        <v>55263</v>
      </c>
      <c r="I79" s="62">
        <v>2440</v>
      </c>
    </row>
    <row r="80" spans="1:9" ht="18.75" customHeight="1">
      <c r="A80" s="60" t="s">
        <v>39</v>
      </c>
      <c r="B80" s="65" t="s">
        <v>100</v>
      </c>
      <c r="C80" s="92" t="s">
        <v>100</v>
      </c>
      <c r="D80" s="65" t="s">
        <v>100</v>
      </c>
      <c r="E80" s="92" t="s">
        <v>100</v>
      </c>
      <c r="F80" s="65" t="s">
        <v>100</v>
      </c>
      <c r="G80" s="92" t="s">
        <v>100</v>
      </c>
      <c r="H80" s="65" t="s">
        <v>100</v>
      </c>
      <c r="I80" s="92" t="s">
        <v>100</v>
      </c>
    </row>
    <row r="81" spans="1:9" ht="18.75" customHeight="1">
      <c r="A81" s="60" t="s">
        <v>38</v>
      </c>
      <c r="B81" s="63">
        <v>401706</v>
      </c>
      <c r="C81" s="64">
        <v>-15.9</v>
      </c>
      <c r="D81" s="63">
        <v>303984</v>
      </c>
      <c r="E81" s="64">
        <v>-10.3</v>
      </c>
      <c r="F81" s="65">
        <v>286570</v>
      </c>
      <c r="G81" s="64">
        <v>-10.8</v>
      </c>
      <c r="H81" s="63">
        <v>97722</v>
      </c>
      <c r="I81" s="62">
        <v>-45099</v>
      </c>
    </row>
    <row r="82" spans="1:9" ht="18.75" customHeight="1">
      <c r="A82" s="60" t="s">
        <v>37</v>
      </c>
      <c r="B82" s="63">
        <v>346303</v>
      </c>
      <c r="C82" s="64">
        <v>1</v>
      </c>
      <c r="D82" s="63">
        <v>270872</v>
      </c>
      <c r="E82" s="64">
        <v>0.9</v>
      </c>
      <c r="F82" s="65">
        <v>238689</v>
      </c>
      <c r="G82" s="64">
        <v>0.2</v>
      </c>
      <c r="H82" s="63">
        <v>75431</v>
      </c>
      <c r="I82" s="62">
        <v>900</v>
      </c>
    </row>
    <row r="83" spans="1:9" ht="18.75" customHeight="1">
      <c r="A83" s="60" t="s">
        <v>36</v>
      </c>
      <c r="B83" s="63">
        <v>528562</v>
      </c>
      <c r="C83" s="64">
        <v>-7.1</v>
      </c>
      <c r="D83" s="63">
        <v>409421</v>
      </c>
      <c r="E83" s="64">
        <v>-6.7</v>
      </c>
      <c r="F83" s="65">
        <v>362713</v>
      </c>
      <c r="G83" s="64">
        <v>-5.2</v>
      </c>
      <c r="H83" s="63">
        <v>119141</v>
      </c>
      <c r="I83" s="62">
        <v>-10491</v>
      </c>
    </row>
    <row r="84" spans="1:9" ht="18.75" customHeight="1">
      <c r="A84" s="60" t="s">
        <v>35</v>
      </c>
      <c r="B84" s="63">
        <v>547522</v>
      </c>
      <c r="C84" s="64">
        <v>11.9</v>
      </c>
      <c r="D84" s="63">
        <v>391360</v>
      </c>
      <c r="E84" s="64">
        <v>-0.2</v>
      </c>
      <c r="F84" s="65">
        <v>349158</v>
      </c>
      <c r="G84" s="64">
        <v>-2.6</v>
      </c>
      <c r="H84" s="63">
        <v>156162</v>
      </c>
      <c r="I84" s="62">
        <v>59014</v>
      </c>
    </row>
    <row r="85" spans="1:9" ht="18.75" customHeight="1">
      <c r="A85" s="60" t="s">
        <v>34</v>
      </c>
      <c r="B85" s="63">
        <v>288672</v>
      </c>
      <c r="C85" s="64">
        <v>23.3</v>
      </c>
      <c r="D85" s="63">
        <v>246437</v>
      </c>
      <c r="E85" s="64">
        <v>14.3</v>
      </c>
      <c r="F85" s="65">
        <v>208765</v>
      </c>
      <c r="G85" s="64">
        <v>8.1999999999999993</v>
      </c>
      <c r="H85" s="63">
        <v>42235</v>
      </c>
      <c r="I85" s="62">
        <v>23406</v>
      </c>
    </row>
    <row r="86" spans="1:9" ht="18.75" customHeight="1">
      <c r="A86" s="60" t="s">
        <v>33</v>
      </c>
      <c r="B86" s="63">
        <v>166138</v>
      </c>
      <c r="C86" s="64">
        <v>0.9</v>
      </c>
      <c r="D86" s="63">
        <v>148511</v>
      </c>
      <c r="E86" s="64">
        <v>2.2000000000000002</v>
      </c>
      <c r="F86" s="65">
        <v>142648</v>
      </c>
      <c r="G86" s="64">
        <v>3.9</v>
      </c>
      <c r="H86" s="63">
        <v>17627</v>
      </c>
      <c r="I86" s="62">
        <v>-1217</v>
      </c>
    </row>
    <row r="87" spans="1:9" ht="18.75" customHeight="1">
      <c r="A87" s="60" t="s">
        <v>32</v>
      </c>
      <c r="B87" s="63">
        <v>500043</v>
      </c>
      <c r="C87" s="64">
        <v>-26.2</v>
      </c>
      <c r="D87" s="63">
        <v>370727</v>
      </c>
      <c r="E87" s="64">
        <v>-23.1</v>
      </c>
      <c r="F87" s="65">
        <v>344790</v>
      </c>
      <c r="G87" s="64">
        <v>-21.2</v>
      </c>
      <c r="H87" s="63">
        <v>129316</v>
      </c>
      <c r="I87" s="62">
        <v>-37976</v>
      </c>
    </row>
    <row r="88" spans="1:9" ht="18.75" customHeight="1">
      <c r="A88" s="60" t="s">
        <v>31</v>
      </c>
      <c r="B88" s="63">
        <v>129791</v>
      </c>
      <c r="C88" s="64">
        <v>-8.6999999999999993</v>
      </c>
      <c r="D88" s="63">
        <v>127797</v>
      </c>
      <c r="E88" s="64">
        <v>-8.9</v>
      </c>
      <c r="F88" s="65">
        <v>113768</v>
      </c>
      <c r="G88" s="58">
        <v>-3.5</v>
      </c>
      <c r="H88" s="63">
        <v>1994</v>
      </c>
      <c r="I88" s="91">
        <v>-11</v>
      </c>
    </row>
    <row r="89" spans="1:9" ht="18.75" customHeight="1">
      <c r="A89" s="204" t="s">
        <v>30</v>
      </c>
      <c r="B89" s="63">
        <v>394054</v>
      </c>
      <c r="C89" s="64">
        <v>10</v>
      </c>
      <c r="D89" s="63">
        <v>287814</v>
      </c>
      <c r="E89" s="64">
        <v>5.0999999999999996</v>
      </c>
      <c r="F89" s="65">
        <v>270653</v>
      </c>
      <c r="G89" s="64">
        <v>1.8</v>
      </c>
      <c r="H89" s="63">
        <v>106240</v>
      </c>
      <c r="I89" s="62">
        <v>22945</v>
      </c>
    </row>
    <row r="90" spans="1:9" ht="18.75" customHeight="1">
      <c r="A90" s="60" t="s">
        <v>29</v>
      </c>
      <c r="B90" s="63">
        <v>111493</v>
      </c>
      <c r="C90" s="64">
        <v>6.1</v>
      </c>
      <c r="D90" s="63">
        <v>99846</v>
      </c>
      <c r="E90" s="64">
        <v>-1.4</v>
      </c>
      <c r="F90" s="65">
        <v>95300</v>
      </c>
      <c r="G90" s="64">
        <v>-0.1</v>
      </c>
      <c r="H90" s="63">
        <v>11647</v>
      </c>
      <c r="I90" s="62">
        <v>7738</v>
      </c>
    </row>
    <row r="91" spans="1:9" ht="18.75" customHeight="1">
      <c r="A91" s="60" t="s">
        <v>28</v>
      </c>
      <c r="B91" s="63">
        <v>249116</v>
      </c>
      <c r="C91" s="64">
        <v>-10.1</v>
      </c>
      <c r="D91" s="63">
        <v>215423</v>
      </c>
      <c r="E91" s="64">
        <v>-5.9</v>
      </c>
      <c r="F91" s="65">
        <v>202787</v>
      </c>
      <c r="G91" s="64">
        <v>-2.8</v>
      </c>
      <c r="H91" s="63">
        <v>33693</v>
      </c>
      <c r="I91" s="62">
        <v>-14280</v>
      </c>
    </row>
    <row r="92" spans="1:9" ht="18.75" customHeight="1">
      <c r="A92" s="60" t="s">
        <v>27</v>
      </c>
      <c r="B92" s="59">
        <v>380583</v>
      </c>
      <c r="C92" s="58">
        <v>-10.6</v>
      </c>
      <c r="D92" s="59">
        <v>300977</v>
      </c>
      <c r="E92" s="58">
        <v>-7.5</v>
      </c>
      <c r="F92" s="59">
        <v>286535</v>
      </c>
      <c r="G92" s="58">
        <v>-9.5</v>
      </c>
      <c r="H92" s="59">
        <v>79606</v>
      </c>
      <c r="I92" s="61">
        <v>-20903</v>
      </c>
    </row>
    <row r="93" spans="1:9" ht="18.75" customHeight="1">
      <c r="A93" s="60" t="s">
        <v>26</v>
      </c>
      <c r="B93" s="59">
        <v>306625</v>
      </c>
      <c r="C93" s="58">
        <v>5.4</v>
      </c>
      <c r="D93" s="59">
        <v>270693</v>
      </c>
      <c r="E93" s="58">
        <v>3.9</v>
      </c>
      <c r="F93" s="59">
        <v>257156</v>
      </c>
      <c r="G93" s="58">
        <v>2.2999999999999998</v>
      </c>
      <c r="H93" s="59">
        <v>35932</v>
      </c>
      <c r="I93" s="61">
        <v>4086</v>
      </c>
    </row>
    <row r="94" spans="1:9" ht="18.75" customHeight="1">
      <c r="A94" s="60" t="s">
        <v>25</v>
      </c>
      <c r="B94" s="59">
        <v>386071</v>
      </c>
      <c r="C94" s="58">
        <v>1.5</v>
      </c>
      <c r="D94" s="59">
        <v>308147</v>
      </c>
      <c r="E94" s="58">
        <v>4.2</v>
      </c>
      <c r="F94" s="59">
        <v>284877</v>
      </c>
      <c r="G94" s="58">
        <v>2.8</v>
      </c>
      <c r="H94" s="59">
        <v>77924</v>
      </c>
      <c r="I94" s="61">
        <v>-5238</v>
      </c>
    </row>
    <row r="95" spans="1:9" ht="18.75" customHeight="1">
      <c r="A95" s="336" t="s">
        <v>24</v>
      </c>
      <c r="B95" s="54">
        <v>169412</v>
      </c>
      <c r="C95" s="55">
        <v>-4.4000000000000004</v>
      </c>
      <c r="D95" s="54">
        <v>154406</v>
      </c>
      <c r="E95" s="55">
        <v>-6.8</v>
      </c>
      <c r="F95" s="56">
        <v>146402</v>
      </c>
      <c r="G95" s="55">
        <v>-3.6</v>
      </c>
      <c r="H95" s="54">
        <v>15006</v>
      </c>
      <c r="I95" s="53">
        <v>3506</v>
      </c>
    </row>
    <row r="96" spans="1:9" ht="17.25" customHeight="1">
      <c r="A96" s="52"/>
      <c r="B96" s="48"/>
      <c r="C96" s="48"/>
      <c r="D96" s="48"/>
      <c r="E96" s="48"/>
      <c r="F96" s="48"/>
      <c r="G96" s="48"/>
      <c r="H96" s="48"/>
      <c r="I96" s="48"/>
    </row>
    <row r="97" spans="1:9" ht="17.25" customHeight="1">
      <c r="A97" s="51"/>
      <c r="B97" s="48"/>
      <c r="C97" s="48"/>
      <c r="D97" s="48"/>
      <c r="E97" s="48"/>
      <c r="F97" s="48"/>
      <c r="G97" s="48"/>
      <c r="H97" s="48"/>
      <c r="I97" s="48"/>
    </row>
    <row r="98" spans="1:9" ht="17.25" customHeight="1"/>
    <row r="99" spans="1:9" ht="17.25" customHeight="1"/>
    <row r="100" spans="1:9" ht="15.9" customHeight="1"/>
    <row r="101" spans="1:9" ht="15.9" customHeight="1"/>
    <row r="102" spans="1:9" ht="15.9" customHeight="1"/>
    <row r="103" spans="1:9" ht="15.9" customHeight="1"/>
    <row r="104" spans="1:9" ht="15.9" customHeight="1"/>
    <row r="105" spans="1:9" ht="15.9" customHeight="1"/>
    <row r="106" spans="1:9" ht="15.9" customHeight="1"/>
    <row r="107" spans="1:9" ht="15.9" customHeight="1"/>
    <row r="108" spans="1:9" ht="15.9" customHeight="1"/>
    <row r="109" spans="1:9" ht="15.9" customHeight="1"/>
    <row r="110" spans="1:9" ht="15.9" customHeight="1"/>
    <row r="111" spans="1:9" ht="15.9" customHeight="1"/>
    <row r="112" spans="1:9" ht="15.9" customHeight="1"/>
    <row r="113" ht="15.9" customHeight="1"/>
    <row r="114" ht="15.9" customHeight="1"/>
    <row r="115" ht="15.9" customHeight="1"/>
    <row r="116" ht="15.9" customHeight="1"/>
    <row r="117" ht="15.9" customHeight="1"/>
  </sheetData>
  <mergeCells count="7">
    <mergeCell ref="D76:E76"/>
    <mergeCell ref="B76:C76"/>
    <mergeCell ref="A51:I51"/>
    <mergeCell ref="A3:I3"/>
    <mergeCell ref="A8:I8"/>
    <mergeCell ref="B54:C54"/>
    <mergeCell ref="F54:G54"/>
  </mergeCells>
  <phoneticPr fontId="2"/>
  <pageMargins left="0.55000000000000004" right="0.2" top="0.47244094488188981" bottom="0.27" header="0.23622047244094491" footer="0.2"/>
  <pageSetup paperSize="9" scale="90" fitToHeight="0" orientation="portrait" r:id="rId1"/>
  <headerFooter alignWithMargins="0"/>
  <rowBreaks count="1" manualBreakCount="1">
    <brk id="50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0"/>
  <sheetViews>
    <sheetView showGridLines="0" view="pageBreakPreview" zoomScale="90" zoomScaleNormal="100" zoomScaleSheetLayoutView="90" workbookViewId="0">
      <selection activeCell="N48" sqref="N48"/>
    </sheetView>
  </sheetViews>
  <sheetFormatPr defaultColWidth="9" defaultRowHeight="13.2"/>
  <cols>
    <col min="1" max="1" width="30.21875" style="39" customWidth="1"/>
    <col min="2" max="2" width="10.6640625" style="39" customWidth="1"/>
    <col min="3" max="5" width="5.6640625" style="39" customWidth="1"/>
    <col min="6" max="6" width="6.44140625" style="39" customWidth="1"/>
    <col min="7" max="7" width="10.6640625" style="39" customWidth="1"/>
    <col min="8" max="9" width="5.6640625" style="39" customWidth="1"/>
    <col min="10" max="10" width="4.44140625" style="39" customWidth="1"/>
    <col min="11" max="11" width="7.77734375" style="39" customWidth="1"/>
    <col min="12" max="16384" width="9" style="39"/>
  </cols>
  <sheetData>
    <row r="1" spans="1:11" ht="15.75" customHeight="1">
      <c r="A1" s="339" t="s">
        <v>170</v>
      </c>
    </row>
    <row r="2" spans="1:11" ht="15.75" customHeight="1"/>
    <row r="3" spans="1:11" ht="15.75" customHeight="1">
      <c r="A3" s="200" t="s">
        <v>171</v>
      </c>
    </row>
    <row r="4" spans="1:11" ht="15.75" customHeight="1">
      <c r="A4" s="150"/>
      <c r="B4" s="363" t="s">
        <v>64</v>
      </c>
      <c r="C4" s="364"/>
      <c r="D4" s="364"/>
      <c r="E4" s="364"/>
      <c r="F4" s="365"/>
      <c r="G4" s="363" t="s">
        <v>63</v>
      </c>
      <c r="H4" s="364"/>
      <c r="I4" s="364"/>
      <c r="J4" s="364"/>
      <c r="K4" s="365"/>
    </row>
    <row r="5" spans="1:11" ht="15.75" customHeight="1">
      <c r="A5" s="149"/>
      <c r="B5" s="148" t="s">
        <v>107</v>
      </c>
      <c r="C5" s="147" t="s">
        <v>96</v>
      </c>
      <c r="D5" s="146"/>
      <c r="E5" s="146"/>
      <c r="F5" s="145"/>
      <c r="G5" s="148" t="s">
        <v>107</v>
      </c>
      <c r="H5" s="147" t="s">
        <v>96</v>
      </c>
      <c r="I5" s="146"/>
      <c r="J5" s="146"/>
      <c r="K5" s="145"/>
    </row>
    <row r="6" spans="1:11" ht="15.75" customHeight="1">
      <c r="A6" s="144"/>
      <c r="B6" s="227" t="s">
        <v>106</v>
      </c>
      <c r="C6" s="143"/>
      <c r="D6" s="142"/>
      <c r="E6" s="366" t="s">
        <v>62</v>
      </c>
      <c r="F6" s="367"/>
      <c r="G6" s="227" t="s">
        <v>106</v>
      </c>
      <c r="H6" s="143"/>
      <c r="I6" s="142"/>
      <c r="J6" s="354" t="s">
        <v>62</v>
      </c>
      <c r="K6" s="141"/>
    </row>
    <row r="7" spans="1:11" ht="15.75" customHeight="1">
      <c r="A7" s="140"/>
      <c r="B7" s="139" t="s">
        <v>0</v>
      </c>
      <c r="C7" s="138"/>
      <c r="D7" s="137" t="s">
        <v>61</v>
      </c>
      <c r="E7" s="138"/>
      <c r="F7" s="137" t="s">
        <v>60</v>
      </c>
      <c r="G7" s="139" t="s">
        <v>0</v>
      </c>
      <c r="H7" s="138"/>
      <c r="I7" s="137" t="s">
        <v>61</v>
      </c>
      <c r="J7" s="138"/>
      <c r="K7" s="137" t="s">
        <v>60</v>
      </c>
    </row>
    <row r="8" spans="1:11" ht="18" customHeight="1">
      <c r="A8" s="136" t="s">
        <v>59</v>
      </c>
      <c r="B8" s="130">
        <v>395194</v>
      </c>
      <c r="C8" s="128"/>
      <c r="D8" s="124">
        <v>1.32</v>
      </c>
      <c r="E8" s="125"/>
      <c r="F8" s="124">
        <v>4.0000000000000036E-2</v>
      </c>
      <c r="G8" s="129">
        <v>406056</v>
      </c>
      <c r="H8" s="128"/>
      <c r="I8" s="124">
        <v>1.36</v>
      </c>
      <c r="J8" s="120"/>
      <c r="K8" s="135">
        <v>3.0000000000000027E-2</v>
      </c>
    </row>
    <row r="9" spans="1:11" ht="15.75" customHeight="1">
      <c r="A9" s="60" t="s">
        <v>39</v>
      </c>
      <c r="B9" s="133" t="s">
        <v>100</v>
      </c>
      <c r="C9" s="132"/>
      <c r="D9" s="124" t="s">
        <v>100</v>
      </c>
      <c r="E9" s="134"/>
      <c r="F9" s="133" t="s">
        <v>100</v>
      </c>
      <c r="G9" s="133" t="s">
        <v>100</v>
      </c>
      <c r="H9" s="122"/>
      <c r="I9" s="133" t="s">
        <v>100</v>
      </c>
      <c r="J9" s="132"/>
      <c r="K9" s="131" t="s">
        <v>100</v>
      </c>
    </row>
    <row r="10" spans="1:11" ht="18" customHeight="1">
      <c r="A10" s="127" t="s">
        <v>38</v>
      </c>
      <c r="B10" s="130">
        <v>670973</v>
      </c>
      <c r="C10" s="128"/>
      <c r="D10" s="124">
        <v>1.75</v>
      </c>
      <c r="E10" s="125"/>
      <c r="F10" s="124">
        <v>-0.70000000000000018</v>
      </c>
      <c r="G10" s="129">
        <v>492397</v>
      </c>
      <c r="H10" s="128"/>
      <c r="I10" s="131">
        <v>1.45</v>
      </c>
      <c r="J10" s="120"/>
      <c r="K10" s="119">
        <v>7.9999999999999849E-2</v>
      </c>
    </row>
    <row r="11" spans="1:11" ht="18" customHeight="1">
      <c r="A11" s="127" t="s">
        <v>37</v>
      </c>
      <c r="B11" s="130">
        <v>479819</v>
      </c>
      <c r="C11" s="128"/>
      <c r="D11" s="124">
        <v>1.4</v>
      </c>
      <c r="E11" s="125"/>
      <c r="F11" s="124">
        <v>-4.0000000000000036E-2</v>
      </c>
      <c r="G11" s="129">
        <v>488733</v>
      </c>
      <c r="H11" s="128"/>
      <c r="I11" s="124">
        <v>1.49</v>
      </c>
      <c r="J11" s="120"/>
      <c r="K11" s="202">
        <v>5.0000000000000044E-2</v>
      </c>
    </row>
    <row r="12" spans="1:11" ht="18" customHeight="1">
      <c r="A12" s="127" t="s">
        <v>36</v>
      </c>
      <c r="B12" s="129">
        <v>673225</v>
      </c>
      <c r="C12" s="128"/>
      <c r="D12" s="124">
        <v>1.81</v>
      </c>
      <c r="E12" s="125"/>
      <c r="F12" s="124">
        <v>-0.23999999999999977</v>
      </c>
      <c r="G12" s="129">
        <v>694644</v>
      </c>
      <c r="H12" s="128"/>
      <c r="I12" s="124">
        <v>1.96</v>
      </c>
      <c r="J12" s="120"/>
      <c r="K12" s="202">
        <v>0</v>
      </c>
    </row>
    <row r="13" spans="1:11" ht="18" customHeight="1">
      <c r="A13" s="127" t="s">
        <v>35</v>
      </c>
      <c r="B13" s="129">
        <v>977221</v>
      </c>
      <c r="C13" s="128"/>
      <c r="D13" s="124">
        <v>2.6</v>
      </c>
      <c r="E13" s="125"/>
      <c r="F13" s="124">
        <v>0.67000000000000015</v>
      </c>
      <c r="G13" s="129">
        <v>647831</v>
      </c>
      <c r="H13" s="128"/>
      <c r="I13" s="124">
        <v>2.17</v>
      </c>
      <c r="J13" s="120"/>
      <c r="K13" s="119">
        <v>8.0000000000000071E-2</v>
      </c>
    </row>
    <row r="14" spans="1:11" ht="18" customHeight="1">
      <c r="A14" s="127" t="s">
        <v>34</v>
      </c>
      <c r="B14" s="130">
        <v>229203</v>
      </c>
      <c r="C14" s="128"/>
      <c r="D14" s="124">
        <v>1.08</v>
      </c>
      <c r="E14" s="125"/>
      <c r="F14" s="124">
        <v>0.20000000000000007</v>
      </c>
      <c r="G14" s="129">
        <v>334952</v>
      </c>
      <c r="H14" s="128"/>
      <c r="I14" s="124">
        <v>1.43</v>
      </c>
      <c r="J14" s="120"/>
      <c r="K14" s="202">
        <v>0.44999999999999996</v>
      </c>
    </row>
    <row r="15" spans="1:11" ht="18" customHeight="1">
      <c r="A15" s="127" t="s">
        <v>33</v>
      </c>
      <c r="B15" s="130">
        <v>119178</v>
      </c>
      <c r="C15" s="128"/>
      <c r="D15" s="124">
        <v>0.68</v>
      </c>
      <c r="E15" s="125"/>
      <c r="F15" s="124">
        <v>0.10000000000000009</v>
      </c>
      <c r="G15" s="129">
        <v>127181</v>
      </c>
      <c r="H15" s="128"/>
      <c r="I15" s="124">
        <v>0.73</v>
      </c>
      <c r="J15" s="120"/>
      <c r="K15" s="202">
        <v>3.0000000000000027E-2</v>
      </c>
    </row>
    <row r="16" spans="1:11" ht="18" customHeight="1">
      <c r="A16" s="127" t="s">
        <v>32</v>
      </c>
      <c r="B16" s="129">
        <v>629471</v>
      </c>
      <c r="C16" s="128"/>
      <c r="D16" s="124">
        <v>1.76</v>
      </c>
      <c r="E16" s="125"/>
      <c r="F16" s="124" t="s">
        <v>166</v>
      </c>
      <c r="G16" s="129">
        <v>728429</v>
      </c>
      <c r="H16" s="128"/>
      <c r="I16" s="124">
        <v>3.19</v>
      </c>
      <c r="J16" s="120"/>
      <c r="K16" s="119" t="s">
        <v>166</v>
      </c>
    </row>
    <row r="17" spans="1:11" ht="18" customHeight="1">
      <c r="A17" s="127" t="s">
        <v>31</v>
      </c>
      <c r="B17" s="203" t="s">
        <v>166</v>
      </c>
      <c r="C17" s="128"/>
      <c r="D17" s="124" t="s">
        <v>166</v>
      </c>
      <c r="E17" s="125"/>
      <c r="F17" s="124" t="s">
        <v>166</v>
      </c>
      <c r="G17" s="129" t="s">
        <v>166</v>
      </c>
      <c r="H17" s="128"/>
      <c r="I17" s="124" t="s">
        <v>166</v>
      </c>
      <c r="J17" s="120"/>
      <c r="K17" s="119" t="s">
        <v>166</v>
      </c>
    </row>
    <row r="18" spans="1:11" ht="18" customHeight="1">
      <c r="A18" s="127" t="s">
        <v>30</v>
      </c>
      <c r="B18" s="129">
        <v>346635</v>
      </c>
      <c r="C18" s="128"/>
      <c r="D18" s="124">
        <v>1.21</v>
      </c>
      <c r="E18" s="125"/>
      <c r="F18" s="124">
        <v>-1.4500000000000002</v>
      </c>
      <c r="G18" s="129">
        <v>353018</v>
      </c>
      <c r="H18" s="128"/>
      <c r="I18" s="124">
        <v>1.31</v>
      </c>
      <c r="J18" s="120"/>
      <c r="K18" s="119">
        <v>0.26</v>
      </c>
    </row>
    <row r="19" spans="1:11" ht="18" customHeight="1">
      <c r="A19" s="127" t="s">
        <v>29</v>
      </c>
      <c r="B19" s="129">
        <v>98212</v>
      </c>
      <c r="C19" s="128"/>
      <c r="D19" s="124">
        <v>0.62</v>
      </c>
      <c r="E19" s="125"/>
      <c r="F19" s="124">
        <v>0.28999999999999998</v>
      </c>
      <c r="G19" s="129">
        <v>84135</v>
      </c>
      <c r="H19" s="128"/>
      <c r="I19" s="121">
        <v>0.5</v>
      </c>
      <c r="J19" s="120"/>
      <c r="K19" s="119">
        <v>-1.03</v>
      </c>
    </row>
    <row r="20" spans="1:11" ht="18" customHeight="1">
      <c r="A20" s="127" t="s">
        <v>28</v>
      </c>
      <c r="B20" s="126">
        <v>190730</v>
      </c>
      <c r="C20" s="122"/>
      <c r="D20" s="124">
        <v>0.9</v>
      </c>
      <c r="E20" s="125"/>
      <c r="F20" s="124">
        <v>-0.30999999999999994</v>
      </c>
      <c r="G20" s="123">
        <v>313859</v>
      </c>
      <c r="H20" s="122"/>
      <c r="I20" s="121">
        <v>1.32</v>
      </c>
      <c r="J20" s="120"/>
      <c r="K20" s="202">
        <v>0.21999999999999997</v>
      </c>
    </row>
    <row r="21" spans="1:11" ht="18" customHeight="1">
      <c r="A21" s="127" t="s">
        <v>27</v>
      </c>
      <c r="B21" s="126">
        <v>496647</v>
      </c>
      <c r="C21" s="122"/>
      <c r="D21" s="124">
        <v>1.52</v>
      </c>
      <c r="E21" s="125"/>
      <c r="F21" s="124">
        <v>-7.0000000000000062E-2</v>
      </c>
      <c r="G21" s="123">
        <v>510219</v>
      </c>
      <c r="H21" s="122"/>
      <c r="I21" s="121">
        <v>1.65</v>
      </c>
      <c r="J21" s="120"/>
      <c r="K21" s="202">
        <v>-5.0000000000000044E-2</v>
      </c>
    </row>
    <row r="22" spans="1:11" ht="18" customHeight="1">
      <c r="A22" s="127" t="s">
        <v>26</v>
      </c>
      <c r="B22" s="126">
        <v>341766</v>
      </c>
      <c r="C22" s="122"/>
      <c r="D22" s="124">
        <v>1.54</v>
      </c>
      <c r="E22" s="125"/>
      <c r="F22" s="124">
        <v>0.14000000000000012</v>
      </c>
      <c r="G22" s="123">
        <v>394180</v>
      </c>
      <c r="H22" s="122"/>
      <c r="I22" s="121">
        <v>1.27</v>
      </c>
      <c r="J22" s="120"/>
      <c r="K22" s="119">
        <v>-0.16999999999999993</v>
      </c>
    </row>
    <row r="23" spans="1:11" ht="18" customHeight="1">
      <c r="A23" s="127" t="s">
        <v>25</v>
      </c>
      <c r="B23" s="126">
        <v>472085</v>
      </c>
      <c r="C23" s="122"/>
      <c r="D23" s="124">
        <v>1.74</v>
      </c>
      <c r="E23" s="125"/>
      <c r="F23" s="205">
        <v>0.10000000000000009</v>
      </c>
      <c r="G23" s="123">
        <v>478997</v>
      </c>
      <c r="H23" s="122"/>
      <c r="I23" s="121">
        <v>1.78</v>
      </c>
      <c r="J23" s="120"/>
      <c r="K23" s="202">
        <v>0</v>
      </c>
    </row>
    <row r="24" spans="1:11" ht="18" customHeight="1">
      <c r="A24" s="118" t="s">
        <v>24</v>
      </c>
      <c r="B24" s="117">
        <v>127847</v>
      </c>
      <c r="C24" s="113"/>
      <c r="D24" s="115">
        <v>1.1000000000000001</v>
      </c>
      <c r="E24" s="116"/>
      <c r="F24" s="115">
        <v>0.3600000000000001</v>
      </c>
      <c r="G24" s="114">
        <v>157792</v>
      </c>
      <c r="H24" s="113"/>
      <c r="I24" s="115">
        <v>1.1299999999999999</v>
      </c>
      <c r="J24" s="112"/>
      <c r="K24" s="111">
        <v>0.41999999999999993</v>
      </c>
    </row>
    <row r="25" spans="1:11" ht="15.75" customHeight="1">
      <c r="A25" s="110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>
      <c r="A52" s="52"/>
    </row>
    <row r="53" spans="1:1" ht="15.75" customHeight="1">
      <c r="A53" s="51"/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2:11" ht="15.75" customHeight="1">
      <c r="B97" s="38"/>
      <c r="C97" s="109"/>
      <c r="D97" s="109"/>
      <c r="E97" s="109"/>
      <c r="F97" s="109"/>
      <c r="G97" s="109"/>
      <c r="H97" s="109"/>
      <c r="I97" s="109"/>
      <c r="J97" s="109"/>
      <c r="K97" s="109"/>
    </row>
    <row r="98" spans="2:11" ht="15.75" customHeight="1"/>
    <row r="99" spans="2:11" ht="15.75" customHeight="1"/>
    <row r="100" spans="2:11" ht="15.75" customHeight="1"/>
    <row r="101" spans="2:11" ht="15.75" customHeight="1"/>
    <row r="102" spans="2:11" ht="15.75" customHeight="1"/>
    <row r="103" spans="2:11" ht="15.75" customHeight="1"/>
    <row r="104" spans="2:11" ht="15.75" customHeight="1"/>
    <row r="105" spans="2:11" ht="15.75" customHeight="1"/>
    <row r="106" spans="2:11" ht="15.75" customHeight="1"/>
    <row r="107" spans="2:11" ht="15.75" customHeight="1"/>
    <row r="108" spans="2:11" ht="15.75" customHeight="1"/>
    <row r="109" spans="2:11" ht="15.75" customHeight="1"/>
    <row r="110" spans="2:11" ht="15.75" customHeight="1"/>
    <row r="111" spans="2:11" ht="15.75" customHeight="1"/>
    <row r="112" spans="2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3">
    <mergeCell ref="B4:F4"/>
    <mergeCell ref="G4:K4"/>
    <mergeCell ref="E6:F6"/>
  </mergeCells>
  <phoneticPr fontId="2"/>
  <pageMargins left="0.6692913385826772" right="0.47244094488188981" top="0.47244094488188981" bottom="0.62992125984251968" header="0.23622047244094491" footer="0.23622047244094491"/>
  <pageSetup paperSize="9" scale="94" orientation="portrait" r:id="rId1"/>
  <headerFooter alignWithMargins="0"/>
  <rowBreaks count="1" manualBreakCount="1">
    <brk id="6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8"/>
  <sheetViews>
    <sheetView showGridLines="0" view="pageBreakPreview" zoomScaleNormal="100" zoomScaleSheetLayoutView="100" workbookViewId="0">
      <selection activeCell="B9" sqref="B9"/>
    </sheetView>
  </sheetViews>
  <sheetFormatPr defaultColWidth="9" defaultRowHeight="13.2"/>
  <cols>
    <col min="1" max="1" width="31.109375" style="39" customWidth="1"/>
    <col min="2" max="8" width="8.6640625" style="39" customWidth="1"/>
    <col min="9" max="9" width="12.21875" style="39" customWidth="1"/>
    <col min="10" max="16384" width="9" style="39"/>
  </cols>
  <sheetData>
    <row r="1" spans="1:11" s="99" customFormat="1" ht="15.9" customHeight="1">
      <c r="A1" s="197" t="s">
        <v>104</v>
      </c>
      <c r="B1" s="106"/>
      <c r="C1" s="106"/>
      <c r="D1" s="106"/>
      <c r="E1" s="106"/>
      <c r="F1" s="106"/>
      <c r="G1" s="106"/>
      <c r="H1" s="106"/>
      <c r="I1" s="106"/>
    </row>
    <row r="2" spans="1:11" s="99" customFormat="1" ht="6.75" customHeight="1"/>
    <row r="3" spans="1:11" s="99" customFormat="1" ht="15.9" customHeight="1">
      <c r="A3" s="337" t="s">
        <v>103</v>
      </c>
    </row>
    <row r="4" spans="1:11" s="99" customFormat="1" ht="15.9" customHeight="1">
      <c r="A4" s="104" t="s">
        <v>248</v>
      </c>
    </row>
    <row r="5" spans="1:11" s="99" customFormat="1" ht="15.9" customHeight="1">
      <c r="A5" s="104" t="s">
        <v>203</v>
      </c>
      <c r="B5" s="106"/>
      <c r="C5" s="106"/>
      <c r="D5" s="106"/>
      <c r="E5" s="106"/>
      <c r="F5" s="106"/>
      <c r="G5" s="106"/>
      <c r="H5" s="106"/>
      <c r="I5" s="106"/>
    </row>
    <row r="6" spans="1:11" s="99" customFormat="1" ht="15.9" customHeight="1">
      <c r="A6" s="104" t="s">
        <v>204</v>
      </c>
      <c r="B6" s="106"/>
      <c r="C6" s="106"/>
      <c r="D6" s="106"/>
      <c r="E6" s="106"/>
      <c r="F6" s="106"/>
      <c r="G6" s="106"/>
      <c r="H6" s="106"/>
      <c r="I6" s="106"/>
    </row>
    <row r="7" spans="1:11" s="99" customFormat="1" ht="15.9" customHeight="1">
      <c r="A7" s="104" t="s">
        <v>205</v>
      </c>
      <c r="B7" s="106"/>
      <c r="C7" s="106"/>
      <c r="D7" s="106"/>
      <c r="E7" s="106"/>
      <c r="F7" s="106"/>
      <c r="G7" s="106"/>
      <c r="H7" s="106"/>
      <c r="I7" s="106"/>
    </row>
    <row r="8" spans="1:11" s="99" customFormat="1" ht="15.9" customHeight="1">
      <c r="A8" s="104" t="s">
        <v>206</v>
      </c>
      <c r="B8" s="106"/>
      <c r="C8" s="106"/>
      <c r="D8" s="106"/>
      <c r="E8" s="106"/>
      <c r="F8" s="106"/>
      <c r="G8" s="106"/>
      <c r="H8" s="106"/>
      <c r="I8" s="106"/>
    </row>
    <row r="9" spans="1:11" s="99" customFormat="1" ht="15.75" customHeight="1">
      <c r="A9" s="167"/>
    </row>
    <row r="10" spans="1:11" s="99" customFormat="1" ht="15.9" customHeight="1">
      <c r="A10" s="340" t="s">
        <v>105</v>
      </c>
    </row>
    <row r="11" spans="1:11" s="99" customFormat="1" ht="15.9" customHeight="1">
      <c r="A11" s="104" t="s">
        <v>207</v>
      </c>
      <c r="B11" s="106"/>
      <c r="C11" s="106"/>
      <c r="D11" s="106"/>
      <c r="E11" s="106"/>
      <c r="F11" s="106"/>
      <c r="G11" s="106"/>
      <c r="H11" s="106"/>
      <c r="I11" s="106"/>
      <c r="K11" s="165"/>
    </row>
    <row r="12" spans="1:11" s="99" customFormat="1" ht="15.9" customHeight="1">
      <c r="A12" s="164" t="s">
        <v>208</v>
      </c>
      <c r="B12" s="106"/>
      <c r="C12" s="106"/>
      <c r="D12" s="106"/>
      <c r="E12" s="106"/>
      <c r="F12" s="106"/>
      <c r="G12" s="106"/>
      <c r="H12" s="106"/>
      <c r="I12" s="106"/>
    </row>
    <row r="13" spans="1:11" s="99" customFormat="1" ht="15.9" customHeight="1">
      <c r="A13" s="104" t="s">
        <v>209</v>
      </c>
      <c r="B13" s="166"/>
      <c r="C13" s="166"/>
      <c r="D13" s="166"/>
      <c r="E13" s="166"/>
      <c r="F13" s="166"/>
      <c r="G13" s="166"/>
      <c r="H13" s="166"/>
      <c r="I13" s="166"/>
    </row>
    <row r="14" spans="1:11" s="99" customFormat="1" ht="15.9" customHeight="1">
      <c r="A14" s="104" t="s">
        <v>210</v>
      </c>
      <c r="B14" s="166"/>
      <c r="C14" s="166"/>
      <c r="D14" s="166"/>
      <c r="E14" s="166"/>
      <c r="F14" s="166"/>
      <c r="G14" s="166"/>
      <c r="H14" s="166"/>
      <c r="I14" s="166"/>
    </row>
    <row r="15" spans="1:11" s="99" customFormat="1" ht="15.9" customHeight="1">
      <c r="A15" s="164" t="s">
        <v>211</v>
      </c>
      <c r="B15" s="106"/>
      <c r="C15" s="106"/>
      <c r="D15" s="106"/>
      <c r="E15" s="106"/>
      <c r="F15" s="106"/>
      <c r="G15" s="106"/>
      <c r="H15" s="106"/>
      <c r="I15" s="106"/>
    </row>
    <row r="16" spans="1:11" s="99" customFormat="1" ht="15.9" customHeight="1">
      <c r="A16" s="104" t="s">
        <v>212</v>
      </c>
      <c r="B16" s="106"/>
      <c r="C16" s="106"/>
      <c r="D16" s="106"/>
      <c r="E16" s="106"/>
      <c r="F16" s="106"/>
      <c r="G16" s="106"/>
      <c r="H16" s="106"/>
      <c r="I16" s="106"/>
    </row>
    <row r="17" spans="1:11" s="99" customFormat="1" ht="15.9" customHeight="1">
      <c r="A17" s="310" t="s">
        <v>213</v>
      </c>
      <c r="B17" s="106"/>
      <c r="C17" s="106"/>
      <c r="D17" s="106"/>
      <c r="E17" s="106"/>
      <c r="F17" s="106"/>
      <c r="G17" s="106"/>
      <c r="H17" s="106"/>
      <c r="I17" s="106"/>
      <c r="K17" s="165"/>
    </row>
    <row r="18" spans="1:11" s="99" customFormat="1" ht="15.9" customHeight="1">
      <c r="A18" s="104" t="s">
        <v>214</v>
      </c>
      <c r="B18" s="106"/>
      <c r="C18" s="106"/>
      <c r="D18" s="106"/>
      <c r="E18" s="106"/>
      <c r="F18" s="106"/>
      <c r="G18" s="106"/>
      <c r="H18" s="106"/>
      <c r="I18" s="106"/>
    </row>
    <row r="19" spans="1:11" s="99" customFormat="1" ht="15.9" customHeight="1">
      <c r="A19" s="165" t="s">
        <v>215</v>
      </c>
      <c r="B19" s="106"/>
      <c r="C19" s="106"/>
      <c r="D19" s="106"/>
      <c r="E19" s="106"/>
      <c r="F19" s="106"/>
      <c r="G19" s="106"/>
      <c r="H19" s="106"/>
      <c r="I19" s="106"/>
    </row>
    <row r="20" spans="1:11" s="99" customFormat="1" ht="15.9" customHeight="1">
      <c r="A20" s="165" t="s">
        <v>216</v>
      </c>
    </row>
    <row r="21" spans="1:11" s="99" customFormat="1" ht="15.9" customHeight="1">
      <c r="A21" s="164" t="s">
        <v>217</v>
      </c>
      <c r="B21" s="164"/>
      <c r="C21" s="164"/>
      <c r="D21" s="164"/>
      <c r="E21" s="164"/>
      <c r="F21" s="164"/>
      <c r="G21" s="164"/>
      <c r="H21" s="164"/>
      <c r="I21" s="164"/>
    </row>
    <row r="22" spans="1:11" s="99" customFormat="1" ht="15.9" customHeight="1">
      <c r="A22" s="164" t="s">
        <v>218</v>
      </c>
      <c r="B22" s="106"/>
      <c r="C22" s="106"/>
      <c r="D22" s="106"/>
      <c r="E22" s="106"/>
      <c r="F22" s="106"/>
      <c r="G22" s="106"/>
      <c r="H22" s="106"/>
      <c r="I22" s="106"/>
    </row>
    <row r="23" spans="1:11" s="99" customFormat="1" ht="15.9" customHeight="1">
      <c r="A23" s="104"/>
      <c r="B23" s="106"/>
      <c r="C23" s="106"/>
      <c r="D23" s="106"/>
      <c r="E23" s="106"/>
      <c r="F23" s="106"/>
      <c r="G23" s="106"/>
      <c r="H23" s="106"/>
      <c r="I23" s="106"/>
    </row>
    <row r="24" spans="1:11" s="99" customFormat="1" ht="15.9" customHeight="1">
      <c r="A24" s="104"/>
      <c r="B24" s="106"/>
      <c r="C24" s="106"/>
      <c r="D24" s="106"/>
      <c r="E24" s="106"/>
      <c r="F24" s="106"/>
      <c r="G24" s="106"/>
      <c r="H24" s="106"/>
      <c r="I24" s="106"/>
    </row>
    <row r="25" spans="1:11" s="99" customFormat="1" ht="15.9" customHeight="1"/>
    <row r="26" spans="1:11" s="99" customFormat="1" ht="15.9" customHeight="1"/>
    <row r="27" spans="1:11" s="99" customFormat="1" ht="15.9" customHeight="1"/>
    <row r="28" spans="1:11" s="99" customFormat="1" ht="15.9" customHeight="1"/>
    <row r="29" spans="1:11" s="99" customFormat="1" ht="15.9" customHeight="1"/>
    <row r="30" spans="1:11" s="99" customFormat="1"/>
    <row r="31" spans="1:11" s="99" customFormat="1"/>
    <row r="32" spans="1:11" s="99" customFormat="1"/>
    <row r="33" s="99" customFormat="1"/>
    <row r="34" s="99" customFormat="1"/>
    <row r="35" s="99" customFormat="1"/>
    <row r="36" s="99" customFormat="1"/>
    <row r="37" s="99" customFormat="1"/>
    <row r="38" s="99" customFormat="1"/>
    <row r="39" s="99" customFormat="1"/>
    <row r="40" s="99" customFormat="1"/>
    <row r="41" s="99" customFormat="1"/>
    <row r="42" s="99" customFormat="1"/>
    <row r="43" s="99" customFormat="1"/>
    <row r="44" s="99" customFormat="1"/>
    <row r="45" s="99" customFormat="1"/>
    <row r="46" s="99" customFormat="1"/>
    <row r="47" s="99" customFormat="1"/>
    <row r="48" s="99" customFormat="1"/>
    <row r="49" s="99" customFormat="1"/>
    <row r="50" s="99" customFormat="1" ht="13.5" customHeight="1"/>
    <row r="51" s="99" customFormat="1"/>
    <row r="52" s="99" customFormat="1"/>
    <row r="53" s="99" customFormat="1"/>
    <row r="54" s="99" customFormat="1"/>
    <row r="55" s="99" customFormat="1"/>
    <row r="56" s="99" customFormat="1"/>
    <row r="57" s="99" customFormat="1"/>
    <row r="58" s="99" customFormat="1"/>
    <row r="59" s="99" customFormat="1"/>
    <row r="60" s="99" customFormat="1"/>
    <row r="61" s="99" customFormat="1"/>
    <row r="62" s="99" customFormat="1"/>
    <row r="63" s="99" customFormat="1"/>
    <row r="64" s="99" customFormat="1"/>
    <row r="65" spans="1:9" s="99" customFormat="1" ht="12.75" customHeight="1"/>
    <row r="66" spans="1:9" s="99" customFormat="1"/>
    <row r="67" spans="1:9" s="99" customFormat="1"/>
    <row r="68" spans="1:9" s="99" customFormat="1" ht="16.2">
      <c r="A68" s="358" t="s">
        <v>72</v>
      </c>
      <c r="B68" s="359"/>
      <c r="C68" s="359"/>
      <c r="D68" s="359"/>
      <c r="E68" s="359"/>
      <c r="F68" s="359"/>
      <c r="G68" s="359"/>
      <c r="H68" s="359"/>
      <c r="I68" s="359"/>
    </row>
    <row r="69" spans="1:9" ht="17.25" customHeight="1">
      <c r="A69" s="48"/>
      <c r="B69" s="48"/>
      <c r="C69" s="48"/>
      <c r="D69" s="48"/>
      <c r="E69" s="48"/>
      <c r="F69" s="48"/>
      <c r="G69" s="48"/>
      <c r="H69" s="48"/>
      <c r="I69" s="48"/>
    </row>
    <row r="70" spans="1:9" ht="17.25" customHeight="1">
      <c r="A70" s="83" t="s">
        <v>71</v>
      </c>
      <c r="B70" s="48"/>
      <c r="C70" s="48"/>
      <c r="D70" s="48"/>
      <c r="E70" s="48"/>
      <c r="F70" s="48"/>
      <c r="G70" s="48"/>
      <c r="H70" s="48"/>
      <c r="I70" s="98" t="s">
        <v>70</v>
      </c>
    </row>
    <row r="71" spans="1:9" ht="17.25" customHeight="1">
      <c r="A71" s="80"/>
      <c r="B71" s="96" t="s">
        <v>68</v>
      </c>
      <c r="C71" s="96"/>
      <c r="D71" s="79" t="s">
        <v>67</v>
      </c>
      <c r="E71" s="96"/>
      <c r="F71" s="79" t="s">
        <v>66</v>
      </c>
      <c r="G71" s="96"/>
      <c r="H71" s="79" t="s">
        <v>65</v>
      </c>
      <c r="I71" s="78"/>
    </row>
    <row r="72" spans="1:9" ht="17.25" customHeight="1">
      <c r="A72" s="77"/>
      <c r="B72" s="163"/>
      <c r="C72" s="72" t="s">
        <v>43</v>
      </c>
      <c r="D72" s="75"/>
      <c r="E72" s="74" t="s">
        <v>45</v>
      </c>
      <c r="F72" s="75"/>
      <c r="G72" s="74" t="s">
        <v>45</v>
      </c>
      <c r="H72" s="75"/>
      <c r="I72" s="72" t="s">
        <v>45</v>
      </c>
    </row>
    <row r="73" spans="1:9" ht="17.25" customHeight="1">
      <c r="A73" s="93"/>
      <c r="B73" s="162" t="s">
        <v>3</v>
      </c>
      <c r="C73" s="161" t="s">
        <v>3</v>
      </c>
      <c r="D73" s="162" t="s">
        <v>2</v>
      </c>
      <c r="E73" s="161" t="s">
        <v>52</v>
      </c>
      <c r="F73" s="162" t="s">
        <v>2</v>
      </c>
      <c r="G73" s="161" t="s">
        <v>52</v>
      </c>
      <c r="H73" s="162" t="s">
        <v>2</v>
      </c>
      <c r="I73" s="161" t="s">
        <v>52</v>
      </c>
    </row>
    <row r="74" spans="1:9" ht="18.75" customHeight="1">
      <c r="A74" s="67" t="s">
        <v>40</v>
      </c>
      <c r="B74" s="160">
        <v>18.399999999999999</v>
      </c>
      <c r="C74" s="64">
        <v>0.3</v>
      </c>
      <c r="D74" s="157">
        <v>138</v>
      </c>
      <c r="E74" s="64">
        <v>1</v>
      </c>
      <c r="F74" s="157">
        <v>129.30000000000001</v>
      </c>
      <c r="G74" s="64">
        <v>0.6</v>
      </c>
      <c r="H74" s="157">
        <v>8.6999999999999993</v>
      </c>
      <c r="I74" s="64">
        <v>7.7</v>
      </c>
    </row>
    <row r="75" spans="1:9" ht="18.75" customHeight="1">
      <c r="A75" s="156" t="s">
        <v>39</v>
      </c>
      <c r="B75" s="155" t="s">
        <v>100</v>
      </c>
      <c r="C75" s="90" t="s">
        <v>202</v>
      </c>
      <c r="D75" s="154" t="s">
        <v>100</v>
      </c>
      <c r="E75" s="90" t="s">
        <v>100</v>
      </c>
      <c r="F75" s="154" t="s">
        <v>100</v>
      </c>
      <c r="G75" s="90" t="s">
        <v>100</v>
      </c>
      <c r="H75" s="154" t="s">
        <v>100</v>
      </c>
      <c r="I75" s="90" t="s">
        <v>100</v>
      </c>
    </row>
    <row r="76" spans="1:9" ht="18.75" customHeight="1">
      <c r="A76" s="156" t="s">
        <v>38</v>
      </c>
      <c r="B76" s="157">
        <v>20.8</v>
      </c>
      <c r="C76" s="64">
        <v>0.9</v>
      </c>
      <c r="D76" s="157">
        <v>159.19999999999999</v>
      </c>
      <c r="E76" s="64">
        <v>-1.4</v>
      </c>
      <c r="F76" s="157">
        <v>147.1</v>
      </c>
      <c r="G76" s="64">
        <v>-3.2</v>
      </c>
      <c r="H76" s="157">
        <v>12.1</v>
      </c>
      <c r="I76" s="64">
        <v>28.9</v>
      </c>
    </row>
    <row r="77" spans="1:9" ht="18.75" customHeight="1">
      <c r="A77" s="156" t="s">
        <v>37</v>
      </c>
      <c r="B77" s="157">
        <v>19.399999999999999</v>
      </c>
      <c r="C77" s="64">
        <v>0.4</v>
      </c>
      <c r="D77" s="157">
        <v>160.1</v>
      </c>
      <c r="E77" s="64">
        <v>2.6</v>
      </c>
      <c r="F77" s="157">
        <v>144.9</v>
      </c>
      <c r="G77" s="64">
        <v>1.9</v>
      </c>
      <c r="H77" s="157">
        <v>15.2</v>
      </c>
      <c r="I77" s="64">
        <v>10.3</v>
      </c>
    </row>
    <row r="78" spans="1:9" ht="18.75" customHeight="1">
      <c r="A78" s="156" t="s">
        <v>36</v>
      </c>
      <c r="B78" s="157">
        <v>18.8</v>
      </c>
      <c r="C78" s="64">
        <v>0.1</v>
      </c>
      <c r="D78" s="157">
        <v>154</v>
      </c>
      <c r="E78" s="64">
        <v>1.1000000000000001</v>
      </c>
      <c r="F78" s="157">
        <v>143.9</v>
      </c>
      <c r="G78" s="64">
        <v>4.8</v>
      </c>
      <c r="H78" s="157">
        <v>10.1</v>
      </c>
      <c r="I78" s="64">
        <v>-32.4</v>
      </c>
    </row>
    <row r="79" spans="1:9" ht="18.75" customHeight="1">
      <c r="A79" s="156" t="s">
        <v>35</v>
      </c>
      <c r="B79" s="157">
        <v>19.5</v>
      </c>
      <c r="C79" s="64">
        <v>0.3</v>
      </c>
      <c r="D79" s="157">
        <v>152.30000000000001</v>
      </c>
      <c r="E79" s="64">
        <v>-1.8</v>
      </c>
      <c r="F79" s="157">
        <v>141.19999999999999</v>
      </c>
      <c r="G79" s="64">
        <v>-1.2</v>
      </c>
      <c r="H79" s="157">
        <v>11.1</v>
      </c>
      <c r="I79" s="64">
        <v>-8.6999999999999993</v>
      </c>
    </row>
    <row r="80" spans="1:9" ht="18.75" customHeight="1">
      <c r="A80" s="156" t="s">
        <v>34</v>
      </c>
      <c r="B80" s="157">
        <v>20.100000000000001</v>
      </c>
      <c r="C80" s="64">
        <v>0.5</v>
      </c>
      <c r="D80" s="157">
        <v>167.6</v>
      </c>
      <c r="E80" s="64">
        <v>13.2</v>
      </c>
      <c r="F80" s="157">
        <v>148</v>
      </c>
      <c r="G80" s="64">
        <v>11.9</v>
      </c>
      <c r="H80" s="157">
        <v>19.600000000000001</v>
      </c>
      <c r="I80" s="64">
        <v>25.2</v>
      </c>
    </row>
    <row r="81" spans="1:9" ht="18.75" customHeight="1">
      <c r="A81" s="156" t="s">
        <v>33</v>
      </c>
      <c r="B81" s="157">
        <v>18.2</v>
      </c>
      <c r="C81" s="64">
        <v>0.3</v>
      </c>
      <c r="D81" s="157">
        <v>128.5</v>
      </c>
      <c r="E81" s="64">
        <v>-0.6</v>
      </c>
      <c r="F81" s="157">
        <v>122.8</v>
      </c>
      <c r="G81" s="64">
        <v>0.4</v>
      </c>
      <c r="H81" s="157">
        <v>5.7</v>
      </c>
      <c r="I81" s="64">
        <v>-17.100000000000001</v>
      </c>
    </row>
    <row r="82" spans="1:9" ht="18.75" customHeight="1">
      <c r="A82" s="156" t="s">
        <v>32</v>
      </c>
      <c r="B82" s="157">
        <v>18.7</v>
      </c>
      <c r="C82" s="64">
        <v>-0.1</v>
      </c>
      <c r="D82" s="157">
        <v>141.4</v>
      </c>
      <c r="E82" s="64">
        <v>-3.8</v>
      </c>
      <c r="F82" s="157">
        <v>134.5</v>
      </c>
      <c r="G82" s="64">
        <v>-0.8</v>
      </c>
      <c r="H82" s="157">
        <v>6.9</v>
      </c>
      <c r="I82" s="64">
        <v>-39.5</v>
      </c>
    </row>
    <row r="83" spans="1:9" ht="18.75" customHeight="1">
      <c r="A83" s="156" t="s">
        <v>31</v>
      </c>
      <c r="B83" s="155">
        <v>17.100000000000001</v>
      </c>
      <c r="C83" s="90">
        <v>-1.5</v>
      </c>
      <c r="D83" s="154">
        <v>134.9</v>
      </c>
      <c r="E83" s="90">
        <v>-17.5</v>
      </c>
      <c r="F83" s="154">
        <v>121.6</v>
      </c>
      <c r="G83" s="90">
        <v>-17.399999999999999</v>
      </c>
      <c r="H83" s="154">
        <v>13.3</v>
      </c>
      <c r="I83" s="90">
        <v>-17.8</v>
      </c>
    </row>
    <row r="84" spans="1:9" ht="18.75" customHeight="1">
      <c r="A84" s="156" t="s">
        <v>30</v>
      </c>
      <c r="B84" s="157">
        <v>18.100000000000001</v>
      </c>
      <c r="C84" s="64">
        <v>-0.1</v>
      </c>
      <c r="D84" s="157">
        <v>144</v>
      </c>
      <c r="E84" s="64">
        <v>0.7</v>
      </c>
      <c r="F84" s="157">
        <v>131.80000000000001</v>
      </c>
      <c r="G84" s="64">
        <v>-0.9</v>
      </c>
      <c r="H84" s="157">
        <v>12.2</v>
      </c>
      <c r="I84" s="64">
        <v>19.600000000000001</v>
      </c>
    </row>
    <row r="85" spans="1:9" ht="18.75" customHeight="1">
      <c r="A85" s="156" t="s">
        <v>29</v>
      </c>
      <c r="B85" s="157">
        <v>13.9</v>
      </c>
      <c r="C85" s="159">
        <v>0.2</v>
      </c>
      <c r="D85" s="157">
        <v>83.2</v>
      </c>
      <c r="E85" s="64">
        <v>1.5</v>
      </c>
      <c r="F85" s="157">
        <v>80.3</v>
      </c>
      <c r="G85" s="64">
        <v>3</v>
      </c>
      <c r="H85" s="157">
        <v>2.9</v>
      </c>
      <c r="I85" s="64">
        <v>-27.6</v>
      </c>
    </row>
    <row r="86" spans="1:9" ht="18.75" customHeight="1">
      <c r="A86" s="156" t="s">
        <v>28</v>
      </c>
      <c r="B86" s="157">
        <v>18.7</v>
      </c>
      <c r="C86" s="64">
        <v>-0.7</v>
      </c>
      <c r="D86" s="157">
        <v>130.5</v>
      </c>
      <c r="E86" s="64">
        <v>-5</v>
      </c>
      <c r="F86" s="157">
        <v>123.6</v>
      </c>
      <c r="G86" s="64">
        <v>-4.5</v>
      </c>
      <c r="H86" s="157">
        <v>6.9</v>
      </c>
      <c r="I86" s="64">
        <v>-11.3</v>
      </c>
    </row>
    <row r="87" spans="1:9" ht="18.75" customHeight="1">
      <c r="A87" s="156" t="s">
        <v>27</v>
      </c>
      <c r="B87" s="157">
        <v>16.899999999999999</v>
      </c>
      <c r="C87" s="64">
        <v>-0.4</v>
      </c>
      <c r="D87" s="157">
        <v>125.9</v>
      </c>
      <c r="E87" s="64">
        <v>-3.4</v>
      </c>
      <c r="F87" s="157">
        <v>118.8</v>
      </c>
      <c r="G87" s="64">
        <v>-4.4000000000000004</v>
      </c>
      <c r="H87" s="157">
        <v>7.1</v>
      </c>
      <c r="I87" s="64">
        <v>14.2</v>
      </c>
    </row>
    <row r="88" spans="1:9" ht="18.75" customHeight="1">
      <c r="A88" s="156" t="s">
        <v>26</v>
      </c>
      <c r="B88" s="157">
        <v>18.7</v>
      </c>
      <c r="C88" s="64">
        <v>0.3</v>
      </c>
      <c r="D88" s="157">
        <v>135.5</v>
      </c>
      <c r="E88" s="64">
        <v>-1</v>
      </c>
      <c r="F88" s="157">
        <v>132</v>
      </c>
      <c r="G88" s="64">
        <v>-1.9</v>
      </c>
      <c r="H88" s="157">
        <v>3.5</v>
      </c>
      <c r="I88" s="64">
        <v>46.6</v>
      </c>
    </row>
    <row r="89" spans="1:9" ht="18.75" customHeight="1">
      <c r="A89" s="156" t="s">
        <v>25</v>
      </c>
      <c r="B89" s="157">
        <v>19.100000000000001</v>
      </c>
      <c r="C89" s="64">
        <v>0.6</v>
      </c>
      <c r="D89" s="157">
        <v>154.69999999999999</v>
      </c>
      <c r="E89" s="64">
        <v>-1.4</v>
      </c>
      <c r="F89" s="157">
        <v>147.4</v>
      </c>
      <c r="G89" s="64">
        <v>-2.2999999999999998</v>
      </c>
      <c r="H89" s="157">
        <v>7.3</v>
      </c>
      <c r="I89" s="64">
        <v>23.3</v>
      </c>
    </row>
    <row r="90" spans="1:9" ht="18.75" customHeight="1">
      <c r="A90" s="57" t="s">
        <v>24</v>
      </c>
      <c r="B90" s="153">
        <v>18.5</v>
      </c>
      <c r="C90" s="55">
        <v>0.3</v>
      </c>
      <c r="D90" s="153">
        <v>135.9</v>
      </c>
      <c r="E90" s="55">
        <v>-0.4</v>
      </c>
      <c r="F90" s="153">
        <v>129.19999999999999</v>
      </c>
      <c r="G90" s="55">
        <v>1.4</v>
      </c>
      <c r="H90" s="153">
        <v>6.7</v>
      </c>
      <c r="I90" s="55">
        <v>-26.2</v>
      </c>
    </row>
    <row r="91" spans="1:9" ht="17.25" customHeight="1">
      <c r="A91" s="87"/>
      <c r="B91" s="85"/>
      <c r="C91" s="86"/>
      <c r="D91" s="85"/>
      <c r="E91" s="86"/>
      <c r="F91" s="85"/>
      <c r="G91" s="86"/>
      <c r="H91" s="85"/>
      <c r="I91" s="84"/>
    </row>
    <row r="92" spans="1:9" ht="17.25" customHeight="1">
      <c r="A92" s="87"/>
      <c r="B92" s="85"/>
      <c r="C92" s="86"/>
      <c r="D92" s="85"/>
      <c r="E92" s="86"/>
      <c r="F92" s="85"/>
      <c r="G92" s="86"/>
      <c r="H92" s="85"/>
      <c r="I92" s="84"/>
    </row>
    <row r="93" spans="1:9" ht="17.25" customHeight="1">
      <c r="A93" s="83" t="s">
        <v>69</v>
      </c>
      <c r="B93" s="82"/>
      <c r="C93" s="82"/>
      <c r="D93" s="82"/>
      <c r="E93" s="82"/>
      <c r="F93" s="82"/>
      <c r="G93" s="82"/>
      <c r="H93" s="82"/>
      <c r="I93" s="81"/>
    </row>
    <row r="94" spans="1:9" ht="17.25" customHeight="1">
      <c r="A94" s="80"/>
      <c r="B94" s="79" t="s">
        <v>68</v>
      </c>
      <c r="C94" s="78"/>
      <c r="D94" s="79" t="s">
        <v>67</v>
      </c>
      <c r="E94" s="78"/>
      <c r="F94" s="79" t="s">
        <v>66</v>
      </c>
      <c r="G94" s="78"/>
      <c r="H94" s="79" t="s">
        <v>65</v>
      </c>
      <c r="I94" s="78"/>
    </row>
    <row r="95" spans="1:9" ht="17.25" customHeight="1">
      <c r="A95" s="77"/>
      <c r="B95" s="76"/>
      <c r="C95" s="72" t="s">
        <v>43</v>
      </c>
      <c r="D95" s="75"/>
      <c r="E95" s="74" t="s">
        <v>45</v>
      </c>
      <c r="F95" s="75"/>
      <c r="G95" s="74" t="s">
        <v>45</v>
      </c>
      <c r="H95" s="75"/>
      <c r="I95" s="72" t="s">
        <v>45</v>
      </c>
    </row>
    <row r="96" spans="1:9" ht="17.25" customHeight="1">
      <c r="A96" s="71"/>
      <c r="B96" s="70" t="s">
        <v>3</v>
      </c>
      <c r="C96" s="68" t="s">
        <v>3</v>
      </c>
      <c r="D96" s="70" t="s">
        <v>2</v>
      </c>
      <c r="E96" s="68" t="s">
        <v>52</v>
      </c>
      <c r="F96" s="70" t="s">
        <v>2</v>
      </c>
      <c r="G96" s="68" t="s">
        <v>52</v>
      </c>
      <c r="H96" s="70" t="s">
        <v>2</v>
      </c>
      <c r="I96" s="68" t="s">
        <v>52</v>
      </c>
    </row>
    <row r="97" spans="1:9" ht="18.75" customHeight="1">
      <c r="A97" s="67" t="s">
        <v>40</v>
      </c>
      <c r="B97" s="157">
        <v>18.600000000000001</v>
      </c>
      <c r="C97" s="64">
        <v>0.3</v>
      </c>
      <c r="D97" s="157">
        <v>143</v>
      </c>
      <c r="E97" s="64">
        <v>1.3</v>
      </c>
      <c r="F97" s="157">
        <v>132.4</v>
      </c>
      <c r="G97" s="64">
        <v>0.7</v>
      </c>
      <c r="H97" s="157">
        <v>10.6</v>
      </c>
      <c r="I97" s="64">
        <v>8.8000000000000007</v>
      </c>
    </row>
    <row r="98" spans="1:9" ht="18.75" customHeight="1">
      <c r="A98" s="156" t="s">
        <v>39</v>
      </c>
      <c r="B98" s="157" t="s">
        <v>100</v>
      </c>
      <c r="C98" s="158" t="s">
        <v>100</v>
      </c>
      <c r="D98" s="157" t="s">
        <v>100</v>
      </c>
      <c r="E98" s="158" t="s">
        <v>100</v>
      </c>
      <c r="F98" s="157" t="s">
        <v>100</v>
      </c>
      <c r="G98" s="158" t="s">
        <v>100</v>
      </c>
      <c r="H98" s="157" t="s">
        <v>100</v>
      </c>
      <c r="I98" s="64" t="s">
        <v>100</v>
      </c>
    </row>
    <row r="99" spans="1:9" ht="18.75" customHeight="1">
      <c r="A99" s="156" t="s">
        <v>38</v>
      </c>
      <c r="B99" s="157">
        <v>20.100000000000001</v>
      </c>
      <c r="C99" s="64">
        <v>0.5</v>
      </c>
      <c r="D99" s="157">
        <v>140.9</v>
      </c>
      <c r="E99" s="64">
        <v>-13</v>
      </c>
      <c r="F99" s="157">
        <v>132.30000000000001</v>
      </c>
      <c r="G99" s="64">
        <v>-12.5</v>
      </c>
      <c r="H99" s="157">
        <v>8.6</v>
      </c>
      <c r="I99" s="64">
        <v>-18.5</v>
      </c>
    </row>
    <row r="100" spans="1:9" ht="18.75" customHeight="1">
      <c r="A100" s="156" t="s">
        <v>37</v>
      </c>
      <c r="B100" s="157">
        <v>19.3</v>
      </c>
      <c r="C100" s="64">
        <v>0.3</v>
      </c>
      <c r="D100" s="157">
        <v>161.6</v>
      </c>
      <c r="E100" s="64">
        <v>2.4</v>
      </c>
      <c r="F100" s="157">
        <v>146.1</v>
      </c>
      <c r="G100" s="64">
        <v>2.2000000000000002</v>
      </c>
      <c r="H100" s="157">
        <v>15.5</v>
      </c>
      <c r="I100" s="64">
        <v>3.2</v>
      </c>
    </row>
    <row r="101" spans="1:9" ht="18.75" customHeight="1">
      <c r="A101" s="156" t="s">
        <v>36</v>
      </c>
      <c r="B101" s="157">
        <v>18.600000000000001</v>
      </c>
      <c r="C101" s="64">
        <v>-0.1</v>
      </c>
      <c r="D101" s="157">
        <v>154.5</v>
      </c>
      <c r="E101" s="64">
        <v>1.6</v>
      </c>
      <c r="F101" s="157">
        <v>143</v>
      </c>
      <c r="G101" s="64">
        <v>4.2</v>
      </c>
      <c r="H101" s="157">
        <v>11.5</v>
      </c>
      <c r="I101" s="64">
        <v>-22.5</v>
      </c>
    </row>
    <row r="102" spans="1:9" ht="18.75" customHeight="1">
      <c r="A102" s="156" t="s">
        <v>35</v>
      </c>
      <c r="B102" s="157">
        <v>19.5</v>
      </c>
      <c r="C102" s="64">
        <v>0.2</v>
      </c>
      <c r="D102" s="157">
        <v>151.19999999999999</v>
      </c>
      <c r="E102" s="64">
        <v>-0.4</v>
      </c>
      <c r="F102" s="157">
        <v>138.5</v>
      </c>
      <c r="G102" s="64">
        <v>-1.8</v>
      </c>
      <c r="H102" s="157">
        <v>12.7</v>
      </c>
      <c r="I102" s="64">
        <v>15.7</v>
      </c>
    </row>
    <row r="103" spans="1:9" ht="18.75" customHeight="1">
      <c r="A103" s="156" t="s">
        <v>34</v>
      </c>
      <c r="B103" s="157">
        <v>19.2</v>
      </c>
      <c r="C103" s="64">
        <v>-0.4</v>
      </c>
      <c r="D103" s="157">
        <v>159.80000000000001</v>
      </c>
      <c r="E103" s="64">
        <v>10.6</v>
      </c>
      <c r="F103" s="157">
        <v>137.80000000000001</v>
      </c>
      <c r="G103" s="64">
        <v>7.1</v>
      </c>
      <c r="H103" s="157">
        <v>22</v>
      </c>
      <c r="I103" s="64">
        <v>38.200000000000003</v>
      </c>
    </row>
    <row r="104" spans="1:9" ht="18.75" customHeight="1">
      <c r="A104" s="156" t="s">
        <v>33</v>
      </c>
      <c r="B104" s="157">
        <v>17.399999999999999</v>
      </c>
      <c r="C104" s="64">
        <v>-0.1</v>
      </c>
      <c r="D104" s="157">
        <v>113.9</v>
      </c>
      <c r="E104" s="64">
        <v>-2.1</v>
      </c>
      <c r="F104" s="157">
        <v>109.4</v>
      </c>
      <c r="G104" s="64">
        <v>-1.2</v>
      </c>
      <c r="H104" s="157">
        <v>4.5</v>
      </c>
      <c r="I104" s="64">
        <v>-19.899999999999999</v>
      </c>
    </row>
    <row r="105" spans="1:9" ht="18.75" customHeight="1">
      <c r="A105" s="156" t="s">
        <v>32</v>
      </c>
      <c r="B105" s="157">
        <v>19.2</v>
      </c>
      <c r="C105" s="64">
        <v>-0.8</v>
      </c>
      <c r="D105" s="157">
        <v>148.19999999999999</v>
      </c>
      <c r="E105" s="64">
        <v>-3.9</v>
      </c>
      <c r="F105" s="157">
        <v>137.30000000000001</v>
      </c>
      <c r="G105" s="64">
        <v>1.2</v>
      </c>
      <c r="H105" s="157">
        <v>10.9</v>
      </c>
      <c r="I105" s="64">
        <v>-41.7</v>
      </c>
    </row>
    <row r="106" spans="1:9" ht="18.75" customHeight="1">
      <c r="A106" s="156" t="s">
        <v>31</v>
      </c>
      <c r="B106" s="155">
        <v>14.4</v>
      </c>
      <c r="C106" s="90">
        <v>0.3</v>
      </c>
      <c r="D106" s="154">
        <v>107.9</v>
      </c>
      <c r="E106" s="90">
        <v>-3.5</v>
      </c>
      <c r="F106" s="154">
        <v>102</v>
      </c>
      <c r="G106" s="90">
        <v>-2.2999999999999998</v>
      </c>
      <c r="H106" s="154">
        <v>5.9</v>
      </c>
      <c r="I106" s="90">
        <v>-21.5</v>
      </c>
    </row>
    <row r="107" spans="1:9" ht="18.75" customHeight="1">
      <c r="A107" s="156" t="s">
        <v>30</v>
      </c>
      <c r="B107" s="157">
        <v>18.899999999999999</v>
      </c>
      <c r="C107" s="64">
        <v>0.3</v>
      </c>
      <c r="D107" s="157">
        <v>151.30000000000001</v>
      </c>
      <c r="E107" s="64">
        <v>1.6</v>
      </c>
      <c r="F107" s="157">
        <v>137.1</v>
      </c>
      <c r="G107" s="64">
        <v>-3.9</v>
      </c>
      <c r="H107" s="157">
        <v>14.2</v>
      </c>
      <c r="I107" s="64">
        <v>129.1</v>
      </c>
    </row>
    <row r="108" spans="1:9" ht="18.75" customHeight="1">
      <c r="A108" s="156" t="s">
        <v>29</v>
      </c>
      <c r="B108" s="157">
        <v>13.4</v>
      </c>
      <c r="C108" s="64">
        <v>-0.5</v>
      </c>
      <c r="D108" s="157">
        <v>84.4</v>
      </c>
      <c r="E108" s="64">
        <v>-5.2</v>
      </c>
      <c r="F108" s="157">
        <v>80.400000000000006</v>
      </c>
      <c r="G108" s="64">
        <v>-4.8</v>
      </c>
      <c r="H108" s="157">
        <v>4</v>
      </c>
      <c r="I108" s="64">
        <v>-12.3</v>
      </c>
    </row>
    <row r="109" spans="1:9" ht="18.75" customHeight="1">
      <c r="A109" s="156" t="s">
        <v>28</v>
      </c>
      <c r="B109" s="157">
        <v>19.2</v>
      </c>
      <c r="C109" s="64">
        <v>0</v>
      </c>
      <c r="D109" s="157">
        <v>156.6</v>
      </c>
      <c r="E109" s="64">
        <v>-3.4</v>
      </c>
      <c r="F109" s="157">
        <v>145.80000000000001</v>
      </c>
      <c r="G109" s="64">
        <v>1</v>
      </c>
      <c r="H109" s="157">
        <v>10.8</v>
      </c>
      <c r="I109" s="64">
        <v>-38.9</v>
      </c>
    </row>
    <row r="110" spans="1:9" ht="18.75" customHeight="1">
      <c r="A110" s="156" t="s">
        <v>27</v>
      </c>
      <c r="B110" s="157">
        <v>17.3</v>
      </c>
      <c r="C110" s="64">
        <v>-0.1</v>
      </c>
      <c r="D110" s="157">
        <v>136</v>
      </c>
      <c r="E110" s="64">
        <v>0.2</v>
      </c>
      <c r="F110" s="157">
        <v>124.6</v>
      </c>
      <c r="G110" s="64">
        <v>-1.5</v>
      </c>
      <c r="H110" s="157">
        <v>11.4</v>
      </c>
      <c r="I110" s="64">
        <v>22.5</v>
      </c>
    </row>
    <row r="111" spans="1:9" ht="18.75" customHeight="1">
      <c r="A111" s="156" t="s">
        <v>26</v>
      </c>
      <c r="B111" s="157">
        <v>19</v>
      </c>
      <c r="C111" s="64">
        <v>0.9</v>
      </c>
      <c r="D111" s="157">
        <v>139.19999999999999</v>
      </c>
      <c r="E111" s="64">
        <v>-0.2</v>
      </c>
      <c r="F111" s="157">
        <v>135.30000000000001</v>
      </c>
      <c r="G111" s="64">
        <v>-0.8</v>
      </c>
      <c r="H111" s="157">
        <v>3.9</v>
      </c>
      <c r="I111" s="64">
        <v>23.9</v>
      </c>
    </row>
    <row r="112" spans="1:9" ht="18.75" customHeight="1">
      <c r="A112" s="156" t="s">
        <v>25</v>
      </c>
      <c r="B112" s="155">
        <v>19.8</v>
      </c>
      <c r="C112" s="90">
        <v>1</v>
      </c>
      <c r="D112" s="154">
        <v>159.9</v>
      </c>
      <c r="E112" s="90">
        <v>5.2</v>
      </c>
      <c r="F112" s="154">
        <v>148.30000000000001</v>
      </c>
      <c r="G112" s="90">
        <v>4.0999999999999996</v>
      </c>
      <c r="H112" s="154">
        <v>11.6</v>
      </c>
      <c r="I112" s="90">
        <v>22.7</v>
      </c>
    </row>
    <row r="113" spans="1:9" ht="18.75" customHeight="1">
      <c r="A113" s="57" t="s">
        <v>24</v>
      </c>
      <c r="B113" s="153">
        <v>17.399999999999999</v>
      </c>
      <c r="C113" s="55">
        <v>-0.2</v>
      </c>
      <c r="D113" s="153">
        <v>121.8</v>
      </c>
      <c r="E113" s="55">
        <v>-4.3</v>
      </c>
      <c r="F113" s="153">
        <v>116.8</v>
      </c>
      <c r="G113" s="55">
        <v>-1.8</v>
      </c>
      <c r="H113" s="153">
        <v>5</v>
      </c>
      <c r="I113" s="55">
        <v>-40.6</v>
      </c>
    </row>
    <row r="114" spans="1:9" ht="17.25" customHeight="1">
      <c r="A114" s="52"/>
      <c r="B114" s="1"/>
      <c r="C114" s="152"/>
      <c r="D114" s="1"/>
      <c r="E114" s="152"/>
      <c r="F114" s="1"/>
      <c r="G114" s="152"/>
      <c r="H114" s="1"/>
      <c r="I114" s="152"/>
    </row>
    <row r="115" spans="1:9" ht="17.25" customHeight="1">
      <c r="A115" s="368"/>
      <c r="B115" s="368"/>
      <c r="C115" s="368"/>
      <c r="D115" s="368"/>
      <c r="E115" s="368"/>
      <c r="F115" s="368"/>
      <c r="G115" s="368"/>
      <c r="H115" s="1"/>
      <c r="I115" s="152"/>
    </row>
    <row r="116" spans="1:9" ht="17.25" customHeight="1">
      <c r="A116" s="151"/>
      <c r="B116" s="151"/>
      <c r="C116" s="151"/>
      <c r="D116" s="151"/>
    </row>
    <row r="117" spans="1:9" ht="17.25" customHeight="1">
      <c r="A117" s="151"/>
      <c r="B117" s="151"/>
      <c r="C117" s="151"/>
      <c r="D117" s="151"/>
    </row>
    <row r="118" spans="1:9">
      <c r="A118" s="151"/>
      <c r="B118" s="151"/>
      <c r="C118" s="151"/>
      <c r="D118" s="151"/>
    </row>
  </sheetData>
  <mergeCells count="2">
    <mergeCell ref="A115:G115"/>
    <mergeCell ref="A68:I68"/>
  </mergeCells>
  <phoneticPr fontId="2"/>
  <pageMargins left="0.6692913385826772" right="0.47244094488188981" top="0.43" bottom="0.39" header="0.23622047244094491" footer="0.23622047244094491"/>
  <pageSetup paperSize="9" scale="89" fitToHeight="0" orientation="portrait" r:id="rId1"/>
  <headerFooter alignWithMargins="0"/>
  <rowBreaks count="2" manualBreakCount="2">
    <brk id="64" max="8" man="1"/>
    <brk id="115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9"/>
  <sheetViews>
    <sheetView showGridLines="0" view="pageBreakPreview" zoomScaleNormal="90" zoomScaleSheetLayoutView="100" workbookViewId="0">
      <selection activeCell="K24" sqref="K24"/>
    </sheetView>
  </sheetViews>
  <sheetFormatPr defaultColWidth="9" defaultRowHeight="13.2"/>
  <cols>
    <col min="1" max="1" width="31" style="39" customWidth="1"/>
    <col min="2" max="9" width="8.6640625" style="39" customWidth="1"/>
    <col min="10" max="10" width="5.88671875" style="39" customWidth="1"/>
    <col min="11" max="16384" width="9" style="39"/>
  </cols>
  <sheetData>
    <row r="1" spans="1:10" ht="15.9" customHeight="1">
      <c r="A1" s="199" t="s">
        <v>92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6" customHeight="1"/>
    <row r="3" spans="1:10" ht="15.75" customHeight="1">
      <c r="A3" s="341" t="s">
        <v>84</v>
      </c>
      <c r="B3" s="191"/>
      <c r="C3" s="191"/>
    </row>
    <row r="4" spans="1:10" ht="15.75" customHeight="1">
      <c r="A4" s="196" t="s">
        <v>221</v>
      </c>
      <c r="B4" s="194"/>
      <c r="C4" s="194"/>
      <c r="D4" s="194"/>
      <c r="E4" s="194"/>
      <c r="F4" s="194"/>
      <c r="G4" s="194"/>
      <c r="H4" s="194"/>
      <c r="I4" s="194"/>
    </row>
    <row r="5" spans="1:10" ht="15.75" customHeight="1">
      <c r="A5" s="192" t="s">
        <v>219</v>
      </c>
      <c r="B5" s="191"/>
      <c r="C5" s="191"/>
    </row>
    <row r="6" spans="1:10" ht="15.75" customHeight="1">
      <c r="A6" s="192" t="s">
        <v>244</v>
      </c>
      <c r="B6" s="191"/>
      <c r="C6" s="191"/>
    </row>
    <row r="7" spans="1:10" ht="6" customHeight="1">
      <c r="A7" s="191"/>
      <c r="B7" s="191"/>
      <c r="C7" s="191"/>
    </row>
    <row r="8" spans="1:10" ht="15.75" customHeight="1">
      <c r="A8" s="339" t="s">
        <v>108</v>
      </c>
    </row>
    <row r="9" spans="1:10" ht="15.75" customHeight="1">
      <c r="A9" s="195" t="s">
        <v>220</v>
      </c>
      <c r="B9" s="194"/>
      <c r="C9" s="194"/>
      <c r="D9" s="194"/>
      <c r="E9" s="194"/>
      <c r="F9" s="194"/>
      <c r="G9" s="194"/>
      <c r="H9" s="194"/>
      <c r="I9" s="194"/>
    </row>
    <row r="10" spans="1:10" ht="15.75" customHeight="1">
      <c r="A10" s="195" t="s">
        <v>222</v>
      </c>
      <c r="B10" s="194"/>
      <c r="C10" s="194"/>
      <c r="D10" s="194"/>
      <c r="E10" s="194"/>
      <c r="F10" s="194"/>
      <c r="G10" s="194"/>
      <c r="H10" s="194"/>
      <c r="I10" s="194"/>
    </row>
    <row r="11" spans="1:10" ht="15.75" customHeight="1">
      <c r="A11" s="196" t="s">
        <v>223</v>
      </c>
      <c r="B11" s="194"/>
      <c r="C11" s="194"/>
      <c r="D11" s="194"/>
      <c r="E11" s="194"/>
      <c r="F11" s="194"/>
      <c r="G11" s="194"/>
      <c r="H11" s="194"/>
      <c r="I11" s="194"/>
    </row>
    <row r="12" spans="1:10" ht="15.75" customHeight="1">
      <c r="A12" s="196" t="s">
        <v>224</v>
      </c>
      <c r="B12" s="194"/>
      <c r="C12" s="194"/>
      <c r="D12" s="194"/>
      <c r="E12" s="194"/>
      <c r="F12" s="194"/>
      <c r="G12" s="194"/>
      <c r="H12" s="194"/>
      <c r="I12" s="194"/>
    </row>
    <row r="13" spans="1:10" ht="15.75" customHeight="1">
      <c r="A13" s="196" t="s">
        <v>225</v>
      </c>
      <c r="B13" s="194"/>
      <c r="C13" s="194"/>
      <c r="D13" s="194"/>
      <c r="E13" s="194"/>
      <c r="F13" s="194"/>
      <c r="G13" s="194"/>
      <c r="H13" s="194"/>
      <c r="I13" s="194"/>
    </row>
    <row r="14" spans="1:10" ht="15.75" customHeight="1">
      <c r="A14" s="193" t="s">
        <v>226</v>
      </c>
      <c r="B14" s="191"/>
      <c r="C14" s="191"/>
    </row>
    <row r="15" spans="1:10" ht="15.75" customHeight="1">
      <c r="A15" s="192" t="s">
        <v>227</v>
      </c>
      <c r="B15" s="191"/>
      <c r="C15" s="191"/>
    </row>
    <row r="16" spans="1:10" ht="13.95" customHeight="1">
      <c r="A16" s="192" t="s">
        <v>169</v>
      </c>
      <c r="B16" s="191"/>
      <c r="C16" s="191"/>
      <c r="G16" s="151"/>
      <c r="H16" s="151"/>
    </row>
    <row r="17" spans="1:3" ht="13.95" customHeight="1">
      <c r="A17" s="191"/>
      <c r="B17" s="191"/>
      <c r="C17" s="191"/>
    </row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5.9" customHeight="1"/>
    <row r="41" ht="15.9" customHeight="1"/>
    <row r="42" ht="15.9" customHeight="1"/>
    <row r="48" ht="21" customHeight="1"/>
    <row r="61" spans="1:9">
      <c r="A61" s="228"/>
    </row>
    <row r="62" spans="1:9">
      <c r="A62" s="228" t="s">
        <v>109</v>
      </c>
    </row>
    <row r="63" spans="1:9">
      <c r="A63" s="228" t="s">
        <v>167</v>
      </c>
    </row>
    <row r="64" spans="1:9" ht="17.25" customHeight="1">
      <c r="A64" s="379" t="s">
        <v>81</v>
      </c>
      <c r="B64" s="379"/>
      <c r="C64" s="379"/>
      <c r="D64" s="379"/>
      <c r="E64" s="379"/>
      <c r="F64" s="379"/>
      <c r="G64" s="379"/>
      <c r="H64" s="379"/>
      <c r="I64" s="379"/>
    </row>
    <row r="65" spans="1:9" ht="17.2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9" ht="17.25" customHeight="1">
      <c r="A66" s="83" t="s">
        <v>80</v>
      </c>
      <c r="B66" s="38"/>
      <c r="C66" s="38"/>
      <c r="D66" s="38"/>
      <c r="E66" s="38"/>
      <c r="F66" s="38"/>
      <c r="G66" s="38"/>
      <c r="H66" s="38"/>
      <c r="I66" s="98" t="s">
        <v>57</v>
      </c>
    </row>
    <row r="67" spans="1:9" ht="9" customHeight="1">
      <c r="A67" s="150"/>
      <c r="B67" s="370" t="s">
        <v>78</v>
      </c>
      <c r="C67" s="371"/>
      <c r="D67" s="188"/>
      <c r="E67" s="188"/>
      <c r="F67" s="356" t="s">
        <v>77</v>
      </c>
      <c r="G67" s="357"/>
      <c r="H67" s="356" t="s">
        <v>76</v>
      </c>
      <c r="I67" s="357"/>
    </row>
    <row r="68" spans="1:9" ht="9" customHeight="1">
      <c r="A68" s="149"/>
      <c r="B68" s="372"/>
      <c r="C68" s="373"/>
      <c r="D68" s="376" t="s">
        <v>97</v>
      </c>
      <c r="E68" s="376" t="s">
        <v>98</v>
      </c>
      <c r="F68" s="374"/>
      <c r="G68" s="375"/>
      <c r="H68" s="374"/>
      <c r="I68" s="375"/>
    </row>
    <row r="69" spans="1:9" ht="17.25" customHeight="1">
      <c r="A69" s="144"/>
      <c r="B69" s="186"/>
      <c r="C69" s="74" t="s">
        <v>45</v>
      </c>
      <c r="D69" s="377"/>
      <c r="E69" s="378"/>
      <c r="F69" s="187"/>
      <c r="G69" s="72" t="s">
        <v>43</v>
      </c>
      <c r="H69" s="187"/>
      <c r="I69" s="72" t="s">
        <v>43</v>
      </c>
    </row>
    <row r="70" spans="1:9" ht="17.25" customHeight="1">
      <c r="A70" s="185"/>
      <c r="B70" s="190" t="s">
        <v>75</v>
      </c>
      <c r="C70" s="189" t="s">
        <v>74</v>
      </c>
      <c r="D70" s="190" t="s">
        <v>75</v>
      </c>
      <c r="E70" s="189" t="s">
        <v>74</v>
      </c>
      <c r="F70" s="190" t="s">
        <v>74</v>
      </c>
      <c r="G70" s="189" t="s">
        <v>73</v>
      </c>
      <c r="H70" s="190" t="s">
        <v>74</v>
      </c>
      <c r="I70" s="189" t="s">
        <v>73</v>
      </c>
    </row>
    <row r="71" spans="1:9" ht="18.75" customHeight="1">
      <c r="A71" s="182" t="s">
        <v>40</v>
      </c>
      <c r="B71" s="180">
        <v>290360</v>
      </c>
      <c r="C71" s="64">
        <v>1.9</v>
      </c>
      <c r="D71" s="180">
        <v>101247</v>
      </c>
      <c r="E71" s="90">
        <v>34.9</v>
      </c>
      <c r="F71" s="179">
        <v>1.78</v>
      </c>
      <c r="G71" s="176">
        <v>-0.08</v>
      </c>
      <c r="H71" s="179">
        <v>1.68</v>
      </c>
      <c r="I71" s="176">
        <v>0.02</v>
      </c>
    </row>
    <row r="72" spans="1:9" ht="18.75" customHeight="1">
      <c r="A72" s="156" t="s">
        <v>39</v>
      </c>
      <c r="B72" s="179" t="s">
        <v>100</v>
      </c>
      <c r="C72" s="176" t="s">
        <v>100</v>
      </c>
      <c r="D72" s="179" t="s">
        <v>100</v>
      </c>
      <c r="E72" s="176" t="s">
        <v>100</v>
      </c>
      <c r="F72" s="180" t="s">
        <v>100</v>
      </c>
      <c r="G72" s="178" t="s">
        <v>100</v>
      </c>
      <c r="H72" s="180" t="s">
        <v>100</v>
      </c>
      <c r="I72" s="181" t="s">
        <v>100</v>
      </c>
    </row>
    <row r="73" spans="1:9" ht="18.75" customHeight="1">
      <c r="A73" s="156" t="s">
        <v>38</v>
      </c>
      <c r="B73" s="180">
        <v>14373</v>
      </c>
      <c r="C73" s="64">
        <v>-2.1</v>
      </c>
      <c r="D73" s="180">
        <v>944</v>
      </c>
      <c r="E73" s="90">
        <v>6.6</v>
      </c>
      <c r="F73" s="179">
        <v>1</v>
      </c>
      <c r="G73" s="176">
        <v>-0.55000000000000004</v>
      </c>
      <c r="H73" s="179">
        <v>1.3</v>
      </c>
      <c r="I73" s="176">
        <v>-0.67</v>
      </c>
    </row>
    <row r="74" spans="1:9" ht="18.75" customHeight="1">
      <c r="A74" s="156" t="s">
        <v>37</v>
      </c>
      <c r="B74" s="180">
        <v>55941</v>
      </c>
      <c r="C74" s="64">
        <v>8.3000000000000007</v>
      </c>
      <c r="D74" s="180">
        <v>9002</v>
      </c>
      <c r="E74" s="90">
        <v>16.100000000000001</v>
      </c>
      <c r="F74" s="179">
        <v>1.1000000000000001</v>
      </c>
      <c r="G74" s="176">
        <v>0.22</v>
      </c>
      <c r="H74" s="179">
        <v>0.95</v>
      </c>
      <c r="I74" s="176">
        <v>0.11</v>
      </c>
    </row>
    <row r="75" spans="1:9" ht="18.75" customHeight="1">
      <c r="A75" s="156" t="s">
        <v>36</v>
      </c>
      <c r="B75" s="180">
        <v>2130</v>
      </c>
      <c r="C75" s="64">
        <v>29.9</v>
      </c>
      <c r="D75" s="180">
        <v>75</v>
      </c>
      <c r="E75" s="90">
        <v>3.5</v>
      </c>
      <c r="F75" s="179">
        <v>1.71</v>
      </c>
      <c r="G75" s="176">
        <v>0.19</v>
      </c>
      <c r="H75" s="179">
        <v>1.6</v>
      </c>
      <c r="I75" s="176">
        <v>0.23</v>
      </c>
    </row>
    <row r="76" spans="1:9" ht="18.75" customHeight="1">
      <c r="A76" s="156" t="s">
        <v>35</v>
      </c>
      <c r="B76" s="180">
        <v>2746</v>
      </c>
      <c r="C76" s="64">
        <v>-1.8</v>
      </c>
      <c r="D76" s="180">
        <v>172</v>
      </c>
      <c r="E76" s="90">
        <v>6.3</v>
      </c>
      <c r="F76" s="179">
        <v>0.88</v>
      </c>
      <c r="G76" s="176">
        <v>-0.16</v>
      </c>
      <c r="H76" s="179">
        <v>1.25</v>
      </c>
      <c r="I76" s="176">
        <v>-0.4</v>
      </c>
    </row>
    <row r="77" spans="1:9" ht="18.75" customHeight="1">
      <c r="A77" s="156" t="s">
        <v>34</v>
      </c>
      <c r="B77" s="180">
        <v>23160</v>
      </c>
      <c r="C77" s="64">
        <v>7.6</v>
      </c>
      <c r="D77" s="180">
        <v>6198</v>
      </c>
      <c r="E77" s="90">
        <v>26.8</v>
      </c>
      <c r="F77" s="179">
        <v>1.1000000000000001</v>
      </c>
      <c r="G77" s="176">
        <v>-0.77</v>
      </c>
      <c r="H77" s="179">
        <v>1.31</v>
      </c>
      <c r="I77" s="176">
        <v>0.2</v>
      </c>
    </row>
    <row r="78" spans="1:9" ht="18.75" customHeight="1">
      <c r="A78" s="156" t="s">
        <v>33</v>
      </c>
      <c r="B78" s="180">
        <v>53150</v>
      </c>
      <c r="C78" s="64">
        <v>3.2</v>
      </c>
      <c r="D78" s="180">
        <v>26025</v>
      </c>
      <c r="E78" s="90">
        <v>49</v>
      </c>
      <c r="F78" s="179">
        <v>2.21</v>
      </c>
      <c r="G78" s="176">
        <v>0.1</v>
      </c>
      <c r="H78" s="179">
        <v>1.82</v>
      </c>
      <c r="I78" s="176">
        <v>0.11</v>
      </c>
    </row>
    <row r="79" spans="1:9" ht="18.75" customHeight="1">
      <c r="A79" s="156" t="s">
        <v>32</v>
      </c>
      <c r="B79" s="180">
        <v>5466</v>
      </c>
      <c r="C79" s="64">
        <v>5.2</v>
      </c>
      <c r="D79" s="180">
        <v>1020</v>
      </c>
      <c r="E79" s="90">
        <v>18.600000000000001</v>
      </c>
      <c r="F79" s="179">
        <v>1.47</v>
      </c>
      <c r="G79" s="176">
        <v>-0.18</v>
      </c>
      <c r="H79" s="179">
        <v>1.48</v>
      </c>
      <c r="I79" s="176">
        <v>-0.39</v>
      </c>
    </row>
    <row r="80" spans="1:9" ht="18.75" customHeight="1">
      <c r="A80" s="156" t="s">
        <v>31</v>
      </c>
      <c r="B80" s="180">
        <v>2016</v>
      </c>
      <c r="C80" s="64">
        <v>0</v>
      </c>
      <c r="D80" s="180">
        <v>743</v>
      </c>
      <c r="E80" s="64">
        <v>36.9</v>
      </c>
      <c r="F80" s="177">
        <v>2.31</v>
      </c>
      <c r="G80" s="176">
        <v>0.76</v>
      </c>
      <c r="H80" s="177">
        <v>2.62</v>
      </c>
      <c r="I80" s="176">
        <v>1.45</v>
      </c>
    </row>
    <row r="81" spans="1:9" ht="18.75" customHeight="1">
      <c r="A81" s="156" t="s">
        <v>30</v>
      </c>
      <c r="B81" s="180">
        <v>4748</v>
      </c>
      <c r="C81" s="64">
        <v>2.2000000000000002</v>
      </c>
      <c r="D81" s="180">
        <v>861</v>
      </c>
      <c r="E81" s="90">
        <v>18.2</v>
      </c>
      <c r="F81" s="179">
        <v>2.25</v>
      </c>
      <c r="G81" s="176">
        <v>0.42</v>
      </c>
      <c r="H81" s="179">
        <v>1.61</v>
      </c>
      <c r="I81" s="176">
        <v>0.15</v>
      </c>
    </row>
    <row r="82" spans="1:9" ht="18.75" customHeight="1">
      <c r="A82" s="156" t="s">
        <v>29</v>
      </c>
      <c r="B82" s="180">
        <v>26072</v>
      </c>
      <c r="C82" s="64">
        <v>0.6</v>
      </c>
      <c r="D82" s="180">
        <v>20829</v>
      </c>
      <c r="E82" s="90">
        <v>79.900000000000006</v>
      </c>
      <c r="F82" s="179">
        <v>3.2</v>
      </c>
      <c r="G82" s="176">
        <v>-1.01</v>
      </c>
      <c r="H82" s="179">
        <v>3.05</v>
      </c>
      <c r="I82" s="176">
        <v>-0.4</v>
      </c>
    </row>
    <row r="83" spans="1:9" ht="18.75" customHeight="1">
      <c r="A83" s="156" t="s">
        <v>28</v>
      </c>
      <c r="B83" s="180">
        <v>7321</v>
      </c>
      <c r="C83" s="64">
        <v>-5.8</v>
      </c>
      <c r="D83" s="180">
        <v>3951</v>
      </c>
      <c r="E83" s="90">
        <v>54</v>
      </c>
      <c r="F83" s="179">
        <v>1.71</v>
      </c>
      <c r="G83" s="176">
        <v>0.25</v>
      </c>
      <c r="H83" s="179">
        <v>2.13</v>
      </c>
      <c r="I83" s="176">
        <v>0.56999999999999995</v>
      </c>
    </row>
    <row r="84" spans="1:9" ht="18.75" customHeight="1">
      <c r="A84" s="156" t="s">
        <v>27</v>
      </c>
      <c r="B84" s="180">
        <v>18928</v>
      </c>
      <c r="C84" s="64">
        <v>4.3</v>
      </c>
      <c r="D84" s="180">
        <v>7425</v>
      </c>
      <c r="E84" s="90">
        <v>39</v>
      </c>
      <c r="F84" s="179">
        <v>2.57</v>
      </c>
      <c r="G84" s="176">
        <v>-0.34</v>
      </c>
      <c r="H84" s="179">
        <v>1.96</v>
      </c>
      <c r="I84" s="176">
        <v>-0.46</v>
      </c>
    </row>
    <row r="85" spans="1:9" ht="18.75" customHeight="1">
      <c r="A85" s="156" t="s">
        <v>26</v>
      </c>
      <c r="B85" s="180">
        <v>55793</v>
      </c>
      <c r="C85" s="64">
        <v>-5.9</v>
      </c>
      <c r="D85" s="180">
        <v>17510</v>
      </c>
      <c r="E85" s="90">
        <v>31.4</v>
      </c>
      <c r="F85" s="179">
        <v>1.57</v>
      </c>
      <c r="G85" s="176">
        <v>0.05</v>
      </c>
      <c r="H85" s="179">
        <v>1.69</v>
      </c>
      <c r="I85" s="176">
        <v>0.21</v>
      </c>
    </row>
    <row r="86" spans="1:9" ht="18.75" customHeight="1">
      <c r="A86" s="156" t="s">
        <v>25</v>
      </c>
      <c r="B86" s="180">
        <v>2932</v>
      </c>
      <c r="C86" s="64">
        <v>0.3</v>
      </c>
      <c r="D86" s="180">
        <v>242</v>
      </c>
      <c r="E86" s="90">
        <v>8.3000000000000007</v>
      </c>
      <c r="F86" s="179">
        <v>1.43</v>
      </c>
      <c r="G86" s="176">
        <v>-0.71</v>
      </c>
      <c r="H86" s="179">
        <v>1.46</v>
      </c>
      <c r="I86" s="176">
        <v>-0.93</v>
      </c>
    </row>
    <row r="87" spans="1:9" ht="18.75" customHeight="1">
      <c r="A87" s="57" t="s">
        <v>24</v>
      </c>
      <c r="B87" s="175">
        <v>15585</v>
      </c>
      <c r="C87" s="55">
        <v>1.3</v>
      </c>
      <c r="D87" s="175">
        <v>6249</v>
      </c>
      <c r="E87" s="89">
        <v>40</v>
      </c>
      <c r="F87" s="174">
        <v>2.25</v>
      </c>
      <c r="G87" s="173">
        <v>0.66</v>
      </c>
      <c r="H87" s="174">
        <v>2.0099999999999998</v>
      </c>
      <c r="I87" s="173">
        <v>0.54</v>
      </c>
    </row>
    <row r="88" spans="1:9" ht="17.25" customHeight="1">
      <c r="A88" s="87"/>
      <c r="B88" s="172"/>
      <c r="C88" s="152"/>
      <c r="D88" s="172"/>
      <c r="E88" s="1"/>
      <c r="F88" s="171"/>
      <c r="G88" s="170"/>
      <c r="H88" s="171"/>
      <c r="I88" s="170"/>
    </row>
    <row r="89" spans="1:9" ht="17.25" customHeight="1">
      <c r="A89" s="87"/>
      <c r="B89" s="85"/>
      <c r="C89" s="86"/>
      <c r="D89" s="85"/>
      <c r="E89" s="86"/>
      <c r="F89" s="85"/>
      <c r="G89" s="86"/>
      <c r="H89" s="85"/>
      <c r="I89" s="84"/>
    </row>
    <row r="90" spans="1:9" ht="17.25" customHeight="1">
      <c r="A90" s="83" t="s">
        <v>79</v>
      </c>
      <c r="B90" s="38"/>
      <c r="C90" s="38"/>
      <c r="D90" s="38"/>
      <c r="E90" s="38"/>
      <c r="F90" s="38"/>
      <c r="G90" s="38"/>
      <c r="H90" s="38"/>
      <c r="I90" s="98"/>
    </row>
    <row r="91" spans="1:9" ht="9" customHeight="1">
      <c r="A91" s="150"/>
      <c r="B91" s="370" t="s">
        <v>78</v>
      </c>
      <c r="C91" s="371"/>
      <c r="D91" s="188"/>
      <c r="E91" s="188"/>
      <c r="F91" s="356" t="s">
        <v>77</v>
      </c>
      <c r="G91" s="357"/>
      <c r="H91" s="356" t="s">
        <v>76</v>
      </c>
      <c r="I91" s="357"/>
    </row>
    <row r="92" spans="1:9" ht="9" customHeight="1">
      <c r="A92" s="149"/>
      <c r="B92" s="372"/>
      <c r="C92" s="373"/>
      <c r="D92" s="376" t="s">
        <v>97</v>
      </c>
      <c r="E92" s="376" t="s">
        <v>98</v>
      </c>
      <c r="F92" s="374"/>
      <c r="G92" s="375"/>
      <c r="H92" s="374"/>
      <c r="I92" s="375"/>
    </row>
    <row r="93" spans="1:9" ht="17.25" customHeight="1">
      <c r="A93" s="144"/>
      <c r="B93" s="186"/>
      <c r="C93" s="74" t="s">
        <v>45</v>
      </c>
      <c r="D93" s="377"/>
      <c r="E93" s="378"/>
      <c r="F93" s="187"/>
      <c r="G93" s="72" t="s">
        <v>43</v>
      </c>
      <c r="H93" s="186"/>
      <c r="I93" s="72" t="s">
        <v>43</v>
      </c>
    </row>
    <row r="94" spans="1:9" ht="17.25" customHeight="1">
      <c r="A94" s="185"/>
      <c r="B94" s="184" t="s">
        <v>75</v>
      </c>
      <c r="C94" s="183" t="s">
        <v>74</v>
      </c>
      <c r="D94" s="184" t="s">
        <v>75</v>
      </c>
      <c r="E94" s="183" t="s">
        <v>74</v>
      </c>
      <c r="F94" s="184" t="s">
        <v>74</v>
      </c>
      <c r="G94" s="183" t="s">
        <v>73</v>
      </c>
      <c r="H94" s="325" t="s">
        <v>74</v>
      </c>
      <c r="I94" s="326" t="s">
        <v>73</v>
      </c>
    </row>
    <row r="95" spans="1:9" ht="18.75" customHeight="1">
      <c r="A95" s="182" t="s">
        <v>40</v>
      </c>
      <c r="B95" s="180">
        <v>149499</v>
      </c>
      <c r="C95" s="64">
        <v>-1.9</v>
      </c>
      <c r="D95" s="180">
        <v>47315</v>
      </c>
      <c r="E95" s="90">
        <v>31.7</v>
      </c>
      <c r="F95" s="179">
        <v>1.69</v>
      </c>
      <c r="G95" s="176">
        <v>-0.03</v>
      </c>
      <c r="H95" s="179">
        <v>1.8</v>
      </c>
      <c r="I95" s="176">
        <v>0.17</v>
      </c>
    </row>
    <row r="96" spans="1:9" ht="18.75" customHeight="1">
      <c r="A96" s="156" t="s">
        <v>39</v>
      </c>
      <c r="B96" s="180" t="s">
        <v>100</v>
      </c>
      <c r="C96" s="176" t="s">
        <v>100</v>
      </c>
      <c r="D96" s="180" t="s">
        <v>100</v>
      </c>
      <c r="E96" s="178" t="s">
        <v>100</v>
      </c>
      <c r="F96" s="180" t="s">
        <v>100</v>
      </c>
      <c r="G96" s="178" t="s">
        <v>100</v>
      </c>
      <c r="H96" s="180" t="s">
        <v>100</v>
      </c>
      <c r="I96" s="181" t="s">
        <v>100</v>
      </c>
    </row>
    <row r="97" spans="1:9" ht="18.75" customHeight="1">
      <c r="A97" s="156" t="s">
        <v>38</v>
      </c>
      <c r="B97" s="180">
        <v>5615</v>
      </c>
      <c r="C97" s="64">
        <v>1.7</v>
      </c>
      <c r="D97" s="180">
        <v>734</v>
      </c>
      <c r="E97" s="90">
        <v>13.1</v>
      </c>
      <c r="F97" s="179">
        <v>1.74</v>
      </c>
      <c r="G97" s="176">
        <v>-0.48</v>
      </c>
      <c r="H97" s="179">
        <v>1.54</v>
      </c>
      <c r="I97" s="176">
        <v>-0.63</v>
      </c>
    </row>
    <row r="98" spans="1:9" ht="18.75" customHeight="1">
      <c r="A98" s="156" t="s">
        <v>37</v>
      </c>
      <c r="B98" s="180">
        <v>45744</v>
      </c>
      <c r="C98" s="64">
        <v>7.5</v>
      </c>
      <c r="D98" s="180">
        <v>6606</v>
      </c>
      <c r="E98" s="90">
        <v>14.4</v>
      </c>
      <c r="F98" s="179">
        <v>1.17</v>
      </c>
      <c r="G98" s="176">
        <v>0.3</v>
      </c>
      <c r="H98" s="179">
        <v>1.01</v>
      </c>
      <c r="I98" s="176">
        <v>0.17</v>
      </c>
    </row>
    <row r="99" spans="1:9" ht="18.75" customHeight="1">
      <c r="A99" s="156" t="s">
        <v>36</v>
      </c>
      <c r="B99" s="180">
        <v>1657</v>
      </c>
      <c r="C99" s="64">
        <v>1.1000000000000001</v>
      </c>
      <c r="D99" s="180">
        <v>60</v>
      </c>
      <c r="E99" s="90">
        <v>3.6</v>
      </c>
      <c r="F99" s="179">
        <v>1.57</v>
      </c>
      <c r="G99" s="176">
        <v>0.05</v>
      </c>
      <c r="H99" s="179">
        <v>1.44</v>
      </c>
      <c r="I99" s="176">
        <v>7.0000000000000007E-2</v>
      </c>
    </row>
    <row r="100" spans="1:9" ht="18.75" customHeight="1">
      <c r="A100" s="156" t="s">
        <v>35</v>
      </c>
      <c r="B100" s="180">
        <v>2030</v>
      </c>
      <c r="C100" s="64">
        <v>-1.5</v>
      </c>
      <c r="D100" s="180">
        <v>150</v>
      </c>
      <c r="E100" s="90">
        <v>7.4</v>
      </c>
      <c r="F100" s="179">
        <v>0.82</v>
      </c>
      <c r="G100" s="176">
        <v>-0.26</v>
      </c>
      <c r="H100" s="179">
        <v>1.0900000000000001</v>
      </c>
      <c r="I100" s="176">
        <v>-0.16</v>
      </c>
    </row>
    <row r="101" spans="1:9" ht="18.75" customHeight="1">
      <c r="A101" s="156" t="s">
        <v>34</v>
      </c>
      <c r="B101" s="180">
        <v>13842</v>
      </c>
      <c r="C101" s="64">
        <v>-1</v>
      </c>
      <c r="D101" s="180">
        <v>4423</v>
      </c>
      <c r="E101" s="90">
        <v>32</v>
      </c>
      <c r="F101" s="179">
        <v>0.57999999999999996</v>
      </c>
      <c r="G101" s="176">
        <v>-0.84</v>
      </c>
      <c r="H101" s="179">
        <v>0.96</v>
      </c>
      <c r="I101" s="176">
        <v>-0.24</v>
      </c>
    </row>
    <row r="102" spans="1:9" ht="18.75" customHeight="1">
      <c r="A102" s="156" t="s">
        <v>33</v>
      </c>
      <c r="B102" s="180">
        <v>17477</v>
      </c>
      <c r="C102" s="64">
        <v>-2.6</v>
      </c>
      <c r="D102" s="180">
        <v>13095</v>
      </c>
      <c r="E102" s="90">
        <v>74.900000000000006</v>
      </c>
      <c r="F102" s="179">
        <v>2.2799999999999998</v>
      </c>
      <c r="G102" s="176">
        <v>-0.61</v>
      </c>
      <c r="H102" s="179">
        <v>2.5099999999999998</v>
      </c>
      <c r="I102" s="176">
        <v>0.18</v>
      </c>
    </row>
    <row r="103" spans="1:9" ht="18.75" customHeight="1">
      <c r="A103" s="156" t="s">
        <v>32</v>
      </c>
      <c r="B103" s="180">
        <v>2621</v>
      </c>
      <c r="C103" s="64">
        <v>14.5</v>
      </c>
      <c r="D103" s="180">
        <v>475</v>
      </c>
      <c r="E103" s="90">
        <v>18.3</v>
      </c>
      <c r="F103" s="179">
        <v>1.84</v>
      </c>
      <c r="G103" s="176">
        <v>0.78</v>
      </c>
      <c r="H103" s="179">
        <v>2.09</v>
      </c>
      <c r="I103" s="176">
        <v>0.8</v>
      </c>
    </row>
    <row r="104" spans="1:9" ht="18.75" customHeight="1">
      <c r="A104" s="156" t="s">
        <v>31</v>
      </c>
      <c r="B104" s="180">
        <v>383</v>
      </c>
      <c r="C104" s="64">
        <v>4.3</v>
      </c>
      <c r="D104" s="180">
        <v>207</v>
      </c>
      <c r="E104" s="64">
        <v>54.1</v>
      </c>
      <c r="F104" s="66">
        <v>1.62</v>
      </c>
      <c r="G104" s="181">
        <v>-2.91</v>
      </c>
      <c r="H104" s="66">
        <v>2.42</v>
      </c>
      <c r="I104" s="181">
        <v>0.05</v>
      </c>
    </row>
    <row r="105" spans="1:9" ht="18.75" customHeight="1">
      <c r="A105" s="156" t="s">
        <v>30</v>
      </c>
      <c r="B105" s="180">
        <v>1666</v>
      </c>
      <c r="C105" s="64">
        <v>-3.7</v>
      </c>
      <c r="D105" s="180">
        <v>266</v>
      </c>
      <c r="E105" s="90">
        <v>16</v>
      </c>
      <c r="F105" s="179">
        <v>2.54</v>
      </c>
      <c r="G105" s="176">
        <v>1.32</v>
      </c>
      <c r="H105" s="179">
        <v>2.1800000000000002</v>
      </c>
      <c r="I105" s="176">
        <v>1.03</v>
      </c>
    </row>
    <row r="106" spans="1:9" ht="18.75" customHeight="1">
      <c r="A106" s="156" t="s">
        <v>29</v>
      </c>
      <c r="B106" s="180">
        <v>4871</v>
      </c>
      <c r="C106" s="64">
        <v>-21.3</v>
      </c>
      <c r="D106" s="180">
        <v>3895</v>
      </c>
      <c r="E106" s="90">
        <v>79.900000000000006</v>
      </c>
      <c r="F106" s="179">
        <v>4.8499999999999996</v>
      </c>
      <c r="G106" s="176">
        <v>1.33</v>
      </c>
      <c r="H106" s="179">
        <v>4.91</v>
      </c>
      <c r="I106" s="176">
        <v>1.36</v>
      </c>
    </row>
    <row r="107" spans="1:9" ht="18.75" customHeight="1">
      <c r="A107" s="156" t="s">
        <v>28</v>
      </c>
      <c r="B107" s="180">
        <v>1740</v>
      </c>
      <c r="C107" s="64">
        <v>-2.2000000000000002</v>
      </c>
      <c r="D107" s="180">
        <v>597</v>
      </c>
      <c r="E107" s="90">
        <v>34.299999999999997</v>
      </c>
      <c r="F107" s="179">
        <v>1.81</v>
      </c>
      <c r="G107" s="176">
        <v>0.19</v>
      </c>
      <c r="H107" s="179">
        <v>1.96</v>
      </c>
      <c r="I107" s="176">
        <v>0.16</v>
      </c>
    </row>
    <row r="108" spans="1:9" ht="18.75" customHeight="1">
      <c r="A108" s="156" t="s">
        <v>27</v>
      </c>
      <c r="B108" s="180">
        <v>11122</v>
      </c>
      <c r="C108" s="64">
        <v>3</v>
      </c>
      <c r="D108" s="180">
        <v>3057</v>
      </c>
      <c r="E108" s="90">
        <v>27.4</v>
      </c>
      <c r="F108" s="179">
        <v>3.24</v>
      </c>
      <c r="G108" s="176">
        <v>0.15</v>
      </c>
      <c r="H108" s="179">
        <v>2.84</v>
      </c>
      <c r="I108" s="176">
        <v>0.04</v>
      </c>
    </row>
    <row r="109" spans="1:9" ht="18.75" customHeight="1">
      <c r="A109" s="156" t="s">
        <v>26</v>
      </c>
      <c r="B109" s="180">
        <v>30178</v>
      </c>
      <c r="C109" s="64">
        <v>-14</v>
      </c>
      <c r="D109" s="180">
        <v>8851</v>
      </c>
      <c r="E109" s="90">
        <v>29.3</v>
      </c>
      <c r="F109" s="179">
        <v>1.3</v>
      </c>
      <c r="G109" s="176">
        <v>-0.18</v>
      </c>
      <c r="H109" s="179">
        <v>1.82</v>
      </c>
      <c r="I109" s="176">
        <v>0.28999999999999998</v>
      </c>
    </row>
    <row r="110" spans="1:9" ht="18.75" customHeight="1">
      <c r="A110" s="156" t="s">
        <v>25</v>
      </c>
      <c r="B110" s="59">
        <v>1578</v>
      </c>
      <c r="C110" s="64">
        <v>-1</v>
      </c>
      <c r="D110" s="220">
        <v>108</v>
      </c>
      <c r="E110" s="64">
        <v>6.9</v>
      </c>
      <c r="F110" s="177">
        <v>1.64</v>
      </c>
      <c r="G110" s="178">
        <v>-0.34</v>
      </c>
      <c r="H110" s="177">
        <v>1.67</v>
      </c>
      <c r="I110" s="176">
        <v>-0.54</v>
      </c>
    </row>
    <row r="111" spans="1:9" ht="18.75" customHeight="1">
      <c r="A111" s="57" t="s">
        <v>24</v>
      </c>
      <c r="B111" s="175">
        <v>8974</v>
      </c>
      <c r="C111" s="55">
        <v>0.6</v>
      </c>
      <c r="D111" s="175">
        <v>4792</v>
      </c>
      <c r="E111" s="89">
        <v>53.4</v>
      </c>
      <c r="F111" s="174">
        <v>3</v>
      </c>
      <c r="G111" s="173">
        <v>0.59</v>
      </c>
      <c r="H111" s="174">
        <v>3.01</v>
      </c>
      <c r="I111" s="173">
        <v>0.82</v>
      </c>
    </row>
    <row r="112" spans="1:9" ht="17.25" customHeight="1">
      <c r="A112" s="52"/>
      <c r="B112" s="172"/>
      <c r="C112" s="152"/>
      <c r="D112" s="172"/>
      <c r="E112" s="1"/>
      <c r="F112" s="171"/>
      <c r="G112" s="170"/>
      <c r="H112" s="171"/>
      <c r="I112" s="170"/>
    </row>
    <row r="113" spans="1:9" ht="17.25" customHeight="1">
      <c r="A113" s="369"/>
      <c r="B113" s="369"/>
      <c r="C113" s="369"/>
      <c r="D113" s="369"/>
      <c r="E113" s="369"/>
      <c r="F113" s="369"/>
      <c r="G113" s="369"/>
      <c r="H113" s="48"/>
      <c r="I113" s="48"/>
    </row>
    <row r="114" spans="1:9" s="168" customFormat="1"/>
    <row r="115" spans="1:9" s="168" customFormat="1"/>
    <row r="116" spans="1:9" s="168" customFormat="1"/>
    <row r="117" spans="1:9" s="169" customFormat="1"/>
    <row r="118" spans="1:9" s="169" customFormat="1"/>
    <row r="119" spans="1:9" s="169" customFormat="1"/>
    <row r="120" spans="1:9" s="169" customFormat="1"/>
    <row r="121" spans="1:9" s="169" customFormat="1"/>
    <row r="122" spans="1:9" s="169" customFormat="1"/>
    <row r="123" spans="1:9" s="169" customFormat="1"/>
    <row r="124" spans="1:9" s="169" customFormat="1"/>
    <row r="125" spans="1:9" s="169" customFormat="1"/>
    <row r="126" spans="1:9" s="169" customFormat="1"/>
    <row r="127" spans="1:9" s="169" customFormat="1"/>
    <row r="128" spans="1:9" s="169" customFormat="1"/>
    <row r="129" s="169" customFormat="1"/>
    <row r="130" s="169" customFormat="1"/>
    <row r="131" s="169" customFormat="1"/>
    <row r="132" s="169" customFormat="1"/>
    <row r="133" s="169" customFormat="1"/>
    <row r="134" s="169" customFormat="1"/>
    <row r="135" s="169" customFormat="1"/>
    <row r="136" s="169" customFormat="1"/>
    <row r="137" s="169" customFormat="1"/>
    <row r="138" s="169" customFormat="1"/>
    <row r="139" s="169" customFormat="1"/>
    <row r="140" s="169" customFormat="1"/>
    <row r="141" s="169" customFormat="1"/>
    <row r="142" s="169" customFormat="1"/>
    <row r="143" s="169" customFormat="1"/>
    <row r="144" s="169" customFormat="1"/>
    <row r="145" s="169" customFormat="1"/>
    <row r="146" s="169" customFormat="1"/>
    <row r="147" s="168" customFormat="1"/>
    <row r="148" s="168" customFormat="1"/>
    <row r="149" s="168" customFormat="1"/>
  </sheetData>
  <mergeCells count="12">
    <mergeCell ref="A64:I64"/>
    <mergeCell ref="B67:C68"/>
    <mergeCell ref="F67:G68"/>
    <mergeCell ref="H67:I68"/>
    <mergeCell ref="D68:D69"/>
    <mergeCell ref="E68:E69"/>
    <mergeCell ref="A113:G113"/>
    <mergeCell ref="B91:C92"/>
    <mergeCell ref="F91:G92"/>
    <mergeCell ref="H91:I92"/>
    <mergeCell ref="D92:D93"/>
    <mergeCell ref="E92:E93"/>
  </mergeCells>
  <phoneticPr fontId="2"/>
  <pageMargins left="0.6" right="0.47244094488188981" top="0.47244094488188981" bottom="0.62992125984251968" header="0.23622047244094491" footer="0.23622047244094491"/>
  <pageSetup paperSize="9" scale="93" fitToHeight="0" orientation="portrait" r:id="rId1"/>
  <headerFooter alignWithMargins="0"/>
  <rowBreaks count="2" manualBreakCount="2">
    <brk id="63" max="8" man="1"/>
    <brk id="113" max="8" man="1"/>
  </rowBreaks>
  <colBreaks count="1" manualBreakCount="1">
    <brk id="9" max="1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D813-8EDF-4D09-9F99-83197441B277}">
  <sheetPr>
    <pageSetUpPr fitToPage="1"/>
  </sheetPr>
  <dimension ref="A1:AD52"/>
  <sheetViews>
    <sheetView showGridLines="0" view="pageBreakPreview" zoomScaleNormal="100" zoomScaleSheetLayoutView="100" workbookViewId="0">
      <selection activeCell="I42" sqref="I42"/>
    </sheetView>
  </sheetViews>
  <sheetFormatPr defaultColWidth="9" defaultRowHeight="13.2"/>
  <cols>
    <col min="1" max="1" width="15.6640625" style="229" customWidth="1"/>
    <col min="2" max="4" width="10.21875" style="229" customWidth="1"/>
    <col min="5" max="8" width="9.88671875" style="229" customWidth="1"/>
    <col min="9" max="10" width="9" style="229"/>
    <col min="11" max="11" width="9.44140625" style="229" bestFit="1" customWidth="1"/>
    <col min="12" max="16384" width="9" style="229"/>
  </cols>
  <sheetData>
    <row r="1" spans="1:11" ht="15.9" customHeight="1">
      <c r="A1" s="380" t="s">
        <v>110</v>
      </c>
      <c r="B1" s="380"/>
      <c r="C1" s="380"/>
      <c r="D1" s="380"/>
      <c r="E1" s="380"/>
      <c r="F1" s="380"/>
      <c r="G1" s="380"/>
      <c r="H1" s="380"/>
    </row>
    <row r="2" spans="1:11" ht="7.5" customHeight="1">
      <c r="A2" s="230"/>
    </row>
    <row r="3" spans="1:11" ht="15.9" customHeight="1">
      <c r="A3" s="342" t="s">
        <v>111</v>
      </c>
    </row>
    <row r="4" spans="1:11" ht="15.9" customHeight="1">
      <c r="A4" s="231" t="s">
        <v>228</v>
      </c>
    </row>
    <row r="5" spans="1:11" ht="15.9" customHeight="1">
      <c r="A5" s="231" t="s">
        <v>229</v>
      </c>
    </row>
    <row r="6" spans="1:11" ht="15.9" customHeight="1">
      <c r="A6" s="324" t="s">
        <v>230</v>
      </c>
    </row>
    <row r="7" spans="1:11" ht="15.9" customHeight="1">
      <c r="A7" s="231" t="s">
        <v>231</v>
      </c>
    </row>
    <row r="8" spans="1:11" ht="15.9" customHeight="1">
      <c r="A8" s="232"/>
    </row>
    <row r="9" spans="1:11" ht="15.9" customHeight="1">
      <c r="A9" s="342" t="s">
        <v>112</v>
      </c>
    </row>
    <row r="10" spans="1:11" ht="15.9" customHeight="1">
      <c r="A10" s="231" t="s">
        <v>232</v>
      </c>
    </row>
    <row r="11" spans="1:11" ht="15.9" customHeight="1">
      <c r="A11" s="231" t="s">
        <v>233</v>
      </c>
    </row>
    <row r="12" spans="1:11" ht="15.9" customHeight="1">
      <c r="A12" s="231" t="s">
        <v>234</v>
      </c>
    </row>
    <row r="13" spans="1:11" ht="15.9" customHeight="1">
      <c r="A13" s="231" t="s">
        <v>235</v>
      </c>
      <c r="K13" s="233"/>
    </row>
    <row r="14" spans="1:11" ht="15.9" customHeight="1"/>
    <row r="15" spans="1:11" ht="15.9" customHeight="1">
      <c r="A15" s="234" t="s">
        <v>113</v>
      </c>
    </row>
    <row r="16" spans="1:11" ht="2.4" customHeight="1"/>
    <row r="17" spans="1:30" ht="15.9" customHeight="1">
      <c r="A17" s="235"/>
      <c r="B17" s="381" t="s">
        <v>114</v>
      </c>
      <c r="C17" s="381" t="s">
        <v>115</v>
      </c>
      <c r="D17" s="384" t="s">
        <v>116</v>
      </c>
      <c r="E17" s="381" t="s">
        <v>117</v>
      </c>
      <c r="F17" s="381" t="s">
        <v>118</v>
      </c>
      <c r="G17" s="384" t="s">
        <v>119</v>
      </c>
      <c r="H17" s="384" t="s">
        <v>120</v>
      </c>
      <c r="I17" s="312"/>
    </row>
    <row r="18" spans="1:30" ht="15.9" customHeight="1">
      <c r="A18" s="236"/>
      <c r="B18" s="382"/>
      <c r="C18" s="382"/>
      <c r="D18" s="382"/>
      <c r="E18" s="382"/>
      <c r="F18" s="382"/>
      <c r="G18" s="382"/>
      <c r="H18" s="382"/>
      <c r="I18" s="312"/>
    </row>
    <row r="19" spans="1:30" ht="15.9" customHeight="1">
      <c r="A19" s="237"/>
      <c r="B19" s="383"/>
      <c r="C19" s="383"/>
      <c r="D19" s="383"/>
      <c r="E19" s="383"/>
      <c r="F19" s="383"/>
      <c r="G19" s="383"/>
      <c r="H19" s="383"/>
      <c r="I19" s="312"/>
    </row>
    <row r="20" spans="1:30" ht="15.9" customHeight="1">
      <c r="A20" s="320" t="s">
        <v>121</v>
      </c>
      <c r="B20" s="238" t="s">
        <v>0</v>
      </c>
      <c r="C20" s="239" t="s">
        <v>0</v>
      </c>
      <c r="D20" s="240" t="s">
        <v>0</v>
      </c>
      <c r="E20" s="239" t="s">
        <v>3</v>
      </c>
      <c r="F20" s="239" t="s">
        <v>2</v>
      </c>
      <c r="G20" s="239" t="s">
        <v>2</v>
      </c>
      <c r="H20" s="241" t="s">
        <v>2</v>
      </c>
    </row>
    <row r="21" spans="1:30" ht="15.9" customHeight="1">
      <c r="A21" s="316" t="s">
        <v>122</v>
      </c>
      <c r="B21" s="242">
        <v>269457</v>
      </c>
      <c r="C21" s="313">
        <v>227037</v>
      </c>
      <c r="D21" s="243">
        <v>42420</v>
      </c>
      <c r="E21" s="321">
        <v>18.399999999999999</v>
      </c>
      <c r="F21" s="314">
        <v>138</v>
      </c>
      <c r="G21" s="314">
        <v>129.30000000000001</v>
      </c>
      <c r="H21" s="244">
        <v>8.6999999999999993</v>
      </c>
    </row>
    <row r="22" spans="1:30" ht="15.9" customHeight="1">
      <c r="A22" s="316" t="s">
        <v>123</v>
      </c>
      <c r="B22" s="242">
        <v>329777</v>
      </c>
      <c r="C22" s="313">
        <v>270229</v>
      </c>
      <c r="D22" s="243">
        <v>59548</v>
      </c>
      <c r="E22" s="314">
        <v>17.600000000000001</v>
      </c>
      <c r="F22" s="314">
        <v>136.30000000000001</v>
      </c>
      <c r="G22" s="314">
        <v>126.3</v>
      </c>
      <c r="H22" s="244">
        <v>10</v>
      </c>
    </row>
    <row r="23" spans="1:30" ht="15.9" customHeight="1">
      <c r="A23" s="316" t="s">
        <v>124</v>
      </c>
      <c r="B23" s="245">
        <v>81.708851739205585</v>
      </c>
      <c r="C23" s="319">
        <v>84.016519322500542</v>
      </c>
      <c r="D23" s="319">
        <v>71.236649425673406</v>
      </c>
      <c r="E23" s="322">
        <v>104.54545454545452</v>
      </c>
      <c r="F23" s="319">
        <v>101.24724871606749</v>
      </c>
      <c r="G23" s="319">
        <v>102.37529691211402</v>
      </c>
      <c r="H23" s="248">
        <v>86.999999999999986</v>
      </c>
    </row>
    <row r="24" spans="1:30" ht="15.9" customHeight="1">
      <c r="A24" s="317" t="s">
        <v>125</v>
      </c>
      <c r="B24" s="249"/>
      <c r="C24" s="315"/>
      <c r="D24" s="250"/>
      <c r="E24" s="315"/>
      <c r="F24" s="315"/>
      <c r="G24" s="315"/>
      <c r="H24" s="251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</row>
    <row r="25" spans="1:30" ht="15.9" customHeight="1">
      <c r="A25" s="316" t="s">
        <v>122</v>
      </c>
      <c r="B25" s="242">
        <v>333203</v>
      </c>
      <c r="C25" s="313">
        <v>264705</v>
      </c>
      <c r="D25" s="243">
        <v>68498</v>
      </c>
      <c r="E25" s="314">
        <v>19.399999999999999</v>
      </c>
      <c r="F25" s="314">
        <v>160.1</v>
      </c>
      <c r="G25" s="314">
        <v>144.9</v>
      </c>
      <c r="H25" s="244">
        <v>15.2</v>
      </c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</row>
    <row r="26" spans="1:30" ht="15.9" customHeight="1">
      <c r="A26" s="316" t="s">
        <v>123</v>
      </c>
      <c r="B26" s="242">
        <v>398249</v>
      </c>
      <c r="C26" s="313">
        <v>314430</v>
      </c>
      <c r="D26" s="243">
        <v>83819</v>
      </c>
      <c r="E26" s="314">
        <v>18.899999999999999</v>
      </c>
      <c r="F26" s="314">
        <v>157</v>
      </c>
      <c r="G26" s="314">
        <v>143.4</v>
      </c>
      <c r="H26" s="244">
        <v>13.6</v>
      </c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</row>
    <row r="27" spans="1:30" ht="15.9" customHeight="1">
      <c r="A27" s="316" t="s">
        <v>124</v>
      </c>
      <c r="B27" s="245">
        <v>83.667002302579547</v>
      </c>
      <c r="C27" s="319">
        <v>84.185669306363891</v>
      </c>
      <c r="D27" s="319">
        <v>81.721328099834167</v>
      </c>
      <c r="E27" s="322">
        <v>102.64550264550265</v>
      </c>
      <c r="F27" s="319">
        <v>101.97452229299361</v>
      </c>
      <c r="G27" s="319">
        <v>101.04602510460252</v>
      </c>
      <c r="H27" s="248">
        <v>111.76470588235294</v>
      </c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</row>
    <row r="28" spans="1:30" ht="15.9" customHeight="1">
      <c r="A28" s="317" t="s">
        <v>126</v>
      </c>
      <c r="B28" s="249"/>
      <c r="C28" s="315"/>
      <c r="D28" s="250"/>
      <c r="E28" s="315"/>
      <c r="F28" s="315"/>
      <c r="G28" s="315"/>
      <c r="H28" s="251"/>
      <c r="L28" s="252"/>
    </row>
    <row r="29" spans="1:30" ht="15.9" customHeight="1">
      <c r="A29" s="316" t="s">
        <v>122</v>
      </c>
      <c r="B29" s="242">
        <v>204663</v>
      </c>
      <c r="C29" s="313">
        <v>183374</v>
      </c>
      <c r="D29" s="243">
        <v>21289</v>
      </c>
      <c r="E29" s="314">
        <v>18.2</v>
      </c>
      <c r="F29" s="314">
        <v>128.5</v>
      </c>
      <c r="G29" s="314">
        <v>122.8</v>
      </c>
      <c r="H29" s="244">
        <v>5.7</v>
      </c>
    </row>
    <row r="30" spans="1:30" ht="15.9" customHeight="1">
      <c r="A30" s="316" t="s">
        <v>123</v>
      </c>
      <c r="B30" s="242">
        <v>294142</v>
      </c>
      <c r="C30" s="313">
        <v>242193</v>
      </c>
      <c r="D30" s="243">
        <v>51949</v>
      </c>
      <c r="E30" s="314">
        <v>17.600000000000001</v>
      </c>
      <c r="F30" s="314">
        <v>129.5</v>
      </c>
      <c r="G30" s="314">
        <v>122.4</v>
      </c>
      <c r="H30" s="244">
        <v>7.1</v>
      </c>
    </row>
    <row r="31" spans="1:30" ht="15.9" customHeight="1">
      <c r="A31" s="316" t="s">
        <v>124</v>
      </c>
      <c r="B31" s="245">
        <v>69.579658804251011</v>
      </c>
      <c r="C31" s="319">
        <v>75.713996688591337</v>
      </c>
      <c r="D31" s="247">
        <v>40.980577104467841</v>
      </c>
      <c r="E31" s="322">
        <v>103.40909090909089</v>
      </c>
      <c r="F31" s="319">
        <v>99.227799227799224</v>
      </c>
      <c r="G31" s="319">
        <v>100.32679738562092</v>
      </c>
      <c r="H31" s="248">
        <v>80.281690140845072</v>
      </c>
    </row>
    <row r="32" spans="1:30" ht="15.9" customHeight="1">
      <c r="A32" s="317" t="s">
        <v>127</v>
      </c>
      <c r="B32" s="249"/>
      <c r="C32" s="315"/>
      <c r="D32" s="250"/>
      <c r="E32" s="315"/>
      <c r="F32" s="315"/>
      <c r="G32" s="315"/>
      <c r="H32" s="251"/>
    </row>
    <row r="33" spans="1:8" ht="15.9" customHeight="1">
      <c r="A33" s="316" t="s">
        <v>122</v>
      </c>
      <c r="B33" s="242">
        <v>270414</v>
      </c>
      <c r="C33" s="313">
        <v>238951</v>
      </c>
      <c r="D33" s="243">
        <v>31463</v>
      </c>
      <c r="E33" s="314">
        <v>18.7</v>
      </c>
      <c r="F33" s="314">
        <v>135.5</v>
      </c>
      <c r="G33" s="314">
        <v>132</v>
      </c>
      <c r="H33" s="244">
        <v>3.5</v>
      </c>
    </row>
    <row r="34" spans="1:8" ht="15.9" customHeight="1">
      <c r="A34" s="316" t="s">
        <v>123</v>
      </c>
      <c r="B34" s="242">
        <v>303707</v>
      </c>
      <c r="C34" s="313">
        <v>259026</v>
      </c>
      <c r="D34" s="243">
        <v>44681</v>
      </c>
      <c r="E34" s="314">
        <v>17.5</v>
      </c>
      <c r="F34" s="314">
        <v>130.1</v>
      </c>
      <c r="G34" s="314">
        <v>125</v>
      </c>
      <c r="H34" s="244">
        <v>5.0999999999999996</v>
      </c>
    </row>
    <row r="35" spans="1:8" ht="15.9" customHeight="1">
      <c r="A35" s="318" t="s">
        <v>128</v>
      </c>
      <c r="B35" s="253">
        <v>89.037789711794588</v>
      </c>
      <c r="C35" s="254">
        <v>92.249812760109023</v>
      </c>
      <c r="D35" s="254">
        <v>70.416955753004629</v>
      </c>
      <c r="E35" s="323">
        <v>106.85714285714285</v>
      </c>
      <c r="F35" s="254">
        <v>104.15065334358187</v>
      </c>
      <c r="G35" s="254">
        <v>105.60000000000001</v>
      </c>
      <c r="H35" s="255">
        <v>68.627450980392155</v>
      </c>
    </row>
    <row r="36" spans="1:8" ht="15.9" customHeight="1">
      <c r="A36" s="256" t="s">
        <v>129</v>
      </c>
    </row>
    <row r="37" spans="1:8" ht="15.9" customHeight="1"/>
    <row r="38" spans="1:8" ht="15.9" customHeight="1"/>
    <row r="39" spans="1:8" ht="15.9" customHeight="1"/>
    <row r="40" spans="1:8" ht="15.9" customHeight="1"/>
    <row r="41" spans="1:8" ht="15.9" customHeight="1"/>
    <row r="42" spans="1:8" ht="15.9" customHeight="1"/>
    <row r="43" spans="1:8" ht="15.9" customHeight="1"/>
    <row r="44" spans="1:8" ht="15.9" customHeight="1"/>
    <row r="45" spans="1:8" ht="15.9" customHeight="1"/>
    <row r="46" spans="1:8" ht="15.9" customHeight="1"/>
    <row r="47" spans="1:8" ht="15.9" customHeight="1"/>
    <row r="48" spans="1:8" ht="18" customHeight="1"/>
    <row r="49" ht="18" customHeight="1"/>
    <row r="50" ht="18" customHeight="1"/>
    <row r="51" ht="15.9" customHeight="1"/>
    <row r="52" ht="15.9" customHeight="1"/>
  </sheetData>
  <mergeCells count="8">
    <mergeCell ref="A1:H1"/>
    <mergeCell ref="B17:B19"/>
    <mergeCell ref="C17:C19"/>
    <mergeCell ref="D17:D19"/>
    <mergeCell ref="E17:E19"/>
    <mergeCell ref="F17:F19"/>
    <mergeCell ref="G17:G19"/>
    <mergeCell ref="H17:H19"/>
  </mergeCells>
  <phoneticPr fontId="2"/>
  <printOptions horizontalCentered="1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8230-70B5-40D6-A81A-F18859D4531B}">
  <sheetPr>
    <pageSetUpPr fitToPage="1"/>
  </sheetPr>
  <dimension ref="A1:K130"/>
  <sheetViews>
    <sheetView showGridLines="0" view="pageBreakPreview" zoomScaleNormal="100" zoomScaleSheetLayoutView="100" workbookViewId="0">
      <selection activeCell="B26" sqref="B26"/>
    </sheetView>
  </sheetViews>
  <sheetFormatPr defaultColWidth="9" defaultRowHeight="13.2"/>
  <cols>
    <col min="1" max="1" width="34.88671875" style="229" customWidth="1"/>
    <col min="2" max="8" width="8.6640625" style="229" customWidth="1"/>
    <col min="9" max="9" width="9.88671875" style="229" customWidth="1"/>
    <col min="10" max="11" width="8.6640625" style="229" customWidth="1"/>
    <col min="12" max="16384" width="9" style="229"/>
  </cols>
  <sheetData>
    <row r="1" spans="1:8" ht="15.9" customHeight="1">
      <c r="A1" s="380" t="s">
        <v>130</v>
      </c>
      <c r="B1" s="380"/>
      <c r="C1" s="380"/>
      <c r="D1" s="380"/>
      <c r="E1" s="380"/>
      <c r="F1" s="380"/>
      <c r="G1" s="380"/>
    </row>
    <row r="2" spans="1:8" ht="8.25" customHeight="1">
      <c r="A2" s="230"/>
    </row>
    <row r="3" spans="1:8" ht="15.75" customHeight="1">
      <c r="A3" s="342" t="s">
        <v>111</v>
      </c>
    </row>
    <row r="4" spans="1:8" ht="15.75" customHeight="1">
      <c r="A4" s="256" t="s">
        <v>236</v>
      </c>
    </row>
    <row r="5" spans="1:8" ht="15.75" customHeight="1">
      <c r="A5" s="256" t="s">
        <v>237</v>
      </c>
    </row>
    <row r="6" spans="1:8" ht="15.75" customHeight="1">
      <c r="A6" s="256" t="s">
        <v>240</v>
      </c>
    </row>
    <row r="7" spans="1:8" ht="15.75" customHeight="1">
      <c r="A7" s="256" t="s">
        <v>241</v>
      </c>
    </row>
    <row r="8" spans="1:8" ht="11.25" customHeight="1">
      <c r="A8" s="232"/>
    </row>
    <row r="9" spans="1:8" ht="15.75" customHeight="1">
      <c r="A9" s="342" t="s">
        <v>112</v>
      </c>
    </row>
    <row r="10" spans="1:8" ht="15.75" customHeight="1">
      <c r="A10" s="256" t="s">
        <v>238</v>
      </c>
    </row>
    <row r="11" spans="1:8" ht="15.75" customHeight="1">
      <c r="A11" s="256" t="s">
        <v>239</v>
      </c>
    </row>
    <row r="12" spans="1:8" ht="15.75" customHeight="1">
      <c r="A12" s="256" t="s">
        <v>242</v>
      </c>
    </row>
    <row r="13" spans="1:8" ht="15.75" customHeight="1">
      <c r="A13" s="256" t="s">
        <v>243</v>
      </c>
    </row>
    <row r="14" spans="1:8" ht="11.25" customHeight="1"/>
    <row r="15" spans="1:8" ht="15.75" customHeight="1">
      <c r="A15" s="257" t="s">
        <v>131</v>
      </c>
      <c r="B15" s="39"/>
      <c r="C15" s="39"/>
      <c r="D15" s="39"/>
      <c r="E15" s="39"/>
      <c r="F15" s="39"/>
      <c r="G15" s="39"/>
      <c r="H15" s="258"/>
    </row>
    <row r="16" spans="1:8" ht="15.75" customHeight="1">
      <c r="A16" s="259"/>
      <c r="B16" s="385" t="s">
        <v>114</v>
      </c>
      <c r="C16" s="385" t="s">
        <v>115</v>
      </c>
      <c r="D16" s="385" t="s">
        <v>132</v>
      </c>
      <c r="E16" s="385" t="s">
        <v>117</v>
      </c>
      <c r="F16" s="385" t="s">
        <v>118</v>
      </c>
      <c r="G16" s="385" t="s">
        <v>119</v>
      </c>
      <c r="H16" s="385" t="s">
        <v>120</v>
      </c>
    </row>
    <row r="17" spans="1:11" ht="15.75" customHeight="1">
      <c r="A17" s="260"/>
      <c r="B17" s="386"/>
      <c r="C17" s="386"/>
      <c r="D17" s="386"/>
      <c r="E17" s="386"/>
      <c r="F17" s="386"/>
      <c r="G17" s="386"/>
      <c r="H17" s="386"/>
    </row>
    <row r="18" spans="1:11" ht="15.75" customHeight="1">
      <c r="A18" s="75"/>
      <c r="B18" s="387"/>
      <c r="C18" s="387"/>
      <c r="D18" s="387"/>
      <c r="E18" s="387"/>
      <c r="F18" s="387"/>
      <c r="G18" s="387"/>
      <c r="H18" s="387"/>
    </row>
    <row r="19" spans="1:11" ht="15.75" customHeight="1">
      <c r="A19" s="261" t="s">
        <v>133</v>
      </c>
      <c r="B19" s="262" t="s">
        <v>0</v>
      </c>
      <c r="C19" s="263" t="s">
        <v>0</v>
      </c>
      <c r="D19" s="263" t="s">
        <v>0</v>
      </c>
      <c r="E19" s="263" t="s">
        <v>3</v>
      </c>
      <c r="F19" s="263" t="s">
        <v>2</v>
      </c>
      <c r="G19" s="263" t="s">
        <v>2</v>
      </c>
      <c r="H19" s="161" t="s">
        <v>2</v>
      </c>
    </row>
    <row r="20" spans="1:11" ht="15.75" customHeight="1">
      <c r="A20" s="264" t="s">
        <v>134</v>
      </c>
      <c r="B20" s="265">
        <v>304927</v>
      </c>
      <c r="C20" s="266">
        <v>249664</v>
      </c>
      <c r="D20" s="266">
        <v>55263</v>
      </c>
      <c r="E20" s="246">
        <v>18.600000000000001</v>
      </c>
      <c r="F20" s="246">
        <v>143</v>
      </c>
      <c r="G20" s="246">
        <v>132.4</v>
      </c>
      <c r="H20" s="248">
        <v>10.6</v>
      </c>
    </row>
    <row r="21" spans="1:11" ht="15.75" customHeight="1">
      <c r="A21" s="267" t="s">
        <v>135</v>
      </c>
      <c r="B21" s="265">
        <v>396620</v>
      </c>
      <c r="C21" s="266">
        <v>315490</v>
      </c>
      <c r="D21" s="266">
        <v>81130</v>
      </c>
      <c r="E21" s="246">
        <v>19.2</v>
      </c>
      <c r="F21" s="246">
        <v>158.9</v>
      </c>
      <c r="G21" s="246">
        <v>143.30000000000001</v>
      </c>
      <c r="H21" s="248">
        <v>15.6</v>
      </c>
    </row>
    <row r="22" spans="1:11" ht="15.75" customHeight="1">
      <c r="A22" s="268" t="s">
        <v>136</v>
      </c>
      <c r="B22" s="269">
        <v>214857</v>
      </c>
      <c r="C22" s="270">
        <v>185003</v>
      </c>
      <c r="D22" s="270">
        <v>29854</v>
      </c>
      <c r="E22" s="254">
        <v>17.899999999999999</v>
      </c>
      <c r="F22" s="254">
        <v>127.3</v>
      </c>
      <c r="G22" s="254">
        <v>121.6</v>
      </c>
      <c r="H22" s="255">
        <v>5.7</v>
      </c>
    </row>
    <row r="23" spans="1:11" ht="15.75" customHeight="1">
      <c r="A23" s="271" t="s">
        <v>137</v>
      </c>
      <c r="B23" s="125"/>
      <c r="C23" s="48"/>
      <c r="D23" s="48"/>
      <c r="E23" s="48"/>
      <c r="F23" s="48"/>
      <c r="G23" s="48"/>
      <c r="H23" s="272"/>
    </row>
    <row r="24" spans="1:11" ht="15.75" customHeight="1">
      <c r="A24" s="273" t="s">
        <v>138</v>
      </c>
      <c r="B24" s="245">
        <v>54.2</v>
      </c>
      <c r="C24" s="246">
        <v>58.6</v>
      </c>
      <c r="D24" s="246">
        <v>36.799999999999997</v>
      </c>
      <c r="E24" s="246">
        <v>93.2</v>
      </c>
      <c r="F24" s="246">
        <v>80.099999999999994</v>
      </c>
      <c r="G24" s="246">
        <v>84.9</v>
      </c>
      <c r="H24" s="248">
        <v>36.5</v>
      </c>
    </row>
    <row r="25" spans="1:11" ht="15.75" customHeight="1">
      <c r="A25" s="274"/>
      <c r="B25" s="265"/>
      <c r="C25" s="266"/>
      <c r="D25" s="266"/>
      <c r="E25" s="246"/>
      <c r="F25" s="246"/>
      <c r="G25" s="246"/>
      <c r="H25" s="248"/>
    </row>
    <row r="26" spans="1:11" ht="15.75" customHeight="1">
      <c r="A26" s="275" t="s">
        <v>139</v>
      </c>
      <c r="B26" s="245">
        <v>49.1</v>
      </c>
      <c r="C26" s="246">
        <v>51.9</v>
      </c>
      <c r="D26" s="246">
        <v>40.5</v>
      </c>
      <c r="E26" s="246">
        <v>102</v>
      </c>
      <c r="F26" s="246">
        <v>92.6</v>
      </c>
      <c r="G26" s="246">
        <v>91.9</v>
      </c>
      <c r="H26" s="248">
        <v>104.7</v>
      </c>
    </row>
    <row r="27" spans="1:11" ht="15.75" customHeight="1">
      <c r="A27" s="276" t="s">
        <v>140</v>
      </c>
      <c r="B27" s="245">
        <v>54.3</v>
      </c>
      <c r="C27" s="246">
        <v>59</v>
      </c>
      <c r="D27" s="246">
        <v>38.6</v>
      </c>
      <c r="E27" s="246">
        <v>94.9</v>
      </c>
      <c r="F27" s="246">
        <v>88.1</v>
      </c>
      <c r="G27" s="246">
        <v>91.6</v>
      </c>
      <c r="H27" s="248">
        <v>58.9</v>
      </c>
    </row>
    <row r="28" spans="1:11" ht="15.75" customHeight="1">
      <c r="A28" s="275" t="s">
        <v>141</v>
      </c>
      <c r="B28" s="245">
        <v>62.6</v>
      </c>
      <c r="C28" s="246">
        <v>62.5</v>
      </c>
      <c r="D28" s="246">
        <v>63</v>
      </c>
      <c r="E28" s="246">
        <v>93.6</v>
      </c>
      <c r="F28" s="246">
        <v>90.7</v>
      </c>
      <c r="G28" s="246">
        <v>92.9</v>
      </c>
      <c r="H28" s="248">
        <v>64.5</v>
      </c>
      <c r="I28" s="252"/>
      <c r="J28" s="252"/>
      <c r="K28" s="252"/>
    </row>
    <row r="29" spans="1:11" ht="15.75" customHeight="1">
      <c r="A29" s="275" t="s">
        <v>35</v>
      </c>
      <c r="B29" s="245">
        <v>49.2</v>
      </c>
      <c r="C29" s="246">
        <v>53.4</v>
      </c>
      <c r="D29" s="246">
        <v>39.299999999999997</v>
      </c>
      <c r="E29" s="246">
        <v>92</v>
      </c>
      <c r="F29" s="246">
        <v>87.1</v>
      </c>
      <c r="G29" s="246">
        <v>87.8</v>
      </c>
      <c r="H29" s="248">
        <v>78.8</v>
      </c>
      <c r="I29" s="252"/>
      <c r="J29" s="252"/>
      <c r="K29" s="252"/>
    </row>
    <row r="30" spans="1:11" ht="15.75" customHeight="1">
      <c r="A30" s="275" t="s">
        <v>34</v>
      </c>
      <c r="B30" s="245">
        <v>43.6</v>
      </c>
      <c r="C30" s="246">
        <v>47.1</v>
      </c>
      <c r="D30" s="246">
        <v>25.5</v>
      </c>
      <c r="E30" s="246">
        <v>85</v>
      </c>
      <c r="F30" s="246">
        <v>58.8</v>
      </c>
      <c r="G30" s="246">
        <v>68.7</v>
      </c>
      <c r="H30" s="248">
        <v>14.1</v>
      </c>
      <c r="I30" s="252"/>
      <c r="J30" s="252"/>
      <c r="K30" s="252"/>
    </row>
    <row r="31" spans="1:11" ht="15.75" customHeight="1">
      <c r="A31" s="275" t="s">
        <v>142</v>
      </c>
      <c r="B31" s="245">
        <v>51</v>
      </c>
      <c r="C31" s="246">
        <v>56.1</v>
      </c>
      <c r="D31" s="246">
        <v>22.9</v>
      </c>
      <c r="E31" s="246">
        <v>95.5</v>
      </c>
      <c r="F31" s="246">
        <v>79.3</v>
      </c>
      <c r="G31" s="246">
        <v>82.3</v>
      </c>
      <c r="H31" s="248">
        <v>33.299999999999997</v>
      </c>
    </row>
    <row r="32" spans="1:11" ht="15.75" customHeight="1">
      <c r="A32" s="275" t="s">
        <v>143</v>
      </c>
      <c r="B32" s="245">
        <v>47.9</v>
      </c>
      <c r="C32" s="246">
        <v>50.5</v>
      </c>
      <c r="D32" s="246">
        <v>40.9</v>
      </c>
      <c r="E32" s="246">
        <v>94.4</v>
      </c>
      <c r="F32" s="246">
        <v>86.2</v>
      </c>
      <c r="G32" s="246">
        <v>89.4</v>
      </c>
      <c r="H32" s="248">
        <v>52.5</v>
      </c>
    </row>
    <row r="33" spans="1:11" ht="15.75" customHeight="1">
      <c r="A33" s="275" t="s">
        <v>144</v>
      </c>
      <c r="B33" s="245">
        <v>69.2</v>
      </c>
      <c r="C33" s="246">
        <v>70.900000000000006</v>
      </c>
      <c r="D33" s="246">
        <v>10.3</v>
      </c>
      <c r="E33" s="246">
        <v>101.4</v>
      </c>
      <c r="F33" s="246">
        <v>89</v>
      </c>
      <c r="G33" s="246">
        <v>93.6</v>
      </c>
      <c r="H33" s="248">
        <v>38.5</v>
      </c>
    </row>
    <row r="34" spans="1:11" ht="15.75" customHeight="1">
      <c r="A34" s="275" t="s">
        <v>145</v>
      </c>
      <c r="B34" s="245">
        <v>74.3</v>
      </c>
      <c r="C34" s="246">
        <v>73.2</v>
      </c>
      <c r="D34" s="246">
        <v>77.5</v>
      </c>
      <c r="E34" s="246">
        <v>100</v>
      </c>
      <c r="F34" s="246">
        <v>94.6</v>
      </c>
      <c r="G34" s="246">
        <v>98.1</v>
      </c>
      <c r="H34" s="248">
        <v>63.9</v>
      </c>
    </row>
    <row r="35" spans="1:11" ht="15.75" customHeight="1">
      <c r="A35" s="275" t="s">
        <v>146</v>
      </c>
      <c r="B35" s="245">
        <v>60.3</v>
      </c>
      <c r="C35" s="246">
        <v>64.900000000000006</v>
      </c>
      <c r="D35" s="246">
        <v>30.9</v>
      </c>
      <c r="E35" s="246">
        <v>94.9</v>
      </c>
      <c r="F35" s="246">
        <v>79.400000000000006</v>
      </c>
      <c r="G35" s="246">
        <v>81.900000000000006</v>
      </c>
      <c r="H35" s="248">
        <v>41.9</v>
      </c>
    </row>
    <row r="36" spans="1:11" ht="15.75" customHeight="1">
      <c r="A36" s="275" t="s">
        <v>147</v>
      </c>
      <c r="B36" s="245">
        <v>59.9</v>
      </c>
      <c r="C36" s="246">
        <v>63.8</v>
      </c>
      <c r="D36" s="246">
        <v>39.1</v>
      </c>
      <c r="E36" s="246">
        <v>96.9</v>
      </c>
      <c r="F36" s="246">
        <v>94.1</v>
      </c>
      <c r="G36" s="246">
        <v>93.8</v>
      </c>
      <c r="H36" s="248">
        <v>97.3</v>
      </c>
    </row>
    <row r="37" spans="1:11" ht="15.75" customHeight="1">
      <c r="A37" s="275" t="s">
        <v>51</v>
      </c>
      <c r="B37" s="245">
        <v>83.5</v>
      </c>
      <c r="C37" s="246">
        <v>83.1</v>
      </c>
      <c r="D37" s="246">
        <v>85.3</v>
      </c>
      <c r="E37" s="246">
        <v>100.6</v>
      </c>
      <c r="F37" s="246">
        <v>92.8</v>
      </c>
      <c r="G37" s="246">
        <v>94.2</v>
      </c>
      <c r="H37" s="248">
        <v>78.599999999999994</v>
      </c>
    </row>
    <row r="38" spans="1:11" ht="15.75" customHeight="1">
      <c r="A38" s="275" t="s">
        <v>26</v>
      </c>
      <c r="B38" s="245">
        <v>63.7</v>
      </c>
      <c r="C38" s="246">
        <v>62.4</v>
      </c>
      <c r="D38" s="246">
        <v>73.900000000000006</v>
      </c>
      <c r="E38" s="246">
        <v>97.9</v>
      </c>
      <c r="F38" s="246">
        <v>91.6</v>
      </c>
      <c r="G38" s="246">
        <v>92.5</v>
      </c>
      <c r="H38" s="248">
        <v>68.599999999999994</v>
      </c>
    </row>
    <row r="39" spans="1:11" ht="15.75" customHeight="1">
      <c r="A39" s="275" t="s">
        <v>25</v>
      </c>
      <c r="B39" s="245">
        <v>69.599999999999994</v>
      </c>
      <c r="C39" s="246">
        <v>70.400000000000006</v>
      </c>
      <c r="D39" s="246">
        <v>66.3</v>
      </c>
      <c r="E39" s="246">
        <v>99</v>
      </c>
      <c r="F39" s="246">
        <v>90.1</v>
      </c>
      <c r="G39" s="246">
        <v>95.5</v>
      </c>
      <c r="H39" s="248">
        <v>34.700000000000003</v>
      </c>
    </row>
    <row r="40" spans="1:11" ht="15.75" customHeight="1">
      <c r="A40" s="277" t="s">
        <v>148</v>
      </c>
      <c r="B40" s="253">
        <v>56.2</v>
      </c>
      <c r="C40" s="254">
        <v>59.3</v>
      </c>
      <c r="D40" s="254">
        <v>31</v>
      </c>
      <c r="E40" s="254">
        <v>87.8</v>
      </c>
      <c r="F40" s="254">
        <v>75.3</v>
      </c>
      <c r="G40" s="254">
        <v>78.400000000000006</v>
      </c>
      <c r="H40" s="255">
        <v>28.1</v>
      </c>
    </row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>
      <c r="I45" s="278"/>
    </row>
    <row r="46" spans="1:11" ht="15.75" customHeight="1">
      <c r="I46" s="278"/>
    </row>
    <row r="47" spans="1:11" ht="15.75" customHeight="1">
      <c r="I47" s="279"/>
      <c r="K47" s="280"/>
    </row>
    <row r="48" spans="1:11" ht="15.75" customHeight="1">
      <c r="H48" s="281"/>
      <c r="I48" s="279"/>
      <c r="K48" s="280"/>
    </row>
    <row r="49" spans="8:11" ht="15.75" customHeight="1">
      <c r="H49" s="281"/>
      <c r="I49" s="279"/>
      <c r="K49" s="280"/>
    </row>
    <row r="50" spans="8:11" ht="15.75" customHeight="1">
      <c r="H50" s="281"/>
      <c r="I50" s="279"/>
      <c r="K50" s="280"/>
    </row>
    <row r="51" spans="8:11" ht="15.75" customHeight="1">
      <c r="H51" s="278"/>
      <c r="I51" s="279"/>
      <c r="K51" s="280"/>
    </row>
    <row r="52" spans="8:11" ht="15.75" customHeight="1">
      <c r="I52" s="279"/>
      <c r="K52" s="280"/>
    </row>
    <row r="53" spans="8:11" ht="15.75" customHeight="1">
      <c r="I53" s="279"/>
      <c r="K53" s="280"/>
    </row>
    <row r="54" spans="8:11" ht="15.75" customHeight="1">
      <c r="I54" s="279"/>
    </row>
    <row r="55" spans="8:11" ht="15.75" customHeight="1"/>
    <row r="56" spans="8:11" ht="15.75" customHeight="1"/>
    <row r="57" spans="8:11" ht="15.75" customHeight="1"/>
    <row r="58" spans="8:11" ht="15.75" customHeight="1">
      <c r="J58" s="281"/>
      <c r="K58" s="252"/>
    </row>
    <row r="59" spans="8:11" ht="15.75" customHeight="1">
      <c r="J59" s="281"/>
      <c r="K59" s="252"/>
    </row>
    <row r="60" spans="8:11" ht="15.75" customHeight="1">
      <c r="J60" s="281"/>
      <c r="K60" s="252"/>
    </row>
    <row r="61" spans="8:11" ht="15.75" customHeight="1">
      <c r="J61" s="281"/>
      <c r="K61" s="252"/>
    </row>
    <row r="62" spans="8:11" ht="15.75" customHeight="1">
      <c r="J62" s="281"/>
      <c r="K62" s="252"/>
    </row>
    <row r="63" spans="8:11" ht="15.75" customHeight="1">
      <c r="J63" s="280"/>
      <c r="K63" s="278"/>
    </row>
    <row r="64" spans="8:11" ht="15.75" customHeight="1">
      <c r="J64" s="280"/>
    </row>
    <row r="65" spans="8:11" ht="15.75" customHeight="1"/>
    <row r="66" spans="8:11" ht="15.75" customHeight="1"/>
    <row r="67" spans="8:11" ht="15.75" customHeight="1"/>
    <row r="68" spans="8:11" ht="15.75" customHeight="1"/>
    <row r="69" spans="8:11" ht="15.75" customHeight="1"/>
    <row r="70" spans="8:11" ht="15.75" customHeight="1"/>
    <row r="71" spans="8:11" ht="15.75" customHeight="1">
      <c r="I71" s="278"/>
    </row>
    <row r="72" spans="8:11" ht="15.75" customHeight="1">
      <c r="I72" s="278"/>
    </row>
    <row r="73" spans="8:11" ht="15.75" customHeight="1">
      <c r="I73" s="281"/>
      <c r="K73" s="280"/>
    </row>
    <row r="74" spans="8:11" ht="15.75" customHeight="1">
      <c r="I74" s="281"/>
      <c r="K74" s="280"/>
    </row>
    <row r="75" spans="8:11" ht="15.75" customHeight="1">
      <c r="I75" s="281"/>
      <c r="K75" s="280"/>
    </row>
    <row r="76" spans="8:11" ht="15.75" customHeight="1">
      <c r="I76" s="281"/>
      <c r="K76" s="280"/>
    </row>
    <row r="77" spans="8:11" ht="15.75" customHeight="1">
      <c r="H77" s="282"/>
      <c r="I77" s="281"/>
      <c r="K77" s="280"/>
    </row>
    <row r="78" spans="8:11" ht="15.75" customHeight="1">
      <c r="H78" s="282"/>
      <c r="I78" s="281"/>
      <c r="K78" s="280"/>
    </row>
    <row r="79" spans="8:11" ht="15.75" customHeight="1">
      <c r="H79" s="282"/>
      <c r="I79" s="281"/>
      <c r="K79" s="280"/>
    </row>
    <row r="80" spans="8:11" ht="15.75" customHeight="1">
      <c r="H80" s="282"/>
    </row>
    <row r="81" spans="8:11" ht="15.75" customHeight="1">
      <c r="H81" s="282"/>
    </row>
    <row r="82" spans="8:11" ht="15.75" customHeight="1">
      <c r="H82" s="282"/>
    </row>
    <row r="83" spans="8:11" ht="15.75" customHeight="1">
      <c r="H83" s="282"/>
    </row>
    <row r="84" spans="8:11" ht="15.75" customHeight="1">
      <c r="H84" s="282"/>
    </row>
    <row r="85" spans="8:11" ht="15.75" customHeight="1">
      <c r="H85" s="282"/>
    </row>
    <row r="86" spans="8:11" ht="15.75" customHeight="1">
      <c r="H86" s="282"/>
      <c r="I86" s="278"/>
    </row>
    <row r="87" spans="8:11" ht="15.75" customHeight="1">
      <c r="H87" s="282"/>
      <c r="I87" s="278"/>
    </row>
    <row r="88" spans="8:11" ht="15.75" customHeight="1">
      <c r="H88" s="282"/>
      <c r="I88" s="281"/>
      <c r="J88" s="252"/>
      <c r="K88" s="280"/>
    </row>
    <row r="89" spans="8:11" ht="15.75" customHeight="1">
      <c r="H89" s="282"/>
      <c r="I89" s="281"/>
      <c r="J89" s="252"/>
      <c r="K89" s="280"/>
    </row>
    <row r="90" spans="8:11" ht="15.75" customHeight="1">
      <c r="I90" s="281"/>
      <c r="J90" s="252"/>
      <c r="K90" s="280"/>
    </row>
    <row r="91" spans="8:11" ht="15.75" customHeight="1">
      <c r="I91" s="281"/>
      <c r="J91" s="252"/>
      <c r="K91" s="280"/>
    </row>
    <row r="92" spans="8:11" ht="15.75" customHeight="1">
      <c r="I92" s="281"/>
      <c r="J92" s="252"/>
      <c r="K92" s="280"/>
    </row>
    <row r="93" spans="8:11" ht="15.75" customHeight="1">
      <c r="I93" s="281"/>
      <c r="J93" s="252"/>
      <c r="K93" s="280"/>
    </row>
    <row r="94" spans="8:11" ht="15.75" customHeight="1"/>
    <row r="95" spans="8:11" ht="15.75" customHeight="1"/>
    <row r="96" spans="8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</sheetData>
  <mergeCells count="8">
    <mergeCell ref="H16:H18"/>
    <mergeCell ref="A1:G1"/>
    <mergeCell ref="B16:B18"/>
    <mergeCell ref="C16:C18"/>
    <mergeCell ref="D16:D18"/>
    <mergeCell ref="E16:E18"/>
    <mergeCell ref="F16:F18"/>
    <mergeCell ref="G16:G18"/>
  </mergeCells>
  <phoneticPr fontId="2"/>
  <pageMargins left="0.6692913385826772" right="0.47244094488188981" top="0.47244094488188981" bottom="0.62992125984251968" header="0.23622047244094491" footer="0.23622047244094491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EB26-96E4-499D-BE7A-60BC797C58A9}">
  <sheetPr>
    <pageSetUpPr fitToPage="1"/>
  </sheetPr>
  <dimension ref="A1:O54"/>
  <sheetViews>
    <sheetView showGridLines="0" view="pageBreakPreview" zoomScaleNormal="100" zoomScaleSheetLayoutView="100" workbookViewId="0">
      <selection activeCell="K38" sqref="K38"/>
    </sheetView>
  </sheetViews>
  <sheetFormatPr defaultColWidth="8" defaultRowHeight="13.2"/>
  <cols>
    <col min="1" max="1" width="12.109375" style="284" customWidth="1"/>
    <col min="2" max="2" width="8.6640625" style="284" customWidth="1"/>
    <col min="3" max="3" width="8.77734375" style="284" customWidth="1"/>
    <col min="4" max="5" width="8.6640625" style="284" customWidth="1"/>
    <col min="6" max="6" width="8.77734375" style="284" customWidth="1"/>
    <col min="7" max="9" width="8.6640625" style="284" customWidth="1"/>
    <col min="10" max="10" width="9.44140625" style="284" customWidth="1"/>
    <col min="11" max="16384" width="8" style="284"/>
  </cols>
  <sheetData>
    <row r="1" spans="1:10" ht="15" customHeight="1">
      <c r="A1" s="283" t="s">
        <v>149</v>
      </c>
      <c r="I1" s="285"/>
      <c r="J1" s="286" t="s">
        <v>121</v>
      </c>
    </row>
    <row r="2" spans="1:10" ht="15" customHeight="1">
      <c r="A2" s="287"/>
      <c r="B2" s="381" t="s">
        <v>114</v>
      </c>
      <c r="C2" s="381" t="s">
        <v>150</v>
      </c>
      <c r="D2" s="381" t="s">
        <v>151</v>
      </c>
      <c r="E2" s="391" t="s">
        <v>152</v>
      </c>
      <c r="F2" s="384" t="s">
        <v>117</v>
      </c>
      <c r="G2" s="381" t="s">
        <v>118</v>
      </c>
      <c r="H2" s="388" t="s">
        <v>119</v>
      </c>
      <c r="I2" s="388" t="s">
        <v>120</v>
      </c>
      <c r="J2" s="381" t="s">
        <v>153</v>
      </c>
    </row>
    <row r="3" spans="1:10" ht="15" customHeight="1">
      <c r="A3" s="288" t="s">
        <v>154</v>
      </c>
      <c r="B3" s="382"/>
      <c r="C3" s="382"/>
      <c r="D3" s="382"/>
      <c r="E3" s="392"/>
      <c r="F3" s="382"/>
      <c r="G3" s="382"/>
      <c r="H3" s="389"/>
      <c r="I3" s="389"/>
      <c r="J3" s="382"/>
    </row>
    <row r="4" spans="1:10" ht="15" customHeight="1">
      <c r="A4" s="289"/>
      <c r="B4" s="383"/>
      <c r="C4" s="383"/>
      <c r="D4" s="383"/>
      <c r="E4" s="393"/>
      <c r="F4" s="383"/>
      <c r="G4" s="383"/>
      <c r="H4" s="390"/>
      <c r="I4" s="390"/>
      <c r="J4" s="383"/>
    </row>
    <row r="5" spans="1:10" ht="15" customHeight="1">
      <c r="A5" s="290"/>
      <c r="B5" s="291" t="s">
        <v>0</v>
      </c>
      <c r="C5" s="291" t="s">
        <v>0</v>
      </c>
      <c r="D5" s="291" t="s">
        <v>0</v>
      </c>
      <c r="E5" s="292" t="s">
        <v>0</v>
      </c>
      <c r="F5" s="291" t="s">
        <v>3</v>
      </c>
      <c r="G5" s="291" t="s">
        <v>2</v>
      </c>
      <c r="H5" s="291" t="s">
        <v>2</v>
      </c>
      <c r="I5" s="292" t="s">
        <v>2</v>
      </c>
      <c r="J5" s="293" t="s">
        <v>1</v>
      </c>
    </row>
    <row r="6" spans="1:10" ht="15" customHeight="1">
      <c r="A6" s="294" t="s">
        <v>155</v>
      </c>
      <c r="B6" s="295">
        <v>269457</v>
      </c>
      <c r="C6" s="295">
        <v>227037</v>
      </c>
      <c r="D6" s="295">
        <v>210343</v>
      </c>
      <c r="E6" s="296">
        <v>42420</v>
      </c>
      <c r="F6" s="327">
        <v>18.399999999999999</v>
      </c>
      <c r="G6" s="327">
        <v>138</v>
      </c>
      <c r="H6" s="327">
        <v>129.30000000000001</v>
      </c>
      <c r="I6" s="328">
        <v>8.6999999999999993</v>
      </c>
      <c r="J6" s="333">
        <v>290360</v>
      </c>
    </row>
    <row r="7" spans="1:10" ht="15" customHeight="1">
      <c r="A7" s="298" t="s">
        <v>156</v>
      </c>
      <c r="B7" s="295">
        <v>351498</v>
      </c>
      <c r="C7" s="295">
        <v>289368</v>
      </c>
      <c r="D7" s="299" t="s">
        <v>157</v>
      </c>
      <c r="E7" s="300">
        <v>62130</v>
      </c>
      <c r="F7" s="327">
        <v>19.3</v>
      </c>
      <c r="G7" s="327">
        <v>155.5</v>
      </c>
      <c r="H7" s="327">
        <v>142.19999999999999</v>
      </c>
      <c r="I7" s="328">
        <v>13.3</v>
      </c>
      <c r="J7" s="333">
        <v>137466</v>
      </c>
    </row>
    <row r="8" spans="1:10" ht="15" customHeight="1">
      <c r="A8" s="298" t="s">
        <v>158</v>
      </c>
      <c r="B8" s="295">
        <v>195690</v>
      </c>
      <c r="C8" s="295">
        <v>170992</v>
      </c>
      <c r="D8" s="299" t="s">
        <v>157</v>
      </c>
      <c r="E8" s="300">
        <v>24698</v>
      </c>
      <c r="F8" s="327">
        <v>17.600000000000001</v>
      </c>
      <c r="G8" s="327">
        <v>122.3</v>
      </c>
      <c r="H8" s="327">
        <v>117.7</v>
      </c>
      <c r="I8" s="328">
        <v>4.5999999999999996</v>
      </c>
      <c r="J8" s="333">
        <v>152894</v>
      </c>
    </row>
    <row r="9" spans="1:10" ht="15" customHeight="1">
      <c r="A9" s="301"/>
      <c r="E9" s="302"/>
      <c r="F9" s="329"/>
      <c r="G9" s="329"/>
      <c r="H9" s="329"/>
      <c r="I9" s="330"/>
      <c r="J9" s="334"/>
    </row>
    <row r="10" spans="1:10" ht="15" customHeight="1">
      <c r="A10" s="294" t="s">
        <v>159</v>
      </c>
      <c r="B10" s="295">
        <v>304927</v>
      </c>
      <c r="C10" s="295">
        <v>249664</v>
      </c>
      <c r="D10" s="295">
        <v>228394</v>
      </c>
      <c r="E10" s="296">
        <v>55263</v>
      </c>
      <c r="F10" s="327">
        <v>18.600000000000001</v>
      </c>
      <c r="G10" s="327">
        <v>143</v>
      </c>
      <c r="H10" s="327">
        <v>132.4</v>
      </c>
      <c r="I10" s="328">
        <v>10.6</v>
      </c>
      <c r="J10" s="333">
        <v>149499</v>
      </c>
    </row>
    <row r="11" spans="1:10" ht="15" customHeight="1">
      <c r="A11" s="298" t="s">
        <v>156</v>
      </c>
      <c r="B11" s="295">
        <v>396620</v>
      </c>
      <c r="C11" s="295">
        <v>315490</v>
      </c>
      <c r="D11" s="299" t="s">
        <v>157</v>
      </c>
      <c r="E11" s="296">
        <v>81130</v>
      </c>
      <c r="F11" s="327">
        <v>19.2</v>
      </c>
      <c r="G11" s="327">
        <v>158.9</v>
      </c>
      <c r="H11" s="327">
        <v>143.30000000000001</v>
      </c>
      <c r="I11" s="328">
        <v>15.6</v>
      </c>
      <c r="J11" s="333">
        <v>74078</v>
      </c>
    </row>
    <row r="12" spans="1:10" ht="15" customHeight="1">
      <c r="A12" s="298" t="s">
        <v>158</v>
      </c>
      <c r="B12" s="295">
        <v>214857</v>
      </c>
      <c r="C12" s="295">
        <v>185003</v>
      </c>
      <c r="D12" s="299" t="s">
        <v>157</v>
      </c>
      <c r="E12" s="296">
        <v>29854</v>
      </c>
      <c r="F12" s="327">
        <v>17.899999999999999</v>
      </c>
      <c r="G12" s="327">
        <v>127.3</v>
      </c>
      <c r="H12" s="327">
        <v>121.6</v>
      </c>
      <c r="I12" s="328">
        <v>5.7</v>
      </c>
      <c r="J12" s="333">
        <v>75422</v>
      </c>
    </row>
    <row r="13" spans="1:10" ht="15" customHeight="1">
      <c r="A13" s="301"/>
      <c r="E13" s="302"/>
      <c r="F13" s="329"/>
      <c r="G13" s="329"/>
      <c r="H13" s="329"/>
      <c r="I13" s="330"/>
      <c r="J13" s="334"/>
    </row>
    <row r="14" spans="1:10" ht="15" customHeight="1">
      <c r="A14" s="294" t="s">
        <v>160</v>
      </c>
      <c r="B14" s="295">
        <v>231731</v>
      </c>
      <c r="C14" s="295">
        <v>202971</v>
      </c>
      <c r="D14" s="295">
        <v>191145</v>
      </c>
      <c r="E14" s="296">
        <v>28760</v>
      </c>
      <c r="F14" s="327">
        <v>18.3</v>
      </c>
      <c r="G14" s="327">
        <v>132.69999999999999</v>
      </c>
      <c r="H14" s="327">
        <v>126</v>
      </c>
      <c r="I14" s="328">
        <v>6.7</v>
      </c>
      <c r="J14" s="333">
        <v>140861</v>
      </c>
    </row>
    <row r="15" spans="1:10" ht="15" customHeight="1">
      <c r="A15" s="298" t="s">
        <v>156</v>
      </c>
      <c r="B15" s="295">
        <v>298643</v>
      </c>
      <c r="C15" s="295">
        <v>258770</v>
      </c>
      <c r="D15" s="299" t="s">
        <v>157</v>
      </c>
      <c r="E15" s="300">
        <v>39873</v>
      </c>
      <c r="F15" s="327">
        <v>19.399999999999999</v>
      </c>
      <c r="G15" s="327">
        <v>151.5</v>
      </c>
      <c r="H15" s="327">
        <v>140.80000000000001</v>
      </c>
      <c r="I15" s="328">
        <v>10.7</v>
      </c>
      <c r="J15" s="333">
        <v>63389</v>
      </c>
    </row>
    <row r="16" spans="1:10" ht="15" customHeight="1">
      <c r="A16" s="298" t="s">
        <v>158</v>
      </c>
      <c r="B16" s="295">
        <v>176995</v>
      </c>
      <c r="C16" s="295">
        <v>157326</v>
      </c>
      <c r="D16" s="299" t="s">
        <v>157</v>
      </c>
      <c r="E16" s="300">
        <v>19669</v>
      </c>
      <c r="F16" s="327">
        <v>17.3</v>
      </c>
      <c r="G16" s="327">
        <v>117.3</v>
      </c>
      <c r="H16" s="327">
        <v>113.8</v>
      </c>
      <c r="I16" s="328">
        <v>3.5</v>
      </c>
      <c r="J16" s="333">
        <v>77472</v>
      </c>
    </row>
    <row r="17" spans="1:15" ht="15" customHeight="1">
      <c r="A17" s="301"/>
      <c r="E17" s="302"/>
      <c r="F17" s="329"/>
      <c r="G17" s="329"/>
      <c r="H17" s="329"/>
      <c r="I17" s="330"/>
      <c r="J17" s="334"/>
    </row>
    <row r="18" spans="1:15" ht="15" customHeight="1">
      <c r="A18" s="294" t="s">
        <v>161</v>
      </c>
      <c r="B18" s="295">
        <v>267920</v>
      </c>
      <c r="C18" s="295">
        <v>222621</v>
      </c>
      <c r="D18" s="295">
        <v>209590</v>
      </c>
      <c r="E18" s="296">
        <v>45299</v>
      </c>
      <c r="F18" s="327">
        <v>18.3</v>
      </c>
      <c r="G18" s="327">
        <v>134.6</v>
      </c>
      <c r="H18" s="327">
        <v>127.1</v>
      </c>
      <c r="I18" s="328">
        <v>7.5</v>
      </c>
      <c r="J18" s="333">
        <v>77964</v>
      </c>
    </row>
    <row r="19" spans="1:15" ht="15" customHeight="1">
      <c r="A19" s="298" t="s">
        <v>156</v>
      </c>
      <c r="B19" s="295">
        <v>357779</v>
      </c>
      <c r="C19" s="295">
        <v>290119</v>
      </c>
      <c r="D19" s="299" t="s">
        <v>157</v>
      </c>
      <c r="E19" s="300">
        <v>67660</v>
      </c>
      <c r="F19" s="327">
        <v>19</v>
      </c>
      <c r="G19" s="327">
        <v>151.80000000000001</v>
      </c>
      <c r="H19" s="327">
        <v>140.4</v>
      </c>
      <c r="I19" s="328">
        <v>11.4</v>
      </c>
      <c r="J19" s="333">
        <v>36644</v>
      </c>
    </row>
    <row r="20" spans="1:15" ht="15" customHeight="1">
      <c r="A20" s="298" t="s">
        <v>158</v>
      </c>
      <c r="B20" s="295">
        <v>188275</v>
      </c>
      <c r="C20" s="295">
        <v>162795</v>
      </c>
      <c r="D20" s="299" t="s">
        <v>157</v>
      </c>
      <c r="E20" s="300">
        <v>25480</v>
      </c>
      <c r="F20" s="327">
        <v>17.600000000000001</v>
      </c>
      <c r="G20" s="327">
        <v>119.3</v>
      </c>
      <c r="H20" s="327">
        <v>115.2</v>
      </c>
      <c r="I20" s="328">
        <v>4.0999999999999996</v>
      </c>
      <c r="J20" s="333">
        <v>41321</v>
      </c>
    </row>
    <row r="21" spans="1:15" ht="15" customHeight="1">
      <c r="A21" s="301"/>
      <c r="E21" s="302"/>
      <c r="F21" s="329"/>
      <c r="G21" s="329"/>
      <c r="H21" s="329"/>
      <c r="I21" s="330"/>
      <c r="J21" s="334"/>
    </row>
    <row r="22" spans="1:15" ht="15" customHeight="1">
      <c r="A22" s="294" t="s">
        <v>162</v>
      </c>
      <c r="B22" s="295">
        <v>345322</v>
      </c>
      <c r="C22" s="295">
        <v>279183</v>
      </c>
      <c r="D22" s="295">
        <v>248919</v>
      </c>
      <c r="E22" s="296">
        <v>66139</v>
      </c>
      <c r="F22" s="327">
        <v>18.899999999999999</v>
      </c>
      <c r="G22" s="327">
        <v>152.19999999999999</v>
      </c>
      <c r="H22" s="327">
        <v>138.19999999999999</v>
      </c>
      <c r="I22" s="328">
        <v>14</v>
      </c>
      <c r="J22" s="333">
        <v>71534</v>
      </c>
    </row>
    <row r="23" spans="1:15" ht="15" customHeight="1">
      <c r="A23" s="298" t="s">
        <v>156</v>
      </c>
      <c r="B23" s="295">
        <v>434672</v>
      </c>
      <c r="C23" s="295">
        <v>340345</v>
      </c>
      <c r="D23" s="299" t="s">
        <v>157</v>
      </c>
      <c r="E23" s="300">
        <v>94327</v>
      </c>
      <c r="F23" s="327">
        <v>19.399999999999999</v>
      </c>
      <c r="G23" s="327">
        <v>165.9</v>
      </c>
      <c r="H23" s="327">
        <v>146.19999999999999</v>
      </c>
      <c r="I23" s="328">
        <v>19.7</v>
      </c>
      <c r="J23" s="333">
        <v>37433</v>
      </c>
    </row>
    <row r="24" spans="1:15" ht="15" customHeight="1">
      <c r="A24" s="303" t="s">
        <v>158</v>
      </c>
      <c r="B24" s="304">
        <v>247141</v>
      </c>
      <c r="C24" s="304">
        <v>211975</v>
      </c>
      <c r="D24" s="305" t="s">
        <v>157</v>
      </c>
      <c r="E24" s="306">
        <v>35166</v>
      </c>
      <c r="F24" s="331">
        <v>18.3</v>
      </c>
      <c r="G24" s="331">
        <v>137.1</v>
      </c>
      <c r="H24" s="331">
        <v>129.4</v>
      </c>
      <c r="I24" s="332">
        <v>7.7</v>
      </c>
      <c r="J24" s="335">
        <v>34101</v>
      </c>
    </row>
    <row r="25" spans="1:15" ht="15" customHeight="1"/>
    <row r="26" spans="1:15" ht="15" customHeight="1"/>
    <row r="27" spans="1:15" ht="15" customHeight="1">
      <c r="D27" s="285"/>
      <c r="E27" s="285"/>
      <c r="F27" s="285"/>
      <c r="K27" s="307"/>
      <c r="L27" s="297"/>
      <c r="M27" s="297"/>
      <c r="N27" s="297"/>
      <c r="O27" s="307"/>
    </row>
    <row r="28" spans="1:15" ht="15" customHeight="1">
      <c r="K28" s="307"/>
      <c r="L28" s="297"/>
      <c r="M28" s="297"/>
      <c r="N28" s="297"/>
      <c r="O28" s="307"/>
    </row>
    <row r="29" spans="1:15" ht="15" customHeight="1">
      <c r="K29" s="307"/>
      <c r="L29" s="297"/>
      <c r="M29" s="297"/>
      <c r="N29" s="297"/>
      <c r="O29" s="307"/>
    </row>
    <row r="30" spans="1:15" ht="15" customHeight="1">
      <c r="A30" s="308"/>
      <c r="K30" s="307"/>
      <c r="L30" s="297"/>
      <c r="M30" s="297"/>
      <c r="N30" s="297"/>
      <c r="O30" s="307"/>
    </row>
    <row r="31" spans="1:15" ht="15" customHeight="1">
      <c r="A31" s="308"/>
      <c r="K31" s="307"/>
      <c r="L31" s="297"/>
      <c r="M31" s="297"/>
      <c r="N31" s="297"/>
      <c r="O31" s="307"/>
    </row>
    <row r="32" spans="1:15" ht="15" customHeight="1"/>
    <row r="33" spans="1:1" ht="15" customHeight="1"/>
    <row r="34" spans="1:1" ht="15" customHeight="1"/>
    <row r="35" spans="1:1" ht="15" customHeight="1">
      <c r="A35" s="308"/>
    </row>
    <row r="36" spans="1:1" ht="15" customHeight="1">
      <c r="A36" s="308"/>
    </row>
    <row r="37" spans="1:1" ht="15" customHeight="1">
      <c r="A37" s="308"/>
    </row>
    <row r="38" spans="1:1" ht="15" customHeight="1">
      <c r="A38" s="308"/>
    </row>
    <row r="39" spans="1:1" ht="15" customHeight="1">
      <c r="A39" s="308"/>
    </row>
    <row r="40" spans="1:1" ht="15" customHeight="1">
      <c r="A40" s="308"/>
    </row>
    <row r="41" spans="1:1" ht="15" customHeight="1">
      <c r="A41" s="308"/>
    </row>
    <row r="42" spans="1:1" ht="15" customHeight="1">
      <c r="A42" s="308"/>
    </row>
    <row r="43" spans="1:1" ht="15" customHeight="1"/>
    <row r="44" spans="1:1" ht="15" customHeight="1">
      <c r="A44" s="308"/>
    </row>
    <row r="45" spans="1:1" ht="15" customHeight="1">
      <c r="A45" s="308"/>
    </row>
    <row r="46" spans="1:1" ht="15" customHeight="1">
      <c r="A46" s="308"/>
    </row>
    <row r="47" spans="1:1" ht="15" customHeight="1">
      <c r="A47" s="308"/>
    </row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9">
    <mergeCell ref="H2:H4"/>
    <mergeCell ref="I2:I4"/>
    <mergeCell ref="J2:J4"/>
    <mergeCell ref="B2:B4"/>
    <mergeCell ref="C2:C4"/>
    <mergeCell ref="D2:D4"/>
    <mergeCell ref="E2:E4"/>
    <mergeCell ref="F2:F4"/>
    <mergeCell ref="G2:G4"/>
  </mergeCells>
  <phoneticPr fontId="2"/>
  <printOptions gridLinesSet="0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○結果の概要 </vt:lpstr>
      <vt:lpstr>○賃金の動き </vt:lpstr>
      <vt:lpstr>○賞与</vt:lpstr>
      <vt:lpstr>○時間の動き </vt:lpstr>
      <vt:lpstr>○雇用の動き </vt:lpstr>
      <vt:lpstr>○全国との比較 </vt:lpstr>
      <vt:lpstr>○男女間比較 </vt:lpstr>
      <vt:lpstr>○規模別・男女別</vt:lpstr>
      <vt:lpstr>○規模別・男女別!Print_Area</vt:lpstr>
      <vt:lpstr>'○結果の概要 '!Print_Area</vt:lpstr>
      <vt:lpstr>'○雇用の動き '!Print_Area</vt:lpstr>
      <vt:lpstr>'○時間の動き '!Print_Area</vt:lpstr>
      <vt:lpstr>○賞与!Print_Area</vt:lpstr>
      <vt:lpstr>'○全国との比較 '!Print_Area</vt:lpstr>
      <vt:lpstr>'○男女間比較 '!Print_Area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鷲﨑　涼子（統計分析課）</cp:lastModifiedBy>
  <cp:lastPrinted>2025-10-14T05:20:59Z</cp:lastPrinted>
  <dcterms:created xsi:type="dcterms:W3CDTF">2016-03-11T06:38:45Z</dcterms:created>
  <dcterms:modified xsi:type="dcterms:W3CDTF">2025-10-15T05:44:21Z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