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3_保健所編HPデータ\"/>
    </mc:Choice>
  </mc:AlternateContent>
  <xr:revisionPtr revIDLastSave="0" documentId="13_ncr:1_{1408DE9E-B0ED-47D3-BDBB-CBEA6D19E5C4}" xr6:coauthVersionLast="47" xr6:coauthVersionMax="47" xr10:uidLastSave="{00000000-0000-0000-0000-000000000000}"/>
  <bookViews>
    <workbookView xWindow="31485" yWindow="930" windowWidth="21630" windowHeight="13320" xr2:uid="{00000000-000D-0000-FFFF-FFFF00000000}"/>
  </bookViews>
  <sheets>
    <sheet name="保健所10-1" sheetId="1" r:id="rId1"/>
  </sheets>
  <definedNames>
    <definedName name="_xlnm.Print_Area" localSheetId="0">'保健所10-1'!$A$1:$AB$19,'保健所10-1'!$AD$1:$BF$19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2" i="1" l="1"/>
</calcChain>
</file>

<file path=xl/sharedStrings.xml><?xml version="1.0" encoding="utf-8"?>
<sst xmlns="http://schemas.openxmlformats.org/spreadsheetml/2006/main" count="361" uniqueCount="73">
  <si>
    <t>保　　　健      所      主      催</t>
  </si>
  <si>
    <t>参　　　　　　　　　加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</si>
  <si>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</si>
  <si>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</si>
  <si>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</si>
  <si>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</si>
  <si>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地域保健医療協議会等</t>
    <rPh sb="0" eb="2">
      <t>チイキ</t>
    </rPh>
    <rPh sb="2" eb="4">
      <t>ホケン</t>
    </rPh>
    <rPh sb="4" eb="6">
      <t>イリョウ</t>
    </rPh>
    <rPh sb="6" eb="9">
      <t>キョウギカイ</t>
    </rPh>
    <rPh sb="9" eb="10">
      <t>トウ</t>
    </rPh>
    <phoneticPr fontId="2"/>
  </si>
  <si>
    <t>地域・職域連携推進協議会</t>
    <rPh sb="0" eb="2">
      <t>チイキ</t>
    </rPh>
    <rPh sb="3" eb="5">
      <t>ショクイキ</t>
    </rPh>
    <rPh sb="5" eb="7">
      <t>レンケイ</t>
    </rPh>
    <rPh sb="7" eb="9">
      <t>スイシン</t>
    </rPh>
    <rPh sb="9" eb="12">
      <t>キョウギカイ</t>
    </rPh>
    <phoneticPr fontId="2"/>
  </si>
  <si>
    <t>健康危機管理関連会議等</t>
    <rPh sb="0" eb="2">
      <t>ケンコウ</t>
    </rPh>
    <rPh sb="2" eb="4">
      <t>キキ</t>
    </rPh>
    <rPh sb="4" eb="6">
      <t>カンリ</t>
    </rPh>
    <rPh sb="6" eb="8">
      <t>カンレン</t>
    </rPh>
    <rPh sb="8" eb="10">
      <t>カイギ</t>
    </rPh>
    <rPh sb="10" eb="11">
      <t>トウ</t>
    </rPh>
    <phoneticPr fontId="2"/>
  </si>
  <si>
    <t>その他</t>
  </si>
  <si>
    <t>都道府県主催の会議への参加</t>
  </si>
  <si>
    <t>市町主催の会議への参加</t>
    <phoneticPr fontId="2"/>
  </si>
  <si>
    <t>その他関係機関・団体主催の会議への参加</t>
  </si>
  <si>
    <t>(再掲)介護保険関連の会議</t>
    <rPh sb="1" eb="3">
      <t>サイケイ</t>
    </rPh>
    <rPh sb="4" eb="6">
      <t>カイゴ</t>
    </rPh>
    <rPh sb="6" eb="8">
      <t>ホケン</t>
    </rPh>
    <rPh sb="8" eb="10">
      <t>カンレン</t>
    </rPh>
    <rPh sb="11" eb="13">
      <t>カイギ</t>
    </rPh>
    <phoneticPr fontId="2"/>
  </si>
  <si>
    <t>参</t>
  </si>
  <si>
    <t>議事内容（延件数）</t>
  </si>
  <si>
    <t>開</t>
  </si>
  <si>
    <t>加</t>
  </si>
  <si>
    <t>(再掲)</t>
  </si>
  <si>
    <t>基に</t>
  </si>
  <si>
    <t>実に</t>
  </si>
  <si>
    <t>サ指</t>
  </si>
  <si>
    <t>事事</t>
  </si>
  <si>
    <t>催</t>
  </si>
  <si>
    <t>機</t>
  </si>
  <si>
    <t>福</t>
  </si>
  <si>
    <t>総</t>
  </si>
  <si>
    <t>本関</t>
  </si>
  <si>
    <t>施関</t>
  </si>
  <si>
    <t>｜針</t>
  </si>
  <si>
    <t>業項</t>
  </si>
  <si>
    <t>そ</t>
  </si>
  <si>
    <t>回</t>
  </si>
  <si>
    <t>関</t>
  </si>
  <si>
    <t>祉</t>
  </si>
  <si>
    <t>数</t>
  </si>
  <si>
    <t>的す</t>
  </si>
  <si>
    <t>体す</t>
  </si>
  <si>
    <t>ビに</t>
  </si>
  <si>
    <t xml:space="preserve">評  </t>
  </si>
  <si>
    <t>の</t>
  </si>
  <si>
    <t>・</t>
  </si>
  <si>
    <t>実る</t>
  </si>
  <si>
    <t>制る</t>
  </si>
  <si>
    <t>ス関</t>
  </si>
  <si>
    <t xml:space="preserve">価  </t>
  </si>
  <si>
    <t>他</t>
  </si>
  <si>
    <t>団</t>
  </si>
  <si>
    <t>係</t>
  </si>
  <si>
    <t>施事</t>
  </si>
  <si>
    <t>の事</t>
  </si>
  <si>
    <t>提す</t>
  </si>
  <si>
    <t xml:space="preserve">に  </t>
  </si>
  <si>
    <t>体</t>
  </si>
  <si>
    <t>方項</t>
  </si>
  <si>
    <t>確項</t>
  </si>
  <si>
    <t>供る</t>
  </si>
  <si>
    <t xml:space="preserve">関  </t>
  </si>
  <si>
    <t xml:space="preserve">針  </t>
  </si>
  <si>
    <t xml:space="preserve">保  </t>
  </si>
  <si>
    <t xml:space="preserve">す  </t>
  </si>
  <si>
    <t>　項</t>
  </si>
  <si>
    <t xml:space="preserve">る  </t>
  </si>
  <si>
    <t>総　数</t>
  </si>
  <si>
    <t>佐賀中部</t>
  </si>
  <si>
    <t>鳥栖</t>
  </si>
  <si>
    <t>唐津</t>
  </si>
  <si>
    <t>伊万里</t>
  </si>
  <si>
    <t>杵藤</t>
  </si>
  <si>
    <t>難病対策地域協議会</t>
    <rPh sb="0" eb="2">
      <t>ナンビョウ</t>
    </rPh>
    <rPh sb="2" eb="4">
      <t>タイサク</t>
    </rPh>
    <rPh sb="4" eb="6">
      <t>チイキ</t>
    </rPh>
    <rPh sb="6" eb="9">
      <t>キョウギカイ</t>
    </rPh>
    <phoneticPr fontId="2"/>
  </si>
  <si>
    <t>第１０表(1)(2-1)　連絡調整会議の開催状況、保健所別</t>
    <rPh sb="17" eb="19">
      <t>カイギ</t>
    </rPh>
    <rPh sb="20" eb="22">
      <t>カイサイ</t>
    </rPh>
    <rPh sb="22" eb="24">
      <t>ジョウキョウ</t>
    </rPh>
    <phoneticPr fontId="2"/>
  </si>
  <si>
    <t>第１０表(1)(2-2)　連絡調整会議の開催状況、保健所別</t>
    <rPh sb="17" eb="19">
      <t>カイギ</t>
    </rPh>
    <rPh sb="20" eb="22">
      <t>カイサイ</t>
    </rPh>
    <rPh sb="22" eb="24">
      <t>ジョウキョウ</t>
    </rPh>
    <phoneticPr fontId="2"/>
  </si>
  <si>
    <t>令和2年度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</si>
</sst>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##0;\ * \-###0;\ * &quot;-&quot;;\ @\ 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3" fillId="2" borderId="11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>
      <alignment vertical="center"/>
    </xf>
    <xf numFmtId="176" fontId="4" fillId="2" borderId="9" xfId="0" applyNumberFormat="1" applyFont="1" applyFill="1" applyBorder="1" applyAlignment="1" applyProtection="1">
      <alignment vertical="center"/>
    </xf>
    <xf numFmtId="176" fontId="4" fillId="2" borderId="5" xfId="0" applyNumberFormat="1" applyFont="1" applyFill="1" applyBorder="1" applyAlignment="1" applyProtection="1">
      <alignment vertical="center"/>
    </xf>
    <xf numFmtId="176" fontId="4" fillId="2" borderId="9" xfId="0" applyNumberFormat="1" applyFont="1" applyFill="1" applyBorder="1" applyAlignment="1" applyProtection="1">
      <alignment horizontal="right" vertical="center"/>
    </xf>
    <xf numFmtId="176" fontId="4" fillId="2" borderId="5" xfId="0" applyNumberFormat="1" applyFont="1" applyFill="1" applyBorder="1" applyAlignment="1" applyProtection="1">
      <alignment horizontal="right" vertical="center"/>
    </xf>
    <xf numFmtId="176" fontId="4" fillId="2" borderId="11" xfId="0" applyNumberFormat="1" applyFont="1" applyFill="1" applyBorder="1" applyAlignment="1" applyProtection="1">
      <alignment horizontal="right" vertical="center"/>
    </xf>
    <xf numFmtId="176" fontId="4" fillId="2" borderId="1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BG37"/>
  <sheetViews>
    <sheetView showGridLines="0" tabSelected="1" topLeftCell="X1" zoomScale="70" zoomScaleNormal="70" zoomScaleSheetLayoutView="100" workbookViewId="0">
      <selection activeCell="AT32" sqref="AT32"/>
    </sheetView>
  </sheetViews>
  <sheetFormatPr defaultRowHeight="13.5" x14ac:dyDescent="0.15"/>
  <cols>
    <col min="1" max="1" width="9.625" style="1" customWidth="1"/>
    <col min="2" max="7" width="7.125" style="1" customWidth="1"/>
    <col min="8" max="10" width="6.875" style="1" customWidth="1"/>
    <col min="11" max="13" width="7.625" style="1" customWidth="1"/>
    <col min="14" max="15" width="6.875" style="1" customWidth="1"/>
    <col min="16" max="28" width="6.625" style="1" customWidth="1"/>
    <col min="29" max="29" width="1.25" style="1" customWidth="1"/>
    <col min="30" max="30" width="9.625" style="1" customWidth="1"/>
    <col min="31" max="58" width="6.875" style="1" customWidth="1"/>
    <col min="59" max="16384" width="9" style="1"/>
  </cols>
  <sheetData>
    <row r="1" spans="1:59" s="33" customFormat="1" ht="14.25" customHeight="1" x14ac:dyDescent="0.15">
      <c r="A1" s="34" t="s">
        <v>70</v>
      </c>
      <c r="AD1" s="34" t="s">
        <v>71</v>
      </c>
    </row>
    <row r="2" spans="1:59" s="33" customFormat="1" ht="14.25" customHeight="1" x14ac:dyDescent="0.15">
      <c r="O2" s="2"/>
      <c r="P2" s="2"/>
      <c r="AB2" s="2" t="s">
        <v>72</v>
      </c>
      <c r="AC2" s="2"/>
      <c r="BE2" s="2"/>
      <c r="BF2" s="2" t="str">
        <f>$AB$2</f>
        <v>令和2年度</v>
      </c>
    </row>
    <row r="3" spans="1:59" x14ac:dyDescent="0.15">
      <c r="A3" s="3"/>
      <c r="B3" s="35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21"/>
      <c r="AD3" s="3"/>
      <c r="AE3" s="35" t="s">
        <v>1</v>
      </c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7"/>
      <c r="BG3" s="4"/>
    </row>
    <row r="4" spans="1:59" ht="17.25" customHeight="1" x14ac:dyDescent="0.15">
      <c r="A4" s="5"/>
      <c r="B4" s="6" t="s">
        <v>2</v>
      </c>
      <c r="C4" s="7"/>
      <c r="D4" s="7"/>
      <c r="E4" s="8" t="s">
        <v>3</v>
      </c>
      <c r="F4" s="7"/>
      <c r="G4" s="7"/>
      <c r="H4" s="6" t="s">
        <v>4</v>
      </c>
      <c r="I4" s="7"/>
      <c r="J4" s="7"/>
      <c r="K4" s="38" t="s">
        <v>5</v>
      </c>
      <c r="L4" s="38"/>
      <c r="M4" s="38"/>
      <c r="N4" s="39" t="s">
        <v>6</v>
      </c>
      <c r="O4" s="39"/>
      <c r="P4" s="39"/>
      <c r="Q4" s="40" t="s">
        <v>7</v>
      </c>
      <c r="R4" s="41"/>
      <c r="S4" s="42"/>
      <c r="T4" s="43" t="s">
        <v>8</v>
      </c>
      <c r="U4" s="43"/>
      <c r="V4" s="43"/>
      <c r="W4" s="43" t="s">
        <v>69</v>
      </c>
      <c r="X4" s="43"/>
      <c r="Y4" s="43"/>
      <c r="Z4" s="35" t="s">
        <v>9</v>
      </c>
      <c r="AA4" s="36"/>
      <c r="AB4" s="37"/>
      <c r="AC4" s="21"/>
      <c r="AD4" s="5"/>
      <c r="AE4" s="6" t="s">
        <v>10</v>
      </c>
      <c r="AF4" s="7"/>
      <c r="AG4" s="7"/>
      <c r="AH4" s="7"/>
      <c r="AI4" s="7"/>
      <c r="AJ4" s="7"/>
      <c r="AK4" s="22"/>
      <c r="AL4" s="6" t="s">
        <v>11</v>
      </c>
      <c r="AM4" s="7"/>
      <c r="AN4" s="7"/>
      <c r="AO4" s="7"/>
      <c r="AP4" s="7"/>
      <c r="AQ4" s="7"/>
      <c r="AR4" s="22"/>
      <c r="AS4" s="8" t="s">
        <v>12</v>
      </c>
      <c r="AT4" s="7"/>
      <c r="AU4" s="7"/>
      <c r="AV4" s="7"/>
      <c r="AW4" s="7"/>
      <c r="AX4" s="7"/>
      <c r="AY4" s="22"/>
      <c r="AZ4" s="44" t="s">
        <v>13</v>
      </c>
      <c r="BA4" s="45"/>
      <c r="BB4" s="45"/>
      <c r="BC4" s="45"/>
      <c r="BD4" s="45"/>
      <c r="BE4" s="45"/>
      <c r="BF4" s="46"/>
      <c r="BG4" s="9"/>
    </row>
    <row r="5" spans="1:59" x14ac:dyDescent="0.15">
      <c r="A5" s="5"/>
      <c r="B5" s="10"/>
      <c r="C5" s="11" t="s">
        <v>14</v>
      </c>
      <c r="D5" s="12"/>
      <c r="E5" s="10"/>
      <c r="F5" s="11" t="s">
        <v>14</v>
      </c>
      <c r="G5" s="12"/>
      <c r="H5" s="10"/>
      <c r="I5" s="11" t="s">
        <v>14</v>
      </c>
      <c r="J5" s="12"/>
      <c r="K5" s="3"/>
      <c r="L5" s="11" t="s">
        <v>14</v>
      </c>
      <c r="M5" s="12"/>
      <c r="N5" s="3"/>
      <c r="O5" s="11" t="s">
        <v>14</v>
      </c>
      <c r="P5" s="12"/>
      <c r="Q5" s="3"/>
      <c r="R5" s="11" t="s">
        <v>14</v>
      </c>
      <c r="S5" s="12"/>
      <c r="T5" s="3"/>
      <c r="U5" s="11" t="s">
        <v>14</v>
      </c>
      <c r="V5" s="12"/>
      <c r="W5" s="3"/>
      <c r="X5" s="11" t="s">
        <v>14</v>
      </c>
      <c r="Y5" s="12"/>
      <c r="Z5" s="10"/>
      <c r="AA5" s="11" t="s">
        <v>14</v>
      </c>
      <c r="AB5" s="12"/>
      <c r="AC5" s="13"/>
      <c r="AD5" s="5"/>
      <c r="AE5" s="10"/>
      <c r="AF5" s="6" t="s">
        <v>15</v>
      </c>
      <c r="AG5" s="7"/>
      <c r="AH5" s="7"/>
      <c r="AI5" s="7"/>
      <c r="AJ5" s="7"/>
      <c r="AK5" s="22"/>
      <c r="AL5" s="10"/>
      <c r="AM5" s="6" t="s">
        <v>15</v>
      </c>
      <c r="AN5" s="7"/>
      <c r="AO5" s="7"/>
      <c r="AP5" s="7"/>
      <c r="AQ5" s="7"/>
      <c r="AR5" s="22"/>
      <c r="AS5" s="10"/>
      <c r="AT5" s="6" t="s">
        <v>15</v>
      </c>
      <c r="AU5" s="7"/>
      <c r="AV5" s="7"/>
      <c r="AW5" s="7"/>
      <c r="AX5" s="7"/>
      <c r="AY5" s="22"/>
      <c r="AZ5" s="10"/>
      <c r="BA5" s="35" t="s">
        <v>15</v>
      </c>
      <c r="BB5" s="36"/>
      <c r="BC5" s="36"/>
      <c r="BD5" s="36"/>
      <c r="BE5" s="36"/>
      <c r="BF5" s="37"/>
      <c r="BG5" s="9"/>
    </row>
    <row r="6" spans="1:59" x14ac:dyDescent="0.15">
      <c r="A6" s="5"/>
      <c r="B6" s="13" t="s">
        <v>16</v>
      </c>
      <c r="C6" s="13" t="s">
        <v>17</v>
      </c>
      <c r="D6" s="10" t="s">
        <v>18</v>
      </c>
      <c r="E6" s="13" t="s">
        <v>16</v>
      </c>
      <c r="F6" s="13" t="s">
        <v>17</v>
      </c>
      <c r="G6" s="10" t="s">
        <v>18</v>
      </c>
      <c r="H6" s="13" t="s">
        <v>16</v>
      </c>
      <c r="I6" s="13" t="s">
        <v>17</v>
      </c>
      <c r="J6" s="10" t="s">
        <v>18</v>
      </c>
      <c r="K6" s="13" t="s">
        <v>16</v>
      </c>
      <c r="L6" s="13" t="s">
        <v>17</v>
      </c>
      <c r="M6" s="10" t="s">
        <v>18</v>
      </c>
      <c r="N6" s="13" t="s">
        <v>16</v>
      </c>
      <c r="O6" s="13" t="s">
        <v>17</v>
      </c>
      <c r="P6" s="10" t="s">
        <v>18</v>
      </c>
      <c r="Q6" s="13" t="s">
        <v>16</v>
      </c>
      <c r="R6" s="13" t="s">
        <v>17</v>
      </c>
      <c r="S6" s="10" t="s">
        <v>18</v>
      </c>
      <c r="T6" s="13" t="s">
        <v>16</v>
      </c>
      <c r="U6" s="13" t="s">
        <v>17</v>
      </c>
      <c r="V6" s="10" t="s">
        <v>18</v>
      </c>
      <c r="W6" s="13" t="s">
        <v>16</v>
      </c>
      <c r="X6" s="13" t="s">
        <v>17</v>
      </c>
      <c r="Y6" s="10" t="s">
        <v>18</v>
      </c>
      <c r="Z6" s="13" t="s">
        <v>16</v>
      </c>
      <c r="AA6" s="13" t="s">
        <v>17</v>
      </c>
      <c r="AB6" s="10" t="s">
        <v>18</v>
      </c>
      <c r="AC6" s="13"/>
      <c r="AD6" s="5"/>
      <c r="AE6" s="13" t="s">
        <v>16</v>
      </c>
      <c r="AF6" s="11"/>
      <c r="AG6" s="11" t="s">
        <v>19</v>
      </c>
      <c r="AH6" s="11" t="s">
        <v>20</v>
      </c>
      <c r="AI6" s="11" t="s">
        <v>21</v>
      </c>
      <c r="AJ6" s="11" t="s">
        <v>22</v>
      </c>
      <c r="AK6" s="10"/>
      <c r="AL6" s="13" t="s">
        <v>16</v>
      </c>
      <c r="AM6" s="11"/>
      <c r="AN6" s="11" t="s">
        <v>19</v>
      </c>
      <c r="AO6" s="11" t="s">
        <v>20</v>
      </c>
      <c r="AP6" s="11" t="s">
        <v>21</v>
      </c>
      <c r="AQ6" s="11" t="s">
        <v>22</v>
      </c>
      <c r="AR6" s="10"/>
      <c r="AS6" s="13" t="s">
        <v>16</v>
      </c>
      <c r="AT6" s="11"/>
      <c r="AU6" s="11" t="s">
        <v>19</v>
      </c>
      <c r="AV6" s="11" t="s">
        <v>20</v>
      </c>
      <c r="AW6" s="11" t="s">
        <v>21</v>
      </c>
      <c r="AX6" s="11" t="s">
        <v>22</v>
      </c>
      <c r="AY6" s="10"/>
      <c r="AZ6" s="13" t="s">
        <v>16</v>
      </c>
      <c r="BA6" s="11"/>
      <c r="BB6" s="11" t="s">
        <v>19</v>
      </c>
      <c r="BC6" s="11" t="s">
        <v>20</v>
      </c>
      <c r="BD6" s="11" t="s">
        <v>21</v>
      </c>
      <c r="BE6" s="11" t="s">
        <v>22</v>
      </c>
      <c r="BF6" s="10"/>
      <c r="BG6" s="4"/>
    </row>
    <row r="7" spans="1:59" x14ac:dyDescent="0.15">
      <c r="A7" s="5"/>
      <c r="B7" s="13" t="s">
        <v>23</v>
      </c>
      <c r="C7" s="13" t="s">
        <v>24</v>
      </c>
      <c r="D7" s="13" t="s">
        <v>25</v>
      </c>
      <c r="E7" s="13" t="s">
        <v>23</v>
      </c>
      <c r="F7" s="13" t="s">
        <v>24</v>
      </c>
      <c r="G7" s="13" t="s">
        <v>25</v>
      </c>
      <c r="H7" s="13" t="s">
        <v>23</v>
      </c>
      <c r="I7" s="13" t="s">
        <v>24</v>
      </c>
      <c r="J7" s="13" t="s">
        <v>25</v>
      </c>
      <c r="K7" s="13" t="s">
        <v>23</v>
      </c>
      <c r="L7" s="13" t="s">
        <v>24</v>
      </c>
      <c r="M7" s="13" t="s">
        <v>25</v>
      </c>
      <c r="N7" s="13" t="s">
        <v>23</v>
      </c>
      <c r="O7" s="13" t="s">
        <v>24</v>
      </c>
      <c r="P7" s="13" t="s">
        <v>25</v>
      </c>
      <c r="Q7" s="13" t="s">
        <v>23</v>
      </c>
      <c r="R7" s="13" t="s">
        <v>24</v>
      </c>
      <c r="S7" s="13" t="s">
        <v>25</v>
      </c>
      <c r="T7" s="13" t="s">
        <v>23</v>
      </c>
      <c r="U7" s="13" t="s">
        <v>24</v>
      </c>
      <c r="V7" s="13" t="s">
        <v>25</v>
      </c>
      <c r="W7" s="13" t="s">
        <v>23</v>
      </c>
      <c r="X7" s="13" t="s">
        <v>24</v>
      </c>
      <c r="Y7" s="13" t="s">
        <v>25</v>
      </c>
      <c r="Z7" s="13" t="s">
        <v>23</v>
      </c>
      <c r="AA7" s="13" t="s">
        <v>24</v>
      </c>
      <c r="AB7" s="13" t="s">
        <v>25</v>
      </c>
      <c r="AC7" s="13"/>
      <c r="AD7" s="5"/>
      <c r="AE7" s="13" t="s">
        <v>23</v>
      </c>
      <c r="AF7" s="16" t="s">
        <v>26</v>
      </c>
      <c r="AG7" s="16" t="s">
        <v>27</v>
      </c>
      <c r="AH7" s="16" t="s">
        <v>28</v>
      </c>
      <c r="AI7" s="16" t="s">
        <v>29</v>
      </c>
      <c r="AJ7" s="16" t="s">
        <v>30</v>
      </c>
      <c r="AK7" s="13" t="s">
        <v>31</v>
      </c>
      <c r="AL7" s="13" t="s">
        <v>23</v>
      </c>
      <c r="AM7" s="16" t="s">
        <v>26</v>
      </c>
      <c r="AN7" s="16" t="s">
        <v>27</v>
      </c>
      <c r="AO7" s="16" t="s">
        <v>28</v>
      </c>
      <c r="AP7" s="16" t="s">
        <v>29</v>
      </c>
      <c r="AQ7" s="16" t="s">
        <v>30</v>
      </c>
      <c r="AR7" s="13" t="s">
        <v>31</v>
      </c>
      <c r="AS7" s="13" t="s">
        <v>23</v>
      </c>
      <c r="AT7" s="16" t="s">
        <v>26</v>
      </c>
      <c r="AU7" s="16" t="s">
        <v>27</v>
      </c>
      <c r="AV7" s="16" t="s">
        <v>28</v>
      </c>
      <c r="AW7" s="16" t="s">
        <v>29</v>
      </c>
      <c r="AX7" s="16" t="s">
        <v>30</v>
      </c>
      <c r="AY7" s="13" t="s">
        <v>31</v>
      </c>
      <c r="AZ7" s="13" t="s">
        <v>23</v>
      </c>
      <c r="BA7" s="16" t="s">
        <v>26</v>
      </c>
      <c r="BB7" s="16" t="s">
        <v>27</v>
      </c>
      <c r="BC7" s="16" t="s">
        <v>28</v>
      </c>
      <c r="BD7" s="16" t="s">
        <v>29</v>
      </c>
      <c r="BE7" s="16" t="s">
        <v>30</v>
      </c>
      <c r="BF7" s="13" t="s">
        <v>31</v>
      </c>
      <c r="BG7" s="4"/>
    </row>
    <row r="8" spans="1:59" x14ac:dyDescent="0.15">
      <c r="A8" s="5"/>
      <c r="B8" s="13" t="s">
        <v>32</v>
      </c>
      <c r="C8" s="13" t="s">
        <v>33</v>
      </c>
      <c r="D8" s="13" t="s">
        <v>34</v>
      </c>
      <c r="E8" s="13" t="s">
        <v>32</v>
      </c>
      <c r="F8" s="13" t="s">
        <v>33</v>
      </c>
      <c r="G8" s="13" t="s">
        <v>34</v>
      </c>
      <c r="H8" s="13" t="s">
        <v>32</v>
      </c>
      <c r="I8" s="13" t="s">
        <v>33</v>
      </c>
      <c r="J8" s="13" t="s">
        <v>34</v>
      </c>
      <c r="K8" s="13" t="s">
        <v>32</v>
      </c>
      <c r="L8" s="13" t="s">
        <v>33</v>
      </c>
      <c r="M8" s="13" t="s">
        <v>34</v>
      </c>
      <c r="N8" s="13" t="s">
        <v>32</v>
      </c>
      <c r="O8" s="13" t="s">
        <v>33</v>
      </c>
      <c r="P8" s="13" t="s">
        <v>34</v>
      </c>
      <c r="Q8" s="13" t="s">
        <v>32</v>
      </c>
      <c r="R8" s="13" t="s">
        <v>33</v>
      </c>
      <c r="S8" s="13" t="s">
        <v>34</v>
      </c>
      <c r="T8" s="13" t="s">
        <v>32</v>
      </c>
      <c r="U8" s="13" t="s">
        <v>33</v>
      </c>
      <c r="V8" s="13" t="s">
        <v>34</v>
      </c>
      <c r="W8" s="13" t="s">
        <v>32</v>
      </c>
      <c r="X8" s="13" t="s">
        <v>33</v>
      </c>
      <c r="Y8" s="13" t="s">
        <v>34</v>
      </c>
      <c r="Z8" s="13" t="s">
        <v>32</v>
      </c>
      <c r="AA8" s="13" t="s">
        <v>33</v>
      </c>
      <c r="AB8" s="13" t="s">
        <v>34</v>
      </c>
      <c r="AC8" s="13"/>
      <c r="AD8" s="5"/>
      <c r="AE8" s="13" t="s">
        <v>32</v>
      </c>
      <c r="AF8" s="16" t="s">
        <v>35</v>
      </c>
      <c r="AG8" s="16" t="s">
        <v>36</v>
      </c>
      <c r="AH8" s="16" t="s">
        <v>37</v>
      </c>
      <c r="AI8" s="16" t="s">
        <v>38</v>
      </c>
      <c r="AJ8" s="16" t="s">
        <v>39</v>
      </c>
      <c r="AK8" s="13" t="s">
        <v>40</v>
      </c>
      <c r="AL8" s="13" t="s">
        <v>32</v>
      </c>
      <c r="AM8" s="16" t="s">
        <v>35</v>
      </c>
      <c r="AN8" s="16" t="s">
        <v>36</v>
      </c>
      <c r="AO8" s="16" t="s">
        <v>37</v>
      </c>
      <c r="AP8" s="16" t="s">
        <v>38</v>
      </c>
      <c r="AQ8" s="16" t="s">
        <v>39</v>
      </c>
      <c r="AR8" s="13" t="s">
        <v>40</v>
      </c>
      <c r="AS8" s="13" t="s">
        <v>32</v>
      </c>
      <c r="AT8" s="16" t="s">
        <v>35</v>
      </c>
      <c r="AU8" s="16" t="s">
        <v>36</v>
      </c>
      <c r="AV8" s="16" t="s">
        <v>37</v>
      </c>
      <c r="AW8" s="16" t="s">
        <v>38</v>
      </c>
      <c r="AX8" s="16" t="s">
        <v>39</v>
      </c>
      <c r="AY8" s="13" t="s">
        <v>40</v>
      </c>
      <c r="AZ8" s="13" t="s">
        <v>32</v>
      </c>
      <c r="BA8" s="16" t="s">
        <v>35</v>
      </c>
      <c r="BB8" s="16" t="s">
        <v>36</v>
      </c>
      <c r="BC8" s="16" t="s">
        <v>37</v>
      </c>
      <c r="BD8" s="16" t="s">
        <v>38</v>
      </c>
      <c r="BE8" s="16" t="s">
        <v>39</v>
      </c>
      <c r="BF8" s="13" t="s">
        <v>40</v>
      </c>
      <c r="BG8" s="4"/>
    </row>
    <row r="9" spans="1:59" x14ac:dyDescent="0.15">
      <c r="A9" s="5"/>
      <c r="B9" s="13" t="s">
        <v>35</v>
      </c>
      <c r="C9" s="13" t="s">
        <v>41</v>
      </c>
      <c r="D9" s="13" t="s">
        <v>33</v>
      </c>
      <c r="E9" s="13" t="s">
        <v>35</v>
      </c>
      <c r="F9" s="13" t="s">
        <v>41</v>
      </c>
      <c r="G9" s="13" t="s">
        <v>33</v>
      </c>
      <c r="H9" s="13" t="s">
        <v>35</v>
      </c>
      <c r="I9" s="13" t="s">
        <v>41</v>
      </c>
      <c r="J9" s="13" t="s">
        <v>33</v>
      </c>
      <c r="K9" s="13" t="s">
        <v>35</v>
      </c>
      <c r="L9" s="13" t="s">
        <v>41</v>
      </c>
      <c r="M9" s="13" t="s">
        <v>33</v>
      </c>
      <c r="N9" s="13" t="s">
        <v>35</v>
      </c>
      <c r="O9" s="13" t="s">
        <v>41</v>
      </c>
      <c r="P9" s="13" t="s">
        <v>33</v>
      </c>
      <c r="Q9" s="13" t="s">
        <v>35</v>
      </c>
      <c r="R9" s="13" t="s">
        <v>41</v>
      </c>
      <c r="S9" s="13" t="s">
        <v>33</v>
      </c>
      <c r="T9" s="13" t="s">
        <v>35</v>
      </c>
      <c r="U9" s="13" t="s">
        <v>41</v>
      </c>
      <c r="V9" s="13" t="s">
        <v>33</v>
      </c>
      <c r="W9" s="13" t="s">
        <v>35</v>
      </c>
      <c r="X9" s="13" t="s">
        <v>41</v>
      </c>
      <c r="Y9" s="13" t="s">
        <v>33</v>
      </c>
      <c r="Z9" s="13" t="s">
        <v>35</v>
      </c>
      <c r="AA9" s="13" t="s">
        <v>41</v>
      </c>
      <c r="AB9" s="13" t="s">
        <v>33</v>
      </c>
      <c r="AC9" s="13"/>
      <c r="AD9" s="5"/>
      <c r="AE9" s="13" t="s">
        <v>35</v>
      </c>
      <c r="AF9" s="16"/>
      <c r="AG9" s="16" t="s">
        <v>42</v>
      </c>
      <c r="AH9" s="16" t="s">
        <v>43</v>
      </c>
      <c r="AI9" s="16" t="s">
        <v>44</v>
      </c>
      <c r="AJ9" s="16" t="s">
        <v>45</v>
      </c>
      <c r="AK9" s="13" t="s">
        <v>46</v>
      </c>
      <c r="AL9" s="13" t="s">
        <v>35</v>
      </c>
      <c r="AM9" s="16"/>
      <c r="AN9" s="16" t="s">
        <v>42</v>
      </c>
      <c r="AO9" s="16" t="s">
        <v>43</v>
      </c>
      <c r="AP9" s="16" t="s">
        <v>44</v>
      </c>
      <c r="AQ9" s="16" t="s">
        <v>45</v>
      </c>
      <c r="AR9" s="13" t="s">
        <v>46</v>
      </c>
      <c r="AS9" s="13" t="s">
        <v>35</v>
      </c>
      <c r="AT9" s="16"/>
      <c r="AU9" s="16" t="s">
        <v>42</v>
      </c>
      <c r="AV9" s="16" t="s">
        <v>43</v>
      </c>
      <c r="AW9" s="16" t="s">
        <v>44</v>
      </c>
      <c r="AX9" s="16" t="s">
        <v>45</v>
      </c>
      <c r="AY9" s="13" t="s">
        <v>46</v>
      </c>
      <c r="AZ9" s="13" t="s">
        <v>35</v>
      </c>
      <c r="BA9" s="16"/>
      <c r="BB9" s="16" t="s">
        <v>42</v>
      </c>
      <c r="BC9" s="16" t="s">
        <v>43</v>
      </c>
      <c r="BD9" s="16" t="s">
        <v>44</v>
      </c>
      <c r="BE9" s="16" t="s">
        <v>45</v>
      </c>
      <c r="BF9" s="13" t="s">
        <v>46</v>
      </c>
      <c r="BG9" s="4"/>
    </row>
    <row r="10" spans="1:59" x14ac:dyDescent="0.15">
      <c r="A10" s="5"/>
      <c r="B10" s="13"/>
      <c r="C10" s="13" t="s">
        <v>47</v>
      </c>
      <c r="D10" s="13" t="s">
        <v>48</v>
      </c>
      <c r="E10" s="13"/>
      <c r="F10" s="13" t="s">
        <v>47</v>
      </c>
      <c r="G10" s="13" t="s">
        <v>48</v>
      </c>
      <c r="H10" s="13"/>
      <c r="I10" s="13" t="s">
        <v>47</v>
      </c>
      <c r="J10" s="13" t="s">
        <v>48</v>
      </c>
      <c r="K10" s="5"/>
      <c r="L10" s="13" t="s">
        <v>47</v>
      </c>
      <c r="M10" s="13" t="s">
        <v>48</v>
      </c>
      <c r="N10" s="5"/>
      <c r="O10" s="13" t="s">
        <v>47</v>
      </c>
      <c r="P10" s="13" t="s">
        <v>48</v>
      </c>
      <c r="Q10" s="5"/>
      <c r="R10" s="13" t="s">
        <v>47</v>
      </c>
      <c r="S10" s="13" t="s">
        <v>48</v>
      </c>
      <c r="T10" s="5"/>
      <c r="U10" s="13" t="s">
        <v>47</v>
      </c>
      <c r="V10" s="13" t="s">
        <v>48</v>
      </c>
      <c r="W10" s="5"/>
      <c r="X10" s="13" t="s">
        <v>47</v>
      </c>
      <c r="Y10" s="13" t="s">
        <v>48</v>
      </c>
      <c r="Z10" s="13"/>
      <c r="AA10" s="13" t="s">
        <v>47</v>
      </c>
      <c r="AB10" s="13" t="s">
        <v>48</v>
      </c>
      <c r="AC10" s="13"/>
      <c r="AD10" s="5"/>
      <c r="AE10" s="13"/>
      <c r="AF10" s="16"/>
      <c r="AG10" s="16" t="s">
        <v>49</v>
      </c>
      <c r="AH10" s="16" t="s">
        <v>50</v>
      </c>
      <c r="AI10" s="16" t="s">
        <v>51</v>
      </c>
      <c r="AJ10" s="16" t="s">
        <v>52</v>
      </c>
      <c r="AK10" s="13"/>
      <c r="AL10" s="13"/>
      <c r="AM10" s="16"/>
      <c r="AN10" s="16" t="s">
        <v>49</v>
      </c>
      <c r="AO10" s="16" t="s">
        <v>50</v>
      </c>
      <c r="AP10" s="16" t="s">
        <v>51</v>
      </c>
      <c r="AQ10" s="16" t="s">
        <v>52</v>
      </c>
      <c r="AR10" s="13"/>
      <c r="AS10" s="13"/>
      <c r="AT10" s="16"/>
      <c r="AU10" s="16" t="s">
        <v>49</v>
      </c>
      <c r="AV10" s="16" t="s">
        <v>50</v>
      </c>
      <c r="AW10" s="16" t="s">
        <v>51</v>
      </c>
      <c r="AX10" s="16" t="s">
        <v>52</v>
      </c>
      <c r="AY10" s="13"/>
      <c r="AZ10" s="13"/>
      <c r="BA10" s="16"/>
      <c r="BB10" s="16" t="s">
        <v>49</v>
      </c>
      <c r="BC10" s="16" t="s">
        <v>50</v>
      </c>
      <c r="BD10" s="16" t="s">
        <v>51</v>
      </c>
      <c r="BE10" s="16" t="s">
        <v>52</v>
      </c>
      <c r="BF10" s="13"/>
      <c r="BG10" s="4"/>
    </row>
    <row r="11" spans="1:59" x14ac:dyDescent="0.15">
      <c r="A11" s="5"/>
      <c r="B11" s="13"/>
      <c r="C11" s="13" t="s">
        <v>53</v>
      </c>
      <c r="D11" s="13" t="s">
        <v>24</v>
      </c>
      <c r="E11" s="13"/>
      <c r="F11" s="13" t="s">
        <v>53</v>
      </c>
      <c r="G11" s="13" t="s">
        <v>24</v>
      </c>
      <c r="H11" s="13"/>
      <c r="I11" s="13" t="s">
        <v>53</v>
      </c>
      <c r="J11" s="13" t="s">
        <v>24</v>
      </c>
      <c r="K11" s="5"/>
      <c r="L11" s="13" t="s">
        <v>53</v>
      </c>
      <c r="M11" s="13" t="s">
        <v>24</v>
      </c>
      <c r="N11" s="5"/>
      <c r="O11" s="13" t="s">
        <v>53</v>
      </c>
      <c r="P11" s="13" t="s">
        <v>24</v>
      </c>
      <c r="Q11" s="5"/>
      <c r="R11" s="13" t="s">
        <v>53</v>
      </c>
      <c r="S11" s="13" t="s">
        <v>24</v>
      </c>
      <c r="T11" s="5"/>
      <c r="U11" s="13" t="s">
        <v>53</v>
      </c>
      <c r="V11" s="13" t="s">
        <v>24</v>
      </c>
      <c r="W11" s="5"/>
      <c r="X11" s="13" t="s">
        <v>53</v>
      </c>
      <c r="Y11" s="13" t="s">
        <v>24</v>
      </c>
      <c r="Z11" s="13"/>
      <c r="AA11" s="13" t="s">
        <v>53</v>
      </c>
      <c r="AB11" s="13" t="s">
        <v>24</v>
      </c>
      <c r="AC11" s="13"/>
      <c r="AD11" s="5"/>
      <c r="AE11" s="13"/>
      <c r="AF11" s="16"/>
      <c r="AG11" s="16" t="s">
        <v>54</v>
      </c>
      <c r="AH11" s="16" t="s">
        <v>55</v>
      </c>
      <c r="AI11" s="16" t="s">
        <v>56</v>
      </c>
      <c r="AJ11" s="16" t="s">
        <v>57</v>
      </c>
      <c r="AK11" s="13"/>
      <c r="AL11" s="13"/>
      <c r="AM11" s="16"/>
      <c r="AN11" s="16" t="s">
        <v>54</v>
      </c>
      <c r="AO11" s="16" t="s">
        <v>55</v>
      </c>
      <c r="AP11" s="16" t="s">
        <v>56</v>
      </c>
      <c r="AQ11" s="16" t="s">
        <v>57</v>
      </c>
      <c r="AR11" s="13"/>
      <c r="AS11" s="13"/>
      <c r="AT11" s="16"/>
      <c r="AU11" s="16" t="s">
        <v>54</v>
      </c>
      <c r="AV11" s="16" t="s">
        <v>55</v>
      </c>
      <c r="AW11" s="16" t="s">
        <v>56</v>
      </c>
      <c r="AX11" s="16" t="s">
        <v>57</v>
      </c>
      <c r="AY11" s="13"/>
      <c r="AZ11" s="13"/>
      <c r="BA11" s="16"/>
      <c r="BB11" s="16" t="s">
        <v>54</v>
      </c>
      <c r="BC11" s="16" t="s">
        <v>55</v>
      </c>
      <c r="BD11" s="16" t="s">
        <v>56</v>
      </c>
      <c r="BE11" s="16" t="s">
        <v>57</v>
      </c>
      <c r="BF11" s="13"/>
      <c r="BG11" s="4"/>
    </row>
    <row r="12" spans="1:59" x14ac:dyDescent="0.15">
      <c r="A12" s="5"/>
      <c r="B12" s="13"/>
      <c r="C12" s="13" t="s">
        <v>35</v>
      </c>
      <c r="D12" s="13" t="s">
        <v>33</v>
      </c>
      <c r="E12" s="13"/>
      <c r="F12" s="13" t="s">
        <v>35</v>
      </c>
      <c r="G12" s="13" t="s">
        <v>33</v>
      </c>
      <c r="H12" s="13"/>
      <c r="I12" s="13" t="s">
        <v>35</v>
      </c>
      <c r="J12" s="13" t="s">
        <v>33</v>
      </c>
      <c r="K12" s="5"/>
      <c r="L12" s="13" t="s">
        <v>35</v>
      </c>
      <c r="M12" s="13" t="s">
        <v>33</v>
      </c>
      <c r="N12" s="5"/>
      <c r="O12" s="13" t="s">
        <v>35</v>
      </c>
      <c r="P12" s="13" t="s">
        <v>33</v>
      </c>
      <c r="Q12" s="5"/>
      <c r="R12" s="13" t="s">
        <v>35</v>
      </c>
      <c r="S12" s="13" t="s">
        <v>33</v>
      </c>
      <c r="T12" s="5"/>
      <c r="U12" s="13" t="s">
        <v>35</v>
      </c>
      <c r="V12" s="13" t="s">
        <v>33</v>
      </c>
      <c r="W12" s="5"/>
      <c r="X12" s="13" t="s">
        <v>35</v>
      </c>
      <c r="Y12" s="13" t="s">
        <v>33</v>
      </c>
      <c r="Z12" s="13"/>
      <c r="AA12" s="13" t="s">
        <v>35</v>
      </c>
      <c r="AB12" s="13" t="s">
        <v>33</v>
      </c>
      <c r="AC12" s="13"/>
      <c r="AD12" s="5"/>
      <c r="AE12" s="13"/>
      <c r="AF12" s="16"/>
      <c r="AG12" s="16" t="s">
        <v>58</v>
      </c>
      <c r="AH12" s="16" t="s">
        <v>59</v>
      </c>
      <c r="AI12" s="16" t="s">
        <v>50</v>
      </c>
      <c r="AJ12" s="16" t="s">
        <v>60</v>
      </c>
      <c r="AK12" s="13"/>
      <c r="AL12" s="13"/>
      <c r="AM12" s="16"/>
      <c r="AN12" s="16" t="s">
        <v>58</v>
      </c>
      <c r="AO12" s="16" t="s">
        <v>59</v>
      </c>
      <c r="AP12" s="16" t="s">
        <v>50</v>
      </c>
      <c r="AQ12" s="16" t="s">
        <v>60</v>
      </c>
      <c r="AR12" s="13"/>
      <c r="AS12" s="13"/>
      <c r="AT12" s="16"/>
      <c r="AU12" s="16" t="s">
        <v>58</v>
      </c>
      <c r="AV12" s="16" t="s">
        <v>59</v>
      </c>
      <c r="AW12" s="16" t="s">
        <v>50</v>
      </c>
      <c r="AX12" s="16" t="s">
        <v>60</v>
      </c>
      <c r="AY12" s="13"/>
      <c r="AZ12" s="13"/>
      <c r="BA12" s="16"/>
      <c r="BB12" s="16" t="s">
        <v>58</v>
      </c>
      <c r="BC12" s="16" t="s">
        <v>59</v>
      </c>
      <c r="BD12" s="16" t="s">
        <v>50</v>
      </c>
      <c r="BE12" s="16" t="s">
        <v>60</v>
      </c>
      <c r="BF12" s="13"/>
      <c r="BG12" s="4"/>
    </row>
    <row r="13" spans="1:59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  <c r="AA13" s="15"/>
      <c r="AB13" s="14"/>
      <c r="AC13" s="13"/>
      <c r="AD13" s="14"/>
      <c r="AE13" s="15"/>
      <c r="AF13" s="23"/>
      <c r="AG13" s="23"/>
      <c r="AH13" s="23"/>
      <c r="AI13" s="23" t="s">
        <v>61</v>
      </c>
      <c r="AJ13" s="23" t="s">
        <v>62</v>
      </c>
      <c r="AK13" s="15"/>
      <c r="AL13" s="15"/>
      <c r="AM13" s="23"/>
      <c r="AN13" s="23"/>
      <c r="AO13" s="23"/>
      <c r="AP13" s="23" t="s">
        <v>61</v>
      </c>
      <c r="AQ13" s="23" t="s">
        <v>62</v>
      </c>
      <c r="AR13" s="15"/>
      <c r="AS13" s="15"/>
      <c r="AT13" s="23"/>
      <c r="AU13" s="23"/>
      <c r="AV13" s="23"/>
      <c r="AW13" s="23" t="s">
        <v>61</v>
      </c>
      <c r="AX13" s="23" t="s">
        <v>62</v>
      </c>
      <c r="AY13" s="15"/>
      <c r="AZ13" s="15"/>
      <c r="BA13" s="23"/>
      <c r="BB13" s="23"/>
      <c r="BC13" s="23"/>
      <c r="BD13" s="23" t="s">
        <v>61</v>
      </c>
      <c r="BE13" s="23" t="s">
        <v>62</v>
      </c>
      <c r="BF13" s="15"/>
      <c r="BG13" s="4"/>
    </row>
    <row r="14" spans="1:59" ht="25.5" customHeight="1" x14ac:dyDescent="0.15">
      <c r="A14" s="16" t="s">
        <v>63</v>
      </c>
      <c r="B14" s="29">
        <v>0</v>
      </c>
      <c r="C14" s="29">
        <v>0</v>
      </c>
      <c r="D14" s="29">
        <v>0</v>
      </c>
      <c r="E14" s="27">
        <v>3</v>
      </c>
      <c r="F14" s="27">
        <v>11</v>
      </c>
      <c r="G14" s="29">
        <v>0</v>
      </c>
      <c r="H14" s="27">
        <v>3</v>
      </c>
      <c r="I14" s="27">
        <v>17</v>
      </c>
      <c r="J14" s="29">
        <v>0</v>
      </c>
      <c r="K14" s="27">
        <v>19</v>
      </c>
      <c r="L14" s="27">
        <v>94</v>
      </c>
      <c r="M14" s="27">
        <v>23</v>
      </c>
      <c r="N14" s="27">
        <v>5</v>
      </c>
      <c r="O14" s="27">
        <v>97</v>
      </c>
      <c r="P14" s="28">
        <v>4</v>
      </c>
      <c r="Q14" s="27">
        <v>2</v>
      </c>
      <c r="R14" s="27">
        <v>62</v>
      </c>
      <c r="S14" s="29">
        <v>0</v>
      </c>
      <c r="T14" s="29">
        <v>14</v>
      </c>
      <c r="U14" s="29">
        <v>136</v>
      </c>
      <c r="V14" s="29">
        <v>8</v>
      </c>
      <c r="W14" s="27">
        <v>3</v>
      </c>
      <c r="X14" s="27">
        <v>57</v>
      </c>
      <c r="Y14" s="27">
        <v>4</v>
      </c>
      <c r="Z14" s="27">
        <v>90</v>
      </c>
      <c r="AA14" s="27">
        <v>434</v>
      </c>
      <c r="AB14" s="28">
        <v>46</v>
      </c>
      <c r="AC14" s="17"/>
      <c r="AD14" s="16" t="s">
        <v>63</v>
      </c>
      <c r="AE14" s="27">
        <v>275</v>
      </c>
      <c r="AF14" s="27">
        <v>530</v>
      </c>
      <c r="AG14" s="27">
        <v>188</v>
      </c>
      <c r="AH14" s="27">
        <v>100</v>
      </c>
      <c r="AI14" s="27">
        <v>88</v>
      </c>
      <c r="AJ14" s="27">
        <v>59</v>
      </c>
      <c r="AK14" s="28">
        <v>95</v>
      </c>
      <c r="AL14" s="27">
        <v>132</v>
      </c>
      <c r="AM14" s="27">
        <v>374</v>
      </c>
      <c r="AN14" s="27">
        <v>107</v>
      </c>
      <c r="AO14" s="27">
        <v>69</v>
      </c>
      <c r="AP14" s="27">
        <v>75</v>
      </c>
      <c r="AQ14" s="27">
        <v>47</v>
      </c>
      <c r="AR14" s="27">
        <v>76</v>
      </c>
      <c r="AS14" s="27">
        <v>193</v>
      </c>
      <c r="AT14" s="27">
        <v>343</v>
      </c>
      <c r="AU14" s="27">
        <v>100</v>
      </c>
      <c r="AV14" s="27">
        <v>88</v>
      </c>
      <c r="AW14" s="27">
        <v>59</v>
      </c>
      <c r="AX14" s="27">
        <v>38</v>
      </c>
      <c r="AY14" s="28">
        <v>58</v>
      </c>
      <c r="AZ14" s="27">
        <v>20</v>
      </c>
      <c r="BA14" s="27">
        <v>45</v>
      </c>
      <c r="BB14" s="27">
        <v>12</v>
      </c>
      <c r="BC14" s="27">
        <v>11</v>
      </c>
      <c r="BD14" s="27">
        <v>8</v>
      </c>
      <c r="BE14" s="27">
        <v>5</v>
      </c>
      <c r="BF14" s="28">
        <v>9</v>
      </c>
      <c r="BG14" s="18"/>
    </row>
    <row r="15" spans="1:59" ht="25.5" customHeight="1" x14ac:dyDescent="0.15">
      <c r="A15" s="19" t="s">
        <v>64</v>
      </c>
      <c r="B15" s="29">
        <v>0</v>
      </c>
      <c r="C15" s="29">
        <v>0</v>
      </c>
      <c r="D15" s="29">
        <v>0</v>
      </c>
      <c r="E15" s="29">
        <v>3</v>
      </c>
      <c r="F15" s="29">
        <v>11</v>
      </c>
      <c r="G15" s="29">
        <v>0</v>
      </c>
      <c r="H15" s="29">
        <v>2</v>
      </c>
      <c r="I15" s="29">
        <v>9</v>
      </c>
      <c r="J15" s="29">
        <v>0</v>
      </c>
      <c r="K15" s="29">
        <v>17</v>
      </c>
      <c r="L15" s="29">
        <v>85</v>
      </c>
      <c r="M15" s="29">
        <v>19</v>
      </c>
      <c r="N15" s="29">
        <v>4</v>
      </c>
      <c r="O15" s="29">
        <v>80</v>
      </c>
      <c r="P15" s="29">
        <v>0</v>
      </c>
      <c r="Q15" s="29">
        <v>2</v>
      </c>
      <c r="R15" s="29">
        <v>62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27</v>
      </c>
      <c r="AA15" s="29">
        <v>142</v>
      </c>
      <c r="AB15" s="30">
        <v>4</v>
      </c>
      <c r="AC15" s="24"/>
      <c r="AD15" s="19" t="s">
        <v>64</v>
      </c>
      <c r="AE15" s="29">
        <v>73</v>
      </c>
      <c r="AF15" s="29">
        <v>133</v>
      </c>
      <c r="AG15" s="29">
        <v>36</v>
      </c>
      <c r="AH15" s="29">
        <v>25</v>
      </c>
      <c r="AI15" s="29">
        <v>21</v>
      </c>
      <c r="AJ15" s="29">
        <v>18</v>
      </c>
      <c r="AK15" s="30">
        <v>33</v>
      </c>
      <c r="AL15" s="29">
        <v>15</v>
      </c>
      <c r="AM15" s="29">
        <v>26</v>
      </c>
      <c r="AN15" s="29">
        <v>10</v>
      </c>
      <c r="AO15" s="29">
        <v>3</v>
      </c>
      <c r="AP15" s="29">
        <v>5</v>
      </c>
      <c r="AQ15" s="29">
        <v>4</v>
      </c>
      <c r="AR15" s="29">
        <v>4</v>
      </c>
      <c r="AS15" s="29">
        <v>63</v>
      </c>
      <c r="AT15" s="29">
        <v>114</v>
      </c>
      <c r="AU15" s="29">
        <v>39</v>
      </c>
      <c r="AV15" s="29">
        <v>37</v>
      </c>
      <c r="AW15" s="29">
        <v>3</v>
      </c>
      <c r="AX15" s="29">
        <v>0</v>
      </c>
      <c r="AY15" s="30">
        <v>35</v>
      </c>
      <c r="AZ15" s="29">
        <v>7</v>
      </c>
      <c r="BA15" s="29">
        <v>13</v>
      </c>
      <c r="BB15" s="29">
        <v>5</v>
      </c>
      <c r="BC15" s="29">
        <v>2</v>
      </c>
      <c r="BD15" s="29">
        <v>3</v>
      </c>
      <c r="BE15" s="29">
        <v>1</v>
      </c>
      <c r="BF15" s="30">
        <v>2</v>
      </c>
      <c r="BG15" s="18"/>
    </row>
    <row r="16" spans="1:59" ht="25.5" customHeight="1" x14ac:dyDescent="0.15">
      <c r="A16" s="19" t="s">
        <v>65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1</v>
      </c>
      <c r="I16" s="29">
        <v>8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5</v>
      </c>
      <c r="U16" s="29">
        <v>8</v>
      </c>
      <c r="V16" s="29">
        <v>2</v>
      </c>
      <c r="W16" s="29">
        <v>1</v>
      </c>
      <c r="X16" s="29">
        <v>18</v>
      </c>
      <c r="Y16" s="29">
        <v>0</v>
      </c>
      <c r="Z16" s="29">
        <v>13</v>
      </c>
      <c r="AA16" s="29">
        <v>71</v>
      </c>
      <c r="AB16" s="30">
        <v>1</v>
      </c>
      <c r="AC16" s="24"/>
      <c r="AD16" s="19" t="s">
        <v>65</v>
      </c>
      <c r="AE16" s="29">
        <v>80</v>
      </c>
      <c r="AF16" s="29">
        <v>143</v>
      </c>
      <c r="AG16" s="29">
        <v>53</v>
      </c>
      <c r="AH16" s="29">
        <v>33</v>
      </c>
      <c r="AI16" s="29">
        <v>23</v>
      </c>
      <c r="AJ16" s="29">
        <v>9</v>
      </c>
      <c r="AK16" s="30">
        <v>25</v>
      </c>
      <c r="AL16" s="29">
        <v>48</v>
      </c>
      <c r="AM16" s="29">
        <v>168</v>
      </c>
      <c r="AN16" s="29">
        <v>42</v>
      </c>
      <c r="AO16" s="29">
        <v>37</v>
      </c>
      <c r="AP16" s="29">
        <v>36</v>
      </c>
      <c r="AQ16" s="29">
        <v>17</v>
      </c>
      <c r="AR16" s="29">
        <v>36</v>
      </c>
      <c r="AS16" s="29">
        <v>32</v>
      </c>
      <c r="AT16" s="29">
        <v>69</v>
      </c>
      <c r="AU16" s="29">
        <v>27</v>
      </c>
      <c r="AV16" s="29">
        <v>6</v>
      </c>
      <c r="AW16" s="29">
        <v>9</v>
      </c>
      <c r="AX16" s="29">
        <v>25</v>
      </c>
      <c r="AY16" s="30">
        <v>2</v>
      </c>
      <c r="AZ16" s="29">
        <v>5</v>
      </c>
      <c r="BA16" s="29">
        <v>21</v>
      </c>
      <c r="BB16" s="29">
        <v>5</v>
      </c>
      <c r="BC16" s="29">
        <v>5</v>
      </c>
      <c r="BD16" s="29">
        <v>5</v>
      </c>
      <c r="BE16" s="29">
        <v>3</v>
      </c>
      <c r="BF16" s="30">
        <v>3</v>
      </c>
      <c r="BG16" s="18"/>
    </row>
    <row r="17" spans="1:59" ht="25.5" customHeight="1" x14ac:dyDescent="0.15">
      <c r="A17" s="19" t="s">
        <v>66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3</v>
      </c>
      <c r="U17" s="29">
        <v>19</v>
      </c>
      <c r="V17" s="29">
        <v>0</v>
      </c>
      <c r="W17" s="29">
        <v>0</v>
      </c>
      <c r="X17" s="29">
        <v>0</v>
      </c>
      <c r="Y17" s="29">
        <v>0</v>
      </c>
      <c r="Z17" s="29">
        <v>23</v>
      </c>
      <c r="AA17" s="29">
        <v>89</v>
      </c>
      <c r="AB17" s="30">
        <v>28</v>
      </c>
      <c r="AC17" s="24"/>
      <c r="AD17" s="19" t="s">
        <v>66</v>
      </c>
      <c r="AE17" s="29">
        <v>22</v>
      </c>
      <c r="AF17" s="29">
        <v>36</v>
      </c>
      <c r="AG17" s="29">
        <v>16</v>
      </c>
      <c r="AH17" s="29">
        <v>3</v>
      </c>
      <c r="AI17" s="29">
        <v>5</v>
      </c>
      <c r="AJ17" s="29">
        <v>2</v>
      </c>
      <c r="AK17" s="30">
        <v>10</v>
      </c>
      <c r="AL17" s="29">
        <v>10</v>
      </c>
      <c r="AM17" s="29">
        <v>20</v>
      </c>
      <c r="AN17" s="29">
        <v>8</v>
      </c>
      <c r="AO17" s="29">
        <v>0</v>
      </c>
      <c r="AP17" s="29">
        <v>2</v>
      </c>
      <c r="AQ17" s="29">
        <v>0</v>
      </c>
      <c r="AR17" s="29">
        <v>10</v>
      </c>
      <c r="AS17" s="29">
        <v>34</v>
      </c>
      <c r="AT17" s="29">
        <v>39</v>
      </c>
      <c r="AU17" s="29">
        <v>9</v>
      </c>
      <c r="AV17" s="29">
        <v>4</v>
      </c>
      <c r="AW17" s="29">
        <v>21</v>
      </c>
      <c r="AX17" s="29">
        <v>1</v>
      </c>
      <c r="AY17" s="30">
        <v>4</v>
      </c>
      <c r="AZ17" s="29">
        <v>4</v>
      </c>
      <c r="BA17" s="29">
        <v>4</v>
      </c>
      <c r="BB17" s="29">
        <v>0</v>
      </c>
      <c r="BC17" s="29">
        <v>4</v>
      </c>
      <c r="BD17" s="29">
        <v>0</v>
      </c>
      <c r="BE17" s="29">
        <v>0</v>
      </c>
      <c r="BF17" s="30">
        <v>0</v>
      </c>
      <c r="BG17" s="18"/>
    </row>
    <row r="18" spans="1:59" ht="25.5" customHeight="1" x14ac:dyDescent="0.15">
      <c r="A18" s="19" t="s">
        <v>67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4</v>
      </c>
      <c r="U18" s="29">
        <v>91</v>
      </c>
      <c r="V18" s="29">
        <v>6</v>
      </c>
      <c r="W18" s="29">
        <v>1</v>
      </c>
      <c r="X18" s="29">
        <v>18</v>
      </c>
      <c r="Y18" s="29">
        <v>3</v>
      </c>
      <c r="Z18" s="29">
        <v>21</v>
      </c>
      <c r="AA18" s="29">
        <v>92</v>
      </c>
      <c r="AB18" s="30">
        <v>10</v>
      </c>
      <c r="AC18" s="24"/>
      <c r="AD18" s="19" t="s">
        <v>67</v>
      </c>
      <c r="AE18" s="29">
        <v>57</v>
      </c>
      <c r="AF18" s="29">
        <v>140</v>
      </c>
      <c r="AG18" s="29">
        <v>45</v>
      </c>
      <c r="AH18" s="29">
        <v>31</v>
      </c>
      <c r="AI18" s="29">
        <v>31</v>
      </c>
      <c r="AJ18" s="29">
        <v>20</v>
      </c>
      <c r="AK18" s="30">
        <v>13</v>
      </c>
      <c r="AL18" s="29">
        <v>11</v>
      </c>
      <c r="AM18" s="29">
        <v>15</v>
      </c>
      <c r="AN18" s="29">
        <v>3</v>
      </c>
      <c r="AO18" s="29">
        <v>1</v>
      </c>
      <c r="AP18" s="29">
        <v>8</v>
      </c>
      <c r="AQ18" s="29">
        <v>1</v>
      </c>
      <c r="AR18" s="29">
        <v>2</v>
      </c>
      <c r="AS18" s="29">
        <v>38</v>
      </c>
      <c r="AT18" s="29">
        <v>67</v>
      </c>
      <c r="AU18" s="29">
        <v>10</v>
      </c>
      <c r="AV18" s="29">
        <v>23</v>
      </c>
      <c r="AW18" s="29">
        <v>19</v>
      </c>
      <c r="AX18" s="29">
        <v>5</v>
      </c>
      <c r="AY18" s="30">
        <v>10</v>
      </c>
      <c r="AZ18" s="29">
        <v>4</v>
      </c>
      <c r="BA18" s="29">
        <v>7</v>
      </c>
      <c r="BB18" s="29">
        <v>2</v>
      </c>
      <c r="BC18" s="29">
        <v>0</v>
      </c>
      <c r="BD18" s="29">
        <v>0</v>
      </c>
      <c r="BE18" s="29">
        <v>1</v>
      </c>
      <c r="BF18" s="30">
        <v>4</v>
      </c>
      <c r="BG18" s="18"/>
    </row>
    <row r="19" spans="1:59" ht="25.5" customHeight="1" x14ac:dyDescent="0.15">
      <c r="A19" s="20" t="s">
        <v>68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2</v>
      </c>
      <c r="L19" s="31">
        <v>9</v>
      </c>
      <c r="M19" s="31">
        <v>4</v>
      </c>
      <c r="N19" s="31">
        <v>1</v>
      </c>
      <c r="O19" s="31">
        <v>17</v>
      </c>
      <c r="P19" s="32">
        <v>4</v>
      </c>
      <c r="Q19" s="31">
        <v>0</v>
      </c>
      <c r="R19" s="31">
        <v>0</v>
      </c>
      <c r="S19" s="31">
        <v>0</v>
      </c>
      <c r="T19" s="31">
        <v>2</v>
      </c>
      <c r="U19" s="31">
        <v>18</v>
      </c>
      <c r="V19" s="31">
        <v>0</v>
      </c>
      <c r="W19" s="31">
        <v>1</v>
      </c>
      <c r="X19" s="31">
        <v>21</v>
      </c>
      <c r="Y19" s="31">
        <v>1</v>
      </c>
      <c r="Z19" s="31">
        <v>6</v>
      </c>
      <c r="AA19" s="31">
        <v>40</v>
      </c>
      <c r="AB19" s="32">
        <v>3</v>
      </c>
      <c r="AC19" s="24"/>
      <c r="AD19" s="20" t="s">
        <v>68</v>
      </c>
      <c r="AE19" s="31">
        <v>43</v>
      </c>
      <c r="AF19" s="32">
        <v>78</v>
      </c>
      <c r="AG19" s="31">
        <v>38</v>
      </c>
      <c r="AH19" s="31">
        <v>8</v>
      </c>
      <c r="AI19" s="31">
        <v>8</v>
      </c>
      <c r="AJ19" s="31">
        <v>10</v>
      </c>
      <c r="AK19" s="32">
        <v>14</v>
      </c>
      <c r="AL19" s="31">
        <v>48</v>
      </c>
      <c r="AM19" s="31">
        <v>145</v>
      </c>
      <c r="AN19" s="31">
        <v>44</v>
      </c>
      <c r="AO19" s="31">
        <v>28</v>
      </c>
      <c r="AP19" s="31">
        <v>24</v>
      </c>
      <c r="AQ19" s="31">
        <v>25</v>
      </c>
      <c r="AR19" s="31">
        <v>24</v>
      </c>
      <c r="AS19" s="31">
        <v>26</v>
      </c>
      <c r="AT19" s="31">
        <v>54</v>
      </c>
      <c r="AU19" s="31">
        <v>15</v>
      </c>
      <c r="AV19" s="31">
        <v>18</v>
      </c>
      <c r="AW19" s="31">
        <v>7</v>
      </c>
      <c r="AX19" s="31">
        <v>7</v>
      </c>
      <c r="AY19" s="32">
        <v>7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2">
        <v>0</v>
      </c>
      <c r="BG19" s="18"/>
    </row>
    <row r="22" spans="1:59" x14ac:dyDescent="0.15">
      <c r="AB22" s="4"/>
    </row>
    <row r="23" spans="1:59" x14ac:dyDescent="0.15">
      <c r="AB23" s="4"/>
    </row>
    <row r="24" spans="1:59" x14ac:dyDescent="0.15">
      <c r="AB24" s="4"/>
      <c r="AD24" s="18"/>
    </row>
    <row r="25" spans="1:59" x14ac:dyDescent="0.15">
      <c r="AB25" s="4"/>
      <c r="AD25" s="25"/>
      <c r="AE25" s="18"/>
      <c r="AF25" s="26"/>
    </row>
    <row r="26" spans="1:59" x14ac:dyDescent="0.15">
      <c r="AB26" s="4"/>
      <c r="AD26" s="25"/>
      <c r="AE26" s="25"/>
      <c r="AF26" s="26"/>
    </row>
    <row r="27" spans="1:59" x14ac:dyDescent="0.15">
      <c r="AB27" s="4"/>
      <c r="AD27" s="25"/>
      <c r="AE27" s="25"/>
      <c r="AF27" s="26"/>
    </row>
    <row r="28" spans="1:59" x14ac:dyDescent="0.15">
      <c r="AB28" s="4"/>
      <c r="AD28" s="25"/>
      <c r="AE28" s="25"/>
      <c r="AF28" s="26"/>
    </row>
    <row r="29" spans="1:59" x14ac:dyDescent="0.15">
      <c r="AB29" s="4"/>
      <c r="AD29" s="25"/>
      <c r="AE29" s="25"/>
      <c r="AF29" s="26"/>
    </row>
    <row r="30" spans="1:59" x14ac:dyDescent="0.15">
      <c r="AB30" s="4"/>
      <c r="AD30" s="25"/>
      <c r="AE30" s="25"/>
      <c r="AF30" s="26"/>
    </row>
    <row r="31" spans="1:59" x14ac:dyDescent="0.15">
      <c r="AB31" s="26"/>
      <c r="AD31" s="26"/>
      <c r="AE31" s="26"/>
      <c r="AF31" s="26"/>
    </row>
    <row r="32" spans="1:59" x14ac:dyDescent="0.15">
      <c r="AB32" s="18"/>
    </row>
    <row r="33" spans="28:28" x14ac:dyDescent="0.15">
      <c r="AB33" s="25"/>
    </row>
    <row r="34" spans="28:28" x14ac:dyDescent="0.15">
      <c r="AB34" s="25"/>
    </row>
    <row r="35" spans="28:28" x14ac:dyDescent="0.15">
      <c r="AB35" s="25"/>
    </row>
    <row r="36" spans="28:28" x14ac:dyDescent="0.15">
      <c r="AB36" s="25"/>
    </row>
    <row r="37" spans="28:28" x14ac:dyDescent="0.15">
      <c r="AB37" s="25"/>
    </row>
  </sheetData>
  <mergeCells count="10">
    <mergeCell ref="AE3:BF3"/>
    <mergeCell ref="B3:AB3"/>
    <mergeCell ref="BA5:BF5"/>
    <mergeCell ref="K4:M4"/>
    <mergeCell ref="N4:P4"/>
    <mergeCell ref="Q4:S4"/>
    <mergeCell ref="T4:V4"/>
    <mergeCell ref="AZ4:BF4"/>
    <mergeCell ref="W4:Y4"/>
    <mergeCell ref="Z4:AB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headerFooter alignWithMargins="0"/>
  <colBreaks count="2" manualBreakCount="2">
    <brk id="29" max="20" man="1"/>
    <brk id="5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保健所10-1</vt:lpstr>
      <vt:lpstr>'保健所10-1'!Print_Area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2023-06-19T02:53:21Z</cp:lastPrinted>
  <dcterms:created xsi:type="dcterms:W3CDTF">2017-10-18T05:23:33Z</dcterms:created>
  <dcterms:modified xsi:type="dcterms:W3CDTF">2023-06-19T02:53:25Z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