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3_保健所編HPデータ\"/>
    </mc:Choice>
  </mc:AlternateContent>
  <xr:revisionPtr revIDLastSave="0" documentId="13_ncr:1_{051A0D4A-0D25-4299-A61D-56035D1EE355}" xr6:coauthVersionLast="47" xr6:coauthVersionMax="47" xr10:uidLastSave="{00000000-0000-0000-0000-000000000000}"/>
  <bookViews>
    <workbookView xWindow="6510" yWindow="1860" windowWidth="21645" windowHeight="12810" xr2:uid="{00000000-000D-0000-FFFF-FFFF00000000}"/>
  </bookViews>
  <sheets>
    <sheet name="保健所8-1" sheetId="1" r:id="rId1"/>
  </sheets>
  <definedNames>
    <definedName name="_xlnm.Print_Area" localSheetId="0">'保健所8-1'!$A$1:$AA$19,'保健所8-1'!$AC$1:$AX$19,'保健所8-1'!$AZ$1:$BU$19,'保健所8-1'!$BW$1:$CV$19,'保健所8-1'!$CX$1:$DJ$19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2" i="1" l="1"/>
  <c r="DJ2" i="1"/>
  <c r="BU2" i="1"/>
  <c r="AX2" i="1"/>
</calcChain>
</file>

<file path=xl/sharedStrings.xml><?xml version="1.0" encoding="utf-8"?>
<sst xmlns="http://schemas.openxmlformats.org/spreadsheetml/2006/main" count="881" uniqueCount="77">
  <si>
    <t>　</t>
    <phoneticPr fontId="3"/>
  </si>
  <si>
    <t>総　　　　　　　　　　　　　　　　　　　数</t>
    <rPh sb="0" eb="1">
      <t>フサ</t>
    </rPh>
    <rPh sb="20" eb="21">
      <t>カズ</t>
    </rPh>
    <phoneticPr fontId="3"/>
  </si>
  <si>
    <t>定　　　　　　　　　　　　　　　　期</t>
    <rPh sb="0" eb="1">
      <t>サダム</t>
    </rPh>
    <rPh sb="17" eb="18">
      <t>キ</t>
    </rPh>
    <phoneticPr fontId="3"/>
  </si>
  <si>
    <t>事　　業　　者</t>
    <phoneticPr fontId="3"/>
  </si>
  <si>
    <t>学　　校　　長</t>
    <rPh sb="0" eb="1">
      <t>ガク</t>
    </rPh>
    <rPh sb="3" eb="4">
      <t>コウ</t>
    </rPh>
    <rPh sb="6" eb="7">
      <t>チョウ</t>
    </rPh>
    <phoneticPr fontId="3"/>
  </si>
  <si>
    <t>施　設　の　長</t>
    <phoneticPr fontId="3"/>
  </si>
  <si>
    <t>刑  事  施  設</t>
    <rPh sb="0" eb="1">
      <t>ケイ</t>
    </rPh>
    <rPh sb="3" eb="4">
      <t>コト</t>
    </rPh>
    <rPh sb="6" eb="7">
      <t>セ</t>
    </rPh>
    <rPh sb="9" eb="10">
      <t>セツ</t>
    </rPh>
    <phoneticPr fontId="3"/>
  </si>
  <si>
    <t>社  会  福  祉  施  設</t>
    <phoneticPr fontId="3"/>
  </si>
  <si>
    <t>市　　町　　長</t>
    <rPh sb="0" eb="1">
      <t>シ</t>
    </rPh>
    <rPh sb="3" eb="4">
      <t>マチ</t>
    </rPh>
    <rPh sb="6" eb="7">
      <t>チョウ</t>
    </rPh>
    <phoneticPr fontId="3"/>
  </si>
  <si>
    <t>総　　　　　　　　　　　数</t>
  </si>
  <si>
    <t>患　者　家　族</t>
    <rPh sb="0" eb="1">
      <t>ワズラ</t>
    </rPh>
    <rPh sb="2" eb="3">
      <t>シャ</t>
    </rPh>
    <rPh sb="4" eb="5">
      <t>イエ</t>
    </rPh>
    <rPh sb="6" eb="7">
      <t>ゾク</t>
    </rPh>
    <phoneticPr fontId="3"/>
  </si>
  <si>
    <t>そ　　の　　他</t>
  </si>
  <si>
    <t>6   5   歳   以   上</t>
    <phoneticPr fontId="3"/>
  </si>
  <si>
    <t>そ　　の　　他</t>
    <rPh sb="6" eb="7">
      <t>タ</t>
    </rPh>
    <phoneticPr fontId="3"/>
  </si>
  <si>
    <t>ﾂﾍﾞﾙｸﾘﾝ反応検査</t>
  </si>
  <si>
    <t>健康診断受診者数</t>
    <phoneticPr fontId="3"/>
  </si>
  <si>
    <t>被発見者数</t>
  </si>
  <si>
    <t>ﾂﾍﾞﾙｸﾘﾝ反応検査</t>
    <phoneticPr fontId="3"/>
  </si>
  <si>
    <t>間</t>
  </si>
  <si>
    <t>直</t>
  </si>
  <si>
    <t>結そ診</t>
  </si>
  <si>
    <t>被</t>
  </si>
  <si>
    <t>陰</t>
  </si>
  <si>
    <t>陽</t>
  </si>
  <si>
    <t>接</t>
  </si>
  <si>
    <t>結</t>
  </si>
  <si>
    <t>潜結</t>
    <rPh sb="1" eb="2">
      <t>ケツ</t>
    </rPh>
    <phoneticPr fontId="3"/>
  </si>
  <si>
    <t>核れ断</t>
  </si>
  <si>
    <t>注</t>
  </si>
  <si>
    <t>判</t>
  </si>
  <si>
    <t>性</t>
  </si>
  <si>
    <t>撮</t>
  </si>
  <si>
    <t>検</t>
    <phoneticPr fontId="3"/>
  </si>
  <si>
    <t>核</t>
  </si>
  <si>
    <t>在核</t>
    <rPh sb="1" eb="2">
      <t>カク</t>
    </rPh>
    <phoneticPr fontId="3"/>
  </si>
  <si>
    <t>発がさ</t>
  </si>
  <si>
    <t>射</t>
  </si>
  <si>
    <t>定</t>
  </si>
  <si>
    <t>者</t>
  </si>
  <si>
    <t>影</t>
  </si>
  <si>
    <t>検</t>
  </si>
  <si>
    <t>査</t>
  </si>
  <si>
    <t>患</t>
  </si>
  <si>
    <t>性感</t>
    <phoneticPr fontId="3"/>
  </si>
  <si>
    <t>病あれ</t>
  </si>
  <si>
    <t>性感</t>
    <phoneticPr fontId="3"/>
  </si>
  <si>
    <t>数</t>
  </si>
  <si>
    <t>　染</t>
    <rPh sb="1" eb="2">
      <t>ソメ</t>
    </rPh>
    <phoneticPr fontId="3"/>
  </si>
  <si>
    <t>のるた</t>
  </si>
  <si>
    <t>　</t>
  </si>
  <si>
    <t>　者</t>
    <rPh sb="1" eb="2">
      <t>シャ</t>
    </rPh>
    <phoneticPr fontId="3"/>
  </si>
  <si>
    <t>おと者</t>
  </si>
  <si>
    <t>総     　数</t>
    <phoneticPr fontId="3"/>
  </si>
  <si>
    <t>佐賀中部</t>
  </si>
  <si>
    <t>-</t>
  </si>
  <si>
    <t>鳥栖</t>
  </si>
  <si>
    <t>唐津</t>
  </si>
  <si>
    <t>伊万里</t>
  </si>
  <si>
    <t>杵藤</t>
  </si>
  <si>
    <t>定　　　　　　期</t>
    <phoneticPr fontId="3"/>
  </si>
  <si>
    <t>者</t>
    <phoneticPr fontId="3"/>
  </si>
  <si>
    <t>Ｉ
Ｇ</t>
    <phoneticPr fontId="3"/>
  </si>
  <si>
    <t>Ｒ</t>
    <phoneticPr fontId="3"/>
  </si>
  <si>
    <t>Ａ</t>
    <phoneticPr fontId="3"/>
  </si>
  <si>
    <t>喀</t>
    <rPh sb="0" eb="1">
      <t>カク</t>
    </rPh>
    <phoneticPr fontId="3"/>
  </si>
  <si>
    <t>痰</t>
    <rPh sb="0" eb="1">
      <t>タン</t>
    </rPh>
    <phoneticPr fontId="3"/>
  </si>
  <si>
    <t>総　　　　　　　　　数</t>
    <rPh sb="0" eb="1">
      <t>ソウ</t>
    </rPh>
    <rPh sb="10" eb="11">
      <t>スウ</t>
    </rPh>
    <phoneticPr fontId="3"/>
  </si>
  <si>
    <t>接　　　触　　　者　　　健　　　診</t>
    <rPh sb="0" eb="1">
      <t>セッ</t>
    </rPh>
    <rPh sb="4" eb="5">
      <t>ショク</t>
    </rPh>
    <rPh sb="8" eb="9">
      <t>シャ</t>
    </rPh>
    <rPh sb="12" eb="13">
      <t>ケン</t>
    </rPh>
    <rPh sb="16" eb="17">
      <t>ミ</t>
    </rPh>
    <phoneticPr fontId="3"/>
  </si>
  <si>
    <t>接　　　触　　　者　　　健　　　診</t>
    <phoneticPr fontId="3"/>
  </si>
  <si>
    <t>第８表(1)(5-1)　結核健康診断・予防接種の実施状況、保健所別</t>
    <rPh sb="2" eb="3">
      <t>ヒョウ</t>
    </rPh>
    <rPh sb="14" eb="16">
      <t>ケンコウ</t>
    </rPh>
    <rPh sb="16" eb="18">
      <t>シンダン</t>
    </rPh>
    <rPh sb="19" eb="21">
      <t>ヨボウ</t>
    </rPh>
    <rPh sb="21" eb="23">
      <t>セッシュ</t>
    </rPh>
    <rPh sb="24" eb="26">
      <t>ジッシ</t>
    </rPh>
    <rPh sb="26" eb="28">
      <t>ジョウキョウ</t>
    </rPh>
    <rPh sb="29" eb="31">
      <t>ホケン</t>
    </rPh>
    <rPh sb="31" eb="32">
      <t>ショ</t>
    </rPh>
    <rPh sb="32" eb="33">
      <t>ベツ</t>
    </rPh>
    <phoneticPr fontId="3"/>
  </si>
  <si>
    <t>第８表(1)(5-2)　結核健康診断・予防接種の実施状況、保健所別</t>
    <rPh sb="2" eb="3">
      <t>ヒョウ</t>
    </rPh>
    <rPh sb="14" eb="16">
      <t>ケンコウ</t>
    </rPh>
    <rPh sb="16" eb="18">
      <t>シンダン</t>
    </rPh>
    <rPh sb="19" eb="21">
      <t>ヨボウ</t>
    </rPh>
    <rPh sb="21" eb="23">
      <t>セッシュ</t>
    </rPh>
    <rPh sb="24" eb="26">
      <t>ジッシ</t>
    </rPh>
    <rPh sb="26" eb="28">
      <t>ジョウキョウ</t>
    </rPh>
    <rPh sb="29" eb="31">
      <t>ホケン</t>
    </rPh>
    <rPh sb="31" eb="32">
      <t>ショ</t>
    </rPh>
    <rPh sb="32" eb="33">
      <t>ベツ</t>
    </rPh>
    <phoneticPr fontId="3"/>
  </si>
  <si>
    <t>第８表(1)(5-3)　結核健康診断・予防接種の実施状況、保健所別</t>
    <rPh sb="2" eb="3">
      <t>ヒョウ</t>
    </rPh>
    <rPh sb="14" eb="16">
      <t>ケンコウ</t>
    </rPh>
    <rPh sb="16" eb="18">
      <t>シンダン</t>
    </rPh>
    <rPh sb="19" eb="21">
      <t>ヨボウ</t>
    </rPh>
    <rPh sb="21" eb="23">
      <t>セッシュ</t>
    </rPh>
    <rPh sb="24" eb="26">
      <t>ジッシ</t>
    </rPh>
    <rPh sb="26" eb="28">
      <t>ジョウキョウ</t>
    </rPh>
    <rPh sb="29" eb="31">
      <t>ホケン</t>
    </rPh>
    <rPh sb="31" eb="32">
      <t>ショ</t>
    </rPh>
    <rPh sb="32" eb="33">
      <t>ベツ</t>
    </rPh>
    <phoneticPr fontId="3"/>
  </si>
  <si>
    <t>第８表(1)(5-4)　結核健康診断・予防接種の実施状況、保健所別</t>
    <rPh sb="2" eb="3">
      <t>ヒョウ</t>
    </rPh>
    <rPh sb="14" eb="16">
      <t>ケンコウ</t>
    </rPh>
    <rPh sb="16" eb="18">
      <t>シンダン</t>
    </rPh>
    <rPh sb="19" eb="21">
      <t>ヨボウ</t>
    </rPh>
    <rPh sb="21" eb="23">
      <t>セッシュ</t>
    </rPh>
    <rPh sb="24" eb="26">
      <t>ジッシ</t>
    </rPh>
    <rPh sb="26" eb="28">
      <t>ジョウキョウ</t>
    </rPh>
    <rPh sb="29" eb="31">
      <t>ホケン</t>
    </rPh>
    <rPh sb="31" eb="32">
      <t>ショ</t>
    </rPh>
    <rPh sb="32" eb="33">
      <t>ベツ</t>
    </rPh>
    <phoneticPr fontId="3"/>
  </si>
  <si>
    <t>第８表(1)(5-5)　結核健康診断・予防接種の実施状況、保健所別</t>
    <rPh sb="2" eb="3">
      <t>ヒョウ</t>
    </rPh>
    <rPh sb="14" eb="16">
      <t>ケンコウ</t>
    </rPh>
    <rPh sb="16" eb="18">
      <t>シンダン</t>
    </rPh>
    <rPh sb="19" eb="21">
      <t>ヨボウ</t>
    </rPh>
    <rPh sb="21" eb="23">
      <t>セッシュ</t>
    </rPh>
    <rPh sb="24" eb="26">
      <t>ジッシ</t>
    </rPh>
    <rPh sb="26" eb="28">
      <t>ジョウキョウ</t>
    </rPh>
    <rPh sb="29" eb="31">
      <t>ホケン</t>
    </rPh>
    <rPh sb="31" eb="32">
      <t>ショ</t>
    </rPh>
    <rPh sb="32" eb="33">
      <t>ベツ</t>
    </rPh>
    <phoneticPr fontId="3"/>
  </si>
  <si>
    <t>定　　　　　　　　　　　　　　　　期</t>
    <phoneticPr fontId="3"/>
  </si>
  <si>
    <t>集団健康診断実施件数</t>
    <rPh sb="0" eb="2">
      <t>シュウダン</t>
    </rPh>
    <rPh sb="2" eb="4">
      <t>ケンコウ</t>
    </rPh>
    <rPh sb="4" eb="6">
      <t>シンダン</t>
    </rPh>
    <rPh sb="6" eb="8">
      <t>ジッシ</t>
    </rPh>
    <rPh sb="8" eb="10">
      <t>ケンスウ</t>
    </rPh>
    <phoneticPr fontId="3"/>
  </si>
  <si>
    <t>令和2年度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</si>
</sst>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12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Continuous" vertical="center"/>
    </xf>
    <xf numFmtId="0" fontId="8" fillId="2" borderId="10" xfId="0" applyFont="1" applyFill="1" applyBorder="1" applyAlignment="1">
      <alignment horizontal="centerContinuous" vertical="center"/>
    </xf>
    <xf numFmtId="0" fontId="8" fillId="2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7" xfId="0" quotePrefix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quotePrefix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0" fillId="2" borderId="0" xfId="0" applyFill="1"/>
    <xf numFmtId="0" fontId="4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quotePrefix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/>
    <xf numFmtId="176" fontId="7" fillId="2" borderId="7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9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>
      <alignment horizontal="right" vertical="center"/>
    </xf>
    <xf numFmtId="176" fontId="7" fillId="2" borderId="7" xfId="0" quotePrefix="1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0" xfId="0" quotePrefix="1" applyFont="1" applyFill="1" applyBorder="1" applyAlignment="1">
      <alignment horizontal="center" vertical="center"/>
    </xf>
    <xf numFmtId="0" fontId="8" fillId="2" borderId="8" xfId="0" quotePrefix="1" applyFont="1" applyFill="1" applyBorder="1" applyAlignment="1">
      <alignment horizontal="center" vertical="center"/>
    </xf>
    <xf numFmtId="0" fontId="8" fillId="2" borderId="9" xfId="0" quotePrefix="1" applyFont="1" applyFill="1" applyBorder="1" applyAlignment="1">
      <alignment horizontal="center" vertical="center"/>
    </xf>
    <xf numFmtId="0" fontId="8" fillId="2" borderId="10" xfId="0" quotePrefix="1" applyFont="1" applyFill="1" applyBorder="1" applyAlignment="1">
      <alignment horizontal="center" vertical="center"/>
    </xf>
    <xf numFmtId="0" fontId="8" fillId="2" borderId="11" xfId="0" quotePrefix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0070C0"/>
    <pageSetUpPr autoPageBreaks="0" fitToPage="1"/>
  </sheetPr>
  <dimension ref="A1:DK60"/>
  <sheetViews>
    <sheetView showGridLines="0" tabSelected="1" topLeftCell="CO1" zoomScale="60" zoomScaleNormal="60" zoomScaleSheetLayoutView="75" workbookViewId="0">
      <selection activeCell="DH17" sqref="DH17"/>
    </sheetView>
  </sheetViews>
  <sheetFormatPr defaultRowHeight="13.5" x14ac:dyDescent="0.15"/>
  <cols>
    <col min="1" max="1" width="12.25" style="2" customWidth="1"/>
    <col min="2" max="27" width="10.625" style="2" customWidth="1"/>
    <col min="28" max="28" width="1.625" style="54" customWidth="1"/>
    <col min="29" max="29" width="12.25" style="2" customWidth="1"/>
    <col min="30" max="50" width="10.625" style="2" customWidth="1"/>
    <col min="51" max="51" width="1.375" style="2" customWidth="1"/>
    <col min="52" max="52" width="12.25" style="2" customWidth="1"/>
    <col min="53" max="73" width="10.625" style="2" customWidth="1"/>
    <col min="74" max="74" width="1.375" style="2" customWidth="1"/>
    <col min="75" max="75" width="12.25" style="2" customWidth="1"/>
    <col min="76" max="100" width="10.625" style="2" customWidth="1"/>
    <col min="101" max="101" width="1.375" style="2" customWidth="1"/>
    <col min="102" max="102" width="12.25" style="2" customWidth="1"/>
    <col min="103" max="114" width="10.625" style="2" customWidth="1"/>
    <col min="115" max="115" width="9.5" style="4" customWidth="1"/>
    <col min="116" max="143" width="6.875" style="2" customWidth="1"/>
    <col min="144" max="145" width="8.625" style="2" customWidth="1"/>
    <col min="146" max="159" width="6.875" style="2" customWidth="1"/>
    <col min="160" max="175" width="8.875" style="2" customWidth="1"/>
    <col min="176" max="16384" width="9" style="2"/>
  </cols>
  <sheetData>
    <row r="1" spans="1:115" ht="14.25" customHeight="1" x14ac:dyDescent="0.15">
      <c r="A1" s="1" t="s">
        <v>69</v>
      </c>
      <c r="N1" s="3"/>
      <c r="AC1" s="1" t="s">
        <v>70</v>
      </c>
      <c r="AZ1" s="1" t="s">
        <v>71</v>
      </c>
      <c r="BW1" s="1" t="s">
        <v>72</v>
      </c>
      <c r="BX1" s="1"/>
      <c r="CX1" s="1" t="s">
        <v>73</v>
      </c>
    </row>
    <row r="2" spans="1:115" s="67" customFormat="1" ht="14.25" customHeight="1" x14ac:dyDescent="0.15">
      <c r="M2" s="5"/>
      <c r="T2" s="5"/>
      <c r="AA2" s="5" t="s">
        <v>76</v>
      </c>
      <c r="AB2" s="68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 t="str">
        <f>AA2</f>
        <v>令和2年度</v>
      </c>
      <c r="AY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 t="str">
        <f>AA2</f>
        <v>令和2年度</v>
      </c>
      <c r="BV2" s="5"/>
      <c r="CJ2" s="5"/>
      <c r="CL2" s="5"/>
      <c r="CV2" s="5" t="str">
        <f>AA2</f>
        <v>令和2年度</v>
      </c>
      <c r="CW2" s="5"/>
      <c r="DJ2" s="5" t="str">
        <f>AA2</f>
        <v>令和2年度</v>
      </c>
      <c r="DK2" s="69"/>
    </row>
    <row r="3" spans="1:115" ht="18" customHeight="1" x14ac:dyDescent="0.15">
      <c r="A3" s="6" t="s">
        <v>0</v>
      </c>
      <c r="B3" s="79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76" t="s">
        <v>59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8"/>
      <c r="AB3" s="37"/>
      <c r="AC3" s="15" t="s">
        <v>0</v>
      </c>
      <c r="AD3" s="76" t="s">
        <v>2</v>
      </c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8"/>
      <c r="AY3" s="18"/>
      <c r="AZ3" s="15" t="s">
        <v>0</v>
      </c>
      <c r="BA3" s="76" t="s">
        <v>74</v>
      </c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8"/>
      <c r="BV3" s="16"/>
      <c r="BW3" s="6" t="s">
        <v>0</v>
      </c>
      <c r="BX3" s="76" t="s">
        <v>67</v>
      </c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8"/>
      <c r="CK3" s="76" t="s">
        <v>68</v>
      </c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8"/>
      <c r="CW3" s="16"/>
      <c r="CX3" s="15" t="s">
        <v>0</v>
      </c>
      <c r="CY3" s="76" t="s">
        <v>68</v>
      </c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8"/>
    </row>
    <row r="4" spans="1:115" ht="18" customHeight="1" x14ac:dyDescent="0.15">
      <c r="A4" s="7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  <c r="N4" s="79" t="s">
        <v>66</v>
      </c>
      <c r="O4" s="80"/>
      <c r="P4" s="80"/>
      <c r="Q4" s="80"/>
      <c r="R4" s="80"/>
      <c r="S4" s="80"/>
      <c r="T4" s="81"/>
      <c r="U4" s="79" t="s">
        <v>3</v>
      </c>
      <c r="V4" s="80"/>
      <c r="W4" s="80"/>
      <c r="X4" s="80"/>
      <c r="Y4" s="80"/>
      <c r="Z4" s="80"/>
      <c r="AA4" s="81"/>
      <c r="AB4" s="37"/>
      <c r="AC4" s="29"/>
      <c r="AD4" s="79" t="s">
        <v>4</v>
      </c>
      <c r="AE4" s="80"/>
      <c r="AF4" s="80"/>
      <c r="AG4" s="80"/>
      <c r="AH4" s="80"/>
      <c r="AI4" s="80"/>
      <c r="AJ4" s="81"/>
      <c r="AK4" s="79" t="s">
        <v>5</v>
      </c>
      <c r="AL4" s="80"/>
      <c r="AM4" s="80"/>
      <c r="AN4" s="80"/>
      <c r="AO4" s="80"/>
      <c r="AP4" s="80"/>
      <c r="AQ4" s="81"/>
      <c r="AR4" s="79" t="s">
        <v>6</v>
      </c>
      <c r="AS4" s="80"/>
      <c r="AT4" s="80"/>
      <c r="AU4" s="80"/>
      <c r="AV4" s="80"/>
      <c r="AW4" s="80"/>
      <c r="AX4" s="81"/>
      <c r="AY4" s="16"/>
      <c r="AZ4" s="7"/>
      <c r="BA4" s="79" t="s">
        <v>7</v>
      </c>
      <c r="BB4" s="80"/>
      <c r="BC4" s="80"/>
      <c r="BD4" s="80"/>
      <c r="BE4" s="80"/>
      <c r="BF4" s="80"/>
      <c r="BG4" s="81"/>
      <c r="BH4" s="77" t="s">
        <v>8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8"/>
      <c r="BV4" s="16"/>
      <c r="BW4" s="7"/>
      <c r="BX4" s="70" t="s">
        <v>9</v>
      </c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2"/>
      <c r="CK4" s="79" t="s">
        <v>10</v>
      </c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1"/>
      <c r="CW4" s="16"/>
      <c r="CX4" s="7"/>
      <c r="CY4" s="79" t="s">
        <v>11</v>
      </c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1"/>
    </row>
    <row r="5" spans="1:115" ht="18" customHeight="1" x14ac:dyDescent="0.15">
      <c r="A5" s="7"/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  <c r="N5" s="85"/>
      <c r="O5" s="86"/>
      <c r="P5" s="86"/>
      <c r="Q5" s="86"/>
      <c r="R5" s="86"/>
      <c r="S5" s="86"/>
      <c r="T5" s="87"/>
      <c r="U5" s="85"/>
      <c r="V5" s="86"/>
      <c r="W5" s="86"/>
      <c r="X5" s="86"/>
      <c r="Y5" s="86"/>
      <c r="Z5" s="86"/>
      <c r="AA5" s="87"/>
      <c r="AB5" s="37"/>
      <c r="AC5" s="29"/>
      <c r="AD5" s="85"/>
      <c r="AE5" s="86"/>
      <c r="AF5" s="86"/>
      <c r="AG5" s="86"/>
      <c r="AH5" s="86"/>
      <c r="AI5" s="86"/>
      <c r="AJ5" s="87"/>
      <c r="AK5" s="85"/>
      <c r="AL5" s="86"/>
      <c r="AM5" s="86"/>
      <c r="AN5" s="86"/>
      <c r="AO5" s="86"/>
      <c r="AP5" s="86"/>
      <c r="AQ5" s="87"/>
      <c r="AR5" s="85"/>
      <c r="AS5" s="86"/>
      <c r="AT5" s="86"/>
      <c r="AU5" s="86"/>
      <c r="AV5" s="86"/>
      <c r="AW5" s="86"/>
      <c r="AX5" s="87"/>
      <c r="AY5" s="16"/>
      <c r="AZ5" s="7"/>
      <c r="BA5" s="85"/>
      <c r="BB5" s="86"/>
      <c r="BC5" s="86"/>
      <c r="BD5" s="86"/>
      <c r="BE5" s="86"/>
      <c r="BF5" s="86"/>
      <c r="BG5" s="87"/>
      <c r="BH5" s="76" t="s">
        <v>12</v>
      </c>
      <c r="BI5" s="77"/>
      <c r="BJ5" s="77"/>
      <c r="BK5" s="77"/>
      <c r="BL5" s="77"/>
      <c r="BM5" s="77"/>
      <c r="BN5" s="78"/>
      <c r="BO5" s="76" t="s">
        <v>13</v>
      </c>
      <c r="BP5" s="77"/>
      <c r="BQ5" s="77"/>
      <c r="BR5" s="77"/>
      <c r="BS5" s="77"/>
      <c r="BT5" s="77"/>
      <c r="BU5" s="78"/>
      <c r="BV5" s="16"/>
      <c r="BW5" s="7"/>
      <c r="BX5" s="73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5"/>
      <c r="CK5" s="85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7"/>
      <c r="CW5" s="16"/>
      <c r="CX5" s="7"/>
      <c r="CY5" s="85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7"/>
    </row>
    <row r="6" spans="1:115" ht="29.25" customHeight="1" x14ac:dyDescent="0.15">
      <c r="A6" s="7"/>
      <c r="B6" s="8" t="s">
        <v>14</v>
      </c>
      <c r="C6" s="9"/>
      <c r="D6" s="9"/>
      <c r="E6" s="9"/>
      <c r="F6" s="100" t="s">
        <v>15</v>
      </c>
      <c r="G6" s="10"/>
      <c r="H6" s="10"/>
      <c r="I6" s="36"/>
      <c r="J6" s="33" t="s">
        <v>61</v>
      </c>
      <c r="K6" s="76" t="s">
        <v>16</v>
      </c>
      <c r="L6" s="77"/>
      <c r="M6" s="78"/>
      <c r="N6" s="100" t="s">
        <v>15</v>
      </c>
      <c r="O6" s="12"/>
      <c r="P6" s="10"/>
      <c r="Q6" s="36"/>
      <c r="R6" s="88" t="s">
        <v>16</v>
      </c>
      <c r="S6" s="89"/>
      <c r="T6" s="90"/>
      <c r="U6" s="100" t="s">
        <v>15</v>
      </c>
      <c r="V6" s="10"/>
      <c r="W6" s="10"/>
      <c r="X6" s="36"/>
      <c r="Y6" s="43" t="s">
        <v>16</v>
      </c>
      <c r="Z6" s="44"/>
      <c r="AA6" s="40"/>
      <c r="AB6" s="53"/>
      <c r="AC6" s="29"/>
      <c r="AD6" s="91" t="s">
        <v>15</v>
      </c>
      <c r="AE6" s="10"/>
      <c r="AF6" s="10"/>
      <c r="AG6" s="36"/>
      <c r="AH6" s="43" t="s">
        <v>16</v>
      </c>
      <c r="AI6" s="44"/>
      <c r="AJ6" s="45"/>
      <c r="AK6" s="91" t="s">
        <v>15</v>
      </c>
      <c r="AL6" s="10"/>
      <c r="AM6" s="10"/>
      <c r="AN6" s="11"/>
      <c r="AO6" s="42" t="s">
        <v>16</v>
      </c>
      <c r="AP6" s="44"/>
      <c r="AQ6" s="45"/>
      <c r="AR6" s="91" t="s">
        <v>15</v>
      </c>
      <c r="AS6" s="10"/>
      <c r="AT6" s="10"/>
      <c r="AU6" s="36"/>
      <c r="AV6" s="43" t="s">
        <v>16</v>
      </c>
      <c r="AW6" s="44"/>
      <c r="AX6" s="45"/>
      <c r="AY6" s="28"/>
      <c r="AZ6" s="7"/>
      <c r="BA6" s="91" t="s">
        <v>15</v>
      </c>
      <c r="BB6" s="10"/>
      <c r="BC6" s="10"/>
      <c r="BD6" s="36"/>
      <c r="BE6" s="94" t="s">
        <v>16</v>
      </c>
      <c r="BF6" s="95"/>
      <c r="BG6" s="96"/>
      <c r="BH6" s="97" t="s">
        <v>15</v>
      </c>
      <c r="BI6" s="10"/>
      <c r="BJ6" s="10"/>
      <c r="BK6" s="36"/>
      <c r="BL6" s="88" t="s">
        <v>16</v>
      </c>
      <c r="BM6" s="89"/>
      <c r="BN6" s="90"/>
      <c r="BO6" s="97" t="s">
        <v>15</v>
      </c>
      <c r="BP6" s="10"/>
      <c r="BQ6" s="10"/>
      <c r="BR6" s="36"/>
      <c r="BS6" s="88" t="s">
        <v>16</v>
      </c>
      <c r="BT6" s="89"/>
      <c r="BU6" s="90"/>
      <c r="BV6" s="46"/>
      <c r="BW6" s="7"/>
      <c r="BX6" s="76" t="s">
        <v>14</v>
      </c>
      <c r="BY6" s="77"/>
      <c r="BZ6" s="77"/>
      <c r="CA6" s="78"/>
      <c r="CB6" s="100" t="s">
        <v>75</v>
      </c>
      <c r="CC6" s="100" t="s">
        <v>15</v>
      </c>
      <c r="CD6" s="10"/>
      <c r="CE6" s="10"/>
      <c r="CF6" s="36"/>
      <c r="CG6" s="33" t="s">
        <v>61</v>
      </c>
      <c r="CH6" s="88" t="s">
        <v>16</v>
      </c>
      <c r="CI6" s="89"/>
      <c r="CJ6" s="90"/>
      <c r="CK6" s="47" t="s">
        <v>17</v>
      </c>
      <c r="CL6" s="47"/>
      <c r="CM6" s="47"/>
      <c r="CN6" s="48"/>
      <c r="CO6" s="100" t="s">
        <v>15</v>
      </c>
      <c r="CP6" s="10"/>
      <c r="CQ6" s="10"/>
      <c r="CR6" s="36"/>
      <c r="CS6" s="33" t="s">
        <v>61</v>
      </c>
      <c r="CT6" s="88" t="s">
        <v>16</v>
      </c>
      <c r="CU6" s="89"/>
      <c r="CV6" s="90"/>
      <c r="CW6" s="46"/>
      <c r="CX6" s="7"/>
      <c r="CY6" s="8" t="s">
        <v>14</v>
      </c>
      <c r="CZ6" s="9"/>
      <c r="DA6" s="9"/>
      <c r="DB6" s="9"/>
      <c r="DC6" s="100" t="s">
        <v>15</v>
      </c>
      <c r="DD6" s="10"/>
      <c r="DE6" s="10"/>
      <c r="DF6" s="36"/>
      <c r="DG6" s="33" t="s">
        <v>61</v>
      </c>
      <c r="DH6" s="88" t="s">
        <v>16</v>
      </c>
      <c r="DI6" s="89"/>
      <c r="DJ6" s="90"/>
    </row>
    <row r="7" spans="1:115" ht="18" customHeight="1" x14ac:dyDescent="0.15">
      <c r="A7" s="7"/>
      <c r="B7" s="13"/>
      <c r="C7" s="13"/>
      <c r="D7" s="13"/>
      <c r="E7" s="13"/>
      <c r="F7" s="101"/>
      <c r="G7" s="14" t="s">
        <v>18</v>
      </c>
      <c r="H7" s="14" t="s">
        <v>19</v>
      </c>
      <c r="I7" s="36" t="s">
        <v>64</v>
      </c>
      <c r="J7" s="36" t="s">
        <v>62</v>
      </c>
      <c r="K7" s="10"/>
      <c r="L7" s="15"/>
      <c r="M7" s="16" t="s">
        <v>20</v>
      </c>
      <c r="N7" s="101"/>
      <c r="O7" s="17" t="s">
        <v>18</v>
      </c>
      <c r="P7" s="14" t="s">
        <v>19</v>
      </c>
      <c r="Q7" s="36" t="s">
        <v>64</v>
      </c>
      <c r="R7" s="10"/>
      <c r="S7" s="15"/>
      <c r="T7" s="16" t="s">
        <v>20</v>
      </c>
      <c r="U7" s="101"/>
      <c r="V7" s="14" t="s">
        <v>18</v>
      </c>
      <c r="W7" s="14" t="s">
        <v>19</v>
      </c>
      <c r="X7" s="36" t="s">
        <v>64</v>
      </c>
      <c r="Y7" s="10"/>
      <c r="Z7" s="15"/>
      <c r="AA7" s="11" t="s">
        <v>20</v>
      </c>
      <c r="AB7" s="16"/>
      <c r="AC7" s="29"/>
      <c r="AD7" s="92"/>
      <c r="AE7" s="14" t="s">
        <v>18</v>
      </c>
      <c r="AF7" s="14" t="s">
        <v>19</v>
      </c>
      <c r="AG7" s="36" t="s">
        <v>64</v>
      </c>
      <c r="AH7" s="10"/>
      <c r="AI7" s="15"/>
      <c r="AJ7" s="16" t="s">
        <v>20</v>
      </c>
      <c r="AK7" s="92"/>
      <c r="AL7" s="14" t="s">
        <v>18</v>
      </c>
      <c r="AM7" s="14" t="s">
        <v>19</v>
      </c>
      <c r="AN7" s="16" t="s">
        <v>64</v>
      </c>
      <c r="AO7" s="49"/>
      <c r="AP7" s="15"/>
      <c r="AQ7" s="16" t="s">
        <v>20</v>
      </c>
      <c r="AR7" s="92"/>
      <c r="AS7" s="14" t="s">
        <v>18</v>
      </c>
      <c r="AT7" s="14" t="s">
        <v>19</v>
      </c>
      <c r="AU7" s="66" t="s">
        <v>64</v>
      </c>
      <c r="AV7" s="10"/>
      <c r="AW7" s="15"/>
      <c r="AX7" s="16" t="s">
        <v>20</v>
      </c>
      <c r="AY7" s="16"/>
      <c r="AZ7" s="7"/>
      <c r="BA7" s="92"/>
      <c r="BB7" s="14" t="s">
        <v>18</v>
      </c>
      <c r="BC7" s="14" t="s">
        <v>19</v>
      </c>
      <c r="BD7" s="36" t="s">
        <v>64</v>
      </c>
      <c r="BE7" s="10"/>
      <c r="BF7" s="15"/>
      <c r="BG7" s="16" t="s">
        <v>20</v>
      </c>
      <c r="BH7" s="98"/>
      <c r="BI7" s="14" t="s">
        <v>18</v>
      </c>
      <c r="BJ7" s="14" t="s">
        <v>19</v>
      </c>
      <c r="BK7" s="36" t="s">
        <v>64</v>
      </c>
      <c r="BL7" s="10"/>
      <c r="BM7" s="15"/>
      <c r="BN7" s="16" t="s">
        <v>20</v>
      </c>
      <c r="BO7" s="98"/>
      <c r="BP7" s="14" t="s">
        <v>18</v>
      </c>
      <c r="BQ7" s="14" t="s">
        <v>19</v>
      </c>
      <c r="BR7" s="36" t="s">
        <v>64</v>
      </c>
      <c r="BS7" s="10"/>
      <c r="BT7" s="15"/>
      <c r="BU7" s="16" t="s">
        <v>20</v>
      </c>
      <c r="BV7" s="16"/>
      <c r="BW7" s="7"/>
      <c r="BX7" s="13"/>
      <c r="BY7" s="13"/>
      <c r="BZ7" s="13"/>
      <c r="CA7" s="18"/>
      <c r="CB7" s="101"/>
      <c r="CC7" s="101"/>
      <c r="CD7" s="14" t="s">
        <v>18</v>
      </c>
      <c r="CE7" s="14" t="s">
        <v>19</v>
      </c>
      <c r="CF7" s="36" t="s">
        <v>64</v>
      </c>
      <c r="CG7" s="36" t="s">
        <v>62</v>
      </c>
      <c r="CH7" s="10"/>
      <c r="CI7" s="15"/>
      <c r="CJ7" s="16" t="s">
        <v>20</v>
      </c>
      <c r="CK7" s="13"/>
      <c r="CL7" s="13"/>
      <c r="CM7" s="13"/>
      <c r="CN7" s="18"/>
      <c r="CO7" s="101"/>
      <c r="CP7" s="14" t="s">
        <v>18</v>
      </c>
      <c r="CQ7" s="14" t="s">
        <v>19</v>
      </c>
      <c r="CR7" s="36" t="s">
        <v>64</v>
      </c>
      <c r="CS7" s="36" t="s">
        <v>62</v>
      </c>
      <c r="CT7" s="10"/>
      <c r="CU7" s="15"/>
      <c r="CV7" s="46" t="s">
        <v>20</v>
      </c>
      <c r="CW7" s="16"/>
      <c r="CX7" s="7"/>
      <c r="CY7" s="13"/>
      <c r="CZ7" s="13"/>
      <c r="DA7" s="13"/>
      <c r="DB7" s="18"/>
      <c r="DC7" s="101"/>
      <c r="DD7" s="14" t="s">
        <v>18</v>
      </c>
      <c r="DE7" s="14" t="s">
        <v>19</v>
      </c>
      <c r="DF7" s="36" t="s">
        <v>64</v>
      </c>
      <c r="DG7" s="36" t="s">
        <v>62</v>
      </c>
      <c r="DH7" s="10"/>
      <c r="DI7" s="15"/>
      <c r="DJ7" s="16" t="s">
        <v>20</v>
      </c>
    </row>
    <row r="8" spans="1:115" ht="18" customHeight="1" x14ac:dyDescent="0.15">
      <c r="A8" s="7"/>
      <c r="B8" s="14" t="s">
        <v>21</v>
      </c>
      <c r="C8" s="14" t="s">
        <v>21</v>
      </c>
      <c r="D8" s="14" t="s">
        <v>22</v>
      </c>
      <c r="E8" s="14" t="s">
        <v>23</v>
      </c>
      <c r="F8" s="101"/>
      <c r="G8" s="14" t="s">
        <v>24</v>
      </c>
      <c r="H8" s="14" t="s">
        <v>24</v>
      </c>
      <c r="I8" s="36" t="s">
        <v>65</v>
      </c>
      <c r="J8" s="14" t="s">
        <v>63</v>
      </c>
      <c r="K8" s="14" t="s">
        <v>25</v>
      </c>
      <c r="L8" s="19" t="s">
        <v>26</v>
      </c>
      <c r="M8" s="16" t="s">
        <v>27</v>
      </c>
      <c r="N8" s="101"/>
      <c r="O8" s="17" t="s">
        <v>24</v>
      </c>
      <c r="P8" s="14" t="s">
        <v>24</v>
      </c>
      <c r="Q8" s="36" t="s">
        <v>65</v>
      </c>
      <c r="R8" s="14" t="s">
        <v>25</v>
      </c>
      <c r="S8" s="19" t="s">
        <v>26</v>
      </c>
      <c r="T8" s="16" t="s">
        <v>27</v>
      </c>
      <c r="U8" s="101"/>
      <c r="V8" s="14" t="s">
        <v>24</v>
      </c>
      <c r="W8" s="14" t="s">
        <v>24</v>
      </c>
      <c r="X8" s="36" t="s">
        <v>65</v>
      </c>
      <c r="Y8" s="14" t="s">
        <v>25</v>
      </c>
      <c r="Z8" s="19" t="s">
        <v>26</v>
      </c>
      <c r="AA8" s="16" t="s">
        <v>27</v>
      </c>
      <c r="AB8" s="16"/>
      <c r="AC8" s="29"/>
      <c r="AD8" s="92"/>
      <c r="AE8" s="14" t="s">
        <v>24</v>
      </c>
      <c r="AF8" s="14" t="s">
        <v>24</v>
      </c>
      <c r="AG8" s="36" t="s">
        <v>65</v>
      </c>
      <c r="AH8" s="14" t="s">
        <v>25</v>
      </c>
      <c r="AI8" s="19" t="s">
        <v>26</v>
      </c>
      <c r="AJ8" s="16" t="s">
        <v>27</v>
      </c>
      <c r="AK8" s="92"/>
      <c r="AL8" s="14" t="s">
        <v>24</v>
      </c>
      <c r="AM8" s="14" t="s">
        <v>24</v>
      </c>
      <c r="AN8" s="16" t="s">
        <v>65</v>
      </c>
      <c r="AO8" s="41" t="s">
        <v>25</v>
      </c>
      <c r="AP8" s="19" t="s">
        <v>26</v>
      </c>
      <c r="AQ8" s="16" t="s">
        <v>27</v>
      </c>
      <c r="AR8" s="92"/>
      <c r="AS8" s="14" t="s">
        <v>24</v>
      </c>
      <c r="AT8" s="14" t="s">
        <v>24</v>
      </c>
      <c r="AU8" s="36" t="s">
        <v>65</v>
      </c>
      <c r="AV8" s="14" t="s">
        <v>25</v>
      </c>
      <c r="AW8" s="19" t="s">
        <v>26</v>
      </c>
      <c r="AX8" s="16" t="s">
        <v>27</v>
      </c>
      <c r="AY8" s="16"/>
      <c r="AZ8" s="7"/>
      <c r="BA8" s="92"/>
      <c r="BB8" s="14" t="s">
        <v>24</v>
      </c>
      <c r="BC8" s="14" t="s">
        <v>24</v>
      </c>
      <c r="BD8" s="36" t="s">
        <v>65</v>
      </c>
      <c r="BE8" s="14" t="s">
        <v>25</v>
      </c>
      <c r="BF8" s="19" t="s">
        <v>26</v>
      </c>
      <c r="BG8" s="16" t="s">
        <v>27</v>
      </c>
      <c r="BH8" s="98"/>
      <c r="BI8" s="14" t="s">
        <v>24</v>
      </c>
      <c r="BJ8" s="14" t="s">
        <v>24</v>
      </c>
      <c r="BK8" s="36" t="s">
        <v>65</v>
      </c>
      <c r="BL8" s="14" t="s">
        <v>25</v>
      </c>
      <c r="BM8" s="19" t="s">
        <v>26</v>
      </c>
      <c r="BN8" s="16" t="s">
        <v>27</v>
      </c>
      <c r="BO8" s="98"/>
      <c r="BP8" s="14" t="s">
        <v>24</v>
      </c>
      <c r="BQ8" s="14" t="s">
        <v>24</v>
      </c>
      <c r="BR8" s="36" t="s">
        <v>65</v>
      </c>
      <c r="BS8" s="14" t="s">
        <v>25</v>
      </c>
      <c r="BT8" s="19" t="s">
        <v>26</v>
      </c>
      <c r="BU8" s="16" t="s">
        <v>27</v>
      </c>
      <c r="BV8" s="16"/>
      <c r="BW8" s="7"/>
      <c r="BX8" s="14" t="s">
        <v>21</v>
      </c>
      <c r="BY8" s="14" t="s">
        <v>21</v>
      </c>
      <c r="BZ8" s="14" t="s">
        <v>22</v>
      </c>
      <c r="CA8" s="14" t="s">
        <v>23</v>
      </c>
      <c r="CB8" s="101"/>
      <c r="CC8" s="101"/>
      <c r="CD8" s="14" t="s">
        <v>24</v>
      </c>
      <c r="CE8" s="14" t="s">
        <v>24</v>
      </c>
      <c r="CF8" s="36" t="s">
        <v>65</v>
      </c>
      <c r="CG8" s="14" t="s">
        <v>63</v>
      </c>
      <c r="CH8" s="14" t="s">
        <v>25</v>
      </c>
      <c r="CI8" s="19" t="s">
        <v>26</v>
      </c>
      <c r="CJ8" s="16" t="s">
        <v>27</v>
      </c>
      <c r="CK8" s="14" t="s">
        <v>21</v>
      </c>
      <c r="CL8" s="17" t="s">
        <v>21</v>
      </c>
      <c r="CM8" s="14" t="s">
        <v>22</v>
      </c>
      <c r="CN8" s="14" t="s">
        <v>23</v>
      </c>
      <c r="CO8" s="101"/>
      <c r="CP8" s="14" t="s">
        <v>24</v>
      </c>
      <c r="CQ8" s="14" t="s">
        <v>24</v>
      </c>
      <c r="CR8" s="36" t="s">
        <v>65</v>
      </c>
      <c r="CS8" s="14" t="s">
        <v>63</v>
      </c>
      <c r="CT8" s="14" t="s">
        <v>25</v>
      </c>
      <c r="CU8" s="19" t="s">
        <v>26</v>
      </c>
      <c r="CV8" s="46" t="s">
        <v>27</v>
      </c>
      <c r="CW8" s="16"/>
      <c r="CX8" s="7"/>
      <c r="CY8" s="14" t="s">
        <v>21</v>
      </c>
      <c r="CZ8" s="14" t="s">
        <v>21</v>
      </c>
      <c r="DA8" s="14" t="s">
        <v>22</v>
      </c>
      <c r="DB8" s="14" t="s">
        <v>23</v>
      </c>
      <c r="DC8" s="101"/>
      <c r="DD8" s="14" t="s">
        <v>24</v>
      </c>
      <c r="DE8" s="14" t="s">
        <v>24</v>
      </c>
      <c r="DF8" s="36" t="s">
        <v>65</v>
      </c>
      <c r="DG8" s="14" t="s">
        <v>63</v>
      </c>
      <c r="DH8" s="14" t="s">
        <v>25</v>
      </c>
      <c r="DI8" s="19" t="s">
        <v>26</v>
      </c>
      <c r="DJ8" s="16" t="s">
        <v>27</v>
      </c>
    </row>
    <row r="9" spans="1:115" ht="18" customHeight="1" x14ac:dyDescent="0.15">
      <c r="A9" s="7"/>
      <c r="B9" s="14" t="s">
        <v>28</v>
      </c>
      <c r="C9" s="14" t="s">
        <v>29</v>
      </c>
      <c r="D9" s="14" t="s">
        <v>30</v>
      </c>
      <c r="E9" s="14" t="s">
        <v>30</v>
      </c>
      <c r="F9" s="101"/>
      <c r="G9" s="14" t="s">
        <v>31</v>
      </c>
      <c r="H9" s="14" t="s">
        <v>31</v>
      </c>
      <c r="I9" s="36" t="s">
        <v>40</v>
      </c>
      <c r="J9" s="14" t="s">
        <v>32</v>
      </c>
      <c r="K9" s="14" t="s">
        <v>33</v>
      </c>
      <c r="L9" s="19" t="s">
        <v>34</v>
      </c>
      <c r="M9" s="16" t="s">
        <v>35</v>
      </c>
      <c r="N9" s="101"/>
      <c r="O9" s="17" t="s">
        <v>31</v>
      </c>
      <c r="P9" s="14" t="s">
        <v>31</v>
      </c>
      <c r="Q9" s="36" t="s">
        <v>40</v>
      </c>
      <c r="R9" s="14" t="s">
        <v>33</v>
      </c>
      <c r="S9" s="19" t="s">
        <v>34</v>
      </c>
      <c r="T9" s="16" t="s">
        <v>35</v>
      </c>
      <c r="U9" s="101"/>
      <c r="V9" s="14" t="s">
        <v>31</v>
      </c>
      <c r="W9" s="14" t="s">
        <v>31</v>
      </c>
      <c r="X9" s="36" t="s">
        <v>40</v>
      </c>
      <c r="Y9" s="14" t="s">
        <v>33</v>
      </c>
      <c r="Z9" s="19" t="s">
        <v>34</v>
      </c>
      <c r="AA9" s="16" t="s">
        <v>35</v>
      </c>
      <c r="AB9" s="16"/>
      <c r="AC9" s="29"/>
      <c r="AD9" s="92"/>
      <c r="AE9" s="14" t="s">
        <v>31</v>
      </c>
      <c r="AF9" s="14" t="s">
        <v>31</v>
      </c>
      <c r="AG9" s="36" t="s">
        <v>40</v>
      </c>
      <c r="AH9" s="14" t="s">
        <v>33</v>
      </c>
      <c r="AI9" s="19" t="s">
        <v>34</v>
      </c>
      <c r="AJ9" s="16" t="s">
        <v>35</v>
      </c>
      <c r="AK9" s="92"/>
      <c r="AL9" s="14" t="s">
        <v>31</v>
      </c>
      <c r="AM9" s="14" t="s">
        <v>31</v>
      </c>
      <c r="AN9" s="16" t="s">
        <v>40</v>
      </c>
      <c r="AO9" s="41" t="s">
        <v>33</v>
      </c>
      <c r="AP9" s="19" t="s">
        <v>34</v>
      </c>
      <c r="AQ9" s="16" t="s">
        <v>35</v>
      </c>
      <c r="AR9" s="92"/>
      <c r="AS9" s="14" t="s">
        <v>31</v>
      </c>
      <c r="AT9" s="14" t="s">
        <v>31</v>
      </c>
      <c r="AU9" s="36" t="s">
        <v>40</v>
      </c>
      <c r="AV9" s="14" t="s">
        <v>33</v>
      </c>
      <c r="AW9" s="19" t="s">
        <v>34</v>
      </c>
      <c r="AX9" s="16" t="s">
        <v>35</v>
      </c>
      <c r="AY9" s="16"/>
      <c r="AZ9" s="7"/>
      <c r="BA9" s="92"/>
      <c r="BB9" s="14" t="s">
        <v>31</v>
      </c>
      <c r="BC9" s="14" t="s">
        <v>31</v>
      </c>
      <c r="BD9" s="36" t="s">
        <v>40</v>
      </c>
      <c r="BE9" s="14" t="s">
        <v>33</v>
      </c>
      <c r="BF9" s="19" t="s">
        <v>34</v>
      </c>
      <c r="BG9" s="16" t="s">
        <v>35</v>
      </c>
      <c r="BH9" s="98"/>
      <c r="BI9" s="14" t="s">
        <v>31</v>
      </c>
      <c r="BJ9" s="14" t="s">
        <v>31</v>
      </c>
      <c r="BK9" s="36" t="s">
        <v>40</v>
      </c>
      <c r="BL9" s="14" t="s">
        <v>33</v>
      </c>
      <c r="BM9" s="19" t="s">
        <v>34</v>
      </c>
      <c r="BN9" s="16" t="s">
        <v>35</v>
      </c>
      <c r="BO9" s="98"/>
      <c r="BP9" s="14" t="s">
        <v>31</v>
      </c>
      <c r="BQ9" s="14" t="s">
        <v>31</v>
      </c>
      <c r="BR9" s="36" t="s">
        <v>40</v>
      </c>
      <c r="BS9" s="14" t="s">
        <v>33</v>
      </c>
      <c r="BT9" s="19" t="s">
        <v>34</v>
      </c>
      <c r="BU9" s="16" t="s">
        <v>35</v>
      </c>
      <c r="BV9" s="16"/>
      <c r="BW9" s="7"/>
      <c r="BX9" s="14" t="s">
        <v>28</v>
      </c>
      <c r="BY9" s="14" t="s">
        <v>29</v>
      </c>
      <c r="BZ9" s="14" t="s">
        <v>30</v>
      </c>
      <c r="CA9" s="14" t="s">
        <v>30</v>
      </c>
      <c r="CB9" s="101"/>
      <c r="CC9" s="101"/>
      <c r="CD9" s="14" t="s">
        <v>31</v>
      </c>
      <c r="CE9" s="14" t="s">
        <v>31</v>
      </c>
      <c r="CF9" s="36" t="s">
        <v>40</v>
      </c>
      <c r="CG9" s="14" t="s">
        <v>32</v>
      </c>
      <c r="CH9" s="14" t="s">
        <v>33</v>
      </c>
      <c r="CI9" s="19" t="s">
        <v>34</v>
      </c>
      <c r="CJ9" s="16" t="s">
        <v>35</v>
      </c>
      <c r="CK9" s="14" t="s">
        <v>28</v>
      </c>
      <c r="CL9" s="17" t="s">
        <v>29</v>
      </c>
      <c r="CM9" s="14" t="s">
        <v>30</v>
      </c>
      <c r="CN9" s="14" t="s">
        <v>30</v>
      </c>
      <c r="CO9" s="101"/>
      <c r="CP9" s="14" t="s">
        <v>31</v>
      </c>
      <c r="CQ9" s="14" t="s">
        <v>31</v>
      </c>
      <c r="CR9" s="36" t="s">
        <v>40</v>
      </c>
      <c r="CS9" s="14" t="s">
        <v>32</v>
      </c>
      <c r="CT9" s="14" t="s">
        <v>33</v>
      </c>
      <c r="CU9" s="19" t="s">
        <v>34</v>
      </c>
      <c r="CV9" s="46" t="s">
        <v>35</v>
      </c>
      <c r="CW9" s="16"/>
      <c r="CX9" s="7"/>
      <c r="CY9" s="14" t="s">
        <v>28</v>
      </c>
      <c r="CZ9" s="14" t="s">
        <v>29</v>
      </c>
      <c r="DA9" s="14" t="s">
        <v>30</v>
      </c>
      <c r="DB9" s="14" t="s">
        <v>30</v>
      </c>
      <c r="DC9" s="101"/>
      <c r="DD9" s="14" t="s">
        <v>31</v>
      </c>
      <c r="DE9" s="14" t="s">
        <v>31</v>
      </c>
      <c r="DF9" s="36" t="s">
        <v>40</v>
      </c>
      <c r="DG9" s="14" t="s">
        <v>32</v>
      </c>
      <c r="DH9" s="14" t="s">
        <v>33</v>
      </c>
      <c r="DI9" s="19" t="s">
        <v>34</v>
      </c>
      <c r="DJ9" s="16" t="s">
        <v>35</v>
      </c>
    </row>
    <row r="10" spans="1:115" ht="18" customHeight="1" x14ac:dyDescent="0.15">
      <c r="A10" s="7"/>
      <c r="B10" s="14" t="s">
        <v>36</v>
      </c>
      <c r="C10" s="14" t="s">
        <v>37</v>
      </c>
      <c r="D10" s="14" t="s">
        <v>38</v>
      </c>
      <c r="E10" s="14" t="s">
        <v>38</v>
      </c>
      <c r="F10" s="101"/>
      <c r="G10" s="36" t="s">
        <v>39</v>
      </c>
      <c r="H10" s="36" t="s">
        <v>39</v>
      </c>
      <c r="I10" s="14" t="s">
        <v>41</v>
      </c>
      <c r="J10" s="14" t="s">
        <v>41</v>
      </c>
      <c r="K10" s="14" t="s">
        <v>42</v>
      </c>
      <c r="L10" s="19" t="s">
        <v>43</v>
      </c>
      <c r="M10" s="16" t="s">
        <v>44</v>
      </c>
      <c r="N10" s="101"/>
      <c r="O10" s="16" t="s">
        <v>39</v>
      </c>
      <c r="P10" s="36" t="s">
        <v>39</v>
      </c>
      <c r="Q10" s="14" t="s">
        <v>41</v>
      </c>
      <c r="R10" s="14" t="s">
        <v>42</v>
      </c>
      <c r="S10" s="19" t="s">
        <v>45</v>
      </c>
      <c r="T10" s="16" t="s">
        <v>44</v>
      </c>
      <c r="U10" s="101"/>
      <c r="V10" s="36" t="s">
        <v>39</v>
      </c>
      <c r="W10" s="36" t="s">
        <v>39</v>
      </c>
      <c r="X10" s="14" t="s">
        <v>41</v>
      </c>
      <c r="Y10" s="14" t="s">
        <v>42</v>
      </c>
      <c r="Z10" s="19" t="s">
        <v>45</v>
      </c>
      <c r="AA10" s="16" t="s">
        <v>44</v>
      </c>
      <c r="AB10" s="16"/>
      <c r="AC10" s="29"/>
      <c r="AD10" s="92"/>
      <c r="AE10" s="36" t="s">
        <v>39</v>
      </c>
      <c r="AF10" s="36" t="s">
        <v>39</v>
      </c>
      <c r="AG10" s="14" t="s">
        <v>41</v>
      </c>
      <c r="AH10" s="14" t="s">
        <v>42</v>
      </c>
      <c r="AI10" s="19" t="s">
        <v>45</v>
      </c>
      <c r="AJ10" s="16" t="s">
        <v>44</v>
      </c>
      <c r="AK10" s="92"/>
      <c r="AL10" s="36" t="s">
        <v>39</v>
      </c>
      <c r="AM10" s="36" t="s">
        <v>39</v>
      </c>
      <c r="AN10" s="17" t="s">
        <v>41</v>
      </c>
      <c r="AO10" s="41" t="s">
        <v>42</v>
      </c>
      <c r="AP10" s="19" t="s">
        <v>45</v>
      </c>
      <c r="AQ10" s="16" t="s">
        <v>44</v>
      </c>
      <c r="AR10" s="92"/>
      <c r="AS10" s="36" t="s">
        <v>39</v>
      </c>
      <c r="AT10" s="36" t="s">
        <v>39</v>
      </c>
      <c r="AU10" s="14" t="s">
        <v>41</v>
      </c>
      <c r="AV10" s="14" t="s">
        <v>42</v>
      </c>
      <c r="AW10" s="19" t="s">
        <v>45</v>
      </c>
      <c r="AX10" s="16" t="s">
        <v>44</v>
      </c>
      <c r="AY10" s="16"/>
      <c r="AZ10" s="7"/>
      <c r="BA10" s="92"/>
      <c r="BB10" s="36" t="s">
        <v>39</v>
      </c>
      <c r="BC10" s="36" t="s">
        <v>39</v>
      </c>
      <c r="BD10" s="14" t="s">
        <v>41</v>
      </c>
      <c r="BE10" s="14" t="s">
        <v>42</v>
      </c>
      <c r="BF10" s="19" t="s">
        <v>45</v>
      </c>
      <c r="BG10" s="16" t="s">
        <v>44</v>
      </c>
      <c r="BH10" s="98"/>
      <c r="BI10" s="36" t="s">
        <v>39</v>
      </c>
      <c r="BJ10" s="36" t="s">
        <v>39</v>
      </c>
      <c r="BK10" s="14" t="s">
        <v>41</v>
      </c>
      <c r="BL10" s="14" t="s">
        <v>42</v>
      </c>
      <c r="BM10" s="19" t="s">
        <v>45</v>
      </c>
      <c r="BN10" s="16" t="s">
        <v>44</v>
      </c>
      <c r="BO10" s="98"/>
      <c r="BP10" s="36" t="s">
        <v>39</v>
      </c>
      <c r="BQ10" s="36" t="s">
        <v>39</v>
      </c>
      <c r="BR10" s="14" t="s">
        <v>41</v>
      </c>
      <c r="BS10" s="14" t="s">
        <v>42</v>
      </c>
      <c r="BT10" s="19" t="s">
        <v>45</v>
      </c>
      <c r="BU10" s="16" t="s">
        <v>44</v>
      </c>
      <c r="BV10" s="16"/>
      <c r="BW10" s="7"/>
      <c r="BX10" s="14" t="s">
        <v>36</v>
      </c>
      <c r="BY10" s="14" t="s">
        <v>37</v>
      </c>
      <c r="BZ10" s="14" t="s">
        <v>38</v>
      </c>
      <c r="CA10" s="14" t="s">
        <v>38</v>
      </c>
      <c r="CB10" s="101"/>
      <c r="CC10" s="101"/>
      <c r="CD10" s="36" t="s">
        <v>39</v>
      </c>
      <c r="CE10" s="36" t="s">
        <v>39</v>
      </c>
      <c r="CF10" s="14" t="s">
        <v>41</v>
      </c>
      <c r="CG10" s="14" t="s">
        <v>41</v>
      </c>
      <c r="CH10" s="14" t="s">
        <v>42</v>
      </c>
      <c r="CI10" s="19" t="s">
        <v>45</v>
      </c>
      <c r="CJ10" s="16" t="s">
        <v>44</v>
      </c>
      <c r="CK10" s="14" t="s">
        <v>36</v>
      </c>
      <c r="CL10" s="17" t="s">
        <v>37</v>
      </c>
      <c r="CM10" s="14" t="s">
        <v>38</v>
      </c>
      <c r="CN10" s="14" t="s">
        <v>38</v>
      </c>
      <c r="CO10" s="101"/>
      <c r="CP10" s="36" t="s">
        <v>39</v>
      </c>
      <c r="CQ10" s="36" t="s">
        <v>39</v>
      </c>
      <c r="CR10" s="14" t="s">
        <v>41</v>
      </c>
      <c r="CS10" s="14" t="s">
        <v>41</v>
      </c>
      <c r="CT10" s="14" t="s">
        <v>42</v>
      </c>
      <c r="CU10" s="19" t="s">
        <v>45</v>
      </c>
      <c r="CV10" s="46" t="s">
        <v>44</v>
      </c>
      <c r="CW10" s="16"/>
      <c r="CX10" s="7"/>
      <c r="CY10" s="14" t="s">
        <v>36</v>
      </c>
      <c r="CZ10" s="14" t="s">
        <v>37</v>
      </c>
      <c r="DA10" s="14" t="s">
        <v>38</v>
      </c>
      <c r="DB10" s="14" t="s">
        <v>38</v>
      </c>
      <c r="DC10" s="101"/>
      <c r="DD10" s="36" t="s">
        <v>39</v>
      </c>
      <c r="DE10" s="36" t="s">
        <v>39</v>
      </c>
      <c r="DF10" s="14" t="s">
        <v>41</v>
      </c>
      <c r="DG10" s="14" t="s">
        <v>41</v>
      </c>
      <c r="DH10" s="14" t="s">
        <v>42</v>
      </c>
      <c r="DI10" s="19" t="s">
        <v>45</v>
      </c>
      <c r="DJ10" s="16" t="s">
        <v>44</v>
      </c>
    </row>
    <row r="11" spans="1:115" ht="18" customHeight="1" x14ac:dyDescent="0.15">
      <c r="A11" s="7"/>
      <c r="B11" s="14" t="s">
        <v>38</v>
      </c>
      <c r="C11" s="14" t="s">
        <v>38</v>
      </c>
      <c r="D11" s="14" t="s">
        <v>46</v>
      </c>
      <c r="E11" s="14" t="s">
        <v>46</v>
      </c>
      <c r="F11" s="101"/>
      <c r="G11" s="14" t="s">
        <v>38</v>
      </c>
      <c r="H11" s="14" t="s">
        <v>38</v>
      </c>
      <c r="I11" s="14" t="s">
        <v>38</v>
      </c>
      <c r="J11" s="32" t="s">
        <v>60</v>
      </c>
      <c r="K11" s="14" t="s">
        <v>38</v>
      </c>
      <c r="L11" s="19" t="s">
        <v>47</v>
      </c>
      <c r="M11" s="16" t="s">
        <v>48</v>
      </c>
      <c r="N11" s="101"/>
      <c r="O11" s="17" t="s">
        <v>38</v>
      </c>
      <c r="P11" s="14" t="s">
        <v>38</v>
      </c>
      <c r="Q11" s="14" t="s">
        <v>38</v>
      </c>
      <c r="R11" s="14" t="s">
        <v>38</v>
      </c>
      <c r="S11" s="19" t="s">
        <v>47</v>
      </c>
      <c r="T11" s="16" t="s">
        <v>48</v>
      </c>
      <c r="U11" s="101"/>
      <c r="V11" s="14" t="s">
        <v>38</v>
      </c>
      <c r="W11" s="14" t="s">
        <v>38</v>
      </c>
      <c r="X11" s="14" t="s">
        <v>38</v>
      </c>
      <c r="Y11" s="14" t="s">
        <v>38</v>
      </c>
      <c r="Z11" s="19" t="s">
        <v>47</v>
      </c>
      <c r="AA11" s="16" t="s">
        <v>48</v>
      </c>
      <c r="AB11" s="16"/>
      <c r="AC11" s="29"/>
      <c r="AD11" s="92"/>
      <c r="AE11" s="14" t="s">
        <v>38</v>
      </c>
      <c r="AF11" s="14" t="s">
        <v>38</v>
      </c>
      <c r="AG11" s="14" t="s">
        <v>38</v>
      </c>
      <c r="AH11" s="14" t="s">
        <v>38</v>
      </c>
      <c r="AI11" s="19" t="s">
        <v>47</v>
      </c>
      <c r="AJ11" s="16" t="s">
        <v>48</v>
      </c>
      <c r="AK11" s="92"/>
      <c r="AL11" s="14" t="s">
        <v>38</v>
      </c>
      <c r="AM11" s="14" t="s">
        <v>38</v>
      </c>
      <c r="AN11" s="17" t="s">
        <v>38</v>
      </c>
      <c r="AO11" s="41" t="s">
        <v>38</v>
      </c>
      <c r="AP11" s="19" t="s">
        <v>47</v>
      </c>
      <c r="AQ11" s="16" t="s">
        <v>48</v>
      </c>
      <c r="AR11" s="92"/>
      <c r="AS11" s="14" t="s">
        <v>38</v>
      </c>
      <c r="AT11" s="14" t="s">
        <v>38</v>
      </c>
      <c r="AU11" s="14" t="s">
        <v>38</v>
      </c>
      <c r="AV11" s="14" t="s">
        <v>38</v>
      </c>
      <c r="AW11" s="19" t="s">
        <v>47</v>
      </c>
      <c r="AX11" s="16" t="s">
        <v>48</v>
      </c>
      <c r="AY11" s="16"/>
      <c r="AZ11" s="7"/>
      <c r="BA11" s="92"/>
      <c r="BB11" s="14" t="s">
        <v>38</v>
      </c>
      <c r="BC11" s="14" t="s">
        <v>38</v>
      </c>
      <c r="BD11" s="14" t="s">
        <v>38</v>
      </c>
      <c r="BE11" s="14" t="s">
        <v>38</v>
      </c>
      <c r="BF11" s="19" t="s">
        <v>47</v>
      </c>
      <c r="BG11" s="16" t="s">
        <v>48</v>
      </c>
      <c r="BH11" s="98"/>
      <c r="BI11" s="14" t="s">
        <v>38</v>
      </c>
      <c r="BJ11" s="14" t="s">
        <v>38</v>
      </c>
      <c r="BK11" s="14" t="s">
        <v>38</v>
      </c>
      <c r="BL11" s="14" t="s">
        <v>38</v>
      </c>
      <c r="BM11" s="19" t="s">
        <v>47</v>
      </c>
      <c r="BN11" s="16" t="s">
        <v>48</v>
      </c>
      <c r="BO11" s="98"/>
      <c r="BP11" s="14" t="s">
        <v>38</v>
      </c>
      <c r="BQ11" s="14" t="s">
        <v>38</v>
      </c>
      <c r="BR11" s="14" t="s">
        <v>38</v>
      </c>
      <c r="BS11" s="14" t="s">
        <v>38</v>
      </c>
      <c r="BT11" s="19" t="s">
        <v>47</v>
      </c>
      <c r="BU11" s="16" t="s">
        <v>48</v>
      </c>
      <c r="BV11" s="16"/>
      <c r="BW11" s="7"/>
      <c r="BX11" s="14" t="s">
        <v>38</v>
      </c>
      <c r="BY11" s="14" t="s">
        <v>38</v>
      </c>
      <c r="BZ11" s="14" t="s">
        <v>46</v>
      </c>
      <c r="CA11" s="14" t="s">
        <v>46</v>
      </c>
      <c r="CB11" s="101"/>
      <c r="CC11" s="101"/>
      <c r="CD11" s="14" t="s">
        <v>38</v>
      </c>
      <c r="CE11" s="14" t="s">
        <v>38</v>
      </c>
      <c r="CF11" s="14" t="s">
        <v>38</v>
      </c>
      <c r="CG11" s="32" t="s">
        <v>38</v>
      </c>
      <c r="CH11" s="14" t="s">
        <v>38</v>
      </c>
      <c r="CI11" s="19" t="s">
        <v>47</v>
      </c>
      <c r="CJ11" s="16" t="s">
        <v>48</v>
      </c>
      <c r="CK11" s="14" t="s">
        <v>38</v>
      </c>
      <c r="CL11" s="17" t="s">
        <v>38</v>
      </c>
      <c r="CM11" s="14" t="s">
        <v>46</v>
      </c>
      <c r="CN11" s="14" t="s">
        <v>46</v>
      </c>
      <c r="CO11" s="101"/>
      <c r="CP11" s="14" t="s">
        <v>38</v>
      </c>
      <c r="CQ11" s="14" t="s">
        <v>38</v>
      </c>
      <c r="CR11" s="14" t="s">
        <v>38</v>
      </c>
      <c r="CS11" s="32" t="s">
        <v>38</v>
      </c>
      <c r="CT11" s="14" t="s">
        <v>38</v>
      </c>
      <c r="CU11" s="19" t="s">
        <v>47</v>
      </c>
      <c r="CV11" s="46" t="s">
        <v>48</v>
      </c>
      <c r="CW11" s="16"/>
      <c r="CX11" s="7"/>
      <c r="CY11" s="14" t="s">
        <v>38</v>
      </c>
      <c r="CZ11" s="14" t="s">
        <v>38</v>
      </c>
      <c r="DA11" s="14" t="s">
        <v>46</v>
      </c>
      <c r="DB11" s="14" t="s">
        <v>46</v>
      </c>
      <c r="DC11" s="101"/>
      <c r="DD11" s="14" t="s">
        <v>38</v>
      </c>
      <c r="DE11" s="14" t="s">
        <v>38</v>
      </c>
      <c r="DF11" s="14" t="s">
        <v>38</v>
      </c>
      <c r="DG11" s="32" t="s">
        <v>38</v>
      </c>
      <c r="DH11" s="14" t="s">
        <v>38</v>
      </c>
      <c r="DI11" s="19" t="s">
        <v>47</v>
      </c>
      <c r="DJ11" s="16" t="s">
        <v>48</v>
      </c>
    </row>
    <row r="12" spans="1:115" ht="18" customHeight="1" x14ac:dyDescent="0.15">
      <c r="A12" s="7"/>
      <c r="B12" s="36" t="s">
        <v>46</v>
      </c>
      <c r="C12" s="14" t="s">
        <v>46</v>
      </c>
      <c r="D12" s="36" t="s">
        <v>49</v>
      </c>
      <c r="E12" s="36" t="s">
        <v>49</v>
      </c>
      <c r="F12" s="101"/>
      <c r="G12" s="14" t="s">
        <v>46</v>
      </c>
      <c r="H12" s="14" t="s">
        <v>46</v>
      </c>
      <c r="I12" s="36" t="s">
        <v>46</v>
      </c>
      <c r="J12" s="36" t="s">
        <v>46</v>
      </c>
      <c r="K12" s="36"/>
      <c r="L12" s="19" t="s">
        <v>50</v>
      </c>
      <c r="M12" s="16" t="s">
        <v>51</v>
      </c>
      <c r="N12" s="101"/>
      <c r="O12" s="17" t="s">
        <v>46</v>
      </c>
      <c r="P12" s="14" t="s">
        <v>46</v>
      </c>
      <c r="Q12" s="36" t="s">
        <v>46</v>
      </c>
      <c r="R12" s="36"/>
      <c r="S12" s="19" t="s">
        <v>50</v>
      </c>
      <c r="T12" s="16" t="s">
        <v>51</v>
      </c>
      <c r="U12" s="101"/>
      <c r="V12" s="14" t="s">
        <v>46</v>
      </c>
      <c r="W12" s="14" t="s">
        <v>46</v>
      </c>
      <c r="X12" s="36" t="s">
        <v>46</v>
      </c>
      <c r="Y12" s="36"/>
      <c r="Z12" s="19" t="s">
        <v>50</v>
      </c>
      <c r="AA12" s="16" t="s">
        <v>51</v>
      </c>
      <c r="AB12" s="16"/>
      <c r="AC12" s="29"/>
      <c r="AD12" s="92"/>
      <c r="AE12" s="14" t="s">
        <v>46</v>
      </c>
      <c r="AF12" s="14" t="s">
        <v>46</v>
      </c>
      <c r="AG12" s="36" t="s">
        <v>46</v>
      </c>
      <c r="AH12" s="36"/>
      <c r="AI12" s="19" t="s">
        <v>50</v>
      </c>
      <c r="AJ12" s="16" t="s">
        <v>51</v>
      </c>
      <c r="AK12" s="92"/>
      <c r="AL12" s="14" t="s">
        <v>46</v>
      </c>
      <c r="AM12" s="14" t="s">
        <v>46</v>
      </c>
      <c r="AN12" s="16" t="s">
        <v>46</v>
      </c>
      <c r="AO12" s="38"/>
      <c r="AP12" s="19" t="s">
        <v>50</v>
      </c>
      <c r="AQ12" s="16" t="s">
        <v>51</v>
      </c>
      <c r="AR12" s="92"/>
      <c r="AS12" s="14" t="s">
        <v>46</v>
      </c>
      <c r="AT12" s="14" t="s">
        <v>46</v>
      </c>
      <c r="AU12" s="36" t="s">
        <v>46</v>
      </c>
      <c r="AV12" s="36"/>
      <c r="AW12" s="19" t="s">
        <v>50</v>
      </c>
      <c r="AX12" s="16" t="s">
        <v>51</v>
      </c>
      <c r="AY12" s="16"/>
      <c r="AZ12" s="7"/>
      <c r="BA12" s="92"/>
      <c r="BB12" s="14" t="s">
        <v>46</v>
      </c>
      <c r="BC12" s="14" t="s">
        <v>46</v>
      </c>
      <c r="BD12" s="36" t="s">
        <v>46</v>
      </c>
      <c r="BE12" s="36"/>
      <c r="BF12" s="19" t="s">
        <v>50</v>
      </c>
      <c r="BG12" s="16" t="s">
        <v>51</v>
      </c>
      <c r="BH12" s="98"/>
      <c r="BI12" s="14" t="s">
        <v>46</v>
      </c>
      <c r="BJ12" s="14" t="s">
        <v>46</v>
      </c>
      <c r="BK12" s="36" t="s">
        <v>46</v>
      </c>
      <c r="BL12" s="36"/>
      <c r="BM12" s="19" t="s">
        <v>50</v>
      </c>
      <c r="BN12" s="16" t="s">
        <v>51</v>
      </c>
      <c r="BO12" s="98"/>
      <c r="BP12" s="14" t="s">
        <v>46</v>
      </c>
      <c r="BQ12" s="14" t="s">
        <v>46</v>
      </c>
      <c r="BR12" s="36" t="s">
        <v>46</v>
      </c>
      <c r="BS12" s="36"/>
      <c r="BT12" s="19" t="s">
        <v>50</v>
      </c>
      <c r="BU12" s="16" t="s">
        <v>51</v>
      </c>
      <c r="BV12" s="16"/>
      <c r="BW12" s="7"/>
      <c r="BX12" s="36" t="s">
        <v>46</v>
      </c>
      <c r="BY12" s="14" t="s">
        <v>46</v>
      </c>
      <c r="BZ12" s="36" t="s">
        <v>49</v>
      </c>
      <c r="CA12" s="36" t="s">
        <v>49</v>
      </c>
      <c r="CB12" s="101"/>
      <c r="CC12" s="101"/>
      <c r="CD12" s="14" t="s">
        <v>46</v>
      </c>
      <c r="CE12" s="14" t="s">
        <v>46</v>
      </c>
      <c r="CF12" s="36" t="s">
        <v>46</v>
      </c>
      <c r="CG12" s="36" t="s">
        <v>46</v>
      </c>
      <c r="CH12" s="36"/>
      <c r="CI12" s="19" t="s">
        <v>50</v>
      </c>
      <c r="CJ12" s="16" t="s">
        <v>51</v>
      </c>
      <c r="CK12" s="36" t="s">
        <v>46</v>
      </c>
      <c r="CL12" s="17" t="s">
        <v>46</v>
      </c>
      <c r="CM12" s="36" t="s">
        <v>49</v>
      </c>
      <c r="CN12" s="36" t="s">
        <v>49</v>
      </c>
      <c r="CO12" s="101"/>
      <c r="CP12" s="14" t="s">
        <v>46</v>
      </c>
      <c r="CQ12" s="14" t="s">
        <v>46</v>
      </c>
      <c r="CR12" s="36" t="s">
        <v>46</v>
      </c>
      <c r="CS12" s="36" t="s">
        <v>46</v>
      </c>
      <c r="CT12" s="36"/>
      <c r="CU12" s="19" t="s">
        <v>50</v>
      </c>
      <c r="CV12" s="46" t="s">
        <v>51</v>
      </c>
      <c r="CW12" s="16"/>
      <c r="CX12" s="7"/>
      <c r="CY12" s="36" t="s">
        <v>46</v>
      </c>
      <c r="CZ12" s="14" t="s">
        <v>46</v>
      </c>
      <c r="DA12" s="36" t="s">
        <v>49</v>
      </c>
      <c r="DB12" s="36" t="s">
        <v>49</v>
      </c>
      <c r="DC12" s="101"/>
      <c r="DD12" s="14" t="s">
        <v>46</v>
      </c>
      <c r="DE12" s="14" t="s">
        <v>46</v>
      </c>
      <c r="DF12" s="36" t="s">
        <v>46</v>
      </c>
      <c r="DG12" s="36" t="s">
        <v>46</v>
      </c>
      <c r="DH12" s="36"/>
      <c r="DI12" s="19" t="s">
        <v>50</v>
      </c>
      <c r="DJ12" s="16" t="s">
        <v>51</v>
      </c>
    </row>
    <row r="13" spans="1:115" ht="20.25" customHeight="1" x14ac:dyDescent="0.15">
      <c r="A13" s="20"/>
      <c r="B13" s="39"/>
      <c r="C13" s="39"/>
      <c r="D13" s="39"/>
      <c r="E13" s="39"/>
      <c r="F13" s="102"/>
      <c r="G13" s="39"/>
      <c r="H13" s="39"/>
      <c r="I13" s="39"/>
      <c r="J13" s="39"/>
      <c r="K13" s="10"/>
      <c r="L13" s="21"/>
      <c r="M13" s="22"/>
      <c r="N13" s="102"/>
      <c r="O13" s="23"/>
      <c r="P13" s="39"/>
      <c r="Q13" s="39"/>
      <c r="R13" s="10"/>
      <c r="S13" s="21"/>
      <c r="T13" s="22"/>
      <c r="U13" s="102"/>
      <c r="V13" s="39"/>
      <c r="W13" s="39"/>
      <c r="X13" s="39"/>
      <c r="Y13" s="24"/>
      <c r="Z13" s="21"/>
      <c r="AA13" s="22"/>
      <c r="AB13" s="13"/>
      <c r="AC13" s="30"/>
      <c r="AD13" s="93"/>
      <c r="AE13" s="39"/>
      <c r="AF13" s="39"/>
      <c r="AG13" s="39"/>
      <c r="AH13" s="24"/>
      <c r="AI13" s="21"/>
      <c r="AJ13" s="22"/>
      <c r="AK13" s="93"/>
      <c r="AL13" s="39"/>
      <c r="AM13" s="39"/>
      <c r="AN13" s="23"/>
      <c r="AO13" s="50"/>
      <c r="AP13" s="21"/>
      <c r="AQ13" s="22"/>
      <c r="AR13" s="93"/>
      <c r="AS13" s="39"/>
      <c r="AT13" s="39"/>
      <c r="AU13" s="39"/>
      <c r="AV13" s="24"/>
      <c r="AW13" s="21"/>
      <c r="AX13" s="22"/>
      <c r="AY13" s="13"/>
      <c r="AZ13" s="20"/>
      <c r="BA13" s="93"/>
      <c r="BB13" s="39"/>
      <c r="BC13" s="39"/>
      <c r="BD13" s="39"/>
      <c r="BE13" s="24"/>
      <c r="BF13" s="21"/>
      <c r="BG13" s="22"/>
      <c r="BH13" s="99"/>
      <c r="BI13" s="39"/>
      <c r="BJ13" s="39"/>
      <c r="BK13" s="39"/>
      <c r="BL13" s="24"/>
      <c r="BM13" s="21"/>
      <c r="BN13" s="22"/>
      <c r="BO13" s="99"/>
      <c r="BP13" s="39"/>
      <c r="BQ13" s="39"/>
      <c r="BR13" s="39"/>
      <c r="BS13" s="24"/>
      <c r="BT13" s="21"/>
      <c r="BU13" s="22"/>
      <c r="BV13" s="13"/>
      <c r="BW13" s="20"/>
      <c r="BX13" s="39"/>
      <c r="BY13" s="39"/>
      <c r="BZ13" s="39"/>
      <c r="CA13" s="39"/>
      <c r="CB13" s="102"/>
      <c r="CC13" s="102"/>
      <c r="CD13" s="39"/>
      <c r="CE13" s="39"/>
      <c r="CF13" s="39"/>
      <c r="CG13" s="39"/>
      <c r="CH13" s="24"/>
      <c r="CI13" s="21"/>
      <c r="CJ13" s="22"/>
      <c r="CK13" s="39"/>
      <c r="CL13" s="23"/>
      <c r="CM13" s="39"/>
      <c r="CN13" s="39"/>
      <c r="CO13" s="102"/>
      <c r="CP13" s="39"/>
      <c r="CQ13" s="39"/>
      <c r="CR13" s="39"/>
      <c r="CS13" s="39"/>
      <c r="CT13" s="24"/>
      <c r="CU13" s="21"/>
      <c r="CV13" s="51"/>
      <c r="CW13" s="13"/>
      <c r="CX13" s="20"/>
      <c r="CY13" s="39"/>
      <c r="CZ13" s="39"/>
      <c r="DA13" s="39"/>
      <c r="DB13" s="39"/>
      <c r="DC13" s="102"/>
      <c r="DD13" s="39"/>
      <c r="DE13" s="39"/>
      <c r="DF13" s="39"/>
      <c r="DG13" s="39"/>
      <c r="DH13" s="24"/>
      <c r="DI13" s="21"/>
      <c r="DJ13" s="22"/>
    </row>
    <row r="14" spans="1:115" ht="48" customHeight="1" x14ac:dyDescent="0.15">
      <c r="A14" s="25" t="s">
        <v>52</v>
      </c>
      <c r="B14" s="56">
        <v>27</v>
      </c>
      <c r="C14" s="56">
        <v>27</v>
      </c>
      <c r="D14" s="56">
        <v>24</v>
      </c>
      <c r="E14" s="56">
        <v>3</v>
      </c>
      <c r="F14" s="56">
        <v>84536</v>
      </c>
      <c r="G14" s="56">
        <v>34769</v>
      </c>
      <c r="H14" s="56">
        <v>49078</v>
      </c>
      <c r="I14" s="56">
        <v>914</v>
      </c>
      <c r="J14" s="56">
        <v>811</v>
      </c>
      <c r="K14" s="57">
        <v>1</v>
      </c>
      <c r="L14" s="58">
        <v>19</v>
      </c>
      <c r="M14" s="57">
        <v>30</v>
      </c>
      <c r="N14" s="56">
        <v>83553</v>
      </c>
      <c r="O14" s="56">
        <v>34769</v>
      </c>
      <c r="P14" s="56">
        <v>48795</v>
      </c>
      <c r="Q14" s="56">
        <v>912</v>
      </c>
      <c r="R14" s="57">
        <v>1</v>
      </c>
      <c r="S14" s="58" t="s">
        <v>54</v>
      </c>
      <c r="T14" s="56">
        <v>1</v>
      </c>
      <c r="U14" s="56">
        <v>40373</v>
      </c>
      <c r="V14" s="56">
        <v>8369</v>
      </c>
      <c r="W14" s="56">
        <v>32014</v>
      </c>
      <c r="X14" s="56">
        <v>4</v>
      </c>
      <c r="Y14" s="57" t="s">
        <v>54</v>
      </c>
      <c r="Z14" s="56" t="s">
        <v>54</v>
      </c>
      <c r="AA14" s="59" t="s">
        <v>54</v>
      </c>
      <c r="AB14" s="34"/>
      <c r="AC14" s="25" t="s">
        <v>52</v>
      </c>
      <c r="AD14" s="65">
        <v>8132</v>
      </c>
      <c r="AE14" s="56">
        <v>6811</v>
      </c>
      <c r="AF14" s="56">
        <v>1321</v>
      </c>
      <c r="AG14" s="56" t="s">
        <v>54</v>
      </c>
      <c r="AH14" s="56" t="s">
        <v>54</v>
      </c>
      <c r="AI14" s="56" t="s">
        <v>54</v>
      </c>
      <c r="AJ14" s="56" t="s">
        <v>54</v>
      </c>
      <c r="AK14" s="56">
        <v>4844</v>
      </c>
      <c r="AL14" s="56">
        <v>1843</v>
      </c>
      <c r="AM14" s="56">
        <v>3002</v>
      </c>
      <c r="AN14" s="56">
        <v>2</v>
      </c>
      <c r="AO14" s="56">
        <v>1</v>
      </c>
      <c r="AP14" s="56" t="s">
        <v>54</v>
      </c>
      <c r="AQ14" s="56">
        <v>1</v>
      </c>
      <c r="AR14" s="57">
        <v>579</v>
      </c>
      <c r="AS14" s="57">
        <v>518</v>
      </c>
      <c r="AT14" s="57">
        <v>64</v>
      </c>
      <c r="AU14" s="57" t="s">
        <v>54</v>
      </c>
      <c r="AV14" s="57">
        <v>1</v>
      </c>
      <c r="AW14" s="57" t="s">
        <v>54</v>
      </c>
      <c r="AX14" s="59" t="s">
        <v>54</v>
      </c>
      <c r="AY14" s="35"/>
      <c r="AZ14" s="25" t="s">
        <v>52</v>
      </c>
      <c r="BA14" s="57">
        <v>4265</v>
      </c>
      <c r="BB14" s="57">
        <v>1325</v>
      </c>
      <c r="BC14" s="57">
        <v>2938</v>
      </c>
      <c r="BD14" s="57">
        <v>2</v>
      </c>
      <c r="BE14" s="57" t="s">
        <v>54</v>
      </c>
      <c r="BF14" s="57" t="s">
        <v>54</v>
      </c>
      <c r="BG14" s="57">
        <v>1</v>
      </c>
      <c r="BH14" s="56">
        <v>28796</v>
      </c>
      <c r="BI14" s="56">
        <v>17552</v>
      </c>
      <c r="BJ14" s="56">
        <v>11244</v>
      </c>
      <c r="BK14" s="56">
        <v>903</v>
      </c>
      <c r="BL14" s="56" t="s">
        <v>54</v>
      </c>
      <c r="BM14" s="56" t="s">
        <v>54</v>
      </c>
      <c r="BN14" s="56" t="s">
        <v>54</v>
      </c>
      <c r="BO14" s="56">
        <v>1408</v>
      </c>
      <c r="BP14" s="56">
        <v>194</v>
      </c>
      <c r="BQ14" s="56">
        <v>1214</v>
      </c>
      <c r="BR14" s="56">
        <v>3</v>
      </c>
      <c r="BS14" s="56" t="s">
        <v>54</v>
      </c>
      <c r="BT14" s="56" t="s">
        <v>54</v>
      </c>
      <c r="BU14" s="59" t="s">
        <v>54</v>
      </c>
      <c r="BV14" s="35"/>
      <c r="BW14" s="25" t="s">
        <v>52</v>
      </c>
      <c r="BX14" s="56">
        <v>27</v>
      </c>
      <c r="BY14" s="56">
        <v>27</v>
      </c>
      <c r="BZ14" s="56">
        <v>24</v>
      </c>
      <c r="CA14" s="56">
        <v>3</v>
      </c>
      <c r="CB14" s="56">
        <v>72</v>
      </c>
      <c r="CC14" s="56">
        <v>983</v>
      </c>
      <c r="CD14" s="56" t="s">
        <v>54</v>
      </c>
      <c r="CE14" s="56">
        <v>283</v>
      </c>
      <c r="CF14" s="56">
        <v>2</v>
      </c>
      <c r="CG14" s="56">
        <v>811</v>
      </c>
      <c r="CH14" s="56" t="s">
        <v>54</v>
      </c>
      <c r="CI14" s="56">
        <v>19</v>
      </c>
      <c r="CJ14" s="59">
        <v>29</v>
      </c>
      <c r="CK14" s="56">
        <v>26</v>
      </c>
      <c r="CL14" s="56">
        <v>26</v>
      </c>
      <c r="CM14" s="56">
        <v>23</v>
      </c>
      <c r="CN14" s="56">
        <v>3</v>
      </c>
      <c r="CO14" s="56">
        <v>174</v>
      </c>
      <c r="CP14" s="56" t="s">
        <v>54</v>
      </c>
      <c r="CQ14" s="56">
        <v>63</v>
      </c>
      <c r="CR14" s="56">
        <v>1</v>
      </c>
      <c r="CS14" s="56">
        <v>143</v>
      </c>
      <c r="CT14" s="56" t="s">
        <v>54</v>
      </c>
      <c r="CU14" s="56">
        <v>4</v>
      </c>
      <c r="CV14" s="59">
        <v>1</v>
      </c>
      <c r="CW14" s="35"/>
      <c r="CX14" s="25" t="s">
        <v>52</v>
      </c>
      <c r="CY14" s="56">
        <v>1</v>
      </c>
      <c r="CZ14" s="56">
        <v>1</v>
      </c>
      <c r="DA14" s="56">
        <v>1</v>
      </c>
      <c r="DB14" s="56" t="s">
        <v>54</v>
      </c>
      <c r="DC14" s="56">
        <v>809</v>
      </c>
      <c r="DD14" s="56" t="s">
        <v>54</v>
      </c>
      <c r="DE14" s="56">
        <v>220</v>
      </c>
      <c r="DF14" s="56">
        <v>1</v>
      </c>
      <c r="DG14" s="56">
        <v>668</v>
      </c>
      <c r="DH14" s="56" t="s">
        <v>54</v>
      </c>
      <c r="DI14" s="56">
        <v>15</v>
      </c>
      <c r="DJ14" s="57">
        <v>28</v>
      </c>
    </row>
    <row r="15" spans="1:115" ht="48" customHeight="1" x14ac:dyDescent="0.15">
      <c r="A15" s="26" t="s">
        <v>53</v>
      </c>
      <c r="B15" s="56" t="s">
        <v>54</v>
      </c>
      <c r="C15" s="56" t="s">
        <v>54</v>
      </c>
      <c r="D15" s="56" t="s">
        <v>54</v>
      </c>
      <c r="E15" s="56" t="s">
        <v>54</v>
      </c>
      <c r="F15" s="56">
        <v>26511</v>
      </c>
      <c r="G15" s="56">
        <v>16870</v>
      </c>
      <c r="H15" s="56">
        <v>9597</v>
      </c>
      <c r="I15" s="56" t="s">
        <v>54</v>
      </c>
      <c r="J15" s="56">
        <v>48</v>
      </c>
      <c r="K15" s="59" t="s">
        <v>54</v>
      </c>
      <c r="L15" s="58">
        <v>2</v>
      </c>
      <c r="M15" s="59">
        <v>5</v>
      </c>
      <c r="N15" s="59">
        <v>26451</v>
      </c>
      <c r="O15" s="59">
        <v>16870</v>
      </c>
      <c r="P15" s="59">
        <v>9584</v>
      </c>
      <c r="Q15" s="56" t="s">
        <v>54</v>
      </c>
      <c r="R15" s="59" t="s">
        <v>54</v>
      </c>
      <c r="S15" s="60" t="s">
        <v>54</v>
      </c>
      <c r="T15" s="59">
        <v>1</v>
      </c>
      <c r="U15" s="56">
        <v>11245</v>
      </c>
      <c r="V15" s="56">
        <v>2613</v>
      </c>
      <c r="W15" s="56">
        <v>8632</v>
      </c>
      <c r="X15" s="56" t="s">
        <v>54</v>
      </c>
      <c r="Y15" s="56" t="s">
        <v>54</v>
      </c>
      <c r="Z15" s="56" t="s">
        <v>54</v>
      </c>
      <c r="AA15" s="59" t="s">
        <v>54</v>
      </c>
      <c r="AB15" s="35"/>
      <c r="AC15" s="26" t="s">
        <v>53</v>
      </c>
      <c r="AD15" s="56">
        <v>3652</v>
      </c>
      <c r="AE15" s="56">
        <v>3384</v>
      </c>
      <c r="AF15" s="56">
        <v>268</v>
      </c>
      <c r="AG15" s="56" t="s">
        <v>54</v>
      </c>
      <c r="AH15" s="56" t="s">
        <v>54</v>
      </c>
      <c r="AI15" s="56" t="s">
        <v>54</v>
      </c>
      <c r="AJ15" s="59" t="s">
        <v>54</v>
      </c>
      <c r="AK15" s="56">
        <v>1196</v>
      </c>
      <c r="AL15" s="56">
        <v>515</v>
      </c>
      <c r="AM15" s="56">
        <v>684</v>
      </c>
      <c r="AN15" s="59" t="s">
        <v>54</v>
      </c>
      <c r="AO15" s="60" t="s">
        <v>54</v>
      </c>
      <c r="AP15" s="60" t="s">
        <v>54</v>
      </c>
      <c r="AQ15" s="59">
        <v>1</v>
      </c>
      <c r="AR15" s="56">
        <v>273</v>
      </c>
      <c r="AS15" s="56">
        <v>248</v>
      </c>
      <c r="AT15" s="56">
        <v>28</v>
      </c>
      <c r="AU15" s="56" t="s">
        <v>54</v>
      </c>
      <c r="AV15" s="56" t="s">
        <v>54</v>
      </c>
      <c r="AW15" s="56" t="s">
        <v>54</v>
      </c>
      <c r="AX15" s="59" t="s">
        <v>54</v>
      </c>
      <c r="AY15" s="35"/>
      <c r="AZ15" s="26" t="s">
        <v>53</v>
      </c>
      <c r="BA15" s="56">
        <v>923</v>
      </c>
      <c r="BB15" s="56">
        <v>267</v>
      </c>
      <c r="BC15" s="56">
        <v>656</v>
      </c>
      <c r="BD15" s="56" t="s">
        <v>54</v>
      </c>
      <c r="BE15" s="56" t="s">
        <v>54</v>
      </c>
      <c r="BF15" s="56" t="s">
        <v>54</v>
      </c>
      <c r="BG15" s="56">
        <v>1</v>
      </c>
      <c r="BH15" s="56">
        <v>10358</v>
      </c>
      <c r="BI15" s="56">
        <v>10358</v>
      </c>
      <c r="BJ15" s="56" t="s">
        <v>54</v>
      </c>
      <c r="BK15" s="56" t="s">
        <v>54</v>
      </c>
      <c r="BL15" s="56" t="s">
        <v>54</v>
      </c>
      <c r="BM15" s="56" t="s">
        <v>54</v>
      </c>
      <c r="BN15" s="56" t="s">
        <v>54</v>
      </c>
      <c r="BO15" s="56" t="s">
        <v>54</v>
      </c>
      <c r="BP15" s="56" t="s">
        <v>54</v>
      </c>
      <c r="BQ15" s="56" t="s">
        <v>54</v>
      </c>
      <c r="BR15" s="56" t="s">
        <v>54</v>
      </c>
      <c r="BS15" s="56" t="s">
        <v>54</v>
      </c>
      <c r="BT15" s="56" t="s">
        <v>54</v>
      </c>
      <c r="BU15" s="59" t="s">
        <v>54</v>
      </c>
      <c r="BV15" s="35"/>
      <c r="BW15" s="26" t="s">
        <v>53</v>
      </c>
      <c r="BX15" s="56" t="s">
        <v>54</v>
      </c>
      <c r="BY15" s="56" t="s">
        <v>54</v>
      </c>
      <c r="BZ15" s="56" t="s">
        <v>54</v>
      </c>
      <c r="CA15" s="56" t="s">
        <v>54</v>
      </c>
      <c r="CB15" s="56">
        <v>19</v>
      </c>
      <c r="CC15" s="56">
        <v>60</v>
      </c>
      <c r="CD15" s="56" t="s">
        <v>54</v>
      </c>
      <c r="CE15" s="56">
        <v>13</v>
      </c>
      <c r="CF15" s="56" t="s">
        <v>54</v>
      </c>
      <c r="CG15" s="56">
        <v>48</v>
      </c>
      <c r="CH15" s="56" t="s">
        <v>54</v>
      </c>
      <c r="CI15" s="56">
        <v>2</v>
      </c>
      <c r="CJ15" s="59">
        <v>4</v>
      </c>
      <c r="CK15" s="56" t="s">
        <v>54</v>
      </c>
      <c r="CL15" s="59" t="s">
        <v>54</v>
      </c>
      <c r="CM15" s="56" t="s">
        <v>54</v>
      </c>
      <c r="CN15" s="56" t="s">
        <v>54</v>
      </c>
      <c r="CO15" s="56">
        <v>34</v>
      </c>
      <c r="CP15" s="56" t="s">
        <v>54</v>
      </c>
      <c r="CQ15" s="56">
        <v>5</v>
      </c>
      <c r="CR15" s="56" t="s">
        <v>54</v>
      </c>
      <c r="CS15" s="56">
        <v>30</v>
      </c>
      <c r="CT15" s="56" t="s">
        <v>54</v>
      </c>
      <c r="CU15" s="56">
        <v>2</v>
      </c>
      <c r="CV15" s="59">
        <v>1</v>
      </c>
      <c r="CW15" s="35"/>
      <c r="CX15" s="26" t="s">
        <v>53</v>
      </c>
      <c r="CY15" s="56" t="s">
        <v>54</v>
      </c>
      <c r="CZ15" s="56" t="s">
        <v>54</v>
      </c>
      <c r="DA15" s="56" t="s">
        <v>54</v>
      </c>
      <c r="DB15" s="56" t="s">
        <v>54</v>
      </c>
      <c r="DC15" s="56">
        <v>26</v>
      </c>
      <c r="DD15" s="56" t="s">
        <v>54</v>
      </c>
      <c r="DE15" s="56">
        <v>8</v>
      </c>
      <c r="DF15" s="56" t="s">
        <v>54</v>
      </c>
      <c r="DG15" s="56">
        <v>18</v>
      </c>
      <c r="DH15" s="56" t="s">
        <v>54</v>
      </c>
      <c r="DI15" s="56" t="s">
        <v>54</v>
      </c>
      <c r="DJ15" s="59">
        <v>3</v>
      </c>
      <c r="DK15" s="52"/>
    </row>
    <row r="16" spans="1:115" ht="48" customHeight="1" x14ac:dyDescent="0.15">
      <c r="A16" s="26" t="s">
        <v>55</v>
      </c>
      <c r="B16" s="56">
        <v>11</v>
      </c>
      <c r="C16" s="56">
        <v>11</v>
      </c>
      <c r="D16" s="56">
        <v>11</v>
      </c>
      <c r="E16" s="56" t="s">
        <v>54</v>
      </c>
      <c r="F16" s="56">
        <v>14717</v>
      </c>
      <c r="G16" s="56">
        <v>6549</v>
      </c>
      <c r="H16" s="56">
        <v>8135</v>
      </c>
      <c r="I16" s="56">
        <v>254</v>
      </c>
      <c r="J16" s="56">
        <v>112</v>
      </c>
      <c r="K16" s="59">
        <v>1</v>
      </c>
      <c r="L16" s="58">
        <v>3</v>
      </c>
      <c r="M16" s="59" t="s">
        <v>54</v>
      </c>
      <c r="N16" s="59">
        <v>14593</v>
      </c>
      <c r="O16" s="59">
        <v>6549</v>
      </c>
      <c r="P16" s="59">
        <v>8044</v>
      </c>
      <c r="Q16" s="56">
        <v>253</v>
      </c>
      <c r="R16" s="59">
        <v>1</v>
      </c>
      <c r="S16" s="60" t="s">
        <v>54</v>
      </c>
      <c r="T16" s="59" t="s">
        <v>54</v>
      </c>
      <c r="U16" s="56">
        <v>7462</v>
      </c>
      <c r="V16" s="56">
        <v>1427</v>
      </c>
      <c r="W16" s="56">
        <v>6035</v>
      </c>
      <c r="X16" s="56">
        <v>4</v>
      </c>
      <c r="Y16" s="56" t="s">
        <v>54</v>
      </c>
      <c r="Z16" s="56" t="s">
        <v>54</v>
      </c>
      <c r="AA16" s="59" t="s">
        <v>54</v>
      </c>
      <c r="AB16" s="35"/>
      <c r="AC16" s="26" t="s">
        <v>55</v>
      </c>
      <c r="AD16" s="56">
        <v>1366</v>
      </c>
      <c r="AE16" s="56">
        <v>1240</v>
      </c>
      <c r="AF16" s="56">
        <v>126</v>
      </c>
      <c r="AG16" s="56" t="s">
        <v>54</v>
      </c>
      <c r="AH16" s="56" t="s">
        <v>54</v>
      </c>
      <c r="AI16" s="56" t="s">
        <v>54</v>
      </c>
      <c r="AJ16" s="59" t="s">
        <v>54</v>
      </c>
      <c r="AK16" s="56">
        <v>1139</v>
      </c>
      <c r="AL16" s="56">
        <v>601</v>
      </c>
      <c r="AM16" s="56">
        <v>538</v>
      </c>
      <c r="AN16" s="59">
        <v>2</v>
      </c>
      <c r="AO16" s="60">
        <v>1</v>
      </c>
      <c r="AP16" s="60" t="s">
        <v>54</v>
      </c>
      <c r="AQ16" s="59" t="s">
        <v>54</v>
      </c>
      <c r="AR16" s="56">
        <v>306</v>
      </c>
      <c r="AS16" s="56">
        <v>270</v>
      </c>
      <c r="AT16" s="56">
        <v>36</v>
      </c>
      <c r="AU16" s="56" t="s">
        <v>54</v>
      </c>
      <c r="AV16" s="56">
        <v>1</v>
      </c>
      <c r="AW16" s="56" t="s">
        <v>54</v>
      </c>
      <c r="AX16" s="59" t="s">
        <v>54</v>
      </c>
      <c r="AY16" s="35"/>
      <c r="AZ16" s="26" t="s">
        <v>55</v>
      </c>
      <c r="BA16" s="56">
        <v>833</v>
      </c>
      <c r="BB16" s="56">
        <v>331</v>
      </c>
      <c r="BC16" s="56">
        <v>502</v>
      </c>
      <c r="BD16" s="56">
        <v>2</v>
      </c>
      <c r="BE16" s="56" t="s">
        <v>54</v>
      </c>
      <c r="BF16" s="56" t="s">
        <v>54</v>
      </c>
      <c r="BG16" s="56" t="s">
        <v>54</v>
      </c>
      <c r="BH16" s="56">
        <v>4626</v>
      </c>
      <c r="BI16" s="56">
        <v>3281</v>
      </c>
      <c r="BJ16" s="56">
        <v>1345</v>
      </c>
      <c r="BK16" s="56">
        <v>247</v>
      </c>
      <c r="BL16" s="56" t="s">
        <v>54</v>
      </c>
      <c r="BM16" s="56" t="s">
        <v>54</v>
      </c>
      <c r="BN16" s="56" t="s">
        <v>54</v>
      </c>
      <c r="BO16" s="56" t="s">
        <v>54</v>
      </c>
      <c r="BP16" s="56" t="s">
        <v>54</v>
      </c>
      <c r="BQ16" s="56" t="s">
        <v>54</v>
      </c>
      <c r="BR16" s="56" t="s">
        <v>54</v>
      </c>
      <c r="BS16" s="56" t="s">
        <v>54</v>
      </c>
      <c r="BT16" s="56" t="s">
        <v>54</v>
      </c>
      <c r="BU16" s="59" t="s">
        <v>54</v>
      </c>
      <c r="BV16" s="35"/>
      <c r="BW16" s="26" t="s">
        <v>55</v>
      </c>
      <c r="BX16" s="56">
        <v>11</v>
      </c>
      <c r="BY16" s="56">
        <v>11</v>
      </c>
      <c r="BZ16" s="56">
        <v>11</v>
      </c>
      <c r="CA16" s="56" t="s">
        <v>54</v>
      </c>
      <c r="CB16" s="56">
        <v>4</v>
      </c>
      <c r="CC16" s="56">
        <v>124</v>
      </c>
      <c r="CD16" s="56" t="s">
        <v>54</v>
      </c>
      <c r="CE16" s="56">
        <v>91</v>
      </c>
      <c r="CF16" s="56">
        <v>1</v>
      </c>
      <c r="CG16" s="56">
        <v>112</v>
      </c>
      <c r="CH16" s="56" t="s">
        <v>54</v>
      </c>
      <c r="CI16" s="56">
        <v>3</v>
      </c>
      <c r="CJ16" s="59" t="s">
        <v>54</v>
      </c>
      <c r="CK16" s="56">
        <v>11</v>
      </c>
      <c r="CL16" s="59">
        <v>11</v>
      </c>
      <c r="CM16" s="56">
        <v>11</v>
      </c>
      <c r="CN16" s="56" t="s">
        <v>54</v>
      </c>
      <c r="CO16" s="56">
        <v>48</v>
      </c>
      <c r="CP16" s="56" t="s">
        <v>54</v>
      </c>
      <c r="CQ16" s="56">
        <v>38</v>
      </c>
      <c r="CR16" s="56" t="s">
        <v>54</v>
      </c>
      <c r="CS16" s="56">
        <v>41</v>
      </c>
      <c r="CT16" s="56" t="s">
        <v>54</v>
      </c>
      <c r="CU16" s="56">
        <v>1</v>
      </c>
      <c r="CV16" s="59" t="s">
        <v>54</v>
      </c>
      <c r="CW16" s="35"/>
      <c r="CX16" s="26" t="s">
        <v>55</v>
      </c>
      <c r="CY16" s="56" t="s">
        <v>54</v>
      </c>
      <c r="CZ16" s="56" t="s">
        <v>54</v>
      </c>
      <c r="DA16" s="56" t="s">
        <v>54</v>
      </c>
      <c r="DB16" s="56" t="s">
        <v>54</v>
      </c>
      <c r="DC16" s="56">
        <v>76</v>
      </c>
      <c r="DD16" s="56" t="s">
        <v>54</v>
      </c>
      <c r="DE16" s="56">
        <v>53</v>
      </c>
      <c r="DF16" s="56">
        <v>1</v>
      </c>
      <c r="DG16" s="56">
        <v>71</v>
      </c>
      <c r="DH16" s="56" t="s">
        <v>54</v>
      </c>
      <c r="DI16" s="56">
        <v>2</v>
      </c>
      <c r="DJ16" s="59">
        <v>0</v>
      </c>
      <c r="DK16" s="52"/>
    </row>
    <row r="17" spans="1:115" ht="48" customHeight="1" x14ac:dyDescent="0.15">
      <c r="A17" s="26" t="s">
        <v>56</v>
      </c>
      <c r="B17" s="59">
        <v>3</v>
      </c>
      <c r="C17" s="59">
        <v>3</v>
      </c>
      <c r="D17" s="59">
        <v>3</v>
      </c>
      <c r="E17" s="59" t="s">
        <v>54</v>
      </c>
      <c r="F17" s="56">
        <v>13816</v>
      </c>
      <c r="G17" s="56">
        <v>1890</v>
      </c>
      <c r="H17" s="56">
        <v>11764</v>
      </c>
      <c r="I17" s="56">
        <v>448</v>
      </c>
      <c r="J17" s="56">
        <v>161</v>
      </c>
      <c r="K17" s="59" t="s">
        <v>54</v>
      </c>
      <c r="L17" s="58">
        <v>6</v>
      </c>
      <c r="M17" s="59" t="s">
        <v>54</v>
      </c>
      <c r="N17" s="59">
        <v>13627</v>
      </c>
      <c r="O17" s="59">
        <v>1890</v>
      </c>
      <c r="P17" s="59">
        <v>11737</v>
      </c>
      <c r="Q17" s="56">
        <v>447</v>
      </c>
      <c r="R17" s="59" t="s">
        <v>54</v>
      </c>
      <c r="S17" s="60" t="s">
        <v>54</v>
      </c>
      <c r="T17" s="59" t="s">
        <v>54</v>
      </c>
      <c r="U17" s="56">
        <v>7454</v>
      </c>
      <c r="V17" s="56">
        <v>1216</v>
      </c>
      <c r="W17" s="56">
        <v>6238</v>
      </c>
      <c r="X17" s="56" t="s">
        <v>54</v>
      </c>
      <c r="Y17" s="56" t="s">
        <v>54</v>
      </c>
      <c r="Z17" s="56" t="s">
        <v>54</v>
      </c>
      <c r="AA17" s="59" t="s">
        <v>54</v>
      </c>
      <c r="AB17" s="35"/>
      <c r="AC17" s="26" t="s">
        <v>56</v>
      </c>
      <c r="AD17" s="56">
        <v>1112</v>
      </c>
      <c r="AE17" s="56">
        <v>476</v>
      </c>
      <c r="AF17" s="56">
        <v>636</v>
      </c>
      <c r="AG17" s="56" t="s">
        <v>54</v>
      </c>
      <c r="AH17" s="56" t="s">
        <v>54</v>
      </c>
      <c r="AI17" s="56" t="s">
        <v>54</v>
      </c>
      <c r="AJ17" s="59" t="s">
        <v>54</v>
      </c>
      <c r="AK17" s="56">
        <v>1011</v>
      </c>
      <c r="AL17" s="56">
        <v>198</v>
      </c>
      <c r="AM17" s="56">
        <v>813</v>
      </c>
      <c r="AN17" s="59" t="s">
        <v>54</v>
      </c>
      <c r="AO17" s="60" t="s">
        <v>54</v>
      </c>
      <c r="AP17" s="60" t="s">
        <v>54</v>
      </c>
      <c r="AQ17" s="59" t="s">
        <v>54</v>
      </c>
      <c r="AR17" s="56" t="s">
        <v>54</v>
      </c>
      <c r="AS17" s="56" t="s">
        <v>54</v>
      </c>
      <c r="AT17" s="56" t="s">
        <v>54</v>
      </c>
      <c r="AU17" s="56" t="s">
        <v>54</v>
      </c>
      <c r="AV17" s="56" t="s">
        <v>54</v>
      </c>
      <c r="AW17" s="56" t="s">
        <v>54</v>
      </c>
      <c r="AX17" s="59" t="s">
        <v>54</v>
      </c>
      <c r="AY17" s="35"/>
      <c r="AZ17" s="26" t="s">
        <v>56</v>
      </c>
      <c r="BA17" s="56">
        <v>1011</v>
      </c>
      <c r="BB17" s="56">
        <v>198</v>
      </c>
      <c r="BC17" s="56">
        <v>813</v>
      </c>
      <c r="BD17" s="56" t="s">
        <v>54</v>
      </c>
      <c r="BE17" s="56" t="s">
        <v>54</v>
      </c>
      <c r="BF17" s="56" t="s">
        <v>54</v>
      </c>
      <c r="BG17" s="56" t="s">
        <v>54</v>
      </c>
      <c r="BH17" s="56">
        <v>4050</v>
      </c>
      <c r="BI17" s="56" t="s">
        <v>54</v>
      </c>
      <c r="BJ17" s="56">
        <v>4050</v>
      </c>
      <c r="BK17" s="56">
        <v>447</v>
      </c>
      <c r="BL17" s="56" t="s">
        <v>54</v>
      </c>
      <c r="BM17" s="56" t="s">
        <v>54</v>
      </c>
      <c r="BN17" s="56" t="s">
        <v>54</v>
      </c>
      <c r="BO17" s="56" t="s">
        <v>54</v>
      </c>
      <c r="BP17" s="56" t="s">
        <v>54</v>
      </c>
      <c r="BQ17" s="56" t="s">
        <v>54</v>
      </c>
      <c r="BR17" s="56" t="s">
        <v>54</v>
      </c>
      <c r="BS17" s="56" t="s">
        <v>54</v>
      </c>
      <c r="BT17" s="56" t="s">
        <v>54</v>
      </c>
      <c r="BU17" s="59" t="s">
        <v>54</v>
      </c>
      <c r="BV17" s="35"/>
      <c r="BW17" s="26" t="s">
        <v>56</v>
      </c>
      <c r="BX17" s="56">
        <v>3</v>
      </c>
      <c r="BY17" s="56">
        <v>3</v>
      </c>
      <c r="BZ17" s="56">
        <v>3</v>
      </c>
      <c r="CA17" s="56" t="s">
        <v>54</v>
      </c>
      <c r="CB17" s="56">
        <v>14</v>
      </c>
      <c r="CC17" s="56">
        <v>189</v>
      </c>
      <c r="CD17" s="56" t="s">
        <v>54</v>
      </c>
      <c r="CE17" s="56">
        <v>27</v>
      </c>
      <c r="CF17" s="56">
        <v>1</v>
      </c>
      <c r="CG17" s="56">
        <v>161</v>
      </c>
      <c r="CH17" s="56" t="s">
        <v>54</v>
      </c>
      <c r="CI17" s="56">
        <v>6</v>
      </c>
      <c r="CJ17" s="59" t="s">
        <v>54</v>
      </c>
      <c r="CK17" s="56">
        <v>2</v>
      </c>
      <c r="CL17" s="59">
        <v>2</v>
      </c>
      <c r="CM17" s="56">
        <v>2</v>
      </c>
      <c r="CN17" s="56" t="s">
        <v>54</v>
      </c>
      <c r="CO17" s="56">
        <v>29</v>
      </c>
      <c r="CP17" s="56" t="s">
        <v>54</v>
      </c>
      <c r="CQ17" s="56">
        <v>11</v>
      </c>
      <c r="CR17" s="56">
        <v>1</v>
      </c>
      <c r="CS17" s="56">
        <v>17</v>
      </c>
      <c r="CT17" s="56" t="s">
        <v>54</v>
      </c>
      <c r="CU17" s="56" t="s">
        <v>54</v>
      </c>
      <c r="CV17" s="59" t="s">
        <v>54</v>
      </c>
      <c r="CW17" s="35"/>
      <c r="CX17" s="26" t="s">
        <v>56</v>
      </c>
      <c r="CY17" s="56">
        <v>1</v>
      </c>
      <c r="CZ17" s="56">
        <v>1</v>
      </c>
      <c r="DA17" s="56">
        <v>1</v>
      </c>
      <c r="DB17" s="56" t="s">
        <v>54</v>
      </c>
      <c r="DC17" s="56">
        <v>160</v>
      </c>
      <c r="DD17" s="56" t="s">
        <v>54</v>
      </c>
      <c r="DE17" s="56">
        <v>16</v>
      </c>
      <c r="DF17" s="56" t="s">
        <v>54</v>
      </c>
      <c r="DG17" s="56">
        <v>144</v>
      </c>
      <c r="DH17" s="56">
        <v>0</v>
      </c>
      <c r="DI17" s="56">
        <v>6</v>
      </c>
      <c r="DJ17" s="59">
        <v>0</v>
      </c>
      <c r="DK17" s="52"/>
    </row>
    <row r="18" spans="1:115" ht="48" customHeight="1" x14ac:dyDescent="0.15">
      <c r="A18" s="26" t="s">
        <v>57</v>
      </c>
      <c r="B18" s="59">
        <v>9</v>
      </c>
      <c r="C18" s="59">
        <v>9</v>
      </c>
      <c r="D18" s="59">
        <v>6</v>
      </c>
      <c r="E18" s="59">
        <v>3</v>
      </c>
      <c r="F18" s="56">
        <v>8510</v>
      </c>
      <c r="G18" s="56">
        <v>2580</v>
      </c>
      <c r="H18" s="56">
        <v>5716</v>
      </c>
      <c r="I18" s="56">
        <v>99</v>
      </c>
      <c r="J18" s="56">
        <v>246</v>
      </c>
      <c r="K18" s="59" t="s">
        <v>54</v>
      </c>
      <c r="L18" s="58">
        <v>1</v>
      </c>
      <c r="M18" s="59">
        <v>24</v>
      </c>
      <c r="N18" s="59">
        <v>8155</v>
      </c>
      <c r="O18" s="59">
        <v>2580</v>
      </c>
      <c r="P18" s="59">
        <v>5575</v>
      </c>
      <c r="Q18" s="56">
        <v>99</v>
      </c>
      <c r="R18" s="59" t="s">
        <v>54</v>
      </c>
      <c r="S18" s="60" t="s">
        <v>54</v>
      </c>
      <c r="T18" s="59" t="s">
        <v>54</v>
      </c>
      <c r="U18" s="56">
        <v>4237</v>
      </c>
      <c r="V18" s="56">
        <v>442</v>
      </c>
      <c r="W18" s="56">
        <v>3795</v>
      </c>
      <c r="X18" s="56" t="s">
        <v>54</v>
      </c>
      <c r="Y18" s="56" t="s">
        <v>54</v>
      </c>
      <c r="Z18" s="56" t="s">
        <v>54</v>
      </c>
      <c r="AA18" s="59" t="s">
        <v>54</v>
      </c>
      <c r="AB18" s="35"/>
      <c r="AC18" s="26" t="s">
        <v>57</v>
      </c>
      <c r="AD18" s="56">
        <v>788</v>
      </c>
      <c r="AE18" s="56">
        <v>788</v>
      </c>
      <c r="AF18" s="56" t="s">
        <v>54</v>
      </c>
      <c r="AG18" s="56" t="s">
        <v>54</v>
      </c>
      <c r="AH18" s="56" t="s">
        <v>54</v>
      </c>
      <c r="AI18" s="56" t="s">
        <v>54</v>
      </c>
      <c r="AJ18" s="59" t="s">
        <v>54</v>
      </c>
      <c r="AK18" s="56">
        <v>499</v>
      </c>
      <c r="AL18" s="56">
        <v>205</v>
      </c>
      <c r="AM18" s="56">
        <v>294</v>
      </c>
      <c r="AN18" s="59" t="s">
        <v>54</v>
      </c>
      <c r="AO18" s="60" t="s">
        <v>54</v>
      </c>
      <c r="AP18" s="60" t="s">
        <v>54</v>
      </c>
      <c r="AQ18" s="59" t="s">
        <v>54</v>
      </c>
      <c r="AR18" s="56" t="s">
        <v>54</v>
      </c>
      <c r="AS18" s="56" t="s">
        <v>54</v>
      </c>
      <c r="AT18" s="56" t="s">
        <v>54</v>
      </c>
      <c r="AU18" s="56" t="s">
        <v>54</v>
      </c>
      <c r="AV18" s="56" t="s">
        <v>54</v>
      </c>
      <c r="AW18" s="56" t="s">
        <v>54</v>
      </c>
      <c r="AX18" s="59" t="s">
        <v>54</v>
      </c>
      <c r="AY18" s="35"/>
      <c r="AZ18" s="26" t="s">
        <v>57</v>
      </c>
      <c r="BA18" s="56">
        <v>499</v>
      </c>
      <c r="BB18" s="56">
        <v>205</v>
      </c>
      <c r="BC18" s="56">
        <v>294</v>
      </c>
      <c r="BD18" s="56" t="s">
        <v>54</v>
      </c>
      <c r="BE18" s="56" t="s">
        <v>54</v>
      </c>
      <c r="BF18" s="56" t="s">
        <v>54</v>
      </c>
      <c r="BG18" s="56" t="s">
        <v>54</v>
      </c>
      <c r="BH18" s="56">
        <v>2631</v>
      </c>
      <c r="BI18" s="56">
        <v>1145</v>
      </c>
      <c r="BJ18" s="56">
        <v>1486</v>
      </c>
      <c r="BK18" s="56">
        <v>99</v>
      </c>
      <c r="BL18" s="56" t="s">
        <v>54</v>
      </c>
      <c r="BM18" s="56" t="s">
        <v>54</v>
      </c>
      <c r="BN18" s="56" t="s">
        <v>54</v>
      </c>
      <c r="BO18" s="56" t="s">
        <v>54</v>
      </c>
      <c r="BP18" s="56" t="s">
        <v>54</v>
      </c>
      <c r="BQ18" s="56" t="s">
        <v>54</v>
      </c>
      <c r="BR18" s="56" t="s">
        <v>54</v>
      </c>
      <c r="BS18" s="56" t="s">
        <v>54</v>
      </c>
      <c r="BT18" s="56" t="s">
        <v>54</v>
      </c>
      <c r="BU18" s="59" t="s">
        <v>54</v>
      </c>
      <c r="BV18" s="35"/>
      <c r="BW18" s="26" t="s">
        <v>57</v>
      </c>
      <c r="BX18" s="56">
        <v>9</v>
      </c>
      <c r="BY18" s="56">
        <v>9</v>
      </c>
      <c r="BZ18" s="56">
        <v>6</v>
      </c>
      <c r="CA18" s="56">
        <v>3</v>
      </c>
      <c r="CB18" s="56">
        <v>32</v>
      </c>
      <c r="CC18" s="56">
        <v>355</v>
      </c>
      <c r="CD18" s="56" t="s">
        <v>54</v>
      </c>
      <c r="CE18" s="56">
        <v>141</v>
      </c>
      <c r="CF18" s="56" t="s">
        <v>54</v>
      </c>
      <c r="CG18" s="56">
        <v>246</v>
      </c>
      <c r="CH18" s="56" t="s">
        <v>54</v>
      </c>
      <c r="CI18" s="56">
        <v>1</v>
      </c>
      <c r="CJ18" s="59">
        <v>24</v>
      </c>
      <c r="CK18" s="56">
        <v>9</v>
      </c>
      <c r="CL18" s="59">
        <v>9</v>
      </c>
      <c r="CM18" s="56">
        <v>6</v>
      </c>
      <c r="CN18" s="56">
        <v>3</v>
      </c>
      <c r="CO18" s="56">
        <v>43</v>
      </c>
      <c r="CP18" s="56" t="s">
        <v>54</v>
      </c>
      <c r="CQ18" s="56">
        <v>8</v>
      </c>
      <c r="CR18" s="56" t="s">
        <v>54</v>
      </c>
      <c r="CS18" s="56">
        <v>36</v>
      </c>
      <c r="CT18" s="56" t="s">
        <v>54</v>
      </c>
      <c r="CU18" s="56">
        <v>1</v>
      </c>
      <c r="CV18" s="59" t="s">
        <v>54</v>
      </c>
      <c r="CW18" s="35"/>
      <c r="CX18" s="26" t="s">
        <v>57</v>
      </c>
      <c r="CY18" s="56" t="s">
        <v>54</v>
      </c>
      <c r="CZ18" s="56" t="s">
        <v>54</v>
      </c>
      <c r="DA18" s="56" t="s">
        <v>54</v>
      </c>
      <c r="DB18" s="56" t="s">
        <v>54</v>
      </c>
      <c r="DC18" s="56">
        <v>312</v>
      </c>
      <c r="DD18" s="56" t="s">
        <v>54</v>
      </c>
      <c r="DE18" s="56">
        <v>133</v>
      </c>
      <c r="DF18" s="56" t="s">
        <v>54</v>
      </c>
      <c r="DG18" s="56">
        <v>210</v>
      </c>
      <c r="DH18" s="56" t="s">
        <v>54</v>
      </c>
      <c r="DI18" s="56" t="s">
        <v>54</v>
      </c>
      <c r="DJ18" s="59">
        <v>24</v>
      </c>
      <c r="DK18" s="52"/>
    </row>
    <row r="19" spans="1:115" ht="48" customHeight="1" x14ac:dyDescent="0.15">
      <c r="A19" s="27" t="s">
        <v>58</v>
      </c>
      <c r="B19" s="61">
        <v>4</v>
      </c>
      <c r="C19" s="61">
        <v>4</v>
      </c>
      <c r="D19" s="61">
        <v>4</v>
      </c>
      <c r="E19" s="61" t="s">
        <v>54</v>
      </c>
      <c r="F19" s="62">
        <v>20982</v>
      </c>
      <c r="G19" s="62">
        <v>6880</v>
      </c>
      <c r="H19" s="62">
        <v>13866</v>
      </c>
      <c r="I19" s="62">
        <v>113</v>
      </c>
      <c r="J19" s="62">
        <v>244</v>
      </c>
      <c r="K19" s="61" t="s">
        <v>54</v>
      </c>
      <c r="L19" s="63">
        <v>7</v>
      </c>
      <c r="M19" s="61">
        <v>1</v>
      </c>
      <c r="N19" s="61">
        <v>20727</v>
      </c>
      <c r="O19" s="61">
        <v>6880</v>
      </c>
      <c r="P19" s="61">
        <v>13855</v>
      </c>
      <c r="Q19" s="62">
        <v>113</v>
      </c>
      <c r="R19" s="61" t="s">
        <v>54</v>
      </c>
      <c r="S19" s="64" t="s">
        <v>54</v>
      </c>
      <c r="T19" s="61" t="s">
        <v>54</v>
      </c>
      <c r="U19" s="62">
        <v>9975</v>
      </c>
      <c r="V19" s="62">
        <v>2671</v>
      </c>
      <c r="W19" s="62">
        <v>7314</v>
      </c>
      <c r="X19" s="62" t="s">
        <v>54</v>
      </c>
      <c r="Y19" s="62" t="s">
        <v>54</v>
      </c>
      <c r="Z19" s="62" t="s">
        <v>54</v>
      </c>
      <c r="AA19" s="61" t="s">
        <v>54</v>
      </c>
      <c r="AB19" s="35"/>
      <c r="AC19" s="27" t="s">
        <v>58</v>
      </c>
      <c r="AD19" s="62">
        <v>1214</v>
      </c>
      <c r="AE19" s="62">
        <v>923</v>
      </c>
      <c r="AF19" s="62">
        <v>291</v>
      </c>
      <c r="AG19" s="62" t="s">
        <v>54</v>
      </c>
      <c r="AH19" s="62" t="s">
        <v>54</v>
      </c>
      <c r="AI19" s="62" t="s">
        <v>54</v>
      </c>
      <c r="AJ19" s="61" t="s">
        <v>54</v>
      </c>
      <c r="AK19" s="62">
        <v>999</v>
      </c>
      <c r="AL19" s="62">
        <v>324</v>
      </c>
      <c r="AM19" s="62">
        <v>673</v>
      </c>
      <c r="AN19" s="61" t="s">
        <v>54</v>
      </c>
      <c r="AO19" s="64" t="s">
        <v>54</v>
      </c>
      <c r="AP19" s="64" t="s">
        <v>54</v>
      </c>
      <c r="AQ19" s="61" t="s">
        <v>54</v>
      </c>
      <c r="AR19" s="62" t="s">
        <v>54</v>
      </c>
      <c r="AS19" s="62" t="s">
        <v>54</v>
      </c>
      <c r="AT19" s="62" t="s">
        <v>54</v>
      </c>
      <c r="AU19" s="62" t="s">
        <v>54</v>
      </c>
      <c r="AV19" s="62" t="s">
        <v>54</v>
      </c>
      <c r="AW19" s="62" t="s">
        <v>54</v>
      </c>
      <c r="AX19" s="61" t="s">
        <v>54</v>
      </c>
      <c r="AY19" s="35"/>
      <c r="AZ19" s="27" t="s">
        <v>58</v>
      </c>
      <c r="BA19" s="62">
        <v>999</v>
      </c>
      <c r="BB19" s="62">
        <v>324</v>
      </c>
      <c r="BC19" s="62">
        <v>673</v>
      </c>
      <c r="BD19" s="62" t="s">
        <v>54</v>
      </c>
      <c r="BE19" s="62" t="s">
        <v>54</v>
      </c>
      <c r="BF19" s="62" t="s">
        <v>54</v>
      </c>
      <c r="BG19" s="62" t="s">
        <v>54</v>
      </c>
      <c r="BH19" s="62">
        <v>7131</v>
      </c>
      <c r="BI19" s="62">
        <v>2768</v>
      </c>
      <c r="BJ19" s="62">
        <v>4363</v>
      </c>
      <c r="BK19" s="62">
        <v>110</v>
      </c>
      <c r="BL19" s="62" t="s">
        <v>54</v>
      </c>
      <c r="BM19" s="62" t="s">
        <v>54</v>
      </c>
      <c r="BN19" s="62" t="s">
        <v>54</v>
      </c>
      <c r="BO19" s="62">
        <v>1408</v>
      </c>
      <c r="BP19" s="62">
        <v>194</v>
      </c>
      <c r="BQ19" s="62">
        <v>1214</v>
      </c>
      <c r="BR19" s="62">
        <v>3</v>
      </c>
      <c r="BS19" s="62" t="s">
        <v>54</v>
      </c>
      <c r="BT19" s="62" t="s">
        <v>54</v>
      </c>
      <c r="BU19" s="61" t="s">
        <v>54</v>
      </c>
      <c r="BV19" s="35"/>
      <c r="BW19" s="27" t="s">
        <v>58</v>
      </c>
      <c r="BX19" s="62">
        <v>4</v>
      </c>
      <c r="BY19" s="62">
        <v>4</v>
      </c>
      <c r="BZ19" s="62">
        <v>4</v>
      </c>
      <c r="CA19" s="62" t="s">
        <v>54</v>
      </c>
      <c r="CB19" s="62">
        <v>3</v>
      </c>
      <c r="CC19" s="62">
        <v>255</v>
      </c>
      <c r="CD19" s="62" t="s">
        <v>54</v>
      </c>
      <c r="CE19" s="62">
        <v>11</v>
      </c>
      <c r="CF19" s="62" t="s">
        <v>54</v>
      </c>
      <c r="CG19" s="62">
        <v>244</v>
      </c>
      <c r="CH19" s="62" t="s">
        <v>54</v>
      </c>
      <c r="CI19" s="62">
        <v>7</v>
      </c>
      <c r="CJ19" s="61">
        <v>1</v>
      </c>
      <c r="CK19" s="62">
        <v>4</v>
      </c>
      <c r="CL19" s="61">
        <v>4</v>
      </c>
      <c r="CM19" s="62">
        <v>4</v>
      </c>
      <c r="CN19" s="62" t="s">
        <v>54</v>
      </c>
      <c r="CO19" s="62">
        <v>20</v>
      </c>
      <c r="CP19" s="62" t="s">
        <v>54</v>
      </c>
      <c r="CQ19" s="62">
        <v>1</v>
      </c>
      <c r="CR19" s="62" t="s">
        <v>54</v>
      </c>
      <c r="CS19" s="62">
        <v>19</v>
      </c>
      <c r="CT19" s="62" t="s">
        <v>54</v>
      </c>
      <c r="CU19" s="62" t="s">
        <v>54</v>
      </c>
      <c r="CV19" s="61" t="s">
        <v>54</v>
      </c>
      <c r="CW19" s="35"/>
      <c r="CX19" s="27" t="s">
        <v>58</v>
      </c>
      <c r="CY19" s="62" t="s">
        <v>54</v>
      </c>
      <c r="CZ19" s="62" t="s">
        <v>54</v>
      </c>
      <c r="DA19" s="62" t="s">
        <v>54</v>
      </c>
      <c r="DB19" s="62" t="s">
        <v>54</v>
      </c>
      <c r="DC19" s="62">
        <v>235</v>
      </c>
      <c r="DD19" s="62" t="s">
        <v>54</v>
      </c>
      <c r="DE19" s="62">
        <v>10</v>
      </c>
      <c r="DF19" s="62" t="s">
        <v>54</v>
      </c>
      <c r="DG19" s="62">
        <v>225</v>
      </c>
      <c r="DH19" s="62" t="s">
        <v>54</v>
      </c>
      <c r="DI19" s="62">
        <v>7</v>
      </c>
      <c r="DJ19" s="61">
        <v>1</v>
      </c>
      <c r="DK19" s="52"/>
    </row>
    <row r="20" spans="1:115" ht="21" customHeight="1" x14ac:dyDescent="0.15"/>
    <row r="21" spans="1:115" s="31" customFormat="1" ht="14.25" x14ac:dyDescent="0.15">
      <c r="AB21" s="55"/>
      <c r="CV21" s="58"/>
    </row>
    <row r="22" spans="1:115" s="31" customFormat="1" ht="18" customHeight="1" x14ac:dyDescent="0.15">
      <c r="AB22" s="55"/>
      <c r="CV22" s="58"/>
    </row>
    <row r="23" spans="1:115" s="31" customFormat="1" ht="18" customHeight="1" x14ac:dyDescent="0.15">
      <c r="AB23" s="55"/>
      <c r="CV23" s="58"/>
    </row>
    <row r="24" spans="1:115" s="31" customFormat="1" ht="18" customHeight="1" x14ac:dyDescent="0.15">
      <c r="AB24" s="55"/>
      <c r="CV24" s="58"/>
    </row>
    <row r="25" spans="1:115" s="31" customFormat="1" ht="24.75" customHeight="1" x14ac:dyDescent="0.15">
      <c r="AB25" s="55"/>
      <c r="CV25" s="58"/>
    </row>
    <row r="26" spans="1:115" s="31" customFormat="1" ht="18" customHeight="1" x14ac:dyDescent="0.15">
      <c r="AB26" s="55"/>
      <c r="CV26" s="58"/>
    </row>
    <row r="27" spans="1:115" s="31" customFormat="1" ht="18" customHeight="1" x14ac:dyDescent="0.15">
      <c r="AB27" s="55"/>
      <c r="CV27" s="55"/>
    </row>
    <row r="28" spans="1:115" s="31" customFormat="1" ht="18" customHeight="1" x14ac:dyDescent="0.15">
      <c r="AB28" s="55"/>
    </row>
    <row r="29" spans="1:115" s="31" customFormat="1" ht="18" customHeight="1" x14ac:dyDescent="0.15">
      <c r="AB29" s="55"/>
    </row>
    <row r="30" spans="1:115" s="31" customFormat="1" ht="18" customHeight="1" x14ac:dyDescent="0.15">
      <c r="AB30" s="55"/>
    </row>
    <row r="31" spans="1:115" s="31" customFormat="1" ht="18" customHeight="1" x14ac:dyDescent="0.15">
      <c r="AB31" s="55"/>
    </row>
    <row r="32" spans="1:115" s="31" customFormat="1" ht="18" customHeight="1" x14ac:dyDescent="0.15">
      <c r="AB32" s="55"/>
    </row>
    <row r="33" spans="28:28" s="31" customFormat="1" ht="26.25" customHeight="1" x14ac:dyDescent="0.15">
      <c r="AB33" s="55"/>
    </row>
    <row r="34" spans="28:28" s="31" customFormat="1" ht="8.25" customHeight="1" x14ac:dyDescent="0.15">
      <c r="AB34" s="55"/>
    </row>
    <row r="35" spans="28:28" s="31" customFormat="1" ht="48" customHeight="1" x14ac:dyDescent="0.15">
      <c r="AB35" s="55"/>
    </row>
    <row r="36" spans="28:28" s="31" customFormat="1" ht="48" customHeight="1" x14ac:dyDescent="0.15">
      <c r="AB36" s="55"/>
    </row>
    <row r="37" spans="28:28" s="31" customFormat="1" ht="48" customHeight="1" x14ac:dyDescent="0.15">
      <c r="AB37" s="55"/>
    </row>
    <row r="38" spans="28:28" s="31" customFormat="1" ht="48" customHeight="1" x14ac:dyDescent="0.15">
      <c r="AB38" s="55"/>
    </row>
    <row r="39" spans="28:28" s="31" customFormat="1" ht="48" customHeight="1" x14ac:dyDescent="0.15">
      <c r="AB39" s="55"/>
    </row>
    <row r="40" spans="28:28" s="31" customFormat="1" x14ac:dyDescent="0.15">
      <c r="AB40" s="55"/>
    </row>
    <row r="41" spans="28:28" s="31" customFormat="1" x14ac:dyDescent="0.15">
      <c r="AB41" s="55"/>
    </row>
    <row r="42" spans="28:28" s="31" customFormat="1" x14ac:dyDescent="0.15">
      <c r="AB42" s="55"/>
    </row>
    <row r="43" spans="28:28" s="31" customFormat="1" x14ac:dyDescent="0.15">
      <c r="AB43" s="55"/>
    </row>
    <row r="44" spans="28:28" s="31" customFormat="1" x14ac:dyDescent="0.15">
      <c r="AB44" s="55"/>
    </row>
    <row r="45" spans="28:28" s="31" customFormat="1" x14ac:dyDescent="0.15">
      <c r="AB45" s="55"/>
    </row>
    <row r="46" spans="28:28" s="31" customFormat="1" x14ac:dyDescent="0.15">
      <c r="AB46" s="55"/>
    </row>
    <row r="47" spans="28:28" s="31" customFormat="1" x14ac:dyDescent="0.15">
      <c r="AB47" s="55"/>
    </row>
    <row r="48" spans="28:28" s="31" customFormat="1" x14ac:dyDescent="0.15">
      <c r="AB48" s="55"/>
    </row>
    <row r="49" spans="28:28" s="31" customFormat="1" x14ac:dyDescent="0.15">
      <c r="AB49" s="55"/>
    </row>
    <row r="50" spans="28:28" s="31" customFormat="1" x14ac:dyDescent="0.15">
      <c r="AB50" s="55"/>
    </row>
    <row r="51" spans="28:28" s="31" customFormat="1" x14ac:dyDescent="0.15">
      <c r="AB51" s="55"/>
    </row>
    <row r="52" spans="28:28" s="31" customFormat="1" x14ac:dyDescent="0.15">
      <c r="AB52" s="55"/>
    </row>
    <row r="53" spans="28:28" s="31" customFormat="1" x14ac:dyDescent="0.15">
      <c r="AB53" s="55"/>
    </row>
    <row r="54" spans="28:28" s="31" customFormat="1" x14ac:dyDescent="0.15">
      <c r="AB54" s="55"/>
    </row>
    <row r="55" spans="28:28" s="31" customFormat="1" x14ac:dyDescent="0.15">
      <c r="AB55" s="55"/>
    </row>
    <row r="56" spans="28:28" s="31" customFormat="1" x14ac:dyDescent="0.15">
      <c r="AB56" s="55"/>
    </row>
    <row r="57" spans="28:28" s="31" customFormat="1" x14ac:dyDescent="0.15">
      <c r="AB57" s="55"/>
    </row>
    <row r="58" spans="28:28" s="31" customFormat="1" x14ac:dyDescent="0.15">
      <c r="AB58" s="55"/>
    </row>
    <row r="59" spans="28:28" s="31" customFormat="1" x14ac:dyDescent="0.15">
      <c r="AB59" s="55"/>
    </row>
    <row r="60" spans="28:28" s="31" customFormat="1" x14ac:dyDescent="0.15">
      <c r="AB60" s="55"/>
    </row>
  </sheetData>
  <mergeCells count="41">
    <mergeCell ref="CY3:DJ3"/>
    <mergeCell ref="DH6:DJ6"/>
    <mergeCell ref="BS6:BU6"/>
    <mergeCell ref="CC6:CC13"/>
    <mergeCell ref="CH6:CJ6"/>
    <mergeCell ref="CO6:CO13"/>
    <mergeCell ref="CT6:CV6"/>
    <mergeCell ref="DC6:DC13"/>
    <mergeCell ref="CY4:DJ5"/>
    <mergeCell ref="BX3:CJ3"/>
    <mergeCell ref="BA3:BU3"/>
    <mergeCell ref="CK3:CV3"/>
    <mergeCell ref="BX6:CA6"/>
    <mergeCell ref="CB6:CB13"/>
    <mergeCell ref="CK4:CV5"/>
    <mergeCell ref="BO6:BO13"/>
    <mergeCell ref="F6:F13"/>
    <mergeCell ref="N6:N13"/>
    <mergeCell ref="R6:T6"/>
    <mergeCell ref="U6:U13"/>
    <mergeCell ref="AD6:AD13"/>
    <mergeCell ref="BL6:BN6"/>
    <mergeCell ref="K6:M6"/>
    <mergeCell ref="AR4:AX5"/>
    <mergeCell ref="BA4:BG5"/>
    <mergeCell ref="BH4:BU4"/>
    <mergeCell ref="AK6:AK13"/>
    <mergeCell ref="AR6:AR13"/>
    <mergeCell ref="BA6:BA13"/>
    <mergeCell ref="BE6:BG6"/>
    <mergeCell ref="BH6:BH13"/>
    <mergeCell ref="BX4:CJ5"/>
    <mergeCell ref="BH5:BN5"/>
    <mergeCell ref="BO5:BU5"/>
    <mergeCell ref="B3:M5"/>
    <mergeCell ref="N4:T5"/>
    <mergeCell ref="U4:AA5"/>
    <mergeCell ref="AD4:AJ5"/>
    <mergeCell ref="AK4:AQ5"/>
    <mergeCell ref="N3:AA3"/>
    <mergeCell ref="AD3:AX3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46" orientation="landscape" r:id="rId1"/>
  <headerFooter alignWithMargins="0"/>
  <colBreaks count="3" manualBreakCount="3">
    <brk id="28" max="1048575" man="1"/>
    <brk id="51" max="20" man="1"/>
    <brk id="74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保健所8-1</vt:lpstr>
      <vt:lpstr>'保健所8-1'!Print_Area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2023-06-16T09:00:55Z</cp:lastPrinted>
  <dcterms:created xsi:type="dcterms:W3CDTF">2017-10-18T04:57:32Z</dcterms:created>
  <dcterms:modified xsi:type="dcterms:W3CDTF">2023-06-16T09:00:59Z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