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3_保健所編HPデータ\"/>
    </mc:Choice>
  </mc:AlternateContent>
  <xr:revisionPtr revIDLastSave="0" documentId="13_ncr:1_{A3CFE10B-290A-411F-9E0E-83C130FBD2BA}" xr6:coauthVersionLast="47" xr6:coauthVersionMax="47" xr10:uidLastSave="{00000000-0000-0000-0000-000000000000}"/>
  <bookViews>
    <workbookView xWindow="34650" yWindow="1560" windowWidth="17535" windowHeight="11805" xr2:uid="{00000000-000D-0000-FFFF-FFFF00000000}"/>
  </bookViews>
  <sheets>
    <sheet name="4-1" sheetId="1" r:id="rId1"/>
  </sheets>
  <definedNames>
    <definedName name="_xlnm.Print_Area" localSheetId="0">'4-1'!$A$1:$AC$15,'4-1'!$AE$1:$BC$15,'4-1'!$BE$1:$CG$15,'4-1'!$CI$1:$DG$15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2" i="1" l="1"/>
  <c r="CG2" i="1"/>
  <c r="BC2" i="1"/>
</calcChain>
</file>

<file path=xl/sharedStrings.xml><?xml version="1.0" encoding="utf-8"?>
<sst xmlns="http://schemas.openxmlformats.org/spreadsheetml/2006/main" count="379" uniqueCount="37">
  <si>
    <t>実　　　　　　　　施　　　　　　　　　数</t>
  </si>
  <si>
    <t>実　　　　　　施　　　　　　　数</t>
  </si>
  <si>
    <t>（再掲）医療機関等へ委託</t>
  </si>
  <si>
    <t>個　　　別　　　指　　　導　　　延　　　人　　　員</t>
  </si>
  <si>
    <t>集　　団　　指　　導　　延　　人　　員</t>
  </si>
  <si>
    <t>個　　別　　指　　導　　延　　人　　員</t>
  </si>
  <si>
    <t>栄養指導</t>
  </si>
  <si>
    <t>運動指導</t>
  </si>
  <si>
    <t>休養指導</t>
  </si>
  <si>
    <t>禁煙指導</t>
  </si>
  <si>
    <t>その他</t>
    <rPh sb="2" eb="3">
      <t>タ</t>
    </rPh>
    <phoneticPr fontId="1"/>
  </si>
  <si>
    <t>(再掲)病態別栄養指導</t>
  </si>
  <si>
    <t>(再掲)訪問による栄養指導</t>
  </si>
  <si>
    <t>(再掲)病態別運動指導</t>
  </si>
  <si>
    <t>(再掲)病態別栄養指導</t>
    <phoneticPr fontId="1"/>
  </si>
  <si>
    <t>妊</t>
  </si>
  <si>
    <t>乳</t>
  </si>
  <si>
    <t>20歳未満</t>
  </si>
  <si>
    <t>20歳以上</t>
  </si>
  <si>
    <t>産</t>
  </si>
  <si>
    <t>幼</t>
  </si>
  <si>
    <t>(乳幼児</t>
  </si>
  <si>
    <t>(妊産婦</t>
  </si>
  <si>
    <t>婦</t>
  </si>
  <si>
    <t>児</t>
  </si>
  <si>
    <t>を除く)</t>
  </si>
  <si>
    <t>総　　数</t>
  </si>
  <si>
    <t>佐賀中部</t>
  </si>
  <si>
    <t>鳥栖</t>
  </si>
  <si>
    <t>唐津</t>
  </si>
  <si>
    <t>伊万里</t>
    <rPh sb="0" eb="3">
      <t>イマリ</t>
    </rPh>
    <phoneticPr fontId="1"/>
  </si>
  <si>
    <t>杵藤</t>
  </si>
  <si>
    <t>第４表(1)(4-1)　健康増進指導の実施状況、保健所別</t>
    <rPh sb="19" eb="21">
      <t>ジッシ</t>
    </rPh>
    <rPh sb="21" eb="23">
      <t>ジョウキョウ</t>
    </rPh>
    <phoneticPr fontId="1"/>
  </si>
  <si>
    <t>第４表(1)(4-2)　健康増進指導の実施状況、保健所別</t>
    <rPh sb="19" eb="21">
      <t>ジッシ</t>
    </rPh>
    <rPh sb="21" eb="23">
      <t>ジョウキョウ</t>
    </rPh>
    <phoneticPr fontId="1"/>
  </si>
  <si>
    <t>第４表(1)(4-3)　健康増進指導の実施状況、保健所別</t>
    <rPh sb="19" eb="21">
      <t>ジッシ</t>
    </rPh>
    <rPh sb="21" eb="23">
      <t>ジョウキョウ</t>
    </rPh>
    <phoneticPr fontId="1"/>
  </si>
  <si>
    <t>第４表(1)(4-4)　健康増進指導の実施状況、保健所別</t>
    <rPh sb="19" eb="21">
      <t>ジッシ</t>
    </rPh>
    <rPh sb="21" eb="23">
      <t>ジョウキョウ</t>
    </rPh>
    <phoneticPr fontId="1"/>
  </si>
  <si>
    <t>令和2年度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</si>
</sst>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##0;\ * \-###0;\ * &quot;-&quot;;\ @\ 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6" fontId="2" fillId="2" borderId="6" xfId="0" applyNumberFormat="1" applyFont="1" applyFill="1" applyBorder="1" applyProtection="1"/>
    <xf numFmtId="0" fontId="2" fillId="2" borderId="6" xfId="0" applyFont="1" applyFill="1" applyBorder="1" applyAlignment="1">
      <alignment horizontal="distributed"/>
    </xf>
    <xf numFmtId="0" fontId="2" fillId="2" borderId="14" xfId="0" applyFont="1" applyFill="1" applyBorder="1" applyAlignment="1">
      <alignment horizontal="distributed"/>
    </xf>
    <xf numFmtId="0" fontId="2" fillId="2" borderId="6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Continuous" vertical="center"/>
    </xf>
    <xf numFmtId="176" fontId="2" fillId="2" borderId="13" xfId="0" applyNumberFormat="1" applyFont="1" applyFill="1" applyBorder="1" applyAlignment="1" applyProtection="1">
      <alignment horizontal="right"/>
    </xf>
    <xf numFmtId="176" fontId="2" fillId="2" borderId="6" xfId="0" applyNumberFormat="1" applyFont="1" applyFill="1" applyBorder="1" applyAlignment="1" applyProtection="1">
      <alignment horizontal="right"/>
    </xf>
    <xf numFmtId="176" fontId="2" fillId="2" borderId="9" xfId="0" applyNumberFormat="1" applyFont="1" applyFill="1" applyBorder="1" applyAlignment="1" applyProtection="1">
      <alignment horizontal="right"/>
    </xf>
    <xf numFmtId="176" fontId="2" fillId="2" borderId="14" xfId="0" applyNumberFormat="1" applyFont="1" applyFill="1" applyBorder="1" applyAlignment="1" applyProtection="1">
      <alignment horizontal="right"/>
    </xf>
    <xf numFmtId="176" fontId="2" fillId="2" borderId="8" xfId="0" applyNumberFormat="1" applyFont="1" applyFill="1" applyBorder="1" applyAlignment="1" applyProtection="1">
      <alignment horizontal="right"/>
    </xf>
    <xf numFmtId="176" fontId="2" fillId="2" borderId="1" xfId="0" applyNumberFormat="1" applyFont="1" applyFill="1" applyBorder="1" applyAlignment="1" applyProtection="1">
      <alignment horizontal="right"/>
    </xf>
    <xf numFmtId="0" fontId="0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DG16"/>
  <sheetViews>
    <sheetView showGridLines="0" tabSelected="1" view="pageBreakPreview" topLeftCell="AP1" zoomScaleNormal="100" zoomScaleSheetLayoutView="100" workbookViewId="0">
      <selection activeCell="BC10" sqref="BC10"/>
    </sheetView>
  </sheetViews>
  <sheetFormatPr defaultRowHeight="13.5" x14ac:dyDescent="0.15"/>
  <cols>
    <col min="1" max="1" width="14.625" style="1" customWidth="1"/>
    <col min="2" max="29" width="7.625" style="1" customWidth="1"/>
    <col min="30" max="30" width="1.25" style="1" customWidth="1"/>
    <col min="31" max="31" width="14.625" style="1" customWidth="1"/>
    <col min="32" max="55" width="7.625" style="1" customWidth="1"/>
    <col min="56" max="56" width="1.25" style="1" customWidth="1"/>
    <col min="57" max="57" width="14.625" style="1" customWidth="1"/>
    <col min="58" max="85" width="7.625" style="1" customWidth="1"/>
    <col min="86" max="86" width="1.25" style="1" customWidth="1"/>
    <col min="87" max="87" width="14.625" style="1" customWidth="1"/>
    <col min="88" max="111" width="7.625" style="1" customWidth="1"/>
    <col min="112" max="16384" width="9" style="1"/>
  </cols>
  <sheetData>
    <row r="1" spans="1:111" ht="14.25" customHeight="1" x14ac:dyDescent="0.15">
      <c r="A1" s="44" t="s">
        <v>32</v>
      </c>
      <c r="AE1" s="44" t="s">
        <v>33</v>
      </c>
      <c r="BE1" s="44" t="s">
        <v>34</v>
      </c>
      <c r="CI1" s="44" t="s">
        <v>35</v>
      </c>
    </row>
    <row r="2" spans="1:111" ht="14.25" customHeight="1" x14ac:dyDescent="0.15">
      <c r="M2" s="2"/>
      <c r="AC2" s="2" t="s">
        <v>36</v>
      </c>
      <c r="AD2" s="3"/>
      <c r="AY2" s="4"/>
      <c r="AZ2" s="4"/>
      <c r="BA2" s="4"/>
      <c r="BC2" s="4" t="str">
        <f>AC2</f>
        <v>令和2年度</v>
      </c>
      <c r="BD2" s="3"/>
      <c r="BQ2" s="2"/>
      <c r="CG2" s="2" t="str">
        <f>AC2</f>
        <v>令和2年度</v>
      </c>
      <c r="CH2" s="3"/>
      <c r="DC2" s="4"/>
      <c r="DG2" s="2" t="str">
        <f>AC2</f>
        <v>令和2年度</v>
      </c>
    </row>
    <row r="3" spans="1:111" ht="14.25" customHeight="1" x14ac:dyDescent="0.15">
      <c r="A3" s="5"/>
      <c r="B3" s="45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7"/>
      <c r="AD3" s="33"/>
      <c r="AE3" s="5"/>
      <c r="AF3" s="45" t="s">
        <v>1</v>
      </c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7"/>
      <c r="BD3" s="33"/>
      <c r="BE3" s="5"/>
      <c r="BF3" s="45" t="s">
        <v>2</v>
      </c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7"/>
      <c r="CH3" s="33"/>
      <c r="CI3" s="5"/>
      <c r="CJ3" s="45" t="s">
        <v>2</v>
      </c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7"/>
    </row>
    <row r="4" spans="1:111" ht="14.25" customHeight="1" x14ac:dyDescent="0.15">
      <c r="A4" s="6"/>
      <c r="B4" s="45" t="s">
        <v>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7"/>
      <c r="AD4" s="33"/>
      <c r="AE4" s="6"/>
      <c r="AF4" s="45" t="s">
        <v>4</v>
      </c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7"/>
      <c r="BD4" s="33"/>
      <c r="BE4" s="6"/>
      <c r="BF4" s="45" t="s">
        <v>5</v>
      </c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7"/>
      <c r="CH4" s="33"/>
      <c r="CI4" s="6"/>
      <c r="CJ4" s="45" t="s">
        <v>4</v>
      </c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7"/>
    </row>
    <row r="5" spans="1:111" s="10" customFormat="1" ht="14.25" customHeight="1" x14ac:dyDescent="0.15">
      <c r="A5" s="7"/>
      <c r="B5" s="48" t="s">
        <v>6</v>
      </c>
      <c r="C5" s="49"/>
      <c r="D5" s="49"/>
      <c r="E5" s="49"/>
      <c r="F5" s="8"/>
      <c r="G5" s="8"/>
      <c r="H5" s="8"/>
      <c r="I5" s="8"/>
      <c r="J5" s="8"/>
      <c r="K5" s="8"/>
      <c r="L5" s="8"/>
      <c r="M5" s="9"/>
      <c r="N5" s="48" t="s">
        <v>7</v>
      </c>
      <c r="O5" s="49"/>
      <c r="P5" s="49"/>
      <c r="Q5" s="8"/>
      <c r="R5" s="8"/>
      <c r="S5" s="9"/>
      <c r="T5" s="48" t="s">
        <v>8</v>
      </c>
      <c r="U5" s="49"/>
      <c r="V5" s="52"/>
      <c r="W5" s="48" t="s">
        <v>9</v>
      </c>
      <c r="X5" s="49"/>
      <c r="Y5" s="52"/>
      <c r="Z5" s="48" t="s">
        <v>10</v>
      </c>
      <c r="AA5" s="49"/>
      <c r="AB5" s="49"/>
      <c r="AC5" s="52"/>
      <c r="AD5" s="21"/>
      <c r="AE5" s="7"/>
      <c r="AF5" s="48" t="s">
        <v>6</v>
      </c>
      <c r="AG5" s="49"/>
      <c r="AH5" s="49"/>
      <c r="AI5" s="49"/>
      <c r="AJ5" s="8"/>
      <c r="AK5" s="8"/>
      <c r="AL5" s="8"/>
      <c r="AM5" s="9"/>
      <c r="AN5" s="48" t="s">
        <v>7</v>
      </c>
      <c r="AO5" s="49"/>
      <c r="AP5" s="49"/>
      <c r="AQ5" s="8"/>
      <c r="AR5" s="8"/>
      <c r="AS5" s="9"/>
      <c r="AT5" s="48" t="s">
        <v>8</v>
      </c>
      <c r="AU5" s="49"/>
      <c r="AV5" s="52"/>
      <c r="AW5" s="48" t="s">
        <v>9</v>
      </c>
      <c r="AX5" s="49"/>
      <c r="AY5" s="52"/>
      <c r="AZ5" s="48" t="s">
        <v>10</v>
      </c>
      <c r="BA5" s="49"/>
      <c r="BB5" s="49"/>
      <c r="BC5" s="52"/>
      <c r="BD5" s="21"/>
      <c r="BE5" s="7"/>
      <c r="BF5" s="48" t="s">
        <v>6</v>
      </c>
      <c r="BG5" s="49"/>
      <c r="BH5" s="49"/>
      <c r="BI5" s="49"/>
      <c r="BJ5" s="8"/>
      <c r="BK5" s="8"/>
      <c r="BL5" s="8"/>
      <c r="BM5" s="8"/>
      <c r="BN5" s="8"/>
      <c r="BO5" s="8"/>
      <c r="BP5" s="8"/>
      <c r="BQ5" s="9"/>
      <c r="BR5" s="48" t="s">
        <v>7</v>
      </c>
      <c r="BS5" s="49"/>
      <c r="BT5" s="49"/>
      <c r="BU5" s="8"/>
      <c r="BV5" s="8"/>
      <c r="BW5" s="9"/>
      <c r="BX5" s="48" t="s">
        <v>8</v>
      </c>
      <c r="BY5" s="49"/>
      <c r="BZ5" s="52"/>
      <c r="CA5" s="48" t="s">
        <v>9</v>
      </c>
      <c r="CB5" s="49"/>
      <c r="CC5" s="52"/>
      <c r="CD5" s="48" t="s">
        <v>10</v>
      </c>
      <c r="CE5" s="49"/>
      <c r="CF5" s="49"/>
      <c r="CG5" s="52"/>
      <c r="CH5" s="21"/>
      <c r="CI5" s="7"/>
      <c r="CJ5" s="48" t="s">
        <v>6</v>
      </c>
      <c r="CK5" s="49"/>
      <c r="CL5" s="49"/>
      <c r="CM5" s="49"/>
      <c r="CN5" s="8"/>
      <c r="CO5" s="8"/>
      <c r="CP5" s="8"/>
      <c r="CQ5" s="9"/>
      <c r="CR5" s="48" t="s">
        <v>7</v>
      </c>
      <c r="CS5" s="49"/>
      <c r="CT5" s="49"/>
      <c r="CU5" s="8"/>
      <c r="CV5" s="8"/>
      <c r="CW5" s="9"/>
      <c r="CX5" s="48" t="s">
        <v>8</v>
      </c>
      <c r="CY5" s="49"/>
      <c r="CZ5" s="52"/>
      <c r="DA5" s="48" t="s">
        <v>9</v>
      </c>
      <c r="DB5" s="49"/>
      <c r="DC5" s="52"/>
      <c r="DD5" s="48" t="s">
        <v>10</v>
      </c>
      <c r="DE5" s="49"/>
      <c r="DF5" s="49"/>
      <c r="DG5" s="52"/>
    </row>
    <row r="6" spans="1:111" s="10" customFormat="1" ht="14.25" customHeight="1" x14ac:dyDescent="0.15">
      <c r="A6" s="7"/>
      <c r="B6" s="50"/>
      <c r="C6" s="51"/>
      <c r="D6" s="51"/>
      <c r="E6" s="51"/>
      <c r="F6" s="11" t="s">
        <v>11</v>
      </c>
      <c r="G6" s="12"/>
      <c r="H6" s="12"/>
      <c r="I6" s="13"/>
      <c r="J6" s="14" t="s">
        <v>12</v>
      </c>
      <c r="K6" s="12"/>
      <c r="L6" s="12"/>
      <c r="M6" s="13"/>
      <c r="N6" s="50"/>
      <c r="O6" s="51"/>
      <c r="P6" s="51"/>
      <c r="Q6" s="54" t="s">
        <v>13</v>
      </c>
      <c r="R6" s="55"/>
      <c r="S6" s="56"/>
      <c r="T6" s="50"/>
      <c r="U6" s="51"/>
      <c r="V6" s="53"/>
      <c r="W6" s="50"/>
      <c r="X6" s="51"/>
      <c r="Y6" s="53"/>
      <c r="Z6" s="50"/>
      <c r="AA6" s="51"/>
      <c r="AB6" s="51"/>
      <c r="AC6" s="53"/>
      <c r="AD6" s="21"/>
      <c r="AE6" s="7"/>
      <c r="AF6" s="50"/>
      <c r="AG6" s="51"/>
      <c r="AH6" s="51"/>
      <c r="AI6" s="51"/>
      <c r="AJ6" s="57" t="s">
        <v>14</v>
      </c>
      <c r="AK6" s="58"/>
      <c r="AL6" s="58"/>
      <c r="AM6" s="59"/>
      <c r="AN6" s="50"/>
      <c r="AO6" s="51"/>
      <c r="AP6" s="51"/>
      <c r="AQ6" s="37" t="s">
        <v>13</v>
      </c>
      <c r="AR6" s="12"/>
      <c r="AS6" s="13"/>
      <c r="AT6" s="50"/>
      <c r="AU6" s="51"/>
      <c r="AV6" s="53"/>
      <c r="AW6" s="50"/>
      <c r="AX6" s="51"/>
      <c r="AY6" s="53"/>
      <c r="AZ6" s="50"/>
      <c r="BA6" s="51"/>
      <c r="BB6" s="51"/>
      <c r="BC6" s="53"/>
      <c r="BD6" s="21"/>
      <c r="BE6" s="7"/>
      <c r="BF6" s="50"/>
      <c r="BG6" s="51"/>
      <c r="BH6" s="51"/>
      <c r="BI6" s="51"/>
      <c r="BJ6" s="11" t="s">
        <v>11</v>
      </c>
      <c r="BK6" s="12"/>
      <c r="BL6" s="12"/>
      <c r="BM6" s="13"/>
      <c r="BN6" s="14" t="s">
        <v>12</v>
      </c>
      <c r="BO6" s="12"/>
      <c r="BP6" s="12"/>
      <c r="BQ6" s="13"/>
      <c r="BR6" s="50"/>
      <c r="BS6" s="51"/>
      <c r="BT6" s="51"/>
      <c r="BU6" s="37" t="s">
        <v>13</v>
      </c>
      <c r="BV6" s="12"/>
      <c r="BW6" s="13"/>
      <c r="BX6" s="50"/>
      <c r="BY6" s="51"/>
      <c r="BZ6" s="53"/>
      <c r="CA6" s="50"/>
      <c r="CB6" s="51"/>
      <c r="CC6" s="53"/>
      <c r="CD6" s="50"/>
      <c r="CE6" s="51"/>
      <c r="CF6" s="51"/>
      <c r="CG6" s="53"/>
      <c r="CH6" s="21"/>
      <c r="CI6" s="7"/>
      <c r="CJ6" s="50"/>
      <c r="CK6" s="51"/>
      <c r="CL6" s="51"/>
      <c r="CM6" s="51"/>
      <c r="CN6" s="37" t="s">
        <v>11</v>
      </c>
      <c r="CO6" s="12"/>
      <c r="CP6" s="12"/>
      <c r="CQ6" s="13"/>
      <c r="CR6" s="50"/>
      <c r="CS6" s="51"/>
      <c r="CT6" s="51"/>
      <c r="CU6" s="37" t="s">
        <v>13</v>
      </c>
      <c r="CV6" s="12"/>
      <c r="CW6" s="13"/>
      <c r="CX6" s="50"/>
      <c r="CY6" s="51"/>
      <c r="CZ6" s="53"/>
      <c r="DA6" s="50"/>
      <c r="DB6" s="51"/>
      <c r="DC6" s="53"/>
      <c r="DD6" s="50"/>
      <c r="DE6" s="51"/>
      <c r="DF6" s="51"/>
      <c r="DG6" s="53"/>
    </row>
    <row r="7" spans="1:111" ht="14.25" customHeight="1" x14ac:dyDescent="0.15">
      <c r="A7" s="6"/>
      <c r="B7" s="15" t="s">
        <v>15</v>
      </c>
      <c r="C7" s="34" t="s">
        <v>16</v>
      </c>
      <c r="D7" s="16" t="s">
        <v>17</v>
      </c>
      <c r="E7" s="17" t="s">
        <v>18</v>
      </c>
      <c r="F7" s="15" t="s">
        <v>15</v>
      </c>
      <c r="G7" s="18" t="s">
        <v>16</v>
      </c>
      <c r="H7" s="16" t="s">
        <v>17</v>
      </c>
      <c r="I7" s="19" t="s">
        <v>18</v>
      </c>
      <c r="J7" s="15" t="s">
        <v>15</v>
      </c>
      <c r="K7" s="18" t="s">
        <v>16</v>
      </c>
      <c r="L7" s="16" t="s">
        <v>17</v>
      </c>
      <c r="M7" s="20" t="s">
        <v>18</v>
      </c>
      <c r="N7" s="15" t="s">
        <v>15</v>
      </c>
      <c r="O7" s="16" t="s">
        <v>17</v>
      </c>
      <c r="P7" s="17" t="s">
        <v>18</v>
      </c>
      <c r="Q7" s="15" t="s">
        <v>15</v>
      </c>
      <c r="R7" s="16" t="s">
        <v>17</v>
      </c>
      <c r="S7" s="20" t="s">
        <v>18</v>
      </c>
      <c r="T7" s="15" t="s">
        <v>15</v>
      </c>
      <c r="U7" s="16" t="s">
        <v>17</v>
      </c>
      <c r="V7" s="17" t="s">
        <v>18</v>
      </c>
      <c r="W7" s="15" t="s">
        <v>15</v>
      </c>
      <c r="X7" s="16" t="s">
        <v>17</v>
      </c>
      <c r="Y7" s="17" t="s">
        <v>18</v>
      </c>
      <c r="Z7" s="15" t="s">
        <v>15</v>
      </c>
      <c r="AA7" s="18" t="s">
        <v>16</v>
      </c>
      <c r="AB7" s="16" t="s">
        <v>17</v>
      </c>
      <c r="AC7" s="20" t="s">
        <v>18</v>
      </c>
      <c r="AD7" s="23"/>
      <c r="AE7" s="6"/>
      <c r="AF7" s="15" t="s">
        <v>15</v>
      </c>
      <c r="AG7" s="34" t="s">
        <v>16</v>
      </c>
      <c r="AH7" s="16" t="s">
        <v>17</v>
      </c>
      <c r="AI7" s="17" t="s">
        <v>18</v>
      </c>
      <c r="AJ7" s="15" t="s">
        <v>15</v>
      </c>
      <c r="AK7" s="18" t="s">
        <v>16</v>
      </c>
      <c r="AL7" s="16" t="s">
        <v>17</v>
      </c>
      <c r="AM7" s="20" t="s">
        <v>18</v>
      </c>
      <c r="AN7" s="15" t="s">
        <v>15</v>
      </c>
      <c r="AO7" s="16" t="s">
        <v>17</v>
      </c>
      <c r="AP7" s="17" t="s">
        <v>18</v>
      </c>
      <c r="AQ7" s="15" t="s">
        <v>15</v>
      </c>
      <c r="AR7" s="16" t="s">
        <v>17</v>
      </c>
      <c r="AS7" s="20" t="s">
        <v>18</v>
      </c>
      <c r="AT7" s="15" t="s">
        <v>15</v>
      </c>
      <c r="AU7" s="16" t="s">
        <v>17</v>
      </c>
      <c r="AV7" s="17" t="s">
        <v>18</v>
      </c>
      <c r="AW7" s="15" t="s">
        <v>15</v>
      </c>
      <c r="AX7" s="16" t="s">
        <v>17</v>
      </c>
      <c r="AY7" s="17" t="s">
        <v>18</v>
      </c>
      <c r="AZ7" s="15" t="s">
        <v>15</v>
      </c>
      <c r="BA7" s="34" t="s">
        <v>16</v>
      </c>
      <c r="BB7" s="16" t="s">
        <v>17</v>
      </c>
      <c r="BC7" s="17" t="s">
        <v>18</v>
      </c>
      <c r="BD7" s="23"/>
      <c r="BE7" s="6"/>
      <c r="BF7" s="15" t="s">
        <v>15</v>
      </c>
      <c r="BG7" s="34" t="s">
        <v>16</v>
      </c>
      <c r="BH7" s="16" t="s">
        <v>17</v>
      </c>
      <c r="BI7" s="17" t="s">
        <v>18</v>
      </c>
      <c r="BJ7" s="15" t="s">
        <v>15</v>
      </c>
      <c r="BK7" s="18" t="s">
        <v>16</v>
      </c>
      <c r="BL7" s="16" t="s">
        <v>17</v>
      </c>
      <c r="BM7" s="19" t="s">
        <v>18</v>
      </c>
      <c r="BN7" s="15" t="s">
        <v>15</v>
      </c>
      <c r="BO7" s="18" t="s">
        <v>16</v>
      </c>
      <c r="BP7" s="16" t="s">
        <v>17</v>
      </c>
      <c r="BQ7" s="20" t="s">
        <v>18</v>
      </c>
      <c r="BR7" s="15" t="s">
        <v>15</v>
      </c>
      <c r="BS7" s="16" t="s">
        <v>17</v>
      </c>
      <c r="BT7" s="17" t="s">
        <v>18</v>
      </c>
      <c r="BU7" s="15" t="s">
        <v>15</v>
      </c>
      <c r="BV7" s="16" t="s">
        <v>17</v>
      </c>
      <c r="BW7" s="20" t="s">
        <v>18</v>
      </c>
      <c r="BX7" s="15" t="s">
        <v>15</v>
      </c>
      <c r="BY7" s="16" t="s">
        <v>17</v>
      </c>
      <c r="BZ7" s="17" t="s">
        <v>18</v>
      </c>
      <c r="CA7" s="15" t="s">
        <v>15</v>
      </c>
      <c r="CB7" s="16" t="s">
        <v>17</v>
      </c>
      <c r="CC7" s="17" t="s">
        <v>18</v>
      </c>
      <c r="CD7" s="15" t="s">
        <v>15</v>
      </c>
      <c r="CE7" s="34" t="s">
        <v>16</v>
      </c>
      <c r="CF7" s="16" t="s">
        <v>17</v>
      </c>
      <c r="CG7" s="17" t="s">
        <v>18</v>
      </c>
      <c r="CH7" s="23"/>
      <c r="CI7" s="6"/>
      <c r="CJ7" s="15" t="s">
        <v>15</v>
      </c>
      <c r="CK7" s="34" t="s">
        <v>16</v>
      </c>
      <c r="CL7" s="16" t="s">
        <v>17</v>
      </c>
      <c r="CM7" s="17" t="s">
        <v>18</v>
      </c>
      <c r="CN7" s="15" t="s">
        <v>15</v>
      </c>
      <c r="CO7" s="18" t="s">
        <v>16</v>
      </c>
      <c r="CP7" s="16" t="s">
        <v>17</v>
      </c>
      <c r="CQ7" s="20" t="s">
        <v>18</v>
      </c>
      <c r="CR7" s="15" t="s">
        <v>15</v>
      </c>
      <c r="CS7" s="16" t="s">
        <v>17</v>
      </c>
      <c r="CT7" s="17" t="s">
        <v>18</v>
      </c>
      <c r="CU7" s="15" t="s">
        <v>15</v>
      </c>
      <c r="CV7" s="16" t="s">
        <v>17</v>
      </c>
      <c r="CW7" s="20" t="s">
        <v>18</v>
      </c>
      <c r="CX7" s="15" t="s">
        <v>15</v>
      </c>
      <c r="CY7" s="16" t="s">
        <v>17</v>
      </c>
      <c r="CZ7" s="17" t="s">
        <v>18</v>
      </c>
      <c r="DA7" s="15" t="s">
        <v>15</v>
      </c>
      <c r="DB7" s="16" t="s">
        <v>17</v>
      </c>
      <c r="DC7" s="17" t="s">
        <v>18</v>
      </c>
      <c r="DD7" s="15" t="s">
        <v>15</v>
      </c>
      <c r="DE7" s="34" t="s">
        <v>16</v>
      </c>
      <c r="DF7" s="16" t="s">
        <v>17</v>
      </c>
      <c r="DG7" s="17" t="s">
        <v>18</v>
      </c>
    </row>
    <row r="8" spans="1:111" ht="14.25" customHeight="1" x14ac:dyDescent="0.15">
      <c r="A8" s="6"/>
      <c r="B8" s="21" t="s">
        <v>19</v>
      </c>
      <c r="C8" s="22" t="s">
        <v>20</v>
      </c>
      <c r="D8" s="23" t="s">
        <v>21</v>
      </c>
      <c r="E8" s="20" t="s">
        <v>22</v>
      </c>
      <c r="F8" s="21" t="s">
        <v>19</v>
      </c>
      <c r="G8" s="18" t="s">
        <v>20</v>
      </c>
      <c r="H8" s="23" t="s">
        <v>21</v>
      </c>
      <c r="I8" s="19" t="s">
        <v>22</v>
      </c>
      <c r="J8" s="21" t="s">
        <v>19</v>
      </c>
      <c r="K8" s="18" t="s">
        <v>20</v>
      </c>
      <c r="L8" s="23" t="s">
        <v>21</v>
      </c>
      <c r="M8" s="20" t="s">
        <v>22</v>
      </c>
      <c r="N8" s="21" t="s">
        <v>19</v>
      </c>
      <c r="O8" s="23" t="s">
        <v>21</v>
      </c>
      <c r="P8" s="20" t="s">
        <v>22</v>
      </c>
      <c r="Q8" s="21" t="s">
        <v>19</v>
      </c>
      <c r="R8" s="23" t="s">
        <v>21</v>
      </c>
      <c r="S8" s="20" t="s">
        <v>22</v>
      </c>
      <c r="T8" s="21" t="s">
        <v>19</v>
      </c>
      <c r="U8" s="23" t="s">
        <v>21</v>
      </c>
      <c r="V8" s="20" t="s">
        <v>22</v>
      </c>
      <c r="W8" s="21" t="s">
        <v>19</v>
      </c>
      <c r="X8" s="23" t="s">
        <v>21</v>
      </c>
      <c r="Y8" s="20" t="s">
        <v>22</v>
      </c>
      <c r="Z8" s="21" t="s">
        <v>19</v>
      </c>
      <c r="AA8" s="18" t="s">
        <v>20</v>
      </c>
      <c r="AB8" s="23" t="s">
        <v>21</v>
      </c>
      <c r="AC8" s="20" t="s">
        <v>22</v>
      </c>
      <c r="AD8" s="23"/>
      <c r="AE8" s="6"/>
      <c r="AF8" s="21" t="s">
        <v>19</v>
      </c>
      <c r="AG8" s="22" t="s">
        <v>20</v>
      </c>
      <c r="AH8" s="23" t="s">
        <v>21</v>
      </c>
      <c r="AI8" s="20" t="s">
        <v>22</v>
      </c>
      <c r="AJ8" s="21" t="s">
        <v>19</v>
      </c>
      <c r="AK8" s="18" t="s">
        <v>20</v>
      </c>
      <c r="AL8" s="23" t="s">
        <v>21</v>
      </c>
      <c r="AM8" s="20" t="s">
        <v>22</v>
      </c>
      <c r="AN8" s="21" t="s">
        <v>19</v>
      </c>
      <c r="AO8" s="23" t="s">
        <v>21</v>
      </c>
      <c r="AP8" s="20" t="s">
        <v>22</v>
      </c>
      <c r="AQ8" s="21" t="s">
        <v>19</v>
      </c>
      <c r="AR8" s="23" t="s">
        <v>21</v>
      </c>
      <c r="AS8" s="20" t="s">
        <v>22</v>
      </c>
      <c r="AT8" s="21" t="s">
        <v>19</v>
      </c>
      <c r="AU8" s="23" t="s">
        <v>21</v>
      </c>
      <c r="AV8" s="20" t="s">
        <v>22</v>
      </c>
      <c r="AW8" s="21" t="s">
        <v>19</v>
      </c>
      <c r="AX8" s="23" t="s">
        <v>21</v>
      </c>
      <c r="AY8" s="20" t="s">
        <v>22</v>
      </c>
      <c r="AZ8" s="21" t="s">
        <v>19</v>
      </c>
      <c r="BA8" s="22" t="s">
        <v>20</v>
      </c>
      <c r="BB8" s="23" t="s">
        <v>21</v>
      </c>
      <c r="BC8" s="20" t="s">
        <v>22</v>
      </c>
      <c r="BD8" s="23"/>
      <c r="BE8" s="6"/>
      <c r="BF8" s="21" t="s">
        <v>19</v>
      </c>
      <c r="BG8" s="22" t="s">
        <v>20</v>
      </c>
      <c r="BH8" s="23" t="s">
        <v>21</v>
      </c>
      <c r="BI8" s="20" t="s">
        <v>22</v>
      </c>
      <c r="BJ8" s="21" t="s">
        <v>19</v>
      </c>
      <c r="BK8" s="18" t="s">
        <v>20</v>
      </c>
      <c r="BL8" s="23" t="s">
        <v>21</v>
      </c>
      <c r="BM8" s="19" t="s">
        <v>22</v>
      </c>
      <c r="BN8" s="21" t="s">
        <v>19</v>
      </c>
      <c r="BO8" s="18" t="s">
        <v>20</v>
      </c>
      <c r="BP8" s="23" t="s">
        <v>21</v>
      </c>
      <c r="BQ8" s="20" t="s">
        <v>22</v>
      </c>
      <c r="BR8" s="21" t="s">
        <v>19</v>
      </c>
      <c r="BS8" s="23" t="s">
        <v>21</v>
      </c>
      <c r="BT8" s="20" t="s">
        <v>22</v>
      </c>
      <c r="BU8" s="21" t="s">
        <v>19</v>
      </c>
      <c r="BV8" s="23" t="s">
        <v>21</v>
      </c>
      <c r="BW8" s="20" t="s">
        <v>22</v>
      </c>
      <c r="BX8" s="21" t="s">
        <v>19</v>
      </c>
      <c r="BY8" s="23" t="s">
        <v>21</v>
      </c>
      <c r="BZ8" s="20" t="s">
        <v>22</v>
      </c>
      <c r="CA8" s="21" t="s">
        <v>19</v>
      </c>
      <c r="CB8" s="23" t="s">
        <v>21</v>
      </c>
      <c r="CC8" s="20" t="s">
        <v>22</v>
      </c>
      <c r="CD8" s="21" t="s">
        <v>19</v>
      </c>
      <c r="CE8" s="22" t="s">
        <v>20</v>
      </c>
      <c r="CF8" s="23" t="s">
        <v>21</v>
      </c>
      <c r="CG8" s="20" t="s">
        <v>22</v>
      </c>
      <c r="CH8" s="23"/>
      <c r="CI8" s="6"/>
      <c r="CJ8" s="21" t="s">
        <v>19</v>
      </c>
      <c r="CK8" s="22" t="s">
        <v>20</v>
      </c>
      <c r="CL8" s="23" t="s">
        <v>21</v>
      </c>
      <c r="CM8" s="20" t="s">
        <v>22</v>
      </c>
      <c r="CN8" s="21" t="s">
        <v>19</v>
      </c>
      <c r="CO8" s="18" t="s">
        <v>20</v>
      </c>
      <c r="CP8" s="23" t="s">
        <v>21</v>
      </c>
      <c r="CQ8" s="20" t="s">
        <v>22</v>
      </c>
      <c r="CR8" s="21" t="s">
        <v>19</v>
      </c>
      <c r="CS8" s="23" t="s">
        <v>21</v>
      </c>
      <c r="CT8" s="20" t="s">
        <v>22</v>
      </c>
      <c r="CU8" s="21" t="s">
        <v>19</v>
      </c>
      <c r="CV8" s="23" t="s">
        <v>21</v>
      </c>
      <c r="CW8" s="20" t="s">
        <v>22</v>
      </c>
      <c r="CX8" s="21" t="s">
        <v>19</v>
      </c>
      <c r="CY8" s="23" t="s">
        <v>21</v>
      </c>
      <c r="CZ8" s="20" t="s">
        <v>22</v>
      </c>
      <c r="DA8" s="21" t="s">
        <v>19</v>
      </c>
      <c r="DB8" s="23" t="s">
        <v>21</v>
      </c>
      <c r="DC8" s="20" t="s">
        <v>22</v>
      </c>
      <c r="DD8" s="21" t="s">
        <v>19</v>
      </c>
      <c r="DE8" s="22" t="s">
        <v>20</v>
      </c>
      <c r="DF8" s="23" t="s">
        <v>21</v>
      </c>
      <c r="DG8" s="20" t="s">
        <v>22</v>
      </c>
    </row>
    <row r="9" spans="1:111" ht="14.25" customHeight="1" x14ac:dyDescent="0.15">
      <c r="A9" s="24"/>
      <c r="B9" s="25" t="s">
        <v>23</v>
      </c>
      <c r="C9" s="35" t="s">
        <v>24</v>
      </c>
      <c r="D9" s="26" t="s">
        <v>25</v>
      </c>
      <c r="E9" s="27" t="s">
        <v>25</v>
      </c>
      <c r="F9" s="25" t="s">
        <v>23</v>
      </c>
      <c r="G9" s="36" t="s">
        <v>24</v>
      </c>
      <c r="H9" s="26" t="s">
        <v>25</v>
      </c>
      <c r="I9" s="28" t="s">
        <v>25</v>
      </c>
      <c r="J9" s="25" t="s">
        <v>23</v>
      </c>
      <c r="K9" s="36" t="s">
        <v>24</v>
      </c>
      <c r="L9" s="26" t="s">
        <v>25</v>
      </c>
      <c r="M9" s="27" t="s">
        <v>25</v>
      </c>
      <c r="N9" s="25" t="s">
        <v>23</v>
      </c>
      <c r="O9" s="26" t="s">
        <v>25</v>
      </c>
      <c r="P9" s="27" t="s">
        <v>25</v>
      </c>
      <c r="Q9" s="25" t="s">
        <v>23</v>
      </c>
      <c r="R9" s="26" t="s">
        <v>25</v>
      </c>
      <c r="S9" s="27" t="s">
        <v>25</v>
      </c>
      <c r="T9" s="25" t="s">
        <v>23</v>
      </c>
      <c r="U9" s="26" t="s">
        <v>25</v>
      </c>
      <c r="V9" s="27" t="s">
        <v>25</v>
      </c>
      <c r="W9" s="25" t="s">
        <v>23</v>
      </c>
      <c r="X9" s="26" t="s">
        <v>25</v>
      </c>
      <c r="Y9" s="27" t="s">
        <v>25</v>
      </c>
      <c r="Z9" s="25" t="s">
        <v>23</v>
      </c>
      <c r="AA9" s="36" t="s">
        <v>24</v>
      </c>
      <c r="AB9" s="26" t="s">
        <v>25</v>
      </c>
      <c r="AC9" s="27" t="s">
        <v>25</v>
      </c>
      <c r="AD9" s="23"/>
      <c r="AE9" s="24"/>
      <c r="AF9" s="25" t="s">
        <v>23</v>
      </c>
      <c r="AG9" s="35" t="s">
        <v>24</v>
      </c>
      <c r="AH9" s="26" t="s">
        <v>25</v>
      </c>
      <c r="AI9" s="27" t="s">
        <v>25</v>
      </c>
      <c r="AJ9" s="25" t="s">
        <v>23</v>
      </c>
      <c r="AK9" s="36" t="s">
        <v>24</v>
      </c>
      <c r="AL9" s="26" t="s">
        <v>25</v>
      </c>
      <c r="AM9" s="27" t="s">
        <v>25</v>
      </c>
      <c r="AN9" s="25" t="s">
        <v>23</v>
      </c>
      <c r="AO9" s="26" t="s">
        <v>25</v>
      </c>
      <c r="AP9" s="27" t="s">
        <v>25</v>
      </c>
      <c r="AQ9" s="25" t="s">
        <v>23</v>
      </c>
      <c r="AR9" s="26" t="s">
        <v>25</v>
      </c>
      <c r="AS9" s="27" t="s">
        <v>25</v>
      </c>
      <c r="AT9" s="25" t="s">
        <v>23</v>
      </c>
      <c r="AU9" s="26" t="s">
        <v>25</v>
      </c>
      <c r="AV9" s="27" t="s">
        <v>25</v>
      </c>
      <c r="AW9" s="25" t="s">
        <v>23</v>
      </c>
      <c r="AX9" s="26" t="s">
        <v>25</v>
      </c>
      <c r="AY9" s="27" t="s">
        <v>25</v>
      </c>
      <c r="AZ9" s="25" t="s">
        <v>23</v>
      </c>
      <c r="BA9" s="35" t="s">
        <v>24</v>
      </c>
      <c r="BB9" s="26" t="s">
        <v>25</v>
      </c>
      <c r="BC9" s="27" t="s">
        <v>25</v>
      </c>
      <c r="BD9" s="23"/>
      <c r="BE9" s="24"/>
      <c r="BF9" s="25" t="s">
        <v>23</v>
      </c>
      <c r="BG9" s="35" t="s">
        <v>24</v>
      </c>
      <c r="BH9" s="26" t="s">
        <v>25</v>
      </c>
      <c r="BI9" s="27" t="s">
        <v>25</v>
      </c>
      <c r="BJ9" s="25" t="s">
        <v>23</v>
      </c>
      <c r="BK9" s="36" t="s">
        <v>24</v>
      </c>
      <c r="BL9" s="26" t="s">
        <v>25</v>
      </c>
      <c r="BM9" s="28" t="s">
        <v>25</v>
      </c>
      <c r="BN9" s="25" t="s">
        <v>23</v>
      </c>
      <c r="BO9" s="36" t="s">
        <v>24</v>
      </c>
      <c r="BP9" s="26" t="s">
        <v>25</v>
      </c>
      <c r="BQ9" s="27" t="s">
        <v>25</v>
      </c>
      <c r="BR9" s="25" t="s">
        <v>23</v>
      </c>
      <c r="BS9" s="26" t="s">
        <v>25</v>
      </c>
      <c r="BT9" s="27" t="s">
        <v>25</v>
      </c>
      <c r="BU9" s="25" t="s">
        <v>23</v>
      </c>
      <c r="BV9" s="26" t="s">
        <v>25</v>
      </c>
      <c r="BW9" s="27" t="s">
        <v>25</v>
      </c>
      <c r="BX9" s="25" t="s">
        <v>23</v>
      </c>
      <c r="BY9" s="26" t="s">
        <v>25</v>
      </c>
      <c r="BZ9" s="27" t="s">
        <v>25</v>
      </c>
      <c r="CA9" s="25" t="s">
        <v>23</v>
      </c>
      <c r="CB9" s="26" t="s">
        <v>25</v>
      </c>
      <c r="CC9" s="27" t="s">
        <v>25</v>
      </c>
      <c r="CD9" s="25" t="s">
        <v>23</v>
      </c>
      <c r="CE9" s="35" t="s">
        <v>24</v>
      </c>
      <c r="CF9" s="26" t="s">
        <v>25</v>
      </c>
      <c r="CG9" s="27" t="s">
        <v>25</v>
      </c>
      <c r="CH9" s="23"/>
      <c r="CI9" s="24"/>
      <c r="CJ9" s="25" t="s">
        <v>23</v>
      </c>
      <c r="CK9" s="35" t="s">
        <v>24</v>
      </c>
      <c r="CL9" s="26" t="s">
        <v>25</v>
      </c>
      <c r="CM9" s="27" t="s">
        <v>25</v>
      </c>
      <c r="CN9" s="25" t="s">
        <v>23</v>
      </c>
      <c r="CO9" s="36" t="s">
        <v>24</v>
      </c>
      <c r="CP9" s="26" t="s">
        <v>25</v>
      </c>
      <c r="CQ9" s="27" t="s">
        <v>25</v>
      </c>
      <c r="CR9" s="25" t="s">
        <v>23</v>
      </c>
      <c r="CS9" s="26" t="s">
        <v>25</v>
      </c>
      <c r="CT9" s="27" t="s">
        <v>25</v>
      </c>
      <c r="CU9" s="25" t="s">
        <v>23</v>
      </c>
      <c r="CV9" s="26" t="s">
        <v>25</v>
      </c>
      <c r="CW9" s="27" t="s">
        <v>25</v>
      </c>
      <c r="CX9" s="25" t="s">
        <v>23</v>
      </c>
      <c r="CY9" s="26" t="s">
        <v>25</v>
      </c>
      <c r="CZ9" s="27" t="s">
        <v>25</v>
      </c>
      <c r="DA9" s="25" t="s">
        <v>23</v>
      </c>
      <c r="DB9" s="26" t="s">
        <v>25</v>
      </c>
      <c r="DC9" s="27" t="s">
        <v>25</v>
      </c>
      <c r="DD9" s="25" t="s">
        <v>23</v>
      </c>
      <c r="DE9" s="35" t="s">
        <v>24</v>
      </c>
      <c r="DF9" s="26" t="s">
        <v>25</v>
      </c>
      <c r="DG9" s="27" t="s">
        <v>25</v>
      </c>
    </row>
    <row r="10" spans="1:111" ht="20.100000000000001" customHeight="1" x14ac:dyDescent="0.15">
      <c r="A10" s="29" t="s">
        <v>26</v>
      </c>
      <c r="B10" s="42">
        <v>4</v>
      </c>
      <c r="C10" s="42">
        <v>1</v>
      </c>
      <c r="D10" s="42">
        <v>0</v>
      </c>
      <c r="E10" s="42">
        <v>539</v>
      </c>
      <c r="F10" s="42">
        <v>1</v>
      </c>
      <c r="G10" s="42">
        <v>0</v>
      </c>
      <c r="H10" s="42">
        <v>0</v>
      </c>
      <c r="I10" s="42">
        <v>7</v>
      </c>
      <c r="J10" s="42">
        <v>0</v>
      </c>
      <c r="K10" s="42">
        <v>0</v>
      </c>
      <c r="L10" s="42">
        <v>0</v>
      </c>
      <c r="M10" s="43">
        <v>0</v>
      </c>
      <c r="N10" s="42">
        <v>0</v>
      </c>
      <c r="O10" s="42">
        <v>0</v>
      </c>
      <c r="P10" s="42">
        <v>1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28</v>
      </c>
      <c r="Z10" s="42">
        <v>1</v>
      </c>
      <c r="AA10" s="42">
        <v>0</v>
      </c>
      <c r="AB10" s="42">
        <v>0</v>
      </c>
      <c r="AC10" s="43">
        <v>1</v>
      </c>
      <c r="AD10" s="30"/>
      <c r="AE10" s="29" t="s">
        <v>26</v>
      </c>
      <c r="AF10" s="42">
        <v>43</v>
      </c>
      <c r="AG10" s="42">
        <v>0</v>
      </c>
      <c r="AH10" s="42">
        <v>0</v>
      </c>
      <c r="AI10" s="42">
        <v>1029</v>
      </c>
      <c r="AJ10" s="42">
        <v>0</v>
      </c>
      <c r="AK10" s="42">
        <v>0</v>
      </c>
      <c r="AL10" s="42">
        <v>0</v>
      </c>
      <c r="AM10" s="42">
        <v>63</v>
      </c>
      <c r="AN10" s="42">
        <v>5</v>
      </c>
      <c r="AO10" s="42">
        <v>0</v>
      </c>
      <c r="AP10" s="42">
        <v>20</v>
      </c>
      <c r="AQ10" s="42">
        <v>5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30</v>
      </c>
      <c r="AX10" s="42">
        <v>0</v>
      </c>
      <c r="AY10" s="42">
        <v>123</v>
      </c>
      <c r="AZ10" s="42">
        <v>0</v>
      </c>
      <c r="BA10" s="42">
        <v>0</v>
      </c>
      <c r="BB10" s="42">
        <v>0</v>
      </c>
      <c r="BC10" s="43">
        <v>0</v>
      </c>
      <c r="BD10" s="30"/>
      <c r="BE10" s="29" t="s">
        <v>26</v>
      </c>
      <c r="BF10" s="42">
        <v>0</v>
      </c>
      <c r="BG10" s="42">
        <v>0</v>
      </c>
      <c r="BH10" s="42">
        <v>0</v>
      </c>
      <c r="BI10" s="42">
        <v>0</v>
      </c>
      <c r="BJ10" s="42">
        <v>0</v>
      </c>
      <c r="BK10" s="42">
        <v>0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  <c r="BZ10" s="42">
        <v>0</v>
      </c>
      <c r="CA10" s="42">
        <v>0</v>
      </c>
      <c r="CB10" s="42">
        <v>0</v>
      </c>
      <c r="CC10" s="42">
        <v>0</v>
      </c>
      <c r="CD10" s="42">
        <v>0</v>
      </c>
      <c r="CE10" s="42">
        <v>0</v>
      </c>
      <c r="CF10" s="42">
        <v>0</v>
      </c>
      <c r="CG10" s="39">
        <v>0</v>
      </c>
      <c r="CH10" s="30"/>
      <c r="CI10" s="29" t="s">
        <v>26</v>
      </c>
      <c r="CJ10" s="42">
        <v>0</v>
      </c>
      <c r="CK10" s="42">
        <v>0</v>
      </c>
      <c r="CL10" s="42">
        <v>0</v>
      </c>
      <c r="CM10" s="43">
        <v>0</v>
      </c>
      <c r="CN10" s="42">
        <v>0</v>
      </c>
      <c r="CO10" s="42">
        <v>0</v>
      </c>
      <c r="CP10" s="42">
        <v>0</v>
      </c>
      <c r="CQ10" s="43">
        <v>0</v>
      </c>
      <c r="CR10" s="42">
        <v>0</v>
      </c>
      <c r="CS10" s="42">
        <v>0</v>
      </c>
      <c r="CT10" s="42">
        <v>0</v>
      </c>
      <c r="CU10" s="43">
        <v>0</v>
      </c>
      <c r="CV10" s="42">
        <v>0</v>
      </c>
      <c r="CW10" s="42">
        <v>0</v>
      </c>
      <c r="CX10" s="42">
        <v>0</v>
      </c>
      <c r="CY10" s="43">
        <v>0</v>
      </c>
      <c r="CZ10" s="42">
        <v>0</v>
      </c>
      <c r="DA10" s="42">
        <v>0</v>
      </c>
      <c r="DB10" s="42">
        <v>0</v>
      </c>
      <c r="DC10" s="43">
        <v>0</v>
      </c>
      <c r="DD10" s="42">
        <v>0</v>
      </c>
      <c r="DE10" s="42">
        <v>0</v>
      </c>
      <c r="DF10" s="42">
        <v>0</v>
      </c>
      <c r="DG10" s="43">
        <v>0</v>
      </c>
    </row>
    <row r="11" spans="1:111" ht="20.100000000000001" customHeight="1" x14ac:dyDescent="0.15">
      <c r="A11" s="31" t="s">
        <v>27</v>
      </c>
      <c r="B11" s="38">
        <v>0</v>
      </c>
      <c r="C11" s="38">
        <v>0</v>
      </c>
      <c r="D11" s="38">
        <v>0</v>
      </c>
      <c r="E11" s="38">
        <v>11</v>
      </c>
      <c r="F11" s="38">
        <v>0</v>
      </c>
      <c r="G11" s="38">
        <v>0</v>
      </c>
      <c r="H11" s="38">
        <v>0</v>
      </c>
      <c r="I11" s="38">
        <v>4</v>
      </c>
      <c r="J11" s="38">
        <v>0</v>
      </c>
      <c r="K11" s="38">
        <v>0</v>
      </c>
      <c r="L11" s="38">
        <v>0</v>
      </c>
      <c r="M11" s="39">
        <v>0</v>
      </c>
      <c r="N11" s="38">
        <v>0</v>
      </c>
      <c r="O11" s="38">
        <v>0</v>
      </c>
      <c r="P11" s="38">
        <v>1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9">
        <v>1</v>
      </c>
      <c r="Z11" s="39">
        <v>0</v>
      </c>
      <c r="AA11" s="39">
        <v>0</v>
      </c>
      <c r="AB11" s="39">
        <v>0</v>
      </c>
      <c r="AC11" s="39">
        <v>0</v>
      </c>
      <c r="AD11" s="39"/>
      <c r="AE11" s="31" t="s">
        <v>27</v>
      </c>
      <c r="AF11" s="38">
        <v>0</v>
      </c>
      <c r="AG11" s="38">
        <v>0</v>
      </c>
      <c r="AH11" s="38">
        <v>0</v>
      </c>
      <c r="AI11" s="38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8">
        <v>0</v>
      </c>
      <c r="AQ11" s="38">
        <v>0</v>
      </c>
      <c r="AR11" s="38">
        <v>0</v>
      </c>
      <c r="AS11" s="38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26</v>
      </c>
      <c r="AZ11" s="39">
        <v>0</v>
      </c>
      <c r="BA11" s="39">
        <v>0</v>
      </c>
      <c r="BB11" s="39">
        <v>0</v>
      </c>
      <c r="BC11" s="39">
        <v>0</v>
      </c>
      <c r="BD11" s="39"/>
      <c r="BE11" s="31" t="s">
        <v>27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9">
        <v>0</v>
      </c>
      <c r="BR11" s="39">
        <v>0</v>
      </c>
      <c r="BS11" s="39">
        <v>0</v>
      </c>
      <c r="BT11" s="39">
        <v>0</v>
      </c>
      <c r="BU11" s="39">
        <v>0</v>
      </c>
      <c r="BV11" s="39">
        <v>0</v>
      </c>
      <c r="BW11" s="39">
        <v>0</v>
      </c>
      <c r="BX11" s="39">
        <v>0</v>
      </c>
      <c r="BY11" s="39">
        <v>0</v>
      </c>
      <c r="BZ11" s="39">
        <v>0</v>
      </c>
      <c r="CA11" s="39">
        <v>0</v>
      </c>
      <c r="CB11" s="39">
        <v>0</v>
      </c>
      <c r="CC11" s="39">
        <v>0</v>
      </c>
      <c r="CD11" s="39">
        <v>0</v>
      </c>
      <c r="CE11" s="39">
        <v>0</v>
      </c>
      <c r="CF11" s="39">
        <v>0</v>
      </c>
      <c r="CG11" s="39">
        <v>0</v>
      </c>
      <c r="CH11" s="39"/>
      <c r="CI11" s="31" t="s">
        <v>27</v>
      </c>
      <c r="CJ11" s="39">
        <v>0</v>
      </c>
      <c r="CK11" s="39">
        <v>0</v>
      </c>
      <c r="CL11" s="39">
        <v>0</v>
      </c>
      <c r="CM11" s="39">
        <v>0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39">
        <v>0</v>
      </c>
      <c r="CT11" s="39">
        <v>0</v>
      </c>
      <c r="CU11" s="39">
        <v>0</v>
      </c>
      <c r="CV11" s="39">
        <v>0</v>
      </c>
      <c r="CW11" s="39">
        <v>0</v>
      </c>
      <c r="CX11" s="39">
        <v>0</v>
      </c>
      <c r="CY11" s="39">
        <v>0</v>
      </c>
      <c r="CZ11" s="39">
        <v>0</v>
      </c>
      <c r="DA11" s="39">
        <v>0</v>
      </c>
      <c r="DB11" s="39">
        <v>0</v>
      </c>
      <c r="DC11" s="39">
        <v>0</v>
      </c>
      <c r="DD11" s="39">
        <v>0</v>
      </c>
      <c r="DE11" s="39">
        <v>0</v>
      </c>
      <c r="DF11" s="39">
        <v>0</v>
      </c>
      <c r="DG11" s="39">
        <v>0</v>
      </c>
    </row>
    <row r="12" spans="1:111" ht="20.100000000000001" customHeight="1" x14ac:dyDescent="0.15">
      <c r="A12" s="31" t="s">
        <v>28</v>
      </c>
      <c r="B12" s="38">
        <v>0</v>
      </c>
      <c r="C12" s="38">
        <v>0</v>
      </c>
      <c r="D12" s="38">
        <v>0</v>
      </c>
      <c r="E12" s="38">
        <v>524</v>
      </c>
      <c r="F12" s="38">
        <v>0</v>
      </c>
      <c r="G12" s="38">
        <v>0</v>
      </c>
      <c r="H12" s="38">
        <v>0</v>
      </c>
      <c r="I12" s="38">
        <v>3</v>
      </c>
      <c r="J12" s="38">
        <v>0</v>
      </c>
      <c r="K12" s="38">
        <v>0</v>
      </c>
      <c r="L12" s="38">
        <v>0</v>
      </c>
      <c r="M12" s="39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9">
        <v>27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1" t="s">
        <v>28</v>
      </c>
      <c r="AF12" s="38">
        <v>0</v>
      </c>
      <c r="AG12" s="38">
        <v>0</v>
      </c>
      <c r="AH12" s="38">
        <v>0</v>
      </c>
      <c r="AI12" s="38">
        <v>979</v>
      </c>
      <c r="AJ12" s="39">
        <v>0</v>
      </c>
      <c r="AK12" s="39">
        <v>0</v>
      </c>
      <c r="AL12" s="39">
        <v>0</v>
      </c>
      <c r="AM12" s="39">
        <v>63</v>
      </c>
      <c r="AN12" s="39">
        <v>0</v>
      </c>
      <c r="AO12" s="39">
        <v>0</v>
      </c>
      <c r="AP12" s="38">
        <v>0</v>
      </c>
      <c r="AQ12" s="38">
        <v>0</v>
      </c>
      <c r="AR12" s="38">
        <v>0</v>
      </c>
      <c r="AS12" s="38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39">
        <v>97</v>
      </c>
      <c r="AZ12" s="39">
        <v>0</v>
      </c>
      <c r="BA12" s="39">
        <v>0</v>
      </c>
      <c r="BB12" s="39">
        <v>0</v>
      </c>
      <c r="BC12" s="39">
        <v>0</v>
      </c>
      <c r="BD12" s="39"/>
      <c r="BE12" s="31" t="s">
        <v>28</v>
      </c>
      <c r="BF12" s="38">
        <v>0</v>
      </c>
      <c r="BG12" s="38">
        <v>0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39">
        <v>0</v>
      </c>
      <c r="BY12" s="39">
        <v>0</v>
      </c>
      <c r="BZ12" s="39">
        <v>0</v>
      </c>
      <c r="CA12" s="39">
        <v>0</v>
      </c>
      <c r="CB12" s="39">
        <v>0</v>
      </c>
      <c r="CC12" s="39">
        <v>0</v>
      </c>
      <c r="CD12" s="39">
        <v>0</v>
      </c>
      <c r="CE12" s="39">
        <v>0</v>
      </c>
      <c r="CF12" s="39">
        <v>0</v>
      </c>
      <c r="CG12" s="39">
        <v>0</v>
      </c>
      <c r="CH12" s="39"/>
      <c r="CI12" s="31" t="s">
        <v>28</v>
      </c>
      <c r="CJ12" s="39">
        <v>0</v>
      </c>
      <c r="CK12" s="39">
        <v>0</v>
      </c>
      <c r="CL12" s="39">
        <v>0</v>
      </c>
      <c r="CM12" s="39">
        <v>0</v>
      </c>
      <c r="CN12" s="39">
        <v>0</v>
      </c>
      <c r="CO12" s="39">
        <v>0</v>
      </c>
      <c r="CP12" s="39">
        <v>0</v>
      </c>
      <c r="CQ12" s="39">
        <v>0</v>
      </c>
      <c r="CR12" s="39">
        <v>0</v>
      </c>
      <c r="CS12" s="39">
        <v>0</v>
      </c>
      <c r="CT12" s="39">
        <v>0</v>
      </c>
      <c r="CU12" s="39">
        <v>0</v>
      </c>
      <c r="CV12" s="39">
        <v>0</v>
      </c>
      <c r="CW12" s="39">
        <v>0</v>
      </c>
      <c r="CX12" s="39">
        <v>0</v>
      </c>
      <c r="CY12" s="39">
        <v>0</v>
      </c>
      <c r="CZ12" s="39">
        <v>0</v>
      </c>
      <c r="DA12" s="39">
        <v>0</v>
      </c>
      <c r="DB12" s="39">
        <v>0</v>
      </c>
      <c r="DC12" s="39">
        <v>0</v>
      </c>
      <c r="DD12" s="39">
        <v>0</v>
      </c>
      <c r="DE12" s="39">
        <v>0</v>
      </c>
      <c r="DF12" s="39">
        <v>0</v>
      </c>
      <c r="DG12" s="39">
        <v>0</v>
      </c>
    </row>
    <row r="13" spans="1:111" ht="20.100000000000001" customHeight="1" x14ac:dyDescent="0.15">
      <c r="A13" s="31" t="s">
        <v>29</v>
      </c>
      <c r="B13" s="38">
        <v>0</v>
      </c>
      <c r="C13" s="38">
        <v>0</v>
      </c>
      <c r="D13" s="38">
        <v>0</v>
      </c>
      <c r="E13" s="38">
        <v>3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1</v>
      </c>
      <c r="AD13" s="39"/>
      <c r="AE13" s="31" t="s">
        <v>29</v>
      </c>
      <c r="AF13" s="38">
        <v>0</v>
      </c>
      <c r="AG13" s="38">
        <v>0</v>
      </c>
      <c r="AH13" s="38">
        <v>0</v>
      </c>
      <c r="AI13" s="38">
        <v>0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8">
        <v>0</v>
      </c>
      <c r="AQ13" s="38">
        <v>0</v>
      </c>
      <c r="AR13" s="38">
        <v>0</v>
      </c>
      <c r="AS13" s="38">
        <v>0</v>
      </c>
      <c r="AT13" s="39">
        <v>0</v>
      </c>
      <c r="AU13" s="39">
        <v>0</v>
      </c>
      <c r="AV13" s="39">
        <v>0</v>
      </c>
      <c r="AW13" s="39">
        <v>0</v>
      </c>
      <c r="AX13" s="39">
        <v>0</v>
      </c>
      <c r="AY13" s="39">
        <v>0</v>
      </c>
      <c r="AZ13" s="39">
        <v>0</v>
      </c>
      <c r="BA13" s="39">
        <v>0</v>
      </c>
      <c r="BB13" s="39">
        <v>0</v>
      </c>
      <c r="BC13" s="39">
        <v>0</v>
      </c>
      <c r="BD13" s="39"/>
      <c r="BE13" s="31" t="s">
        <v>29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9">
        <v>0</v>
      </c>
      <c r="BR13" s="39">
        <v>0</v>
      </c>
      <c r="BS13" s="39">
        <v>0</v>
      </c>
      <c r="BT13" s="39">
        <v>0</v>
      </c>
      <c r="BU13" s="39">
        <v>0</v>
      </c>
      <c r="BV13" s="39">
        <v>0</v>
      </c>
      <c r="BW13" s="39">
        <v>0</v>
      </c>
      <c r="BX13" s="39">
        <v>0</v>
      </c>
      <c r="BY13" s="39">
        <v>0</v>
      </c>
      <c r="BZ13" s="39">
        <v>0</v>
      </c>
      <c r="CA13" s="39">
        <v>0</v>
      </c>
      <c r="CB13" s="39">
        <v>0</v>
      </c>
      <c r="CC13" s="39">
        <v>0</v>
      </c>
      <c r="CD13" s="39">
        <v>0</v>
      </c>
      <c r="CE13" s="39">
        <v>0</v>
      </c>
      <c r="CF13" s="39">
        <v>0</v>
      </c>
      <c r="CG13" s="39">
        <v>0</v>
      </c>
      <c r="CH13" s="39"/>
      <c r="CI13" s="31" t="s">
        <v>29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39">
        <v>0</v>
      </c>
      <c r="CU13" s="39">
        <v>0</v>
      </c>
      <c r="CV13" s="39">
        <v>0</v>
      </c>
      <c r="CW13" s="39">
        <v>0</v>
      </c>
      <c r="CX13" s="39">
        <v>0</v>
      </c>
      <c r="CY13" s="39">
        <v>0</v>
      </c>
      <c r="CZ13" s="39">
        <v>0</v>
      </c>
      <c r="DA13" s="39">
        <v>0</v>
      </c>
      <c r="DB13" s="39">
        <v>0</v>
      </c>
      <c r="DC13" s="39">
        <v>0</v>
      </c>
      <c r="DD13" s="39">
        <v>0</v>
      </c>
      <c r="DE13" s="39">
        <v>0</v>
      </c>
      <c r="DF13" s="39">
        <v>0</v>
      </c>
      <c r="DG13" s="39">
        <v>0</v>
      </c>
    </row>
    <row r="14" spans="1:111" ht="20.100000000000001" customHeight="1" x14ac:dyDescent="0.15">
      <c r="A14" s="31" t="s">
        <v>30</v>
      </c>
      <c r="B14" s="38">
        <v>1</v>
      </c>
      <c r="C14" s="38">
        <v>1</v>
      </c>
      <c r="D14" s="38">
        <v>0</v>
      </c>
      <c r="E14" s="38">
        <v>1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9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/>
      <c r="AE14" s="31" t="s">
        <v>30</v>
      </c>
      <c r="AF14" s="38">
        <v>0</v>
      </c>
      <c r="AG14" s="38">
        <v>0</v>
      </c>
      <c r="AH14" s="38">
        <v>0</v>
      </c>
      <c r="AI14" s="38">
        <v>50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8">
        <v>20</v>
      </c>
      <c r="AQ14" s="38">
        <v>0</v>
      </c>
      <c r="AR14" s="38">
        <v>0</v>
      </c>
      <c r="AS14" s="38">
        <v>0</v>
      </c>
      <c r="AT14" s="39">
        <v>0</v>
      </c>
      <c r="AU14" s="39">
        <v>0</v>
      </c>
      <c r="AV14" s="39">
        <v>0</v>
      </c>
      <c r="AW14" s="39">
        <v>0</v>
      </c>
      <c r="AX14" s="38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/>
      <c r="BE14" s="31" t="s">
        <v>30</v>
      </c>
      <c r="BF14" s="38">
        <v>0</v>
      </c>
      <c r="BG14" s="38">
        <v>0</v>
      </c>
      <c r="BH14" s="38">
        <v>0</v>
      </c>
      <c r="BI14" s="38">
        <v>0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9">
        <v>0</v>
      </c>
      <c r="BR14" s="39">
        <v>0</v>
      </c>
      <c r="BS14" s="39">
        <v>0</v>
      </c>
      <c r="BT14" s="39">
        <v>0</v>
      </c>
      <c r="BU14" s="39">
        <v>0</v>
      </c>
      <c r="BV14" s="39">
        <v>0</v>
      </c>
      <c r="BW14" s="39">
        <v>0</v>
      </c>
      <c r="BX14" s="39">
        <v>0</v>
      </c>
      <c r="BY14" s="39">
        <v>0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/>
      <c r="CI14" s="31" t="s">
        <v>30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39">
        <v>0</v>
      </c>
      <c r="CU14" s="39">
        <v>0</v>
      </c>
      <c r="CV14" s="39">
        <v>0</v>
      </c>
      <c r="CW14" s="39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39">
        <v>0</v>
      </c>
    </row>
    <row r="15" spans="1:111" ht="20.100000000000001" customHeight="1" x14ac:dyDescent="0.15">
      <c r="A15" s="32" t="s">
        <v>31</v>
      </c>
      <c r="B15" s="40">
        <v>3</v>
      </c>
      <c r="C15" s="40">
        <v>0</v>
      </c>
      <c r="D15" s="40">
        <v>0</v>
      </c>
      <c r="E15" s="40">
        <v>0</v>
      </c>
      <c r="F15" s="40">
        <v>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1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39"/>
      <c r="AE15" s="32" t="s">
        <v>31</v>
      </c>
      <c r="AF15" s="41">
        <v>43</v>
      </c>
      <c r="AG15" s="40">
        <v>0</v>
      </c>
      <c r="AH15" s="40">
        <v>0</v>
      </c>
      <c r="AI15" s="40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5</v>
      </c>
      <c r="AO15" s="41">
        <v>0</v>
      </c>
      <c r="AP15" s="40">
        <v>0</v>
      </c>
      <c r="AQ15" s="40">
        <v>5</v>
      </c>
      <c r="AR15" s="40">
        <v>0</v>
      </c>
      <c r="AS15" s="40">
        <v>0</v>
      </c>
      <c r="AT15" s="41">
        <v>0</v>
      </c>
      <c r="AU15" s="41">
        <v>0</v>
      </c>
      <c r="AV15" s="41">
        <v>0</v>
      </c>
      <c r="AW15" s="41">
        <v>30</v>
      </c>
      <c r="AX15" s="40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39"/>
      <c r="BE15" s="32" t="s">
        <v>31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39"/>
      <c r="CI15" s="32" t="s">
        <v>31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</row>
    <row r="16" spans="1:111" ht="14.25" customHeight="1" x14ac:dyDescent="0.15"/>
  </sheetData>
  <mergeCells count="30">
    <mergeCell ref="DA5:DC6"/>
    <mergeCell ref="DD5:DG6"/>
    <mergeCell ref="Q6:S6"/>
    <mergeCell ref="AJ6:AM6"/>
    <mergeCell ref="BX5:BZ6"/>
    <mergeCell ref="CA5:CC6"/>
    <mergeCell ref="CD5:CG6"/>
    <mergeCell ref="CJ5:CM6"/>
    <mergeCell ref="CR5:CT6"/>
    <mergeCell ref="CX5:CZ6"/>
    <mergeCell ref="AN5:AP6"/>
    <mergeCell ref="AT5:AV6"/>
    <mergeCell ref="AW5:AY6"/>
    <mergeCell ref="AZ5:BC6"/>
    <mergeCell ref="BF5:BI6"/>
    <mergeCell ref="BR5:BT6"/>
    <mergeCell ref="AF5:AI6"/>
    <mergeCell ref="B5:E6"/>
    <mergeCell ref="N5:P6"/>
    <mergeCell ref="T5:V6"/>
    <mergeCell ref="W5:Y6"/>
    <mergeCell ref="Z5:AC6"/>
    <mergeCell ref="CJ3:DG3"/>
    <mergeCell ref="CJ4:DG4"/>
    <mergeCell ref="B3:AC3"/>
    <mergeCell ref="B4:AC4"/>
    <mergeCell ref="AF3:BC3"/>
    <mergeCell ref="AF4:BC4"/>
    <mergeCell ref="BF3:CG3"/>
    <mergeCell ref="BF4:CG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7" orientation="landscape" r:id="rId1"/>
  <headerFooter alignWithMargins="0"/>
  <colBreaks count="3" manualBreakCount="3">
    <brk id="30" max="1048575" man="1"/>
    <brk id="56" max="1048575" man="1"/>
    <brk id="8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2023-06-16T05:14:20Z</cp:lastPrinted>
  <dcterms:created xsi:type="dcterms:W3CDTF">2017-10-18T04:47:28Z</dcterms:created>
  <dcterms:modified xsi:type="dcterms:W3CDTF">2023-06-16T05:14:32Z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