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vnd.openxmlformats-officedocument.spreadsheetml.externalLink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Default Extension="bin" ContentType="application/vnd.openxmlformats-officedocument.spreadsheetml.printerSettings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</Types>
</file>

<file path=_rels/.rels><?xml version="1.0" encoding="UTF-8"?><Relationships xmlns="http://schemas.openxmlformats.org/package/2006/relationships"><Relationship Target="/docProps/custom.xml" Id="RC0C7078B" Type="http://schemas.openxmlformats.org/officeDocument/2006/relationships/custom-properties" /><Relationship Target="xl/workbook.xml" Id="rId1" Type="http://schemas.openxmlformats.org/officeDocument/2006/relationships/officeDocument" /><Relationship Target="docProps/core.xml" Id="rId2" Type="http://schemas.openxmlformats.org/package/2006/relationships/metadata/core-properties" /><Relationship Target="docProps/app.xml" Id="rId3" Type="http://schemas.openxmlformats.org/officeDocument/2006/relationships/extended-properties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updateLinks="never" codeName="ThisWorkbook" defaultThemeVersion="124226"/>
  <bookViews>
    <workbookView xWindow="-15" yWindow="0" windowWidth="10800" windowHeight="10050"/>
  </bookViews>
  <sheets>
    <sheet name="指数表" sheetId="63496" r:id="rId1"/>
  </sheets>
  <externalReferences>
    <externalReference r:id="rId2"/>
  </externalReferences>
  <definedNames>
    <definedName name="CurrentCell">[1]Sheet1!A1</definedName>
    <definedName name="dbData">[1]Sheet1!$B$7:$IV$69</definedName>
    <definedName name="db地域名a">[1]Sheet1!$A1</definedName>
    <definedName name="db地域名b">[1]Sheet1!$A$7:$A$69</definedName>
    <definedName name="db同Cell">[1]Sheet1!A1</definedName>
    <definedName name="db内訳数">3</definedName>
    <definedName name="db年a">[1]Sheet1!A$3</definedName>
    <definedName name="db年b">[1]Sheet1!$B$3:$IV$3</definedName>
    <definedName name="db列Offset">MOD(COLUMN()-開始列,db内訳数)*(-1)</definedName>
    <definedName name="hb印刷">#REF!</definedName>
    <definedName name="hb沖縄県">#REF!</definedName>
    <definedName name="hb脚注">#REF!</definedName>
    <definedName name="hb全国範囲">hb北海道:hb沖縄県</definedName>
    <definedName name="hb地域名">#REF!</definedName>
    <definedName name="hb内訳数">2</definedName>
    <definedName name="hb年a">#REF!</definedName>
    <definedName name="hb年b">#REF!</definedName>
    <definedName name="hb表題">#REF!</definedName>
    <definedName name="hb北海道">#REF!</definedName>
    <definedName name="hb列Offset">MOD(COLUMN()-開始列,hb内訳数)*(-1)</definedName>
    <definedName name="_xlnm.Print_Area" localSheetId="0">指数表!$A$1:$Q$451</definedName>
    <definedName name="stData">#REF!</definedName>
    <definedName name="st検索値">INDEX(stData,MATCH(db地域名a,st地域名b,0),MATCH(OFFSET(db年a,0,db列Offset),st年b,0)+db列Offset*(-1))</definedName>
    <definedName name="st地域名b">#REF!</definedName>
    <definedName name="st同Cell">#REF!</definedName>
    <definedName name="st年b">#REF!</definedName>
    <definedName name="ブロック･圏値">CHOOSE(MATCH(db地域名a,ブロック･圏名,0),北海道,東北,関東甲信,北陸,東海,関西,中国,四国,九州,沖縄,三大都市圏,東京圏,名古屋圏,大阪圏,地方圏)</definedName>
    <definedName name="ブロック･圏表示">IF(ISNUMBER(ブロック･圏値),ブロック･圏値,"-")</definedName>
    <definedName name="ブロック･圏名">[1]Sheet1!$A$55:$A$69</definedName>
    <definedName name="愛知県">[1]Sheet1!A$29</definedName>
    <definedName name="愛媛県">[1]Sheet1!A$44</definedName>
    <definedName name="一人当たり県民所得">OFFSET(CurrentCell,0,-2)/OFFSET(CurrentCell,0,-1)*1000</definedName>
    <definedName name="一人当たり県民所得表示">IF(ISNUMBER(一人当たり県民所得),一人当たり県民所得,"-")</definedName>
    <definedName name="茨城県">[1]Sheet1!A$14</definedName>
    <definedName name="岡山県">[1]Sheet1!A$39</definedName>
    <definedName name="沖縄">沖縄県</definedName>
    <definedName name="沖縄県">[1]Sheet1!A$53</definedName>
    <definedName name="開始列">4</definedName>
    <definedName name="関西">滋賀県+京都府+大阪府+兵庫県+奈良県+和歌山県</definedName>
    <definedName name="関東甲信">茨城県+栃木県+群馬県+埼玉県+千葉県+東京都+神奈川県+山梨県+長野県</definedName>
    <definedName name="岩手県">[1]Sheet1!A$9</definedName>
    <definedName name="岐阜県">[1]Sheet1!A$27</definedName>
    <definedName name="宮崎県">[1]Sheet1!A$51</definedName>
    <definedName name="宮城県">[1]Sheet1!A$10</definedName>
    <definedName name="京都府">[1]Sheet1!A$32</definedName>
    <definedName name="九州">福岡県+佐賀県+長崎県+大分県+熊本県+宮崎県+鹿児島県</definedName>
    <definedName name="熊本県">[1]Sheet1!A$49</definedName>
    <definedName name="群馬県">[1]Sheet1!A$16</definedName>
    <definedName name="検索値a">INDEX(dbData,MATCH(hb地域名,db地域名b,0),MATCH(hb年a,db年b,0)+2)</definedName>
    <definedName name="検索値a表示">IF(ISNUMBER(検索値a),ROUND(検索値a/単位,小数桁数a),検索値a)</definedName>
    <definedName name="検索値b">INDEX(dbData,MATCH(hb地域名,db地域名b,0),MATCH(hb年b,db年b,0)+2)</definedName>
    <definedName name="広島県">[1]Sheet1!A$40</definedName>
    <definedName name="香川県">[1]Sheet1!A$43</definedName>
    <definedName name="高知県">[1]Sheet1!A$45</definedName>
    <definedName name="佐賀県">[1]Sheet1!A$47</definedName>
    <definedName name="埼玉県">[1]Sheet1!A$17</definedName>
    <definedName name="三重県">[1]Sheet1!A$30</definedName>
    <definedName name="三大都市圏">東京圏+名古屋圏+大阪圏</definedName>
    <definedName name="山形県">[1]Sheet1!A$12</definedName>
    <definedName name="山口県">[1]Sheet1!A$41</definedName>
    <definedName name="山梨県">[1]Sheet1!A$25</definedName>
    <definedName name="四国">徳島県+香川県+愛媛県+高知県</definedName>
    <definedName name="指数表示">IF(ISNUMBER(検索値b/全国値),検索値b/全国値*100,"-")</definedName>
    <definedName name="滋賀県">[1]Sheet1!A$31</definedName>
    <definedName name="鹿児島県">[1]Sheet1!A$52</definedName>
    <definedName name="秋田県">[1]Sheet1!A$11</definedName>
    <definedName name="小数桁数">1</definedName>
    <definedName name="小数桁数a">0</definedName>
    <definedName name="小数桁数b">1</definedName>
    <definedName name="新潟県">[1]Sheet1!A$21</definedName>
    <definedName name="神奈川県">[1]Sheet1!A$20</definedName>
    <definedName name="青森県">[1]Sheet1!A$8</definedName>
    <definedName name="静岡県">[1]Sheet1!A$28</definedName>
    <definedName name="石川県">[1]Sheet1!A$23</definedName>
    <definedName name="千葉県">[1]Sheet1!A$18</definedName>
    <definedName name="前期値">INDEX(dbData,MATCH(hb地域名,db地域名b,0),MATCH(OFFSET(hb年a,0,hb列Offset),db年b,0)-1)</definedName>
    <definedName name="全国値">INDEX(dbData,MATCH("全国",db地域名b,0),MATCH(hb年b,db年b,0)+2)</definedName>
    <definedName name="全国範囲">INDIRECT(範囲開始):INDIRECT(範囲終了)</definedName>
    <definedName name="大阪圏">京都府+大阪府+兵庫県</definedName>
    <definedName name="大阪府">[1]Sheet1!A$33</definedName>
    <definedName name="大分県">[1]Sheet1!A$50</definedName>
    <definedName name="単位">1</definedName>
    <definedName name="単位表示">#REF!</definedName>
    <definedName name="地方圏">(北海道+東北+北陸+中国+四国+九州+沖縄)+(茨城県+栃木県+群馬県+山梨県+長野県)+(岐阜県+静岡県)+(滋賀県+奈良県+和歌山県)</definedName>
    <definedName name="中国">鳥取県+島根県+岡山県+広島県+山口県</definedName>
    <definedName name="長崎県">[1]Sheet1!A$48</definedName>
    <definedName name="長野県">[1]Sheet1!A$26</definedName>
    <definedName name="鳥取県">[1]Sheet1!A$37</definedName>
    <definedName name="島根県">[1]Sheet1!A$38</definedName>
    <definedName name="東海">岐阜県+静岡県+愛知県+三重県</definedName>
    <definedName name="東京圏">埼玉県+千葉県+東京都+神奈川県</definedName>
    <definedName name="東京都">[1]Sheet1!A$19</definedName>
    <definedName name="東北">青森県+岩手県+宮城県+秋田県+山形県+福島県+新潟県</definedName>
    <definedName name="徳島県">[1]Sheet1!A$42</definedName>
    <definedName name="栃木県">[1]Sheet1!A$15</definedName>
    <definedName name="奈良県">[1]Sheet1!A$35</definedName>
    <definedName name="範囲開始">CELL("address",INDEX(dbData,MATCH("北海道",db地域名b,0),MATCH(hb年a,db年b,0)+2))</definedName>
    <definedName name="範囲終了">CELL("address",INDEX(dbData,MATCH("沖縄県",db地域名b,0),MATCH(hb年a,db年b,0)+2))</definedName>
    <definedName name="表題">#REF!</definedName>
    <definedName name="富山県">[1]Sheet1!A$22</definedName>
    <definedName name="福井県">[1]Sheet1!A$24</definedName>
    <definedName name="福岡県">[1]Sheet1!A$46</definedName>
    <definedName name="福島県">[1]Sheet1!A$13</definedName>
    <definedName name="兵庫県">[1]Sheet1!A$34</definedName>
    <definedName name="変動係数">IF(COUNTIF(全国範囲,"-")=0,ROUND(STDEV(全国範囲)/AVERAGE(全国範囲),2),"-")</definedName>
    <definedName name="変動係数2">IF(COUNTIF(hb全国範囲,"-")=0,ROUND(STDEV(hb全国範囲)/AVERAGE(hb全国範囲),2),"-")</definedName>
    <definedName name="北海道">[1]Sheet1!A$7</definedName>
    <definedName name="北陸">富山県+石川県+福井県</definedName>
    <definedName name="名古屋圏">愛知県+三重県</definedName>
    <definedName name="和歌山県">[1]Sheet1!A$36</definedName>
  </definedNames>
  <calcPr calcId="145621"/>
</workbook>
</file>

<file path=xl/calcChain.xml><?xml version="1.0" encoding="utf-8"?>
<calcChain xmlns="http://schemas.openxmlformats.org/spreadsheetml/2006/main">
  <c r="A97" i="63496" l="1"/>
  <c r="A147" i="63496"/>
  <c r="A197" i="63496"/>
  <c r="A247" i="63496"/>
  <c r="A297" i="63496"/>
  <c r="A347" i="63496"/>
  <c r="A397" i="63496"/>
  <c r="A447" i="63496"/>
</calcChain>
</file>

<file path=xl/sharedStrings.xml><?xml version="1.0" encoding="utf-8"?>
<sst xmlns="http://schemas.openxmlformats.org/spreadsheetml/2006/main" count="873" uniqueCount="118">
  <si>
    <t>※「Ｘ」は調査事業所が少ないため公表しないもの</t>
    <rPh sb="5" eb="7">
      <t>チョウサ</t>
    </rPh>
    <rPh sb="7" eb="10">
      <t>ジギョウショ</t>
    </rPh>
    <rPh sb="11" eb="12">
      <t>スク</t>
    </rPh>
    <rPh sb="16" eb="18">
      <t>コウヒョウ</t>
    </rPh>
    <phoneticPr fontId="11"/>
  </si>
  <si>
    <t>（事業所規模５人以上）</t>
    <phoneticPr fontId="11"/>
  </si>
  <si>
    <t>調査産業計</t>
    <rPh sb="0" eb="2">
      <t>チョウサ</t>
    </rPh>
    <rPh sb="2" eb="4">
      <t>サンギョウ</t>
    </rPh>
    <rPh sb="4" eb="5">
      <t>ケイ</t>
    </rPh>
    <phoneticPr fontId="11"/>
  </si>
  <si>
    <t>製造業</t>
    <rPh sb="0" eb="2">
      <t>セイゾウ</t>
    </rPh>
    <rPh sb="2" eb="3">
      <t>ギョウ</t>
    </rPh>
    <phoneticPr fontId="11"/>
  </si>
  <si>
    <t>建設業</t>
  </si>
  <si>
    <t xml:space="preserve">    </t>
    <phoneticPr fontId="11"/>
  </si>
  <si>
    <t>平成 　</t>
    <phoneticPr fontId="11"/>
  </si>
  <si>
    <t>（事業所規模３０人以上）</t>
    <phoneticPr fontId="11"/>
  </si>
  <si>
    <t>※「事業所規模5人以上」には30人以上の事業所も含む</t>
  </si>
  <si>
    <t>（事業所規模５人以上）</t>
    <phoneticPr fontId="11"/>
  </si>
  <si>
    <t>（事業所規模５人以上）</t>
    <phoneticPr fontId="11"/>
  </si>
  <si>
    <t>（事業所規模５人以上）</t>
    <phoneticPr fontId="11"/>
  </si>
  <si>
    <t>第１表　産業別名目賃金指数　（現金給与総額）</t>
    <rPh sb="4" eb="6">
      <t>サンギョウ</t>
    </rPh>
    <rPh sb="6" eb="7">
      <t>ベツ</t>
    </rPh>
    <rPh sb="7" eb="9">
      <t>メイモク</t>
    </rPh>
    <rPh sb="9" eb="11">
      <t>チンギン</t>
    </rPh>
    <rPh sb="11" eb="13">
      <t>シスウ</t>
    </rPh>
    <phoneticPr fontId="11"/>
  </si>
  <si>
    <t>第Ⅱ部　統　計　表</t>
    <rPh sb="0" eb="1">
      <t>ダイ</t>
    </rPh>
    <rPh sb="2" eb="3">
      <t>ブ</t>
    </rPh>
    <rPh sb="4" eb="5">
      <t>トウ</t>
    </rPh>
    <rPh sb="6" eb="7">
      <t>ケイ</t>
    </rPh>
    <rPh sb="8" eb="9">
      <t>ヒョウ</t>
    </rPh>
    <phoneticPr fontId="16"/>
  </si>
  <si>
    <t>第２表　産業別名目賃金指数　（きまって支給する給与）</t>
    <rPh sb="4" eb="6">
      <t>サンギョウ</t>
    </rPh>
    <rPh sb="6" eb="7">
      <t>ベツ</t>
    </rPh>
    <rPh sb="7" eb="9">
      <t>メイモク</t>
    </rPh>
    <rPh sb="9" eb="11">
      <t>チンギン</t>
    </rPh>
    <rPh sb="11" eb="13">
      <t>シスウ</t>
    </rPh>
    <phoneticPr fontId="16"/>
  </si>
  <si>
    <t>第３表　産業別名目賃金指数　（所定内給与）</t>
    <rPh sb="4" eb="6">
      <t>サンギョウ</t>
    </rPh>
    <rPh sb="6" eb="7">
      <t>ベツ</t>
    </rPh>
    <rPh sb="7" eb="9">
      <t>メイモク</t>
    </rPh>
    <rPh sb="9" eb="11">
      <t>チンギン</t>
    </rPh>
    <rPh sb="11" eb="13">
      <t>シスウ</t>
    </rPh>
    <phoneticPr fontId="11"/>
  </si>
  <si>
    <t>第４表　産業別実質賃金指数　（現金給与総額）</t>
    <rPh sb="4" eb="6">
      <t>サンギョウ</t>
    </rPh>
    <rPh sb="6" eb="7">
      <t>ベツ</t>
    </rPh>
    <rPh sb="7" eb="9">
      <t>ジッシツ</t>
    </rPh>
    <rPh sb="9" eb="11">
      <t>チンギン</t>
    </rPh>
    <rPh sb="11" eb="13">
      <t>シスウ</t>
    </rPh>
    <rPh sb="15" eb="17">
      <t>ゲンキン</t>
    </rPh>
    <rPh sb="17" eb="19">
      <t>キュウヨ</t>
    </rPh>
    <rPh sb="19" eb="21">
      <t>ソウガク</t>
    </rPh>
    <phoneticPr fontId="16"/>
  </si>
  <si>
    <t>第５表　産業別実質賃金指数　（きまって支給する給与）</t>
    <rPh sb="4" eb="6">
      <t>サンギョウ</t>
    </rPh>
    <rPh sb="6" eb="7">
      <t>ベツ</t>
    </rPh>
    <rPh sb="7" eb="9">
      <t>ジッシツ</t>
    </rPh>
    <rPh sb="9" eb="11">
      <t>チンギン</t>
    </rPh>
    <rPh sb="11" eb="13">
      <t>シスウ</t>
    </rPh>
    <rPh sb="19" eb="21">
      <t>シキュウ</t>
    </rPh>
    <rPh sb="23" eb="25">
      <t>キュウヨ</t>
    </rPh>
    <phoneticPr fontId="11"/>
  </si>
  <si>
    <t>第６表　産業別労働時間指数　（総実労働時間数）</t>
    <rPh sb="4" eb="6">
      <t>サンギョウ</t>
    </rPh>
    <rPh sb="6" eb="7">
      <t>ベツ</t>
    </rPh>
    <rPh sb="7" eb="9">
      <t>ロウドウ</t>
    </rPh>
    <rPh sb="9" eb="11">
      <t>ジカン</t>
    </rPh>
    <rPh sb="11" eb="13">
      <t>シスウ</t>
    </rPh>
    <phoneticPr fontId="11"/>
  </si>
  <si>
    <t>第８表　産業別労働時間指数　（所定外労働時間数）</t>
    <rPh sb="4" eb="6">
      <t>サンギョウ</t>
    </rPh>
    <rPh sb="6" eb="7">
      <t>ベツ</t>
    </rPh>
    <rPh sb="7" eb="9">
      <t>ロウドウ</t>
    </rPh>
    <rPh sb="9" eb="11">
      <t>ジカン</t>
    </rPh>
    <rPh sb="11" eb="13">
      <t>シスウ</t>
    </rPh>
    <phoneticPr fontId="11"/>
  </si>
  <si>
    <t>第９表　産業別常用雇用指数</t>
    <rPh sb="4" eb="6">
      <t>サンギョウ</t>
    </rPh>
    <rPh sb="6" eb="7">
      <t>ベツ</t>
    </rPh>
    <phoneticPr fontId="11"/>
  </si>
  <si>
    <t>※「－」…該当数字がないもの</t>
    <phoneticPr fontId="16"/>
  </si>
  <si>
    <t>情報通
信業</t>
    <rPh sb="0" eb="2">
      <t>ジョウホウ</t>
    </rPh>
    <rPh sb="4" eb="5">
      <t>シン</t>
    </rPh>
    <rPh sb="5" eb="6">
      <t>ギョウ</t>
    </rPh>
    <phoneticPr fontId="11"/>
  </si>
  <si>
    <t>※平成２２年１月より平成１９年１１月に改訂された新産業分類に基づき公表。</t>
    <rPh sb="1" eb="3">
      <t>ヘイセイ</t>
    </rPh>
    <rPh sb="5" eb="6">
      <t>ネン</t>
    </rPh>
    <rPh sb="7" eb="8">
      <t>ツキ</t>
    </rPh>
    <rPh sb="10" eb="12">
      <t>ヘイセイ</t>
    </rPh>
    <rPh sb="14" eb="15">
      <t>ネン</t>
    </rPh>
    <rPh sb="17" eb="18">
      <t>ツキ</t>
    </rPh>
    <rPh sb="19" eb="21">
      <t>カイテイ</t>
    </rPh>
    <rPh sb="25" eb="27">
      <t>サンギョウ</t>
    </rPh>
    <rPh sb="27" eb="29">
      <t>ブンルイ</t>
    </rPh>
    <rPh sb="30" eb="31">
      <t>モト</t>
    </rPh>
    <rPh sb="33" eb="35">
      <t>コウヒョウ</t>
    </rPh>
    <phoneticPr fontId="16"/>
  </si>
  <si>
    <t>※公表以外の産業の指数は、旧産業分類と接続しないため作成できない。</t>
    <rPh sb="1" eb="3">
      <t>コウヒョウ</t>
    </rPh>
    <rPh sb="3" eb="5">
      <t>イガイ</t>
    </rPh>
    <rPh sb="6" eb="8">
      <t>サンギョウ</t>
    </rPh>
    <rPh sb="9" eb="11">
      <t>シスウ</t>
    </rPh>
    <rPh sb="13" eb="16">
      <t>キュウサンギョウ</t>
    </rPh>
    <rPh sb="16" eb="18">
      <t>ブンルイ</t>
    </rPh>
    <rPh sb="19" eb="21">
      <t>セツゾク</t>
    </rPh>
    <rPh sb="26" eb="28">
      <t>サクセイ</t>
    </rPh>
    <phoneticPr fontId="16"/>
  </si>
  <si>
    <t>第７表　産業別労働時間指数　（所定内労働時間数）</t>
    <rPh sb="4" eb="6">
      <t>サンギョウ</t>
    </rPh>
    <rPh sb="6" eb="7">
      <t>ベツ</t>
    </rPh>
    <rPh sb="7" eb="9">
      <t>ロウドウ</t>
    </rPh>
    <rPh sb="9" eb="11">
      <t>ジカン</t>
    </rPh>
    <rPh sb="11" eb="13">
      <t>シスウ</t>
    </rPh>
    <rPh sb="22" eb="23">
      <t>スウ</t>
    </rPh>
    <phoneticPr fontId="11"/>
  </si>
  <si>
    <t>24年</t>
    <rPh sb="2" eb="3">
      <t>ネン</t>
    </rPh>
    <phoneticPr fontId="16"/>
  </si>
  <si>
    <t>卸売業，
小売業</t>
    <rPh sb="0" eb="1">
      <t>オロシ</t>
    </rPh>
    <rPh sb="1" eb="2">
      <t>ウ</t>
    </rPh>
    <rPh sb="2" eb="3">
      <t>ギョウ</t>
    </rPh>
    <rPh sb="5" eb="7">
      <t>コウリ</t>
    </rPh>
    <rPh sb="7" eb="8">
      <t>ギョウ</t>
    </rPh>
    <phoneticPr fontId="11"/>
  </si>
  <si>
    <t>金融業，
保険業</t>
    <rPh sb="0" eb="2">
      <t>キンユウ</t>
    </rPh>
    <rPh sb="2" eb="3">
      <t>ギョウ</t>
    </rPh>
    <rPh sb="5" eb="7">
      <t>ホケン</t>
    </rPh>
    <rPh sb="7" eb="8">
      <t>ギョウ</t>
    </rPh>
    <phoneticPr fontId="11"/>
  </si>
  <si>
    <t>医療，
福祉</t>
    <rPh sb="0" eb="2">
      <t>イリョウ</t>
    </rPh>
    <rPh sb="4" eb="6">
      <t>フクシ</t>
    </rPh>
    <phoneticPr fontId="11"/>
  </si>
  <si>
    <t>複合サービス事業</t>
    <rPh sb="0" eb="2">
      <t>フクゴウ</t>
    </rPh>
    <rPh sb="6" eb="7">
      <t>ジ</t>
    </rPh>
    <rPh sb="7" eb="8">
      <t>ギョウ</t>
    </rPh>
    <phoneticPr fontId="11"/>
  </si>
  <si>
    <t>　平成22年平均＝100</t>
    <phoneticPr fontId="16"/>
  </si>
  <si>
    <t>運輸業，
郵便業</t>
    <rPh sb="0" eb="2">
      <t>ウンユ</t>
    </rPh>
    <rPh sb="2" eb="3">
      <t>ギョウ</t>
    </rPh>
    <rPh sb="5" eb="7">
      <t>ユウビン</t>
    </rPh>
    <rPh sb="7" eb="8">
      <t>ギョウ</t>
    </rPh>
    <phoneticPr fontId="11"/>
  </si>
  <si>
    <t>学術研究，専門・技術サービス業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6"/>
  </si>
  <si>
    <t>宿泊業，飲食サービス業</t>
    <phoneticPr fontId="16"/>
  </si>
  <si>
    <t>生活関連サービス業，娯楽業</t>
    <phoneticPr fontId="16"/>
  </si>
  <si>
    <t>教育，学習支援業</t>
    <phoneticPr fontId="16"/>
  </si>
  <si>
    <t>サービス業
（他に分類されないもの）</t>
    <phoneticPr fontId="16"/>
  </si>
  <si>
    <t>不動産業，物品賃貸業</t>
    <phoneticPr fontId="16"/>
  </si>
  <si>
    <t>電気・ガス・
熱供給・
水道業</t>
    <phoneticPr fontId="16"/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</si>
  <si>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</si>
  <si>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</si>
  <si>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</si>
  <si>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</si>
  <si>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</si>
  <si>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</si>
  <si>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</si>
  <si>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</si>
  <si>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</si>
  <si>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</si>
  <si>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</si>
  <si>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25年</t>
    <rPh sb="2" eb="3">
      <t>ネン</t>
    </rPh>
    <phoneticPr fontId="16"/>
  </si>
  <si>
    <t>26年</t>
    <rPh sb="2" eb="3">
      <t>ネン</t>
    </rPh>
    <phoneticPr fontId="16"/>
  </si>
  <si>
    <t>Ⅹ</t>
    <phoneticPr fontId="16"/>
  </si>
  <si>
    <t>Ⅹ</t>
  </si>
  <si>
    <t>27年</t>
    <rPh sb="2" eb="3">
      <t>ネン</t>
    </rPh>
    <phoneticPr fontId="16"/>
  </si>
  <si>
    <t xml:space="preserve">    27年 1月</t>
    <rPh sb="6" eb="7">
      <t>ネン</t>
    </rPh>
    <phoneticPr fontId="11"/>
  </si>
  <si>
    <t>電気・ガス・
熱供給・
水道業</t>
    <phoneticPr fontId="16"/>
  </si>
  <si>
    <t>不動産業，物品賃貸業</t>
    <phoneticPr fontId="16"/>
  </si>
  <si>
    <t>宿泊業，飲食サービス業</t>
    <phoneticPr fontId="16"/>
  </si>
  <si>
    <t>生活関連サービス業，娯楽業</t>
    <phoneticPr fontId="16"/>
  </si>
  <si>
    <t>教育，学習支援業</t>
    <phoneticPr fontId="16"/>
  </si>
  <si>
    <t>サービス業
（他に分類されないもの）</t>
    <phoneticPr fontId="16"/>
  </si>
  <si>
    <t>平成 　</t>
    <phoneticPr fontId="11"/>
  </si>
  <si>
    <t>電気・ガス・
熱供給・
水道業</t>
    <phoneticPr fontId="16"/>
  </si>
  <si>
    <t>不動産業，物品賃貸業</t>
    <phoneticPr fontId="16"/>
  </si>
  <si>
    <t>宿泊業，飲食サービス業</t>
    <phoneticPr fontId="16"/>
  </si>
  <si>
    <t>生活関連サービス業，娯楽業</t>
    <phoneticPr fontId="16"/>
  </si>
  <si>
    <t>教育，学習支援業</t>
    <phoneticPr fontId="16"/>
  </si>
  <si>
    <t>サービス業
（他に分類されないもの）</t>
    <phoneticPr fontId="16"/>
  </si>
  <si>
    <t>平成 　</t>
    <phoneticPr fontId="11"/>
  </si>
  <si>
    <t>電気・ガス・
熱供給・
水道業</t>
    <phoneticPr fontId="16"/>
  </si>
  <si>
    <t>不動産業，物品賃貸業</t>
    <phoneticPr fontId="16"/>
  </si>
  <si>
    <t>宿泊業，飲食サービス業</t>
    <phoneticPr fontId="16"/>
  </si>
  <si>
    <t>生活関連サービス業，娯楽業</t>
    <phoneticPr fontId="16"/>
  </si>
  <si>
    <t>教育，学習支援業</t>
    <phoneticPr fontId="16"/>
  </si>
  <si>
    <t>サービス業
（他に分類されないもの）</t>
    <phoneticPr fontId="16"/>
  </si>
  <si>
    <t>平成 　</t>
    <phoneticPr fontId="11"/>
  </si>
  <si>
    <t>電気・ガス・
熱供給・
水道業</t>
    <phoneticPr fontId="16"/>
  </si>
  <si>
    <t>不動産業，物品賃貸業</t>
    <phoneticPr fontId="16"/>
  </si>
  <si>
    <t>宿泊業，飲食サービス業</t>
    <phoneticPr fontId="16"/>
  </si>
  <si>
    <t>生活関連サービス業，娯楽業</t>
    <phoneticPr fontId="16"/>
  </si>
  <si>
    <t>教育，学習支援業</t>
    <phoneticPr fontId="16"/>
  </si>
  <si>
    <t>サービス業
（他に分類されないもの）</t>
    <phoneticPr fontId="16"/>
  </si>
  <si>
    <t>平成 　</t>
    <phoneticPr fontId="11"/>
  </si>
  <si>
    <t>宿泊業，飲食サービス業</t>
    <phoneticPr fontId="16"/>
  </si>
  <si>
    <t>生活関連サービス業，娯楽業</t>
    <phoneticPr fontId="16"/>
  </si>
  <si>
    <t>教育，学習支援業</t>
    <phoneticPr fontId="16"/>
  </si>
  <si>
    <t>サービス業
（他に分類されないもの）</t>
    <phoneticPr fontId="16"/>
  </si>
  <si>
    <t>平成 　</t>
    <phoneticPr fontId="11"/>
  </si>
  <si>
    <t>電気・ガス・
熱供給・
水道業</t>
    <phoneticPr fontId="16"/>
  </si>
  <si>
    <t>不動産業，物品賃貸業</t>
    <phoneticPr fontId="16"/>
  </si>
  <si>
    <t>宿泊業，飲食サービス業</t>
    <phoneticPr fontId="16"/>
  </si>
  <si>
    <t>生活関連サービス業，娯楽業</t>
    <phoneticPr fontId="16"/>
  </si>
  <si>
    <t>教育，学習支援業</t>
    <phoneticPr fontId="16"/>
  </si>
  <si>
    <t>サービス業
（他に分類されないもの）</t>
    <phoneticPr fontId="16"/>
  </si>
  <si>
    <t>平成 　</t>
    <phoneticPr fontId="11"/>
  </si>
  <si>
    <t>電気・ガス・
熱供給・
水道業</t>
    <phoneticPr fontId="16"/>
  </si>
  <si>
    <t>不動産業，物品賃貸業</t>
    <phoneticPr fontId="16"/>
  </si>
  <si>
    <t>宿泊業，飲食サービス業</t>
    <phoneticPr fontId="16"/>
  </si>
  <si>
    <t>生活関連サービス業，娯楽業</t>
    <phoneticPr fontId="16"/>
  </si>
  <si>
    <t>教育，学習支援業</t>
    <phoneticPr fontId="16"/>
  </si>
  <si>
    <t>サービス業
（他に分類されないもの）</t>
    <phoneticPr fontId="16"/>
  </si>
  <si>
    <t>平成 　</t>
    <phoneticPr fontId="11"/>
  </si>
  <si>
    <t>電気・ガス・
熱供給・
水道業</t>
    <phoneticPr fontId="16"/>
  </si>
  <si>
    <t>不動産業，物品賃貸業</t>
    <phoneticPr fontId="16"/>
  </si>
  <si>
    <t>宿泊業，飲食サービス業</t>
    <phoneticPr fontId="16"/>
  </si>
  <si>
    <t>生活関連サービス業，娯楽業</t>
    <phoneticPr fontId="16"/>
  </si>
  <si>
    <t>教育，学習支援業</t>
    <phoneticPr fontId="16"/>
  </si>
  <si>
    <t>サービス業
（他に分類されないもの）</t>
    <phoneticPr fontId="16"/>
  </si>
  <si>
    <t>平成 　</t>
    <phoneticPr fontId="11"/>
  </si>
  <si>
    <t>電気・ガス・
熱供給・
水道業</t>
    <phoneticPr fontId="16"/>
  </si>
  <si>
    <t>不動産業，物品賃貸業</t>
    <phoneticPr fontId="16"/>
  </si>
  <si>
    <t>宿泊業，飲食サービス業</t>
    <phoneticPr fontId="16"/>
  </si>
  <si>
    <t>生活関連サービス業，娯楽業</t>
    <phoneticPr fontId="16"/>
  </si>
  <si>
    <t>教育，学習支援業</t>
    <phoneticPr fontId="16"/>
  </si>
  <si>
    <t>サービス業
（他に分類されないもの）</t>
    <phoneticPr fontId="16"/>
  </si>
  <si>
    <t>平成 　</t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</si>
</sst>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0.0"/>
    <numFmt numFmtId="177" formatCode="_(* #,##0_);_(* \(#,##0\);_(* &quot;-&quot;_);_(@_)"/>
    <numFmt numFmtId="178" formatCode="_(&quot;$&quot;* #,##0.00_);_(&quot;$&quot;* \(#,##0.00\);_(&quot;$&quot;* &quot;-&quot;??_);_(@_)"/>
    <numFmt numFmtId="179" formatCode="&quot;$&quot;#,##0.00_);[Red]&quot;¥&quot;&quot;¥&quot;&quot;¥&quot;&quot;¥&quot;&quot;¥&quot;&quot;¥&quot;&quot;¥&quot;&quot;¥&quot;&quot;¥&quot;&quot;¥&quot;&quot;¥&quot;&quot;¥&quot;&quot;¥&quot;&quot;¥&quot;&quot;¥&quot;&quot;¥&quot;&quot;¥&quot;&quot;¥&quot;&quot;¥&quot;&quot;¥&quot;&quot;¥&quot;&quot;¥&quot;&quot;¥&quot;\(&quot;$&quot;#,##0.00&quot;¥&quot;&quot;¥&quot;&quot;¥&quot;&quot;¥&quot;&quot;¥&quot;&quot;¥&quot;&quot;¥&quot;&quot;¥&quot;&quot;¥&quot;&quot;¥&quot;&quot;¥&quot;&quot;¥&quot;&quot;¥&quot;&quot;¥&quot;&quot;¥&quot;&quot;¥&quot;&quot;¥&quot;&quot;¥&quot;&quot;¥&quot;&quot;¥&quot;&quot;¥&quot;&quot;¥&quot;&quot;¥&quot;\)"/>
    <numFmt numFmtId="180" formatCode="#,##0;\-#,##0;&quot;-&quot;"/>
  </numFmts>
  <fonts count="23">
    <font>
      <sz val="11"/>
      <name val="ＭＳ ・団"/>
      <family val="1"/>
      <charset val="128"/>
    </font>
    <font>
      <sz val="10"/>
      <color indexed="8"/>
      <name val="Arial"/>
      <family val="2"/>
    </font>
    <font>
      <sz val="10"/>
      <name val="Arial"/>
      <family val="2"/>
    </font>
    <font>
      <sz val="9"/>
      <name val="Times New Roman"/>
      <family val="1"/>
    </font>
    <font>
      <b/>
      <sz val="12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9"/>
      <name val="Times New Roman"/>
      <family val="1"/>
    </font>
    <font>
      <sz val="10"/>
      <name val="Geneva"/>
      <family val="2"/>
    </font>
    <font>
      <sz val="10"/>
      <name val="Arial"/>
      <family val="2"/>
    </font>
    <font>
      <sz val="14"/>
      <name val="ＭＳ ・団"/>
      <family val="1"/>
      <charset val="128"/>
    </font>
    <font>
      <sz val="6"/>
      <name val="ＭＳ Ｐ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6"/>
      <name val="ＭＳ ・団"/>
      <family val="3"/>
      <charset val="128"/>
    </font>
    <font>
      <sz val="6"/>
      <name val="ＭＳ 明朝"/>
      <family val="1"/>
      <charset val="128"/>
    </font>
    <font>
      <sz val="8"/>
      <name val="ＭＳ 明朝"/>
      <family val="1"/>
      <charset val="128"/>
    </font>
    <font>
      <sz val="7"/>
      <name val="ＭＳ 明朝"/>
      <family val="1"/>
      <charset val="128"/>
    </font>
    <font>
      <sz val="5"/>
      <name val="ＭＳ 明朝"/>
      <family val="1"/>
      <charset val="128"/>
    </font>
    <font>
      <sz val="6.5"/>
      <name val="ＭＳ 明朝"/>
      <family val="1"/>
      <charset val="128"/>
    </font>
    <font>
      <sz val="11"/>
      <color rgb="FFFF000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99CCFF"/>
        <bgColor indexed="64"/>
      </patternFill>
    </fill>
  </fills>
  <borders count="14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5">
    <xf numFmtId="0" fontId="0" fillId="0" borderId="0"/>
    <xf numFmtId="180" fontId="1" fillId="0" borderId="0" applyFill="0" applyBorder="0" applyAlignment="0"/>
    <xf numFmtId="0" fontId="3" fillId="0" borderId="0">
      <alignment horizontal="left"/>
    </xf>
    <xf numFmtId="0" fontId="4" fillId="0" borderId="1" applyNumberFormat="0" applyAlignment="0" applyProtection="0">
      <alignment horizontal="left" vertical="center"/>
    </xf>
    <xf numFmtId="0" fontId="4" fillId="0" borderId="2">
      <alignment horizontal="left" vertical="center"/>
    </xf>
    <xf numFmtId="0" fontId="2" fillId="0" borderId="0"/>
    <xf numFmtId="4" fontId="3" fillId="0" borderId="0">
      <alignment horizontal="right"/>
    </xf>
    <xf numFmtId="4" fontId="5" fillId="0" borderId="0">
      <alignment horizontal="right"/>
    </xf>
    <xf numFmtId="0" fontId="6" fillId="0" borderId="0">
      <alignment horizontal="left"/>
    </xf>
    <xf numFmtId="0" fontId="7" fillId="0" borderId="0">
      <alignment horizontal="center"/>
    </xf>
    <xf numFmtId="4" fontId="8" fillId="0" borderId="0" applyFont="0" applyFill="0" applyBorder="0" applyAlignment="0" applyProtection="0"/>
    <xf numFmtId="177" fontId="9" fillId="0" borderId="0" applyFont="0" applyFill="0" applyBorder="0" applyAlignment="0" applyProtection="0"/>
    <xf numFmtId="178" fontId="9" fillId="0" borderId="0" applyFont="0" applyFill="0" applyBorder="0" applyAlignment="0" applyProtection="0"/>
    <xf numFmtId="179" fontId="8" fillId="0" borderId="0" applyFont="0" applyFill="0" applyBorder="0" applyAlignment="0" applyProtection="0"/>
    <xf numFmtId="0" fontId="10" fillId="0" borderId="0"/>
  </cellStyleXfs>
  <cellXfs count="84">
    <xf numFmtId="0" fontId="0" fillId="0" borderId="0" xfId="0"/>
    <xf numFmtId="0" fontId="12" fillId="0" borderId="0" xfId="0" applyFont="1" applyFill="1"/>
    <xf numFmtId="0" fontId="14" fillId="0" borderId="0" xfId="0" applyFont="1" applyFill="1"/>
    <xf numFmtId="0" fontId="14" fillId="0" borderId="0" xfId="0" applyFont="1" applyFill="1" applyBorder="1"/>
    <xf numFmtId="0" fontId="13" fillId="0" borderId="0" xfId="0" applyFont="1" applyFill="1"/>
    <xf numFmtId="176" fontId="13" fillId="0" borderId="0" xfId="0" applyNumberFormat="1" applyFont="1" applyFill="1" applyBorder="1"/>
    <xf numFmtId="176" fontId="13" fillId="0" borderId="0" xfId="0" applyNumberFormat="1" applyFont="1" applyFill="1" applyBorder="1" applyAlignment="1">
      <alignment horizontal="right"/>
    </xf>
    <xf numFmtId="0" fontId="13" fillId="2" borderId="0" xfId="0" applyFont="1" applyFill="1"/>
    <xf numFmtId="0" fontId="14" fillId="2" borderId="0" xfId="0" applyFont="1" applyFill="1"/>
    <xf numFmtId="0" fontId="12" fillId="2" borderId="0" xfId="0" applyFont="1" applyFill="1"/>
    <xf numFmtId="0" fontId="13" fillId="0" borderId="0" xfId="0" applyFont="1" applyFill="1" applyBorder="1" applyAlignment="1">
      <alignment horizontal="left"/>
    </xf>
    <xf numFmtId="0" fontId="12" fillId="0" borderId="3" xfId="0" applyFont="1" applyFill="1" applyBorder="1" applyAlignment="1">
      <alignment horizontal="right"/>
    </xf>
    <xf numFmtId="0" fontId="12" fillId="0" borderId="4" xfId="0" applyFont="1" applyFill="1" applyBorder="1" applyAlignment="1">
      <alignment horizontal="right"/>
    </xf>
    <xf numFmtId="176" fontId="12" fillId="0" borderId="5" xfId="0" applyNumberFormat="1" applyFont="1" applyFill="1" applyBorder="1"/>
    <xf numFmtId="176" fontId="12" fillId="0" borderId="0" xfId="0" applyNumberFormat="1" applyFont="1" applyFill="1" applyBorder="1"/>
    <xf numFmtId="176" fontId="12" fillId="0" borderId="0" xfId="0" applyNumberFormat="1" applyFont="1" applyFill="1" applyBorder="1" applyAlignment="1">
      <alignment horizontal="right"/>
    </xf>
    <xf numFmtId="176" fontId="12" fillId="2" borderId="0" xfId="0" applyNumberFormat="1" applyFont="1" applyFill="1" applyBorder="1"/>
    <xf numFmtId="176" fontId="12" fillId="0" borderId="6" xfId="0" applyNumberFormat="1" applyFont="1" applyFill="1" applyBorder="1" applyAlignment="1">
      <alignment horizontal="right"/>
    </xf>
    <xf numFmtId="176" fontId="14" fillId="0" borderId="0" xfId="0" applyNumberFormat="1" applyFont="1" applyFill="1"/>
    <xf numFmtId="176" fontId="12" fillId="0" borderId="5" xfId="0" applyNumberFormat="1" applyFont="1" applyFill="1" applyBorder="1" applyAlignment="1">
      <alignment horizontal="right"/>
    </xf>
    <xf numFmtId="176" fontId="22" fillId="0" borderId="0" xfId="0" applyNumberFormat="1" applyFont="1" applyFill="1" applyBorder="1" applyAlignment="1">
      <alignment horizontal="right"/>
    </xf>
    <xf numFmtId="176" fontId="22" fillId="0" borderId="7" xfId="0" applyNumberFormat="1" applyFont="1" applyFill="1" applyBorder="1" applyAlignment="1">
      <alignment horizontal="right"/>
    </xf>
    <xf numFmtId="0" fontId="0" fillId="0" borderId="0" xfId="0" applyAlignment="1">
      <alignment vertical="center"/>
    </xf>
    <xf numFmtId="176" fontId="12" fillId="0" borderId="0" xfId="0" applyNumberFormat="1" applyFont="1" applyBorder="1" applyAlignment="1">
      <alignment horizontal="right" vertical="center"/>
    </xf>
    <xf numFmtId="176" fontId="12" fillId="0" borderId="8" xfId="0" applyNumberFormat="1" applyFont="1" applyBorder="1" applyAlignment="1">
      <alignment horizontal="right" vertical="center"/>
    </xf>
    <xf numFmtId="176" fontId="12" fillId="0" borderId="7" xfId="0" applyNumberFormat="1" applyFont="1" applyFill="1" applyBorder="1" applyAlignment="1">
      <alignment horizontal="right"/>
    </xf>
    <xf numFmtId="176" fontId="12" fillId="2" borderId="0" xfId="0" applyNumberFormat="1" applyFont="1" applyFill="1" applyBorder="1" applyAlignment="1">
      <alignment horizontal="right"/>
    </xf>
    <xf numFmtId="49" fontId="12" fillId="0" borderId="4" xfId="0" applyNumberFormat="1" applyFont="1" applyFill="1" applyBorder="1" applyAlignment="1">
      <alignment horizontal="right" vertical="center"/>
    </xf>
    <xf numFmtId="0" fontId="12" fillId="0" borderId="4" xfId="0" applyFont="1" applyFill="1" applyBorder="1" applyAlignment="1">
      <alignment horizontal="right" vertical="center"/>
    </xf>
    <xf numFmtId="0" fontId="12" fillId="0" borderId="9" xfId="0" applyFont="1" applyFill="1" applyBorder="1" applyAlignment="1">
      <alignment horizontal="right" vertical="center"/>
    </xf>
    <xf numFmtId="0" fontId="13" fillId="0" borderId="0" xfId="0" applyFont="1" applyFill="1" applyAlignment="1">
      <alignment horizontal="right"/>
    </xf>
    <xf numFmtId="0" fontId="12" fillId="0" borderId="0" xfId="0" applyFont="1" applyFill="1" applyAlignment="1">
      <alignment horizontal="right"/>
    </xf>
    <xf numFmtId="176" fontId="12" fillId="2" borderId="6" xfId="0" applyNumberFormat="1" applyFont="1" applyFill="1" applyBorder="1" applyAlignment="1">
      <alignment horizontal="right"/>
    </xf>
    <xf numFmtId="176" fontId="12" fillId="0" borderId="0" xfId="0" applyNumberFormat="1" applyFont="1" applyFill="1" applyBorder="1" applyAlignment="1">
      <alignment horizontal="right" vertical="center"/>
    </xf>
    <xf numFmtId="176" fontId="12" fillId="0" borderId="8" xfId="0" applyNumberFormat="1" applyFont="1" applyFill="1" applyBorder="1" applyAlignment="1">
      <alignment horizontal="right" vertical="center"/>
    </xf>
    <xf numFmtId="176" fontId="12" fillId="0" borderId="5" xfId="0" applyNumberFormat="1" applyFont="1" applyFill="1" applyBorder="1" applyAlignment="1">
      <alignment vertical="center"/>
    </xf>
    <xf numFmtId="176" fontId="12" fillId="0" borderId="0" xfId="0" applyNumberFormat="1" applyFont="1" applyFill="1" applyBorder="1" applyAlignment="1">
      <alignment vertical="center"/>
    </xf>
    <xf numFmtId="0" fontId="12" fillId="0" borderId="0" xfId="0" applyFont="1" applyFill="1" applyBorder="1" applyAlignment="1">
      <alignment horizontal="right"/>
    </xf>
    <xf numFmtId="176" fontId="12" fillId="2" borderId="7" xfId="0" applyNumberFormat="1" applyFont="1" applyFill="1" applyBorder="1" applyAlignment="1">
      <alignment horizontal="right"/>
    </xf>
    <xf numFmtId="176" fontId="12" fillId="2" borderId="0" xfId="0" applyNumberFormat="1" applyFont="1" applyFill="1" applyBorder="1" applyAlignment="1">
      <alignment horizontal="right" vertical="center"/>
    </xf>
    <xf numFmtId="176" fontId="12" fillId="0" borderId="7" xfId="0" applyNumberFormat="1" applyFont="1" applyFill="1" applyBorder="1" applyAlignment="1">
      <alignment horizontal="right" vertical="center"/>
    </xf>
    <xf numFmtId="176" fontId="22" fillId="0" borderId="0" xfId="0" applyNumberFormat="1" applyFont="1" applyFill="1" applyBorder="1" applyAlignment="1">
      <alignment horizontal="right" vertical="center"/>
    </xf>
    <xf numFmtId="176" fontId="12" fillId="2" borderId="8" xfId="0" applyNumberFormat="1" applyFont="1" applyFill="1" applyBorder="1" applyAlignment="1">
      <alignment horizontal="right" vertical="center"/>
    </xf>
    <xf numFmtId="176" fontId="22" fillId="0" borderId="7" xfId="0" applyNumberFormat="1" applyFont="1" applyFill="1" applyBorder="1" applyAlignment="1">
      <alignment horizontal="right" vertical="center"/>
    </xf>
    <xf numFmtId="176" fontId="12" fillId="0" borderId="5" xfId="0" applyNumberFormat="1" applyFont="1" applyFill="1" applyBorder="1" applyAlignment="1">
      <alignment horizontal="right" vertical="center"/>
    </xf>
    <xf numFmtId="176" fontId="12" fillId="0" borderId="5" xfId="0" applyNumberFormat="1" applyFont="1" applyBorder="1" applyAlignment="1">
      <alignment horizontal="right" vertical="center"/>
    </xf>
    <xf numFmtId="176" fontId="12" fillId="0" borderId="7" xfId="0" applyNumberFormat="1" applyFont="1" applyBorder="1" applyAlignment="1">
      <alignment horizontal="right" vertical="center"/>
    </xf>
    <xf numFmtId="176" fontId="12" fillId="0" borderId="10" xfId="0" applyNumberFormat="1" applyFont="1" applyBorder="1" applyAlignment="1">
      <alignment horizontal="right" vertical="center"/>
    </xf>
    <xf numFmtId="176" fontId="12" fillId="0" borderId="11" xfId="0" applyNumberFormat="1" applyFont="1" applyBorder="1" applyAlignment="1">
      <alignment horizontal="right" vertical="center"/>
    </xf>
    <xf numFmtId="0" fontId="13" fillId="0" borderId="0" xfId="0" applyFont="1" applyFill="1" applyAlignment="1"/>
    <xf numFmtId="0" fontId="12" fillId="0" borderId="0" xfId="0" applyFont="1" applyFill="1" applyAlignment="1">
      <alignment horizontal="right" vertical="center"/>
    </xf>
    <xf numFmtId="0" fontId="12" fillId="2" borderId="0" xfId="0" applyFont="1" applyFill="1" applyAlignment="1">
      <alignment horizontal="right" vertical="center"/>
    </xf>
    <xf numFmtId="176" fontId="12" fillId="0" borderId="12" xfId="0" applyNumberFormat="1" applyFont="1" applyFill="1" applyBorder="1" applyAlignment="1">
      <alignment horizontal="right"/>
    </xf>
    <xf numFmtId="176" fontId="12" fillId="0" borderId="13" xfId="0" applyNumberFormat="1" applyFont="1" applyFill="1" applyBorder="1" applyAlignment="1">
      <alignment horizontal="right"/>
    </xf>
    <xf numFmtId="176" fontId="12" fillId="2" borderId="0" xfId="0" applyNumberFormat="1" applyFont="1" applyFill="1" applyAlignment="1">
      <alignment horizontal="right" vertical="center"/>
    </xf>
    <xf numFmtId="176" fontId="12" fillId="2" borderId="12" xfId="0" applyNumberFormat="1" applyFont="1" applyFill="1" applyBorder="1" applyAlignment="1">
      <alignment horizontal="right"/>
    </xf>
    <xf numFmtId="176" fontId="12" fillId="2" borderId="13" xfId="0" applyNumberFormat="1" applyFont="1" applyFill="1" applyBorder="1" applyAlignment="1">
      <alignment horizontal="right"/>
    </xf>
    <xf numFmtId="0" fontId="12" fillId="0" borderId="0" xfId="0" applyFont="1" applyBorder="1" applyAlignment="1">
      <alignment horizontal="right" vertical="center"/>
    </xf>
    <xf numFmtId="0" fontId="12" fillId="0" borderId="8" xfId="0" applyFont="1" applyBorder="1" applyAlignment="1">
      <alignment horizontal="right" vertical="center"/>
    </xf>
    <xf numFmtId="176" fontId="12" fillId="0" borderId="11" xfId="0" applyNumberFormat="1" applyFont="1" applyFill="1" applyBorder="1" applyAlignment="1">
      <alignment horizontal="right" vertical="center"/>
    </xf>
    <xf numFmtId="0" fontId="13" fillId="3" borderId="12" xfId="0" applyFont="1" applyFill="1" applyBorder="1"/>
    <xf numFmtId="0" fontId="13" fillId="3" borderId="5" xfId="0" applyFont="1" applyFill="1" applyBorder="1"/>
    <xf numFmtId="0" fontId="13" fillId="3" borderId="10" xfId="0" applyFont="1" applyFill="1" applyBorder="1"/>
    <xf numFmtId="0" fontId="21" fillId="3" borderId="3" xfId="0" applyFont="1" applyFill="1" applyBorder="1" applyAlignment="1">
      <alignment horizontal="center" vertical="center" wrapText="1"/>
    </xf>
    <xf numFmtId="0" fontId="19" fillId="3" borderId="4" xfId="0" applyFont="1" applyFill="1" applyBorder="1" applyAlignment="1">
      <alignment horizontal="center" vertical="center" wrapText="1"/>
    </xf>
    <xf numFmtId="0" fontId="19" fillId="3" borderId="9" xfId="0" applyFont="1" applyFill="1" applyBorder="1" applyAlignment="1">
      <alignment horizontal="center" vertical="center" wrapText="1"/>
    </xf>
    <xf numFmtId="0" fontId="17" fillId="3" borderId="3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17" fillId="3" borderId="9" xfId="0" applyFont="1" applyFill="1" applyBorder="1" applyAlignment="1">
      <alignment horizontal="center" vertical="center" wrapText="1"/>
    </xf>
    <xf numFmtId="0" fontId="18" fillId="3" borderId="3" xfId="0" applyFont="1" applyFill="1" applyBorder="1" applyAlignment="1">
      <alignment horizontal="center" vertical="center" wrapText="1"/>
    </xf>
    <xf numFmtId="0" fontId="18" fillId="3" borderId="4" xfId="0" applyFont="1" applyFill="1" applyBorder="1" applyAlignment="1">
      <alignment horizontal="center" vertical="center" wrapText="1"/>
    </xf>
    <xf numFmtId="0" fontId="18" fillId="3" borderId="9" xfId="0" applyFont="1" applyFill="1" applyBorder="1" applyAlignment="1">
      <alignment horizontal="center" vertical="center" wrapText="1"/>
    </xf>
    <xf numFmtId="0" fontId="20" fillId="3" borderId="3" xfId="0" applyFont="1" applyFill="1" applyBorder="1" applyAlignment="1">
      <alignment horizontal="center" vertical="center" wrapText="1"/>
    </xf>
    <xf numFmtId="0" fontId="20" fillId="3" borderId="4" xfId="0" applyFont="1" applyFill="1" applyBorder="1" applyAlignment="1">
      <alignment horizontal="center" vertical="center"/>
    </xf>
    <xf numFmtId="0" fontId="20" fillId="3" borderId="9" xfId="0" applyFont="1" applyFill="1" applyBorder="1" applyAlignment="1">
      <alignment horizontal="center" vertical="center"/>
    </xf>
    <xf numFmtId="0" fontId="21" fillId="3" borderId="4" xfId="0" applyFont="1" applyFill="1" applyBorder="1" applyAlignment="1">
      <alignment horizontal="center" vertical="center" wrapText="1"/>
    </xf>
    <xf numFmtId="0" fontId="21" fillId="3" borderId="9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/>
    </xf>
    <xf numFmtId="0" fontId="17" fillId="3" borderId="9" xfId="0" applyFont="1" applyFill="1" applyBorder="1" applyAlignment="1">
      <alignment horizontal="center" vertical="center"/>
    </xf>
    <xf numFmtId="0" fontId="18" fillId="3" borderId="4" xfId="0" applyFont="1" applyFill="1" applyBorder="1" applyAlignment="1">
      <alignment horizontal="center" vertical="center"/>
    </xf>
    <xf numFmtId="0" fontId="18" fillId="3" borderId="9" xfId="0" applyFont="1" applyFill="1" applyBorder="1" applyAlignment="1">
      <alignment horizontal="center" vertical="center"/>
    </xf>
    <xf numFmtId="0" fontId="12" fillId="0" borderId="0" xfId="0" applyFont="1" applyFill="1" applyAlignment="1">
      <alignment horizontal="left"/>
    </xf>
    <xf numFmtId="0" fontId="12" fillId="2" borderId="0" xfId="0" applyFont="1" applyFill="1" applyAlignment="1">
      <alignment horizontal="left"/>
    </xf>
    <xf numFmtId="0" fontId="15" fillId="0" borderId="0" xfId="0" applyFont="1" applyFill="1" applyAlignment="1">
      <alignment horizontal="center" vertical="center"/>
    </xf>
  </cellXfs>
  <cellStyles count="15">
    <cellStyle name="Calc Currency (0)" xfId="1"/>
    <cellStyle name="entry" xfId="2"/>
    <cellStyle name="Header1" xfId="3"/>
    <cellStyle name="Header2" xfId="4"/>
    <cellStyle name="Normal_#18-Internet" xfId="5"/>
    <cellStyle name="price" xfId="6"/>
    <cellStyle name="revised" xfId="7"/>
    <cellStyle name="section" xfId="8"/>
    <cellStyle name="title" xfId="9"/>
    <cellStyle name="桁蟻唇Ｆ [0.00]_１１月・格表" xfId="10"/>
    <cellStyle name="桁蟻唇Ｆ_１１月・格表" xfId="11"/>
    <cellStyle name="脱浦 [0.00]_１１月・格表" xfId="12"/>
    <cellStyle name="脱浦_１１月・格表" xfId="13"/>
    <cellStyle name="標準" xfId="0" builtinId="0"/>
    <cellStyle name="磨葬e義" xfId="1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l-fs12\Personal-01\Documents%20and%20Settings\Administrator\&#12487;&#12473;&#12463;&#12488;&#12483;&#12503;\&#12362;&#20181;&#20107;&#12391;&#12377;\&#36039;&#26009;&#31561;\&#24179;&#25104;17&#24180;&#24230;\04&#12496;&#12452;&#12469;&#12460;&#12531;2006&#12288;&#22320;&#26041;&#28040;&#36027;&#31246;\&#12487;&#12540;&#12479;\&#30476;&#27665;&#25152;&#2447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データ (必要分)"/>
      <sheetName val="データ"/>
      <sheetName val="注"/>
      <sheetName val="Sheet1"/>
      <sheetName val="Sheet2"/>
      <sheetName val="Sheet3"/>
      <sheetName val="現金給与総額０"/>
      <sheetName val="実質賃金総額０"/>
      <sheetName val="きまって支給する給与０"/>
      <sheetName val="実質賃金きまって支給する給与０"/>
      <sheetName val="所定内給与０"/>
      <sheetName val="総実労働時間０"/>
      <sheetName val="所定内時間０"/>
      <sheetName val="所定外時間０"/>
      <sheetName val="常用雇用指数０"/>
      <sheetName val="パートタイム比率０"/>
    </sheetNames>
    <sheetDataSet>
      <sheetData sheetId="0"/>
      <sheetData sheetId="1"/>
      <sheetData sheetId="2" refreshError="1"/>
      <sheetData sheetId="3">
        <row r="3">
          <cell r="E3" t="str">
            <v>　　　　佐賀県
　　　　経営支援本部　　　統計調査課</v>
          </cell>
        </row>
        <row r="7">
          <cell r="A7" t="str">
            <v>あて先</v>
          </cell>
          <cell r="E7" t="str">
            <v>差出人</v>
          </cell>
        </row>
        <row r="11">
          <cell r="F11" t="str">
            <v>　平成　　　　　　年　　　　月　　　　日</v>
          </cell>
        </row>
        <row r="12">
          <cell r="A12" t="str">
            <v>あて先</v>
          </cell>
          <cell r="E12" t="str">
            <v>差出人</v>
          </cell>
        </row>
        <row r="16">
          <cell r="F16" t="str">
            <v>　平成　　　　　　年　　　　月　　　　日</v>
          </cell>
        </row>
        <row r="17">
          <cell r="A17" t="str">
            <v>あて先</v>
          </cell>
          <cell r="E17" t="str">
            <v>差出人</v>
          </cell>
        </row>
        <row r="21">
          <cell r="F21" t="str">
            <v>　平成　　　　　　年　　　　月　　　　日</v>
          </cell>
        </row>
        <row r="22">
          <cell r="A22" t="str">
            <v>あて先</v>
          </cell>
          <cell r="E22" t="str">
            <v>差出人</v>
          </cell>
        </row>
        <row r="26">
          <cell r="F26" t="str">
            <v>　平成　　　　　　年　　　　月　　　　日</v>
          </cell>
        </row>
        <row r="27">
          <cell r="A27" t="str">
            <v>あて先</v>
          </cell>
          <cell r="E27" t="str">
            <v>差出人</v>
          </cell>
        </row>
        <row r="31">
          <cell r="F31" t="str">
            <v>　平成　　　　　　年　　　　月　　　　日</v>
          </cell>
        </row>
        <row r="32">
          <cell r="A32" t="str">
            <v>あて先</v>
          </cell>
          <cell r="E32" t="str">
            <v>差出人</v>
          </cell>
        </row>
        <row r="36">
          <cell r="F36" t="str">
            <v>　平成　　　　　　年　　　　月　　　　日</v>
          </cell>
        </row>
        <row r="37">
          <cell r="A37" t="str">
            <v>あて先</v>
          </cell>
          <cell r="E37" t="str">
            <v>差出人</v>
          </cell>
        </row>
        <row r="41">
          <cell r="F41" t="str">
            <v>　平成　　　　　　年　　　　月　　　　日</v>
          </cell>
        </row>
        <row r="42">
          <cell r="A42" t="str">
            <v>あて先</v>
          </cell>
          <cell r="E42" t="str">
            <v>差出人</v>
          </cell>
        </row>
        <row r="46">
          <cell r="F46" t="str">
            <v>　平成　　　　　　年　　　　月　　　　日</v>
          </cell>
        </row>
        <row r="47">
          <cell r="A47" t="str">
            <v>あて先</v>
          </cell>
          <cell r="E47" t="str">
            <v>差出人</v>
          </cell>
        </row>
        <row r="51">
          <cell r="F51" t="str">
            <v>　平成　　　　　　年　　　　月　　　　日</v>
          </cell>
        </row>
      </sheetData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52"/>
  <sheetViews>
    <sheetView showGridLines="0" tabSelected="1" zoomScale="95" zoomScaleNormal="95" zoomScaleSheetLayoutView="100" workbookViewId="0">
      <selection sqref="A1:Q1"/>
    </sheetView>
  </sheetViews>
  <sheetFormatPr defaultColWidth="8.875" defaultRowHeight="18" customHeight="1"/>
  <cols>
    <col min="1" max="1" width="8.375" style="2" customWidth="1"/>
    <col min="2" max="17" width="7.25" style="2" customWidth="1"/>
    <col min="18" max="16384" width="8.875" style="2"/>
  </cols>
  <sheetData>
    <row r="1" spans="1:17" ht="18" customHeight="1">
      <c r="A1" s="83" t="s">
        <v>13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</row>
    <row r="2" spans="1:17" ht="18" customHeight="1">
      <c r="A2" s="81" t="s">
        <v>12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</row>
    <row r="3" spans="1:17" ht="11.25" customHeight="1"/>
    <row r="4" spans="1:17" ht="18" customHeight="1">
      <c r="A4" s="4" t="s">
        <v>1</v>
      </c>
      <c r="G4" s="1" t="s">
        <v>5</v>
      </c>
      <c r="Q4" s="30" t="s">
        <v>31</v>
      </c>
    </row>
    <row r="5" spans="1:17" ht="18" customHeight="1">
      <c r="A5" s="60"/>
      <c r="B5" s="69" t="s">
        <v>2</v>
      </c>
      <c r="C5" s="69" t="s">
        <v>4</v>
      </c>
      <c r="D5" s="69" t="s">
        <v>3</v>
      </c>
      <c r="E5" s="66" t="s">
        <v>57</v>
      </c>
      <c r="F5" s="69" t="s">
        <v>22</v>
      </c>
      <c r="G5" s="69" t="s">
        <v>32</v>
      </c>
      <c r="H5" s="69" t="s">
        <v>27</v>
      </c>
      <c r="I5" s="69" t="s">
        <v>28</v>
      </c>
      <c r="J5" s="63" t="s">
        <v>58</v>
      </c>
      <c r="K5" s="66" t="s">
        <v>33</v>
      </c>
      <c r="L5" s="66" t="s">
        <v>59</v>
      </c>
      <c r="M5" s="63" t="s">
        <v>60</v>
      </c>
      <c r="N5" s="69" t="s">
        <v>61</v>
      </c>
      <c r="O5" s="69" t="s">
        <v>29</v>
      </c>
      <c r="P5" s="69" t="s">
        <v>30</v>
      </c>
      <c r="Q5" s="72" t="s">
        <v>62</v>
      </c>
    </row>
    <row r="6" spans="1:17" ht="18" customHeight="1">
      <c r="A6" s="61"/>
      <c r="B6" s="70"/>
      <c r="C6" s="70"/>
      <c r="D6" s="70"/>
      <c r="E6" s="77"/>
      <c r="F6" s="70"/>
      <c r="G6" s="79"/>
      <c r="H6" s="70"/>
      <c r="I6" s="70"/>
      <c r="J6" s="64"/>
      <c r="K6" s="67"/>
      <c r="L6" s="67"/>
      <c r="M6" s="75"/>
      <c r="N6" s="70"/>
      <c r="O6" s="70"/>
      <c r="P6" s="70"/>
      <c r="Q6" s="73"/>
    </row>
    <row r="7" spans="1:17" ht="18" customHeight="1">
      <c r="A7" s="62" t="s">
        <v>63</v>
      </c>
      <c r="B7" s="71"/>
      <c r="C7" s="71"/>
      <c r="D7" s="71"/>
      <c r="E7" s="78"/>
      <c r="F7" s="71"/>
      <c r="G7" s="80"/>
      <c r="H7" s="71"/>
      <c r="I7" s="71"/>
      <c r="J7" s="65"/>
      <c r="K7" s="68"/>
      <c r="L7" s="68"/>
      <c r="M7" s="76"/>
      <c r="N7" s="71"/>
      <c r="O7" s="71"/>
      <c r="P7" s="71"/>
      <c r="Q7" s="74"/>
    </row>
    <row r="8" spans="1:17" ht="24.95" customHeight="1">
      <c r="A8" s="11" t="s">
        <v>26</v>
      </c>
      <c r="B8" s="52">
        <v>100.8</v>
      </c>
      <c r="C8" s="17">
        <v>115.3</v>
      </c>
      <c r="D8" s="17">
        <v>99</v>
      </c>
      <c r="E8" s="17">
        <v>95.9</v>
      </c>
      <c r="F8" s="17">
        <v>68.7</v>
      </c>
      <c r="G8" s="17">
        <v>92.8</v>
      </c>
      <c r="H8" s="17">
        <v>112.6</v>
      </c>
      <c r="I8" s="17">
        <v>117.5</v>
      </c>
      <c r="J8" s="17">
        <v>111.8</v>
      </c>
      <c r="K8" s="17">
        <v>95.8</v>
      </c>
      <c r="L8" s="17">
        <v>90.2</v>
      </c>
      <c r="M8" s="17">
        <v>103.1</v>
      </c>
      <c r="N8" s="17">
        <v>95.3</v>
      </c>
      <c r="O8" s="17">
        <v>101.4</v>
      </c>
      <c r="P8" s="17">
        <v>96.9</v>
      </c>
      <c r="Q8" s="53">
        <v>91.3</v>
      </c>
    </row>
    <row r="9" spans="1:17" ht="24.95" customHeight="1">
      <c r="A9" s="12" t="s">
        <v>51</v>
      </c>
      <c r="B9" s="19">
        <v>104.2</v>
      </c>
      <c r="C9" s="15">
        <v>126.8</v>
      </c>
      <c r="D9" s="15">
        <v>105</v>
      </c>
      <c r="E9" s="15">
        <v>78.2</v>
      </c>
      <c r="F9" s="15">
        <v>74.5</v>
      </c>
      <c r="G9" s="15">
        <v>92.6</v>
      </c>
      <c r="H9" s="15">
        <v>117.8</v>
      </c>
      <c r="I9" s="15">
        <v>100.2</v>
      </c>
      <c r="J9" s="15" t="s">
        <v>54</v>
      </c>
      <c r="K9" s="15">
        <v>101.9</v>
      </c>
      <c r="L9" s="15">
        <v>93.2</v>
      </c>
      <c r="M9" s="15">
        <v>87.4</v>
      </c>
      <c r="N9" s="15">
        <v>106.7</v>
      </c>
      <c r="O9" s="15">
        <v>104.9</v>
      </c>
      <c r="P9" s="15">
        <v>99.3</v>
      </c>
      <c r="Q9" s="25">
        <v>90.6</v>
      </c>
    </row>
    <row r="10" spans="1:17" ht="24.95" customHeight="1">
      <c r="A10" s="12" t="s">
        <v>52</v>
      </c>
      <c r="B10" s="19">
        <v>104.8</v>
      </c>
      <c r="C10" s="15">
        <v>112.3</v>
      </c>
      <c r="D10" s="15">
        <v>107.5</v>
      </c>
      <c r="E10" s="15">
        <v>90.5</v>
      </c>
      <c r="F10" s="15">
        <v>76.8</v>
      </c>
      <c r="G10" s="15">
        <v>92.9</v>
      </c>
      <c r="H10" s="15">
        <v>115.7</v>
      </c>
      <c r="I10" s="15">
        <v>104.5</v>
      </c>
      <c r="J10" s="15" t="s">
        <v>54</v>
      </c>
      <c r="K10" s="15">
        <v>126.9</v>
      </c>
      <c r="L10" s="15">
        <v>96.7</v>
      </c>
      <c r="M10" s="15">
        <v>89</v>
      </c>
      <c r="N10" s="15">
        <v>109.7</v>
      </c>
      <c r="O10" s="15">
        <v>101.7</v>
      </c>
      <c r="P10" s="15">
        <v>94.9</v>
      </c>
      <c r="Q10" s="25">
        <v>99.2</v>
      </c>
    </row>
    <row r="11" spans="1:17" ht="24.95" customHeight="1">
      <c r="A11" s="12" t="s">
        <v>55</v>
      </c>
      <c r="B11" s="19">
        <v>103.7</v>
      </c>
      <c r="C11" s="15">
        <v>116.1</v>
      </c>
      <c r="D11" s="15">
        <v>106.8</v>
      </c>
      <c r="E11" s="15">
        <v>97</v>
      </c>
      <c r="F11" s="15">
        <v>74.3</v>
      </c>
      <c r="G11" s="15">
        <v>111.8</v>
      </c>
      <c r="H11" s="15">
        <v>102</v>
      </c>
      <c r="I11" s="15">
        <v>93.4</v>
      </c>
      <c r="J11" s="26">
        <v>88.3</v>
      </c>
      <c r="K11" s="15">
        <v>98.7</v>
      </c>
      <c r="L11" s="15">
        <v>102.2</v>
      </c>
      <c r="M11" s="15">
        <v>82.7</v>
      </c>
      <c r="N11" s="15">
        <v>102.8</v>
      </c>
      <c r="O11" s="15">
        <v>104.5</v>
      </c>
      <c r="P11" s="15">
        <v>95.9</v>
      </c>
      <c r="Q11" s="25">
        <v>108.2</v>
      </c>
    </row>
    <row r="12" spans="1:17" ht="24.95" customHeight="1">
      <c r="A12" s="28"/>
      <c r="B12" s="44"/>
      <c r="C12" s="33"/>
      <c r="D12" s="33"/>
      <c r="E12" s="33"/>
      <c r="F12" s="33"/>
      <c r="G12" s="33"/>
      <c r="H12" s="33"/>
      <c r="I12" s="33"/>
      <c r="J12" s="41"/>
      <c r="K12" s="41"/>
      <c r="L12" s="41"/>
      <c r="M12" s="41"/>
      <c r="N12" s="33"/>
      <c r="O12" s="33"/>
      <c r="P12" s="33"/>
      <c r="Q12" s="43"/>
    </row>
    <row r="13" spans="1:17" ht="24.95" customHeight="1">
      <c r="A13" s="27" t="s">
        <v>56</v>
      </c>
      <c r="B13" s="45">
        <v>89.9</v>
      </c>
      <c r="C13" s="23">
        <v>108.3</v>
      </c>
      <c r="D13" s="23">
        <v>88.9</v>
      </c>
      <c r="E13" s="23">
        <v>78.7</v>
      </c>
      <c r="F13" s="23">
        <v>57.3</v>
      </c>
      <c r="G13" s="23">
        <v>102.8</v>
      </c>
      <c r="H13" s="23">
        <v>95.3</v>
      </c>
      <c r="I13" s="23">
        <v>76.5</v>
      </c>
      <c r="J13" s="33">
        <v>73.3</v>
      </c>
      <c r="K13" s="23">
        <v>93.7</v>
      </c>
      <c r="L13" s="23">
        <v>95.7</v>
      </c>
      <c r="M13" s="23">
        <v>82</v>
      </c>
      <c r="N13" s="23">
        <v>79.400000000000006</v>
      </c>
      <c r="O13" s="23">
        <v>90.8</v>
      </c>
      <c r="P13" s="33">
        <v>82.1</v>
      </c>
      <c r="Q13" s="46">
        <v>93.5</v>
      </c>
    </row>
    <row r="14" spans="1:17" ht="24.95" customHeight="1">
      <c r="A14" s="28" t="s">
        <v>40</v>
      </c>
      <c r="B14" s="45">
        <v>88.7</v>
      </c>
      <c r="C14" s="23">
        <v>102.9</v>
      </c>
      <c r="D14" s="23">
        <v>87</v>
      </c>
      <c r="E14" s="23">
        <v>79.5</v>
      </c>
      <c r="F14" s="23">
        <v>49.5</v>
      </c>
      <c r="G14" s="23">
        <v>102.2</v>
      </c>
      <c r="H14" s="23">
        <v>93.8</v>
      </c>
      <c r="I14" s="23">
        <v>73.400000000000006</v>
      </c>
      <c r="J14" s="33">
        <v>70.3</v>
      </c>
      <c r="K14" s="23">
        <v>94.9</v>
      </c>
      <c r="L14" s="23">
        <v>92.7</v>
      </c>
      <c r="M14" s="23">
        <v>79.3</v>
      </c>
      <c r="N14" s="23">
        <v>81</v>
      </c>
      <c r="O14" s="23">
        <v>93.3</v>
      </c>
      <c r="P14" s="33">
        <v>71.8</v>
      </c>
      <c r="Q14" s="46">
        <v>93</v>
      </c>
    </row>
    <row r="15" spans="1:17" ht="24.95" customHeight="1">
      <c r="A15" s="28" t="s">
        <v>41</v>
      </c>
      <c r="B15" s="45">
        <v>92.9</v>
      </c>
      <c r="C15" s="23">
        <v>106.8</v>
      </c>
      <c r="D15" s="23">
        <v>92.4</v>
      </c>
      <c r="E15" s="23">
        <v>79.5</v>
      </c>
      <c r="F15" s="23">
        <v>58.5</v>
      </c>
      <c r="G15" s="23">
        <v>98.2</v>
      </c>
      <c r="H15" s="23">
        <v>95.7</v>
      </c>
      <c r="I15" s="23">
        <v>79.400000000000006</v>
      </c>
      <c r="J15" s="33">
        <v>76</v>
      </c>
      <c r="K15" s="23">
        <v>94.2</v>
      </c>
      <c r="L15" s="23">
        <v>96.4</v>
      </c>
      <c r="M15" s="23">
        <v>75.900000000000006</v>
      </c>
      <c r="N15" s="23">
        <v>83</v>
      </c>
      <c r="O15" s="23">
        <v>102.5</v>
      </c>
      <c r="P15" s="33">
        <v>79.2</v>
      </c>
      <c r="Q15" s="46">
        <v>99</v>
      </c>
    </row>
    <row r="16" spans="1:17" ht="24.95" customHeight="1">
      <c r="A16" s="28" t="s">
        <v>42</v>
      </c>
      <c r="B16" s="45">
        <v>93.4</v>
      </c>
      <c r="C16" s="23">
        <v>99.8</v>
      </c>
      <c r="D16" s="23">
        <v>91.4</v>
      </c>
      <c r="E16" s="23">
        <v>79.400000000000006</v>
      </c>
      <c r="F16" s="23">
        <v>59.9</v>
      </c>
      <c r="G16" s="23">
        <v>128.4</v>
      </c>
      <c r="H16" s="23">
        <v>97.9</v>
      </c>
      <c r="I16" s="23">
        <v>77.099999999999994</v>
      </c>
      <c r="J16" s="33">
        <v>89.9</v>
      </c>
      <c r="K16" s="23">
        <v>91.3</v>
      </c>
      <c r="L16" s="23">
        <v>97.6</v>
      </c>
      <c r="M16" s="23">
        <v>78.3</v>
      </c>
      <c r="N16" s="23">
        <v>81.900000000000006</v>
      </c>
      <c r="O16" s="23">
        <v>100.4</v>
      </c>
      <c r="P16" s="33">
        <v>74.5</v>
      </c>
      <c r="Q16" s="46">
        <v>88.3</v>
      </c>
    </row>
    <row r="17" spans="1:18" ht="24.95" customHeight="1">
      <c r="A17" s="28" t="s">
        <v>43</v>
      </c>
      <c r="B17" s="45">
        <v>89.6</v>
      </c>
      <c r="C17" s="23">
        <v>115.5</v>
      </c>
      <c r="D17" s="23">
        <v>90</v>
      </c>
      <c r="E17" s="23">
        <v>78.8</v>
      </c>
      <c r="F17" s="23">
        <v>48.7</v>
      </c>
      <c r="G17" s="23">
        <v>99.1</v>
      </c>
      <c r="H17" s="23">
        <v>94</v>
      </c>
      <c r="I17" s="23">
        <v>78.900000000000006</v>
      </c>
      <c r="J17" s="33">
        <v>76.599999999999994</v>
      </c>
      <c r="K17" s="23">
        <v>92.4</v>
      </c>
      <c r="L17" s="23">
        <v>104.4</v>
      </c>
      <c r="M17" s="23">
        <v>83.2</v>
      </c>
      <c r="N17" s="23">
        <v>81.599999999999994</v>
      </c>
      <c r="O17" s="23">
        <v>85.4</v>
      </c>
      <c r="P17" s="33">
        <v>75</v>
      </c>
      <c r="Q17" s="46">
        <v>93.3</v>
      </c>
    </row>
    <row r="18" spans="1:18" ht="24.95" customHeight="1">
      <c r="A18" s="28" t="s">
        <v>44</v>
      </c>
      <c r="B18" s="45">
        <v>122.8</v>
      </c>
      <c r="C18" s="23">
        <v>99.1</v>
      </c>
      <c r="D18" s="23">
        <v>122.9</v>
      </c>
      <c r="E18" s="23">
        <v>139.30000000000001</v>
      </c>
      <c r="F18" s="23">
        <v>100.5</v>
      </c>
      <c r="G18" s="23">
        <v>127.2</v>
      </c>
      <c r="H18" s="23">
        <v>109.5</v>
      </c>
      <c r="I18" s="23">
        <v>140.30000000000001</v>
      </c>
      <c r="J18" s="33">
        <v>64.5</v>
      </c>
      <c r="K18" s="23">
        <v>174.5</v>
      </c>
      <c r="L18" s="23">
        <v>98.6</v>
      </c>
      <c r="M18" s="23">
        <v>89.2</v>
      </c>
      <c r="N18" s="23">
        <v>182.7</v>
      </c>
      <c r="O18" s="23">
        <v>111.1</v>
      </c>
      <c r="P18" s="33">
        <v>97</v>
      </c>
      <c r="Q18" s="46">
        <v>131.4</v>
      </c>
    </row>
    <row r="19" spans="1:18" ht="24.95" customHeight="1">
      <c r="A19" s="28" t="s">
        <v>45</v>
      </c>
      <c r="B19" s="45">
        <v>120.2</v>
      </c>
      <c r="C19" s="23">
        <v>159.80000000000001</v>
      </c>
      <c r="D19" s="23">
        <v>136.69999999999999</v>
      </c>
      <c r="E19" s="23">
        <v>116.3</v>
      </c>
      <c r="F19" s="23">
        <v>82.2</v>
      </c>
      <c r="G19" s="23">
        <v>100.9</v>
      </c>
      <c r="H19" s="23">
        <v>123.4</v>
      </c>
      <c r="I19" s="23">
        <v>110.3</v>
      </c>
      <c r="J19" s="33">
        <v>98.6</v>
      </c>
      <c r="K19" s="23">
        <v>89.1</v>
      </c>
      <c r="L19" s="23">
        <v>107</v>
      </c>
      <c r="M19" s="23">
        <v>85.6</v>
      </c>
      <c r="N19" s="23">
        <v>86</v>
      </c>
      <c r="O19" s="23">
        <v>105.7</v>
      </c>
      <c r="P19" s="33">
        <v>176.7</v>
      </c>
      <c r="Q19" s="46">
        <v>161.1</v>
      </c>
    </row>
    <row r="20" spans="1:18" ht="24.95" customHeight="1">
      <c r="A20" s="28" t="s">
        <v>46</v>
      </c>
      <c r="B20" s="45">
        <v>95.5</v>
      </c>
      <c r="C20" s="23">
        <v>112.7</v>
      </c>
      <c r="D20" s="23">
        <v>100</v>
      </c>
      <c r="E20" s="23">
        <v>79.8</v>
      </c>
      <c r="F20" s="23">
        <v>69.400000000000006</v>
      </c>
      <c r="G20" s="23">
        <v>98.1</v>
      </c>
      <c r="H20" s="23">
        <v>97.5</v>
      </c>
      <c r="I20" s="23">
        <v>80.400000000000006</v>
      </c>
      <c r="J20" s="33">
        <v>82</v>
      </c>
      <c r="K20" s="23">
        <v>84.7</v>
      </c>
      <c r="L20" s="23">
        <v>111</v>
      </c>
      <c r="M20" s="23">
        <v>81.2</v>
      </c>
      <c r="N20" s="23">
        <v>85.8</v>
      </c>
      <c r="O20" s="23">
        <v>98.8</v>
      </c>
      <c r="P20" s="33">
        <v>76.400000000000006</v>
      </c>
      <c r="Q20" s="46">
        <v>93.3</v>
      </c>
    </row>
    <row r="21" spans="1:18" ht="24.95" customHeight="1">
      <c r="A21" s="28" t="s">
        <v>47</v>
      </c>
      <c r="B21" s="45">
        <v>89.5</v>
      </c>
      <c r="C21" s="23">
        <v>96.1</v>
      </c>
      <c r="D21" s="23">
        <v>92.7</v>
      </c>
      <c r="E21" s="23">
        <v>81.099999999999994</v>
      </c>
      <c r="F21" s="23">
        <v>66.400000000000006</v>
      </c>
      <c r="G21" s="23">
        <v>97.1</v>
      </c>
      <c r="H21" s="23">
        <v>90.8</v>
      </c>
      <c r="I21" s="23">
        <v>78.099999999999994</v>
      </c>
      <c r="J21" s="33">
        <v>81.3</v>
      </c>
      <c r="K21" s="23">
        <v>80.8</v>
      </c>
      <c r="L21" s="23">
        <v>99.9</v>
      </c>
      <c r="M21" s="23">
        <v>80.099999999999994</v>
      </c>
      <c r="N21" s="23">
        <v>85.2</v>
      </c>
      <c r="O21" s="23">
        <v>90.8</v>
      </c>
      <c r="P21" s="33">
        <v>77.599999999999994</v>
      </c>
      <c r="Q21" s="46">
        <v>88.4</v>
      </c>
      <c r="R21" s="22"/>
    </row>
    <row r="22" spans="1:18" ht="24.95" customHeight="1">
      <c r="A22" s="28" t="s">
        <v>48</v>
      </c>
      <c r="B22" s="45">
        <v>89.7</v>
      </c>
      <c r="C22" s="23">
        <v>103</v>
      </c>
      <c r="D22" s="23">
        <v>90.6</v>
      </c>
      <c r="E22" s="23">
        <v>80.7</v>
      </c>
      <c r="F22" s="23">
        <v>70</v>
      </c>
      <c r="G22" s="23">
        <v>106.2</v>
      </c>
      <c r="H22" s="23">
        <v>87.7</v>
      </c>
      <c r="I22" s="23">
        <v>80.8</v>
      </c>
      <c r="J22" s="33">
        <v>83.7</v>
      </c>
      <c r="K22" s="23">
        <v>75.5</v>
      </c>
      <c r="L22" s="23">
        <v>99.2</v>
      </c>
      <c r="M22" s="23">
        <v>83.4</v>
      </c>
      <c r="N22" s="23">
        <v>84.7</v>
      </c>
      <c r="O22" s="23">
        <v>90.6</v>
      </c>
      <c r="P22" s="33">
        <v>75.7</v>
      </c>
      <c r="Q22" s="46">
        <v>85</v>
      </c>
    </row>
    <row r="23" spans="1:18" ht="24.95" customHeight="1">
      <c r="A23" s="28" t="s">
        <v>49</v>
      </c>
      <c r="B23" s="45">
        <v>94.7</v>
      </c>
      <c r="C23" s="23">
        <v>98</v>
      </c>
      <c r="D23" s="23">
        <v>98.4</v>
      </c>
      <c r="E23" s="23">
        <v>81.400000000000006</v>
      </c>
      <c r="F23" s="23">
        <v>99.8</v>
      </c>
      <c r="G23" s="23">
        <v>113.2</v>
      </c>
      <c r="H23" s="23">
        <v>95.9</v>
      </c>
      <c r="I23" s="23">
        <v>81.8</v>
      </c>
      <c r="J23" s="33">
        <v>95.2</v>
      </c>
      <c r="K23" s="23">
        <v>79.7</v>
      </c>
      <c r="L23" s="23">
        <v>98.3</v>
      </c>
      <c r="M23" s="23">
        <v>84.7</v>
      </c>
      <c r="N23" s="23">
        <v>84.4</v>
      </c>
      <c r="O23" s="23">
        <v>94.1</v>
      </c>
      <c r="P23" s="33">
        <v>84.6</v>
      </c>
      <c r="Q23" s="46">
        <v>89.2</v>
      </c>
    </row>
    <row r="24" spans="1:18" ht="24.95" customHeight="1">
      <c r="A24" s="29" t="s">
        <v>50</v>
      </c>
      <c r="B24" s="47">
        <v>177.5</v>
      </c>
      <c r="C24" s="24">
        <v>191.5</v>
      </c>
      <c r="D24" s="24">
        <v>190.8</v>
      </c>
      <c r="E24" s="24">
        <v>189.1</v>
      </c>
      <c r="F24" s="24">
        <v>129.80000000000001</v>
      </c>
      <c r="G24" s="24">
        <v>167.9</v>
      </c>
      <c r="H24" s="24">
        <v>142.80000000000001</v>
      </c>
      <c r="I24" s="24">
        <v>163.80000000000001</v>
      </c>
      <c r="J24" s="24">
        <v>168.6</v>
      </c>
      <c r="K24" s="24">
        <v>133.30000000000001</v>
      </c>
      <c r="L24" s="24">
        <v>125.4</v>
      </c>
      <c r="M24" s="24">
        <v>89.6</v>
      </c>
      <c r="N24" s="24">
        <v>217.6</v>
      </c>
      <c r="O24" s="24">
        <v>189.9</v>
      </c>
      <c r="P24" s="24">
        <v>179.8</v>
      </c>
      <c r="Q24" s="48">
        <v>182.4</v>
      </c>
    </row>
    <row r="25" spans="1:18" ht="18" customHeight="1">
      <c r="A25" s="1"/>
      <c r="B25" s="18"/>
      <c r="F25" s="22"/>
    </row>
    <row r="26" spans="1:18" s="8" customFormat="1" ht="18" customHeight="1">
      <c r="A26" s="7" t="s">
        <v>7</v>
      </c>
      <c r="N26" s="2"/>
      <c r="O26" s="2"/>
      <c r="P26" s="2"/>
      <c r="Q26" s="30" t="s">
        <v>31</v>
      </c>
    </row>
    <row r="27" spans="1:18" ht="18" customHeight="1">
      <c r="A27" s="60"/>
      <c r="B27" s="69" t="s">
        <v>2</v>
      </c>
      <c r="C27" s="69" t="s">
        <v>4</v>
      </c>
      <c r="D27" s="69" t="s">
        <v>3</v>
      </c>
      <c r="E27" s="66" t="s">
        <v>39</v>
      </c>
      <c r="F27" s="69" t="s">
        <v>22</v>
      </c>
      <c r="G27" s="69" t="s">
        <v>32</v>
      </c>
      <c r="H27" s="69" t="s">
        <v>27</v>
      </c>
      <c r="I27" s="69" t="s">
        <v>28</v>
      </c>
      <c r="J27" s="63" t="s">
        <v>38</v>
      </c>
      <c r="K27" s="66" t="s">
        <v>33</v>
      </c>
      <c r="L27" s="66" t="s">
        <v>34</v>
      </c>
      <c r="M27" s="63" t="s">
        <v>35</v>
      </c>
      <c r="N27" s="69" t="s">
        <v>36</v>
      </c>
      <c r="O27" s="69" t="s">
        <v>29</v>
      </c>
      <c r="P27" s="69" t="s">
        <v>30</v>
      </c>
      <c r="Q27" s="72" t="s">
        <v>37</v>
      </c>
    </row>
    <row r="28" spans="1:18" ht="18" customHeight="1">
      <c r="A28" s="61"/>
      <c r="B28" s="70"/>
      <c r="C28" s="70"/>
      <c r="D28" s="70"/>
      <c r="E28" s="77"/>
      <c r="F28" s="70"/>
      <c r="G28" s="79"/>
      <c r="H28" s="70"/>
      <c r="I28" s="70"/>
      <c r="J28" s="64"/>
      <c r="K28" s="67"/>
      <c r="L28" s="67"/>
      <c r="M28" s="75"/>
      <c r="N28" s="70"/>
      <c r="O28" s="70"/>
      <c r="P28" s="70"/>
      <c r="Q28" s="73"/>
    </row>
    <row r="29" spans="1:18" ht="18" customHeight="1">
      <c r="A29" s="62" t="s">
        <v>6</v>
      </c>
      <c r="B29" s="71"/>
      <c r="C29" s="71"/>
      <c r="D29" s="71"/>
      <c r="E29" s="78"/>
      <c r="F29" s="71"/>
      <c r="G29" s="80"/>
      <c r="H29" s="71"/>
      <c r="I29" s="71"/>
      <c r="J29" s="65"/>
      <c r="K29" s="68"/>
      <c r="L29" s="68"/>
      <c r="M29" s="76"/>
      <c r="N29" s="71"/>
      <c r="O29" s="71"/>
      <c r="P29" s="71"/>
      <c r="Q29" s="74"/>
    </row>
    <row r="30" spans="1:18" ht="24.95" customHeight="1">
      <c r="A30" s="11" t="s">
        <v>26</v>
      </c>
      <c r="B30" s="52">
        <v>100.7</v>
      </c>
      <c r="C30" s="17">
        <v>110.1</v>
      </c>
      <c r="D30" s="17">
        <v>100</v>
      </c>
      <c r="E30" s="17">
        <v>95.9</v>
      </c>
      <c r="F30" s="17">
        <v>80.099999999999994</v>
      </c>
      <c r="G30" s="17">
        <v>99.2</v>
      </c>
      <c r="H30" s="17">
        <v>99.4</v>
      </c>
      <c r="I30" s="17">
        <v>110.8</v>
      </c>
      <c r="J30" s="15" t="s">
        <v>54</v>
      </c>
      <c r="K30" s="17">
        <v>96.8</v>
      </c>
      <c r="L30" s="17">
        <v>90.5</v>
      </c>
      <c r="M30" s="17">
        <v>100.1</v>
      </c>
      <c r="N30" s="17">
        <v>103.4</v>
      </c>
      <c r="O30" s="17">
        <v>103.7</v>
      </c>
      <c r="P30" s="17" t="s">
        <v>54</v>
      </c>
      <c r="Q30" s="53">
        <v>107.7</v>
      </c>
    </row>
    <row r="31" spans="1:18" ht="24.95" customHeight="1">
      <c r="A31" s="12" t="s">
        <v>51</v>
      </c>
      <c r="B31" s="19">
        <v>102.9</v>
      </c>
      <c r="C31" s="15">
        <v>117</v>
      </c>
      <c r="D31" s="15">
        <v>103.8</v>
      </c>
      <c r="E31" s="15">
        <v>78.2</v>
      </c>
      <c r="F31" s="15">
        <v>92.3</v>
      </c>
      <c r="G31" s="15">
        <v>105.6</v>
      </c>
      <c r="H31" s="15">
        <v>95.4</v>
      </c>
      <c r="I31" s="15">
        <v>110.5</v>
      </c>
      <c r="J31" s="15" t="s">
        <v>54</v>
      </c>
      <c r="K31" s="15">
        <v>102.4</v>
      </c>
      <c r="L31" s="15">
        <v>92.3</v>
      </c>
      <c r="M31" s="15">
        <v>96.4</v>
      </c>
      <c r="N31" s="15">
        <v>100.6</v>
      </c>
      <c r="O31" s="15">
        <v>109.6</v>
      </c>
      <c r="P31" s="15" t="s">
        <v>54</v>
      </c>
      <c r="Q31" s="25">
        <v>110.5</v>
      </c>
    </row>
    <row r="32" spans="1:18" ht="24.95" customHeight="1">
      <c r="A32" s="12" t="s">
        <v>52</v>
      </c>
      <c r="B32" s="19">
        <v>104.3</v>
      </c>
      <c r="C32" s="15">
        <v>124.2</v>
      </c>
      <c r="D32" s="15">
        <v>106.8</v>
      </c>
      <c r="E32" s="15">
        <v>90.5</v>
      </c>
      <c r="F32" s="15">
        <v>94.7</v>
      </c>
      <c r="G32" s="15">
        <v>104.8</v>
      </c>
      <c r="H32" s="15">
        <v>92.7</v>
      </c>
      <c r="I32" s="15">
        <v>105.6</v>
      </c>
      <c r="J32" s="15" t="s">
        <v>54</v>
      </c>
      <c r="K32" s="15">
        <v>100.8</v>
      </c>
      <c r="L32" s="15">
        <v>91.1</v>
      </c>
      <c r="M32" s="15">
        <v>95.6</v>
      </c>
      <c r="N32" s="15">
        <v>102.5</v>
      </c>
      <c r="O32" s="15">
        <v>107.3</v>
      </c>
      <c r="P32" s="15" t="s">
        <v>54</v>
      </c>
      <c r="Q32" s="25">
        <v>117.2</v>
      </c>
    </row>
    <row r="33" spans="1:17" ht="24.95" customHeight="1">
      <c r="A33" s="12" t="s">
        <v>55</v>
      </c>
      <c r="B33" s="19">
        <v>103.6</v>
      </c>
      <c r="C33" s="15">
        <v>112.2</v>
      </c>
      <c r="D33" s="15">
        <v>109.3</v>
      </c>
      <c r="E33" s="15">
        <v>97</v>
      </c>
      <c r="F33" s="15">
        <v>81.2</v>
      </c>
      <c r="G33" s="15">
        <v>121.2</v>
      </c>
      <c r="H33" s="15">
        <v>91.7</v>
      </c>
      <c r="I33" s="15">
        <v>89.4</v>
      </c>
      <c r="J33" s="15">
        <v>103.3</v>
      </c>
      <c r="K33" s="31">
        <v>94.4</v>
      </c>
      <c r="L33" s="31">
        <v>98.1</v>
      </c>
      <c r="M33" s="31">
        <v>88.8</v>
      </c>
      <c r="N33" s="15">
        <v>99</v>
      </c>
      <c r="O33" s="15">
        <v>104.7</v>
      </c>
      <c r="P33" s="15" t="s">
        <v>54</v>
      </c>
      <c r="Q33" s="25">
        <v>113.2</v>
      </c>
    </row>
    <row r="34" spans="1:17" ht="24.95" customHeight="1">
      <c r="A34" s="28"/>
      <c r="B34" s="44"/>
      <c r="C34" s="33"/>
      <c r="D34" s="33"/>
      <c r="E34" s="33"/>
      <c r="F34" s="33"/>
      <c r="G34" s="33"/>
      <c r="H34" s="33"/>
      <c r="I34" s="33"/>
      <c r="J34" s="33"/>
      <c r="K34" s="41"/>
      <c r="L34" s="41"/>
      <c r="M34" s="41"/>
      <c r="N34" s="33"/>
      <c r="O34" s="33"/>
      <c r="P34" s="33"/>
      <c r="Q34" s="43"/>
    </row>
    <row r="35" spans="1:17" ht="24.95" customHeight="1">
      <c r="A35" s="27" t="s">
        <v>56</v>
      </c>
      <c r="B35" s="45">
        <v>88.1</v>
      </c>
      <c r="C35" s="23">
        <v>108.1</v>
      </c>
      <c r="D35" s="23">
        <v>87.4</v>
      </c>
      <c r="E35" s="23">
        <v>78.7</v>
      </c>
      <c r="F35" s="23">
        <v>65.3</v>
      </c>
      <c r="G35" s="23">
        <v>103</v>
      </c>
      <c r="H35" s="23">
        <v>85.1</v>
      </c>
      <c r="I35" s="23">
        <v>73.099999999999994</v>
      </c>
      <c r="J35" s="23">
        <v>109.8</v>
      </c>
      <c r="K35" s="23">
        <v>81.3</v>
      </c>
      <c r="L35" s="23">
        <v>87.3</v>
      </c>
      <c r="M35" s="23">
        <v>80.900000000000006</v>
      </c>
      <c r="N35" s="23">
        <v>79.7</v>
      </c>
      <c r="O35" s="23">
        <v>94.6</v>
      </c>
      <c r="P35" s="33" t="s">
        <v>54</v>
      </c>
      <c r="Q35" s="46">
        <v>99.5</v>
      </c>
    </row>
    <row r="36" spans="1:17" ht="24.95" customHeight="1">
      <c r="A36" s="28" t="s">
        <v>40</v>
      </c>
      <c r="B36" s="45">
        <v>86.3</v>
      </c>
      <c r="C36" s="23">
        <v>102.6</v>
      </c>
      <c r="D36" s="23">
        <v>85.9</v>
      </c>
      <c r="E36" s="23">
        <v>79.5</v>
      </c>
      <c r="F36" s="23">
        <v>51.4</v>
      </c>
      <c r="G36" s="23">
        <v>105.9</v>
      </c>
      <c r="H36" s="23">
        <v>78.400000000000006</v>
      </c>
      <c r="I36" s="23">
        <v>70.3</v>
      </c>
      <c r="J36" s="23">
        <v>103.4</v>
      </c>
      <c r="K36" s="23">
        <v>81.900000000000006</v>
      </c>
      <c r="L36" s="23">
        <v>86.4</v>
      </c>
      <c r="M36" s="23">
        <v>84.1</v>
      </c>
      <c r="N36" s="23">
        <v>81</v>
      </c>
      <c r="O36" s="23">
        <v>92.1</v>
      </c>
      <c r="P36" s="33" t="s">
        <v>54</v>
      </c>
      <c r="Q36" s="46">
        <v>98.6</v>
      </c>
    </row>
    <row r="37" spans="1:17" ht="24.95" customHeight="1">
      <c r="A37" s="28" t="s">
        <v>41</v>
      </c>
      <c r="B37" s="45">
        <v>94</v>
      </c>
      <c r="C37" s="23">
        <v>103.3</v>
      </c>
      <c r="D37" s="23">
        <v>93.3</v>
      </c>
      <c r="E37" s="23">
        <v>79.5</v>
      </c>
      <c r="F37" s="23">
        <v>67</v>
      </c>
      <c r="G37" s="23">
        <v>113.6</v>
      </c>
      <c r="H37" s="23">
        <v>83</v>
      </c>
      <c r="I37" s="23">
        <v>79.599999999999994</v>
      </c>
      <c r="J37" s="23">
        <v>106.8</v>
      </c>
      <c r="K37" s="23">
        <v>83.6</v>
      </c>
      <c r="L37" s="23">
        <v>83.6</v>
      </c>
      <c r="M37" s="23">
        <v>81.599999999999994</v>
      </c>
      <c r="N37" s="23">
        <v>83.8</v>
      </c>
      <c r="O37" s="23">
        <v>109.5</v>
      </c>
      <c r="P37" s="33" t="s">
        <v>54</v>
      </c>
      <c r="Q37" s="46">
        <v>107.4</v>
      </c>
    </row>
    <row r="38" spans="1:17" ht="24.95" customHeight="1">
      <c r="A38" s="28" t="s">
        <v>42</v>
      </c>
      <c r="B38" s="45">
        <v>94.2</v>
      </c>
      <c r="C38" s="23">
        <v>99.3</v>
      </c>
      <c r="D38" s="23">
        <v>91.5</v>
      </c>
      <c r="E38" s="23">
        <v>79.400000000000006</v>
      </c>
      <c r="F38" s="23">
        <v>69</v>
      </c>
      <c r="G38" s="23">
        <v>119.6</v>
      </c>
      <c r="H38" s="23">
        <v>86.3</v>
      </c>
      <c r="I38" s="23">
        <v>76.099999999999994</v>
      </c>
      <c r="J38" s="23">
        <v>116.7</v>
      </c>
      <c r="K38" s="23">
        <v>85.4</v>
      </c>
      <c r="L38" s="23">
        <v>86.5</v>
      </c>
      <c r="M38" s="23">
        <v>85</v>
      </c>
      <c r="N38" s="23">
        <v>84.1</v>
      </c>
      <c r="O38" s="23">
        <v>111.1</v>
      </c>
      <c r="P38" s="33" t="s">
        <v>54</v>
      </c>
      <c r="Q38" s="46">
        <v>103.1</v>
      </c>
    </row>
    <row r="39" spans="1:17" ht="24.95" customHeight="1">
      <c r="A39" s="28" t="s">
        <v>43</v>
      </c>
      <c r="B39" s="45">
        <v>88.9</v>
      </c>
      <c r="C39" s="23">
        <v>107.8</v>
      </c>
      <c r="D39" s="23">
        <v>91</v>
      </c>
      <c r="E39" s="23">
        <v>78.8</v>
      </c>
      <c r="F39" s="23">
        <v>54.5</v>
      </c>
      <c r="G39" s="23">
        <v>117.8</v>
      </c>
      <c r="H39" s="23">
        <v>83.9</v>
      </c>
      <c r="I39" s="23">
        <v>73.3</v>
      </c>
      <c r="J39" s="23">
        <v>104.8</v>
      </c>
      <c r="K39" s="23">
        <v>83.7</v>
      </c>
      <c r="L39" s="23">
        <v>94.3</v>
      </c>
      <c r="M39" s="23">
        <v>93</v>
      </c>
      <c r="N39" s="23">
        <v>79.599999999999994</v>
      </c>
      <c r="O39" s="23">
        <v>87.7</v>
      </c>
      <c r="P39" s="33" t="s">
        <v>54</v>
      </c>
      <c r="Q39" s="46">
        <v>100.5</v>
      </c>
    </row>
    <row r="40" spans="1:17" ht="24.95" customHeight="1">
      <c r="A40" s="28" t="s">
        <v>44</v>
      </c>
      <c r="B40" s="45">
        <v>126.9</v>
      </c>
      <c r="C40" s="23">
        <v>94.5</v>
      </c>
      <c r="D40" s="23">
        <v>129.69999999999999</v>
      </c>
      <c r="E40" s="23">
        <v>139.30000000000001</v>
      </c>
      <c r="F40" s="23">
        <v>94.8</v>
      </c>
      <c r="G40" s="23">
        <v>164.5</v>
      </c>
      <c r="H40" s="23">
        <v>78.099999999999994</v>
      </c>
      <c r="I40" s="23">
        <v>125</v>
      </c>
      <c r="J40" s="23">
        <v>95</v>
      </c>
      <c r="K40" s="23">
        <v>198.6</v>
      </c>
      <c r="L40" s="23">
        <v>95.1</v>
      </c>
      <c r="M40" s="23">
        <v>106.4</v>
      </c>
      <c r="N40" s="23">
        <v>181.8</v>
      </c>
      <c r="O40" s="23">
        <v>111.9</v>
      </c>
      <c r="P40" s="33" t="s">
        <v>54</v>
      </c>
      <c r="Q40" s="46">
        <v>179.2</v>
      </c>
    </row>
    <row r="41" spans="1:17" ht="24.95" customHeight="1">
      <c r="A41" s="28" t="s">
        <v>45</v>
      </c>
      <c r="B41" s="45">
        <v>121.4</v>
      </c>
      <c r="C41" s="23">
        <v>139.5</v>
      </c>
      <c r="D41" s="23">
        <v>145</v>
      </c>
      <c r="E41" s="23">
        <v>116.3</v>
      </c>
      <c r="F41" s="23">
        <v>77.099999999999994</v>
      </c>
      <c r="G41" s="23">
        <v>110.7</v>
      </c>
      <c r="H41" s="23">
        <v>135.80000000000001</v>
      </c>
      <c r="I41" s="23">
        <v>122.3</v>
      </c>
      <c r="J41" s="23">
        <v>93.1</v>
      </c>
      <c r="K41" s="23">
        <v>81.599999999999994</v>
      </c>
      <c r="L41" s="23">
        <v>112.4</v>
      </c>
      <c r="M41" s="23">
        <v>90.8</v>
      </c>
      <c r="N41" s="23">
        <v>79.3</v>
      </c>
      <c r="O41" s="23">
        <v>102.4</v>
      </c>
      <c r="P41" s="33" t="s">
        <v>54</v>
      </c>
      <c r="Q41" s="46">
        <v>128.5</v>
      </c>
    </row>
    <row r="42" spans="1:17" ht="24.95" customHeight="1">
      <c r="A42" s="28" t="s">
        <v>46</v>
      </c>
      <c r="B42" s="45">
        <v>94.7</v>
      </c>
      <c r="C42" s="23">
        <v>120.7</v>
      </c>
      <c r="D42" s="23">
        <v>101.1</v>
      </c>
      <c r="E42" s="23">
        <v>79.8</v>
      </c>
      <c r="F42" s="23">
        <v>78</v>
      </c>
      <c r="G42" s="23">
        <v>109.5</v>
      </c>
      <c r="H42" s="23">
        <v>84</v>
      </c>
      <c r="I42" s="23">
        <v>74.099999999999994</v>
      </c>
      <c r="J42" s="23">
        <v>95.8</v>
      </c>
      <c r="K42" s="23">
        <v>73.8</v>
      </c>
      <c r="L42" s="23">
        <v>114.2</v>
      </c>
      <c r="M42" s="23">
        <v>82.7</v>
      </c>
      <c r="N42" s="23">
        <v>80</v>
      </c>
      <c r="O42" s="23">
        <v>98.3</v>
      </c>
      <c r="P42" s="33" t="s">
        <v>54</v>
      </c>
      <c r="Q42" s="46">
        <v>97.2</v>
      </c>
    </row>
    <row r="43" spans="1:17" ht="24.95" customHeight="1">
      <c r="A43" s="28" t="s">
        <v>47</v>
      </c>
      <c r="B43" s="45">
        <v>87.5</v>
      </c>
      <c r="C43" s="23">
        <v>89.4</v>
      </c>
      <c r="D43" s="23">
        <v>93.2</v>
      </c>
      <c r="E43" s="23">
        <v>81.099999999999994</v>
      </c>
      <c r="F43" s="23">
        <v>56.2</v>
      </c>
      <c r="G43" s="23">
        <v>105.5</v>
      </c>
      <c r="H43" s="23">
        <v>78.099999999999994</v>
      </c>
      <c r="I43" s="23">
        <v>72.400000000000006</v>
      </c>
      <c r="J43" s="23">
        <v>95.2</v>
      </c>
      <c r="K43" s="23">
        <v>71.900000000000006</v>
      </c>
      <c r="L43" s="23">
        <v>94.5</v>
      </c>
      <c r="M43" s="23">
        <v>81.3</v>
      </c>
      <c r="N43" s="23">
        <v>79.400000000000006</v>
      </c>
      <c r="O43" s="23">
        <v>89.1</v>
      </c>
      <c r="P43" s="33" t="s">
        <v>54</v>
      </c>
      <c r="Q43" s="46">
        <v>98</v>
      </c>
    </row>
    <row r="44" spans="1:17" ht="24.95" customHeight="1">
      <c r="A44" s="28" t="s">
        <v>48</v>
      </c>
      <c r="B44" s="45">
        <v>86.9</v>
      </c>
      <c r="C44" s="23">
        <v>99</v>
      </c>
      <c r="D44" s="23">
        <v>90</v>
      </c>
      <c r="E44" s="23">
        <v>80.7</v>
      </c>
      <c r="F44" s="23">
        <v>71.3</v>
      </c>
      <c r="G44" s="23">
        <v>107.2</v>
      </c>
      <c r="H44" s="23">
        <v>84</v>
      </c>
      <c r="I44" s="23">
        <v>74.099999999999994</v>
      </c>
      <c r="J44" s="23">
        <v>86.8</v>
      </c>
      <c r="K44" s="23">
        <v>73.599999999999994</v>
      </c>
      <c r="L44" s="23">
        <v>94.3</v>
      </c>
      <c r="M44" s="23">
        <v>85.8</v>
      </c>
      <c r="N44" s="23">
        <v>79.900000000000006</v>
      </c>
      <c r="O44" s="23">
        <v>84.7</v>
      </c>
      <c r="P44" s="33" t="s">
        <v>54</v>
      </c>
      <c r="Q44" s="46">
        <v>93.9</v>
      </c>
    </row>
    <row r="45" spans="1:17" ht="24.95" customHeight="1">
      <c r="A45" s="28" t="s">
        <v>49</v>
      </c>
      <c r="B45" s="45">
        <v>93.8</v>
      </c>
      <c r="C45" s="23">
        <v>86</v>
      </c>
      <c r="D45" s="23">
        <v>95.6</v>
      </c>
      <c r="E45" s="23">
        <v>81.400000000000006</v>
      </c>
      <c r="F45" s="23">
        <v>145.5</v>
      </c>
      <c r="G45" s="23">
        <v>122.2</v>
      </c>
      <c r="H45" s="23">
        <v>91.2</v>
      </c>
      <c r="I45" s="23">
        <v>68.8</v>
      </c>
      <c r="J45" s="23">
        <v>86.3</v>
      </c>
      <c r="K45" s="23">
        <v>82.3</v>
      </c>
      <c r="L45" s="23">
        <v>92.4</v>
      </c>
      <c r="M45" s="23">
        <v>93.5</v>
      </c>
      <c r="N45" s="23">
        <v>79.3</v>
      </c>
      <c r="O45" s="23">
        <v>96.2</v>
      </c>
      <c r="P45" s="33" t="s">
        <v>54</v>
      </c>
      <c r="Q45" s="46">
        <v>99</v>
      </c>
    </row>
    <row r="46" spans="1:17" ht="24.95" customHeight="1">
      <c r="A46" s="29" t="s">
        <v>50</v>
      </c>
      <c r="B46" s="47">
        <v>180.7</v>
      </c>
      <c r="C46" s="24">
        <v>196.5</v>
      </c>
      <c r="D46" s="24">
        <v>207.5</v>
      </c>
      <c r="E46" s="24">
        <v>189.1</v>
      </c>
      <c r="F46" s="24">
        <v>144.80000000000001</v>
      </c>
      <c r="G46" s="24">
        <v>175.3</v>
      </c>
      <c r="H46" s="24">
        <v>131.9</v>
      </c>
      <c r="I46" s="24">
        <v>163.6</v>
      </c>
      <c r="J46" s="24">
        <v>146</v>
      </c>
      <c r="K46" s="24">
        <v>135.4</v>
      </c>
      <c r="L46" s="24">
        <v>135.6</v>
      </c>
      <c r="M46" s="24">
        <v>100.2</v>
      </c>
      <c r="N46" s="24">
        <v>200.2</v>
      </c>
      <c r="O46" s="24">
        <v>178.2</v>
      </c>
      <c r="P46" s="24" t="s">
        <v>54</v>
      </c>
      <c r="Q46" s="48">
        <v>153.30000000000001</v>
      </c>
    </row>
    <row r="47" spans="1:17" ht="18" customHeight="1">
      <c r="A47" s="10" t="s">
        <v>23</v>
      </c>
      <c r="B47" s="5"/>
      <c r="C47" s="5"/>
      <c r="D47" s="5"/>
      <c r="E47" s="5"/>
      <c r="F47" s="5"/>
      <c r="G47" s="5"/>
      <c r="H47" s="5"/>
      <c r="I47" s="5"/>
      <c r="J47" s="6"/>
      <c r="K47" s="6"/>
      <c r="L47" s="5"/>
      <c r="M47" s="5"/>
      <c r="N47" s="5"/>
      <c r="O47" s="5"/>
      <c r="P47" s="6"/>
      <c r="Q47" s="5"/>
    </row>
    <row r="48" spans="1:17" ht="18" customHeight="1">
      <c r="A48" s="10" t="s">
        <v>24</v>
      </c>
      <c r="B48" s="5"/>
      <c r="C48" s="5"/>
      <c r="D48" s="5"/>
      <c r="E48" s="5"/>
      <c r="F48" s="5"/>
      <c r="G48" s="5"/>
      <c r="H48" s="5"/>
      <c r="I48" s="5"/>
      <c r="J48" s="6"/>
      <c r="K48" s="6"/>
      <c r="L48" s="5"/>
      <c r="M48" s="5"/>
      <c r="N48" s="5"/>
      <c r="O48" s="5"/>
      <c r="P48" s="6"/>
      <c r="Q48" s="5"/>
    </row>
    <row r="49" spans="1:17" ht="18" customHeight="1">
      <c r="A49" s="49" t="s">
        <v>8</v>
      </c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</row>
    <row r="50" spans="1:17" ht="18" customHeight="1">
      <c r="A50" s="49" t="s">
        <v>0</v>
      </c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</row>
    <row r="51" spans="1:17" ht="18" customHeight="1">
      <c r="A51" s="49" t="s">
        <v>21</v>
      </c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</row>
    <row r="52" spans="1:17" ht="18" customHeight="1">
      <c r="A52" s="81" t="s">
        <v>14</v>
      </c>
      <c r="B52" s="81"/>
      <c r="C52" s="81"/>
      <c r="D52" s="81"/>
      <c r="E52" s="81"/>
      <c r="F52" s="81"/>
      <c r="G52" s="81"/>
      <c r="H52" s="81"/>
      <c r="I52" s="81"/>
      <c r="J52" s="81"/>
      <c r="K52" s="81"/>
      <c r="L52" s="81"/>
      <c r="M52" s="81"/>
      <c r="N52" s="81"/>
      <c r="O52" s="81"/>
      <c r="P52" s="81"/>
      <c r="Q52" s="81"/>
    </row>
    <row r="54" spans="1:17" ht="18" customHeight="1">
      <c r="A54" s="4" t="s">
        <v>9</v>
      </c>
      <c r="Q54" s="30" t="s">
        <v>31</v>
      </c>
    </row>
    <row r="55" spans="1:17" ht="18" customHeight="1">
      <c r="A55" s="60"/>
      <c r="B55" s="69" t="s">
        <v>2</v>
      </c>
      <c r="C55" s="69" t="s">
        <v>4</v>
      </c>
      <c r="D55" s="69" t="s">
        <v>3</v>
      </c>
      <c r="E55" s="66" t="s">
        <v>64</v>
      </c>
      <c r="F55" s="69" t="s">
        <v>22</v>
      </c>
      <c r="G55" s="69" t="s">
        <v>32</v>
      </c>
      <c r="H55" s="69" t="s">
        <v>27</v>
      </c>
      <c r="I55" s="69" t="s">
        <v>28</v>
      </c>
      <c r="J55" s="63" t="s">
        <v>65</v>
      </c>
      <c r="K55" s="66" t="s">
        <v>33</v>
      </c>
      <c r="L55" s="66" t="s">
        <v>66</v>
      </c>
      <c r="M55" s="63" t="s">
        <v>67</v>
      </c>
      <c r="N55" s="69" t="s">
        <v>68</v>
      </c>
      <c r="O55" s="69" t="s">
        <v>29</v>
      </c>
      <c r="P55" s="69" t="s">
        <v>30</v>
      </c>
      <c r="Q55" s="72" t="s">
        <v>69</v>
      </c>
    </row>
    <row r="56" spans="1:17" ht="18" customHeight="1">
      <c r="A56" s="61"/>
      <c r="B56" s="70"/>
      <c r="C56" s="70"/>
      <c r="D56" s="70"/>
      <c r="E56" s="77"/>
      <c r="F56" s="70"/>
      <c r="G56" s="79"/>
      <c r="H56" s="70"/>
      <c r="I56" s="70"/>
      <c r="J56" s="64"/>
      <c r="K56" s="67"/>
      <c r="L56" s="67"/>
      <c r="M56" s="75"/>
      <c r="N56" s="70"/>
      <c r="O56" s="70"/>
      <c r="P56" s="70"/>
      <c r="Q56" s="73"/>
    </row>
    <row r="57" spans="1:17" ht="18" customHeight="1">
      <c r="A57" s="62" t="s">
        <v>70</v>
      </c>
      <c r="B57" s="71"/>
      <c r="C57" s="71"/>
      <c r="D57" s="71"/>
      <c r="E57" s="78"/>
      <c r="F57" s="71"/>
      <c r="G57" s="80"/>
      <c r="H57" s="71"/>
      <c r="I57" s="71"/>
      <c r="J57" s="65"/>
      <c r="K57" s="68"/>
      <c r="L57" s="68"/>
      <c r="M57" s="76"/>
      <c r="N57" s="71"/>
      <c r="O57" s="71"/>
      <c r="P57" s="71"/>
      <c r="Q57" s="74"/>
    </row>
    <row r="58" spans="1:17" ht="24.95" customHeight="1">
      <c r="A58" s="11" t="s">
        <v>26</v>
      </c>
      <c r="B58" s="52">
        <v>100.8</v>
      </c>
      <c r="C58" s="17">
        <v>113.6</v>
      </c>
      <c r="D58" s="17">
        <v>100.5</v>
      </c>
      <c r="E58" s="17">
        <v>98.8</v>
      </c>
      <c r="F58" s="17">
        <v>69.5</v>
      </c>
      <c r="G58" s="17">
        <v>96.7</v>
      </c>
      <c r="H58" s="17">
        <v>110.7</v>
      </c>
      <c r="I58" s="17">
        <v>113.1</v>
      </c>
      <c r="J58" s="17">
        <v>100.6</v>
      </c>
      <c r="K58" s="17">
        <v>97.5</v>
      </c>
      <c r="L58" s="17">
        <v>90</v>
      </c>
      <c r="M58" s="17">
        <v>96.6</v>
      </c>
      <c r="N58" s="17">
        <v>92.3</v>
      </c>
      <c r="O58" s="17">
        <v>103.1</v>
      </c>
      <c r="P58" s="17">
        <v>98.7</v>
      </c>
      <c r="Q58" s="53">
        <v>89.6</v>
      </c>
    </row>
    <row r="59" spans="1:17" ht="24.95" customHeight="1">
      <c r="A59" s="12" t="s">
        <v>51</v>
      </c>
      <c r="B59" s="19">
        <v>103.3</v>
      </c>
      <c r="C59" s="15">
        <v>120.9</v>
      </c>
      <c r="D59" s="15">
        <v>104.8</v>
      </c>
      <c r="E59" s="15">
        <v>97.1</v>
      </c>
      <c r="F59" s="15">
        <v>77.7</v>
      </c>
      <c r="G59" s="15">
        <v>99.1</v>
      </c>
      <c r="H59" s="15">
        <v>113.8</v>
      </c>
      <c r="I59" s="15">
        <v>94.7</v>
      </c>
      <c r="J59" s="15" t="s">
        <v>54</v>
      </c>
      <c r="K59" s="15">
        <v>106.5</v>
      </c>
      <c r="L59" s="15">
        <v>92.2</v>
      </c>
      <c r="M59" s="15">
        <v>85.9</v>
      </c>
      <c r="N59" s="15">
        <v>104.7</v>
      </c>
      <c r="O59" s="15">
        <v>103.8</v>
      </c>
      <c r="P59" s="15">
        <v>99.5</v>
      </c>
      <c r="Q59" s="25">
        <v>90.6</v>
      </c>
    </row>
    <row r="60" spans="1:17" ht="24.95" customHeight="1">
      <c r="A60" s="12" t="s">
        <v>52</v>
      </c>
      <c r="B60" s="19">
        <v>104.3</v>
      </c>
      <c r="C60" s="15">
        <v>109.9</v>
      </c>
      <c r="D60" s="15">
        <v>108.3</v>
      </c>
      <c r="E60" s="15">
        <v>101.1</v>
      </c>
      <c r="F60" s="15">
        <v>78</v>
      </c>
      <c r="G60" s="15">
        <v>99.9</v>
      </c>
      <c r="H60" s="15">
        <v>112.8</v>
      </c>
      <c r="I60" s="15">
        <v>99.1</v>
      </c>
      <c r="J60" s="15" t="s">
        <v>54</v>
      </c>
      <c r="K60" s="15">
        <v>123.1</v>
      </c>
      <c r="L60" s="15">
        <v>96.8</v>
      </c>
      <c r="M60" s="15">
        <v>85.2</v>
      </c>
      <c r="N60" s="15">
        <v>107.1</v>
      </c>
      <c r="O60" s="15">
        <v>101.9</v>
      </c>
      <c r="P60" s="15">
        <v>97</v>
      </c>
      <c r="Q60" s="25">
        <v>98.5</v>
      </c>
    </row>
    <row r="61" spans="1:17" ht="24.95" customHeight="1">
      <c r="A61" s="12" t="s">
        <v>55</v>
      </c>
      <c r="B61" s="19">
        <v>104.8</v>
      </c>
      <c r="C61" s="15">
        <v>111.9</v>
      </c>
      <c r="D61" s="15">
        <v>107.5</v>
      </c>
      <c r="E61" s="15">
        <v>104.3</v>
      </c>
      <c r="F61" s="15">
        <v>78.400000000000006</v>
      </c>
      <c r="G61" s="15">
        <v>113.6</v>
      </c>
      <c r="H61" s="15">
        <v>104.2</v>
      </c>
      <c r="I61" s="15">
        <v>97.8</v>
      </c>
      <c r="J61" s="26">
        <v>82.5</v>
      </c>
      <c r="K61" s="15">
        <v>103.6</v>
      </c>
      <c r="L61" s="15">
        <v>102.5</v>
      </c>
      <c r="M61" s="15">
        <v>86.3</v>
      </c>
      <c r="N61" s="15">
        <v>104.7</v>
      </c>
      <c r="O61" s="15">
        <v>105</v>
      </c>
      <c r="P61" s="15">
        <v>99.9</v>
      </c>
      <c r="Q61" s="25">
        <v>106</v>
      </c>
    </row>
    <row r="62" spans="1:17" ht="24.95" customHeight="1">
      <c r="A62" s="28"/>
      <c r="B62" s="13"/>
      <c r="C62" s="14"/>
      <c r="D62" s="14"/>
      <c r="E62" s="14"/>
      <c r="F62" s="14"/>
      <c r="G62" s="14"/>
      <c r="H62" s="14"/>
      <c r="I62" s="14"/>
      <c r="J62" s="20"/>
      <c r="K62" s="20"/>
      <c r="L62" s="20"/>
      <c r="M62" s="20"/>
      <c r="N62" s="14"/>
      <c r="O62" s="14"/>
      <c r="P62" s="14"/>
      <c r="Q62" s="21"/>
    </row>
    <row r="63" spans="1:17" ht="24.95" customHeight="1">
      <c r="A63" s="27" t="s">
        <v>56</v>
      </c>
      <c r="B63" s="23">
        <v>104.2</v>
      </c>
      <c r="C63" s="23">
        <v>113.5</v>
      </c>
      <c r="D63" s="23">
        <v>105.8</v>
      </c>
      <c r="E63" s="23">
        <v>102.9</v>
      </c>
      <c r="F63" s="23">
        <v>74.400000000000006</v>
      </c>
      <c r="G63" s="23">
        <v>109.1</v>
      </c>
      <c r="H63" s="23">
        <v>105.2</v>
      </c>
      <c r="I63" s="23">
        <v>96.3</v>
      </c>
      <c r="J63" s="23">
        <v>78.099999999999994</v>
      </c>
      <c r="K63" s="23">
        <v>113.9</v>
      </c>
      <c r="L63" s="23">
        <v>99.9</v>
      </c>
      <c r="M63" s="23">
        <v>88</v>
      </c>
      <c r="N63" s="23">
        <v>100.2</v>
      </c>
      <c r="O63" s="23">
        <v>105.9</v>
      </c>
      <c r="P63" s="23">
        <v>105.5</v>
      </c>
      <c r="Q63" s="46">
        <v>109.3</v>
      </c>
    </row>
    <row r="64" spans="1:17" ht="24.95" customHeight="1">
      <c r="A64" s="28" t="s">
        <v>40</v>
      </c>
      <c r="B64" s="23">
        <v>103.3</v>
      </c>
      <c r="C64" s="23">
        <v>115.3</v>
      </c>
      <c r="D64" s="23">
        <v>103.6</v>
      </c>
      <c r="E64" s="23">
        <v>103.9</v>
      </c>
      <c r="F64" s="23">
        <v>64.400000000000006</v>
      </c>
      <c r="G64" s="23">
        <v>113.1</v>
      </c>
      <c r="H64" s="23">
        <v>105.6</v>
      </c>
      <c r="I64" s="23">
        <v>92.2</v>
      </c>
      <c r="J64" s="23">
        <v>74.900000000000006</v>
      </c>
      <c r="K64" s="23">
        <v>117.5</v>
      </c>
      <c r="L64" s="23">
        <v>96.7</v>
      </c>
      <c r="M64" s="23">
        <v>85.1</v>
      </c>
      <c r="N64" s="23">
        <v>102.2</v>
      </c>
      <c r="O64" s="23">
        <v>104.7</v>
      </c>
      <c r="P64" s="23">
        <v>92.8</v>
      </c>
      <c r="Q64" s="46">
        <v>108.8</v>
      </c>
    </row>
    <row r="65" spans="1:17" ht="24.95" customHeight="1">
      <c r="A65" s="28" t="s">
        <v>41</v>
      </c>
      <c r="B65" s="23">
        <v>104.4</v>
      </c>
      <c r="C65" s="23">
        <v>119.6</v>
      </c>
      <c r="D65" s="23">
        <v>107.5</v>
      </c>
      <c r="E65" s="23">
        <v>103.9</v>
      </c>
      <c r="F65" s="23">
        <v>75.900000000000006</v>
      </c>
      <c r="G65" s="23">
        <v>109.3</v>
      </c>
      <c r="H65" s="23">
        <v>106.6</v>
      </c>
      <c r="I65" s="23">
        <v>92.9</v>
      </c>
      <c r="J65" s="23">
        <v>70.3</v>
      </c>
      <c r="K65" s="23">
        <v>112.9</v>
      </c>
      <c r="L65" s="23">
        <v>99.6</v>
      </c>
      <c r="M65" s="23">
        <v>81.5</v>
      </c>
      <c r="N65" s="23">
        <v>101</v>
      </c>
      <c r="O65" s="23">
        <v>103.9</v>
      </c>
      <c r="P65" s="23">
        <v>97.8</v>
      </c>
      <c r="Q65" s="46">
        <v>113.2</v>
      </c>
    </row>
    <row r="66" spans="1:17" ht="24.95" customHeight="1">
      <c r="A66" s="28" t="s">
        <v>42</v>
      </c>
      <c r="B66" s="23">
        <v>108.2</v>
      </c>
      <c r="C66" s="23">
        <v>111.2</v>
      </c>
      <c r="D66" s="23">
        <v>108.7</v>
      </c>
      <c r="E66" s="23">
        <v>103.7</v>
      </c>
      <c r="F66" s="23">
        <v>76.5</v>
      </c>
      <c r="G66" s="23">
        <v>121.2</v>
      </c>
      <c r="H66" s="23">
        <v>110.1</v>
      </c>
      <c r="I66" s="23">
        <v>96.9</v>
      </c>
      <c r="J66" s="23">
        <v>92</v>
      </c>
      <c r="K66" s="23">
        <v>112.9</v>
      </c>
      <c r="L66" s="23">
        <v>101.8</v>
      </c>
      <c r="M66" s="23">
        <v>84</v>
      </c>
      <c r="N66" s="23">
        <v>103.5</v>
      </c>
      <c r="O66" s="23">
        <v>118</v>
      </c>
      <c r="P66" s="23">
        <v>96.2</v>
      </c>
      <c r="Q66" s="46">
        <v>103.3</v>
      </c>
    </row>
    <row r="67" spans="1:17" ht="24.95" customHeight="1">
      <c r="A67" s="28" t="s">
        <v>43</v>
      </c>
      <c r="B67" s="23">
        <v>103.6</v>
      </c>
      <c r="C67" s="23">
        <v>114.2</v>
      </c>
      <c r="D67" s="23">
        <v>105.9</v>
      </c>
      <c r="E67" s="23">
        <v>103</v>
      </c>
      <c r="F67" s="23">
        <v>63.4</v>
      </c>
      <c r="G67" s="23">
        <v>110.5</v>
      </c>
      <c r="H67" s="23">
        <v>106.7</v>
      </c>
      <c r="I67" s="23">
        <v>98.6</v>
      </c>
      <c r="J67" s="23">
        <v>81.5</v>
      </c>
      <c r="K67" s="23">
        <v>114.3</v>
      </c>
      <c r="L67" s="23">
        <v>108.9</v>
      </c>
      <c r="M67" s="23">
        <v>85.1</v>
      </c>
      <c r="N67" s="23">
        <v>103</v>
      </c>
      <c r="O67" s="23">
        <v>99.3</v>
      </c>
      <c r="P67" s="23">
        <v>96.4</v>
      </c>
      <c r="Q67" s="46">
        <v>109.1</v>
      </c>
    </row>
    <row r="68" spans="1:17" ht="24.95" customHeight="1">
      <c r="A68" s="28" t="s">
        <v>44</v>
      </c>
      <c r="B68" s="23">
        <v>104.1</v>
      </c>
      <c r="C68" s="23">
        <v>111</v>
      </c>
      <c r="D68" s="23">
        <v>107.8</v>
      </c>
      <c r="E68" s="23">
        <v>104.3</v>
      </c>
      <c r="F68" s="23">
        <v>71.7</v>
      </c>
      <c r="G68" s="23">
        <v>109.2</v>
      </c>
      <c r="H68" s="23">
        <v>107.6</v>
      </c>
      <c r="I68" s="23">
        <v>94.7</v>
      </c>
      <c r="J68" s="23">
        <v>68.599999999999994</v>
      </c>
      <c r="K68" s="23">
        <v>112.7</v>
      </c>
      <c r="L68" s="23">
        <v>101.8</v>
      </c>
      <c r="M68" s="23">
        <v>86.1</v>
      </c>
      <c r="N68" s="23">
        <v>103</v>
      </c>
      <c r="O68" s="23">
        <v>100.6</v>
      </c>
      <c r="P68" s="23">
        <v>97.3</v>
      </c>
      <c r="Q68" s="46">
        <v>115</v>
      </c>
    </row>
    <row r="69" spans="1:17" ht="24.95" customHeight="1">
      <c r="A69" s="28" t="s">
        <v>45</v>
      </c>
      <c r="B69" s="23">
        <v>103.8</v>
      </c>
      <c r="C69" s="23">
        <v>105.8</v>
      </c>
      <c r="D69" s="23">
        <v>107.9</v>
      </c>
      <c r="E69" s="23">
        <v>102.5</v>
      </c>
      <c r="F69" s="23">
        <v>88.3</v>
      </c>
      <c r="G69" s="23">
        <v>111.8</v>
      </c>
      <c r="H69" s="23">
        <v>97.6</v>
      </c>
      <c r="I69" s="23">
        <v>106.5</v>
      </c>
      <c r="J69" s="23">
        <v>86.8</v>
      </c>
      <c r="K69" s="23">
        <v>94.4</v>
      </c>
      <c r="L69" s="23">
        <v>100.9</v>
      </c>
      <c r="M69" s="23">
        <v>88.3</v>
      </c>
      <c r="N69" s="23">
        <v>106.3</v>
      </c>
      <c r="O69" s="23">
        <v>103.7</v>
      </c>
      <c r="P69" s="23">
        <v>104.2</v>
      </c>
      <c r="Q69" s="46">
        <v>104</v>
      </c>
    </row>
    <row r="70" spans="1:17" ht="24.95" customHeight="1">
      <c r="A70" s="28" t="s">
        <v>46</v>
      </c>
      <c r="B70" s="23">
        <v>104</v>
      </c>
      <c r="C70" s="23">
        <v>108.7</v>
      </c>
      <c r="D70" s="23">
        <v>107.2</v>
      </c>
      <c r="E70" s="23">
        <v>104.2</v>
      </c>
      <c r="F70" s="23">
        <v>86.6</v>
      </c>
      <c r="G70" s="23">
        <v>109.8</v>
      </c>
      <c r="H70" s="23">
        <v>103</v>
      </c>
      <c r="I70" s="23">
        <v>99.6</v>
      </c>
      <c r="J70" s="23">
        <v>87.3</v>
      </c>
      <c r="K70" s="23">
        <v>93.4</v>
      </c>
      <c r="L70" s="23">
        <v>104.2</v>
      </c>
      <c r="M70" s="23">
        <v>87.2</v>
      </c>
      <c r="N70" s="23">
        <v>108.3</v>
      </c>
      <c r="O70" s="23">
        <v>102.9</v>
      </c>
      <c r="P70" s="23">
        <v>98.8</v>
      </c>
      <c r="Q70" s="46">
        <v>101.8</v>
      </c>
    </row>
    <row r="71" spans="1:17" ht="24.95" customHeight="1">
      <c r="A71" s="28" t="s">
        <v>47</v>
      </c>
      <c r="B71" s="23">
        <v>104.5</v>
      </c>
      <c r="C71" s="23">
        <v>107.6</v>
      </c>
      <c r="D71" s="23">
        <v>110.1</v>
      </c>
      <c r="E71" s="23">
        <v>106</v>
      </c>
      <c r="F71" s="23">
        <v>78.8</v>
      </c>
      <c r="G71" s="23">
        <v>110.2</v>
      </c>
      <c r="H71" s="23">
        <v>103.2</v>
      </c>
      <c r="I71" s="23">
        <v>96</v>
      </c>
      <c r="J71" s="23">
        <v>86.6</v>
      </c>
      <c r="K71" s="23">
        <v>91.2</v>
      </c>
      <c r="L71" s="23">
        <v>104.3</v>
      </c>
      <c r="M71" s="23">
        <v>86</v>
      </c>
      <c r="N71" s="23">
        <v>107.5</v>
      </c>
      <c r="O71" s="23">
        <v>103.8</v>
      </c>
      <c r="P71" s="23">
        <v>100.4</v>
      </c>
      <c r="Q71" s="46">
        <v>103.5</v>
      </c>
    </row>
    <row r="72" spans="1:17" ht="24.95" customHeight="1">
      <c r="A72" s="28" t="s">
        <v>48</v>
      </c>
      <c r="B72" s="23">
        <v>104.5</v>
      </c>
      <c r="C72" s="23">
        <v>112.9</v>
      </c>
      <c r="D72" s="23">
        <v>108.4</v>
      </c>
      <c r="E72" s="23">
        <v>105.5</v>
      </c>
      <c r="F72" s="23">
        <v>90.9</v>
      </c>
      <c r="G72" s="23">
        <v>119.1</v>
      </c>
      <c r="H72" s="23">
        <v>96.8</v>
      </c>
      <c r="I72" s="23">
        <v>101.7</v>
      </c>
      <c r="J72" s="23">
        <v>89.2</v>
      </c>
      <c r="K72" s="23">
        <v>93.4</v>
      </c>
      <c r="L72" s="23">
        <v>103.5</v>
      </c>
      <c r="M72" s="23">
        <v>89.6</v>
      </c>
      <c r="N72" s="23">
        <v>107</v>
      </c>
      <c r="O72" s="23">
        <v>103</v>
      </c>
      <c r="P72" s="23">
        <v>97.6</v>
      </c>
      <c r="Q72" s="46">
        <v>99.4</v>
      </c>
    </row>
    <row r="73" spans="1:17" ht="24.95" customHeight="1">
      <c r="A73" s="28" t="s">
        <v>49</v>
      </c>
      <c r="B73" s="23">
        <v>106.3</v>
      </c>
      <c r="C73" s="23">
        <v>109.7</v>
      </c>
      <c r="D73" s="23">
        <v>108.1</v>
      </c>
      <c r="E73" s="23">
        <v>106.3</v>
      </c>
      <c r="F73" s="23">
        <v>89.2</v>
      </c>
      <c r="G73" s="23">
        <v>119.7</v>
      </c>
      <c r="H73" s="23">
        <v>103.9</v>
      </c>
      <c r="I73" s="23">
        <v>98.5</v>
      </c>
      <c r="J73" s="23">
        <v>82.1</v>
      </c>
      <c r="K73" s="23">
        <v>94.3</v>
      </c>
      <c r="L73" s="23">
        <v>102.7</v>
      </c>
      <c r="M73" s="23">
        <v>88.9</v>
      </c>
      <c r="N73" s="23">
        <v>106.6</v>
      </c>
      <c r="O73" s="23">
        <v>106.5</v>
      </c>
      <c r="P73" s="23">
        <v>109.4</v>
      </c>
      <c r="Q73" s="46">
        <v>103.8</v>
      </c>
    </row>
    <row r="74" spans="1:17" ht="24.95" customHeight="1">
      <c r="A74" s="29" t="s">
        <v>50</v>
      </c>
      <c r="B74" s="24">
        <v>106.4</v>
      </c>
      <c r="C74" s="24">
        <v>112.8</v>
      </c>
      <c r="D74" s="24">
        <v>109</v>
      </c>
      <c r="E74" s="24">
        <v>105.6</v>
      </c>
      <c r="F74" s="24">
        <v>80.599999999999994</v>
      </c>
      <c r="G74" s="24">
        <v>120.7</v>
      </c>
      <c r="H74" s="24">
        <v>104.1</v>
      </c>
      <c r="I74" s="24">
        <v>99.5</v>
      </c>
      <c r="J74" s="24">
        <v>92.3</v>
      </c>
      <c r="K74" s="24">
        <v>92.2</v>
      </c>
      <c r="L74" s="24">
        <v>105.1</v>
      </c>
      <c r="M74" s="24">
        <v>85.6</v>
      </c>
      <c r="N74" s="24">
        <v>107.8</v>
      </c>
      <c r="O74" s="24">
        <v>107.2</v>
      </c>
      <c r="P74" s="24">
        <v>102.8</v>
      </c>
      <c r="Q74" s="48">
        <v>100.3</v>
      </c>
    </row>
    <row r="75" spans="1:17" ht="18" customHeight="1">
      <c r="A75" s="1"/>
    </row>
    <row r="76" spans="1:17" s="8" customFormat="1" ht="18" customHeight="1">
      <c r="A76" s="7" t="s">
        <v>7</v>
      </c>
      <c r="N76" s="2"/>
      <c r="O76" s="2"/>
      <c r="P76" s="2"/>
      <c r="Q76" s="30" t="s">
        <v>31</v>
      </c>
    </row>
    <row r="77" spans="1:17" ht="18" customHeight="1">
      <c r="A77" s="60"/>
      <c r="B77" s="69" t="s">
        <v>2</v>
      </c>
      <c r="C77" s="69" t="s">
        <v>4</v>
      </c>
      <c r="D77" s="69" t="s">
        <v>3</v>
      </c>
      <c r="E77" s="66" t="s">
        <v>64</v>
      </c>
      <c r="F77" s="69" t="s">
        <v>22</v>
      </c>
      <c r="G77" s="69" t="s">
        <v>32</v>
      </c>
      <c r="H77" s="69" t="s">
        <v>27</v>
      </c>
      <c r="I77" s="69" t="s">
        <v>28</v>
      </c>
      <c r="J77" s="63" t="s">
        <v>65</v>
      </c>
      <c r="K77" s="66" t="s">
        <v>33</v>
      </c>
      <c r="L77" s="66" t="s">
        <v>66</v>
      </c>
      <c r="M77" s="63" t="s">
        <v>67</v>
      </c>
      <c r="N77" s="69" t="s">
        <v>68</v>
      </c>
      <c r="O77" s="69" t="s">
        <v>29</v>
      </c>
      <c r="P77" s="69" t="s">
        <v>30</v>
      </c>
      <c r="Q77" s="72" t="s">
        <v>69</v>
      </c>
    </row>
    <row r="78" spans="1:17" ht="18" customHeight="1">
      <c r="A78" s="61"/>
      <c r="B78" s="70"/>
      <c r="C78" s="70"/>
      <c r="D78" s="70"/>
      <c r="E78" s="77"/>
      <c r="F78" s="70"/>
      <c r="G78" s="79"/>
      <c r="H78" s="70"/>
      <c r="I78" s="70"/>
      <c r="J78" s="64"/>
      <c r="K78" s="67"/>
      <c r="L78" s="67"/>
      <c r="M78" s="75"/>
      <c r="N78" s="70"/>
      <c r="O78" s="70"/>
      <c r="P78" s="70"/>
      <c r="Q78" s="73"/>
    </row>
    <row r="79" spans="1:17" ht="18" customHeight="1">
      <c r="A79" s="62" t="s">
        <v>70</v>
      </c>
      <c r="B79" s="71"/>
      <c r="C79" s="71"/>
      <c r="D79" s="71"/>
      <c r="E79" s="78"/>
      <c r="F79" s="71"/>
      <c r="G79" s="80"/>
      <c r="H79" s="71"/>
      <c r="I79" s="71"/>
      <c r="J79" s="65"/>
      <c r="K79" s="68"/>
      <c r="L79" s="68"/>
      <c r="M79" s="76"/>
      <c r="N79" s="71"/>
      <c r="O79" s="71"/>
      <c r="P79" s="71"/>
      <c r="Q79" s="74"/>
    </row>
    <row r="80" spans="1:17" ht="24.95" customHeight="1">
      <c r="A80" s="11" t="s">
        <v>26</v>
      </c>
      <c r="B80" s="52">
        <v>101.3</v>
      </c>
      <c r="C80" s="17">
        <v>113</v>
      </c>
      <c r="D80" s="17">
        <v>101.1</v>
      </c>
      <c r="E80" s="17">
        <v>98.8</v>
      </c>
      <c r="F80" s="17">
        <v>81.099999999999994</v>
      </c>
      <c r="G80" s="17">
        <v>101.8</v>
      </c>
      <c r="H80" s="17">
        <v>102.2</v>
      </c>
      <c r="I80" s="17" t="s">
        <v>54</v>
      </c>
      <c r="J80" s="17" t="s">
        <v>54</v>
      </c>
      <c r="K80" s="17">
        <v>96.2</v>
      </c>
      <c r="L80" s="17">
        <v>90.4</v>
      </c>
      <c r="M80" s="17">
        <v>95.5</v>
      </c>
      <c r="N80" s="17">
        <v>101.8</v>
      </c>
      <c r="O80" s="17">
        <v>104.9</v>
      </c>
      <c r="P80" s="17" t="s">
        <v>54</v>
      </c>
      <c r="Q80" s="53">
        <v>103</v>
      </c>
    </row>
    <row r="81" spans="1:34" ht="24.95" customHeight="1">
      <c r="A81" s="12" t="s">
        <v>51</v>
      </c>
      <c r="B81" s="19">
        <v>102.6</v>
      </c>
      <c r="C81" s="15">
        <v>113.4</v>
      </c>
      <c r="D81" s="15">
        <v>104.9</v>
      </c>
      <c r="E81" s="15">
        <v>97.1</v>
      </c>
      <c r="F81" s="15">
        <v>93.1</v>
      </c>
      <c r="G81" s="15">
        <v>111.1</v>
      </c>
      <c r="H81" s="15">
        <v>98.3</v>
      </c>
      <c r="I81" s="15">
        <v>92.7</v>
      </c>
      <c r="J81" s="15" t="s">
        <v>54</v>
      </c>
      <c r="K81" s="15">
        <v>96.4</v>
      </c>
      <c r="L81" s="15">
        <v>90.2</v>
      </c>
      <c r="M81" s="15">
        <v>92.2</v>
      </c>
      <c r="N81" s="15">
        <v>99.3</v>
      </c>
      <c r="O81" s="15">
        <v>105.9</v>
      </c>
      <c r="P81" s="15" t="s">
        <v>54</v>
      </c>
      <c r="Q81" s="25">
        <v>107.7</v>
      </c>
    </row>
    <row r="82" spans="1:34" ht="24.95" customHeight="1">
      <c r="A82" s="12" t="s">
        <v>52</v>
      </c>
      <c r="B82" s="19">
        <v>103.9</v>
      </c>
      <c r="C82" s="15">
        <v>115.8</v>
      </c>
      <c r="D82" s="15">
        <v>108.3</v>
      </c>
      <c r="E82" s="15">
        <v>101.1</v>
      </c>
      <c r="F82" s="15">
        <v>94.9</v>
      </c>
      <c r="G82" s="15">
        <v>110.5</v>
      </c>
      <c r="H82" s="15">
        <v>94.3</v>
      </c>
      <c r="I82" s="15">
        <v>91.6</v>
      </c>
      <c r="J82" s="15" t="s">
        <v>54</v>
      </c>
      <c r="K82" s="15">
        <v>95.4</v>
      </c>
      <c r="L82" s="15">
        <v>90.4</v>
      </c>
      <c r="M82" s="15">
        <v>89.2</v>
      </c>
      <c r="N82" s="15">
        <v>100.6</v>
      </c>
      <c r="O82" s="15">
        <v>106</v>
      </c>
      <c r="P82" s="15" t="s">
        <v>54</v>
      </c>
      <c r="Q82" s="25">
        <v>113.8</v>
      </c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25"/>
    </row>
    <row r="83" spans="1:34" ht="24.95" customHeight="1">
      <c r="A83" s="12" t="s">
        <v>55</v>
      </c>
      <c r="B83" s="19">
        <v>105.2</v>
      </c>
      <c r="C83" s="15">
        <v>111.9</v>
      </c>
      <c r="D83" s="15">
        <v>109.6</v>
      </c>
      <c r="E83" s="15">
        <v>104.3</v>
      </c>
      <c r="F83" s="15">
        <v>87.8</v>
      </c>
      <c r="G83" s="15">
        <v>119.3</v>
      </c>
      <c r="H83" s="15">
        <v>92.2</v>
      </c>
      <c r="I83" s="15">
        <v>91.7</v>
      </c>
      <c r="J83" s="26">
        <v>100.3</v>
      </c>
      <c r="K83" s="15">
        <v>99.5</v>
      </c>
      <c r="L83" s="15">
        <v>98.5</v>
      </c>
      <c r="M83" s="15">
        <v>89.9</v>
      </c>
      <c r="N83" s="15">
        <v>103.2</v>
      </c>
      <c r="O83" s="15">
        <v>105.5</v>
      </c>
      <c r="P83" s="26" t="s">
        <v>54</v>
      </c>
      <c r="Q83" s="25">
        <v>114</v>
      </c>
    </row>
    <row r="84" spans="1:34" ht="24.95" customHeight="1">
      <c r="A84" s="28"/>
      <c r="B84" s="13"/>
      <c r="C84" s="14"/>
      <c r="D84" s="14"/>
      <c r="E84" s="14"/>
      <c r="F84" s="14"/>
      <c r="G84" s="14"/>
      <c r="H84" s="14"/>
      <c r="I84" s="14"/>
      <c r="J84" s="20"/>
      <c r="K84" s="20"/>
      <c r="L84" s="20"/>
      <c r="M84" s="20"/>
      <c r="N84" s="15"/>
      <c r="O84" s="15"/>
      <c r="P84" s="15"/>
      <c r="Q84" s="21"/>
    </row>
    <row r="85" spans="1:34" ht="24.95" customHeight="1">
      <c r="A85" s="27" t="s">
        <v>56</v>
      </c>
      <c r="B85" s="23">
        <v>104.4</v>
      </c>
      <c r="C85" s="23">
        <v>117.3</v>
      </c>
      <c r="D85" s="23">
        <v>106.6</v>
      </c>
      <c r="E85" s="23">
        <v>102.9</v>
      </c>
      <c r="F85" s="23">
        <v>89.2</v>
      </c>
      <c r="G85" s="23">
        <v>113.4</v>
      </c>
      <c r="H85" s="23">
        <v>90.1</v>
      </c>
      <c r="I85" s="23">
        <v>92</v>
      </c>
      <c r="J85" s="23">
        <v>112.4</v>
      </c>
      <c r="K85" s="23">
        <v>101.3</v>
      </c>
      <c r="L85" s="23">
        <v>93.2</v>
      </c>
      <c r="M85" s="23">
        <v>86</v>
      </c>
      <c r="N85" s="23">
        <v>102.3</v>
      </c>
      <c r="O85" s="23">
        <v>109</v>
      </c>
      <c r="P85" s="23" t="s">
        <v>54</v>
      </c>
      <c r="Q85" s="46">
        <v>114</v>
      </c>
    </row>
    <row r="86" spans="1:34" ht="24.95" customHeight="1">
      <c r="A86" s="28" t="s">
        <v>40</v>
      </c>
      <c r="B86" s="23">
        <v>102.8</v>
      </c>
      <c r="C86" s="23">
        <v>119.9</v>
      </c>
      <c r="D86" s="23">
        <v>104.3</v>
      </c>
      <c r="E86" s="23">
        <v>103.9</v>
      </c>
      <c r="F86" s="23">
        <v>70.3</v>
      </c>
      <c r="G86" s="23">
        <v>111.5</v>
      </c>
      <c r="H86" s="23">
        <v>89.1</v>
      </c>
      <c r="I86" s="23">
        <v>88</v>
      </c>
      <c r="J86" s="23">
        <v>106</v>
      </c>
      <c r="K86" s="23">
        <v>104</v>
      </c>
      <c r="L86" s="23">
        <v>92.2</v>
      </c>
      <c r="M86" s="23">
        <v>89.4</v>
      </c>
      <c r="N86" s="23">
        <v>103.9</v>
      </c>
      <c r="O86" s="23">
        <v>106.8</v>
      </c>
      <c r="P86" s="23" t="s">
        <v>54</v>
      </c>
      <c r="Q86" s="46">
        <v>113.2</v>
      </c>
    </row>
    <row r="87" spans="1:34" ht="24.95" customHeight="1">
      <c r="A87" s="28" t="s">
        <v>41</v>
      </c>
      <c r="B87" s="23">
        <v>106.3</v>
      </c>
      <c r="C87" s="23">
        <v>120.7</v>
      </c>
      <c r="D87" s="23">
        <v>109.7</v>
      </c>
      <c r="E87" s="23">
        <v>103.9</v>
      </c>
      <c r="F87" s="23">
        <v>91.4</v>
      </c>
      <c r="G87" s="23">
        <v>119.3</v>
      </c>
      <c r="H87" s="23">
        <v>91.9</v>
      </c>
      <c r="I87" s="23">
        <v>95</v>
      </c>
      <c r="J87" s="23">
        <v>109.6</v>
      </c>
      <c r="K87" s="23">
        <v>106.2</v>
      </c>
      <c r="L87" s="23">
        <v>89.3</v>
      </c>
      <c r="M87" s="23">
        <v>86.7</v>
      </c>
      <c r="N87" s="23">
        <v>107.5</v>
      </c>
      <c r="O87" s="23">
        <v>107.4</v>
      </c>
      <c r="P87" s="23" t="s">
        <v>54</v>
      </c>
      <c r="Q87" s="46">
        <v>117.9</v>
      </c>
    </row>
    <row r="88" spans="1:34" ht="24.95" customHeight="1">
      <c r="A88" s="28" t="s">
        <v>42</v>
      </c>
      <c r="B88" s="23">
        <v>112.3</v>
      </c>
      <c r="C88" s="23">
        <v>114.7</v>
      </c>
      <c r="D88" s="23">
        <v>110.9</v>
      </c>
      <c r="E88" s="23">
        <v>103.7</v>
      </c>
      <c r="F88" s="23">
        <v>91.5</v>
      </c>
      <c r="G88" s="23">
        <v>131.69999999999999</v>
      </c>
      <c r="H88" s="23">
        <v>96.5</v>
      </c>
      <c r="I88" s="23">
        <v>95.2</v>
      </c>
      <c r="J88" s="23">
        <v>118.7</v>
      </c>
      <c r="K88" s="23">
        <v>108.4</v>
      </c>
      <c r="L88" s="23">
        <v>92.2</v>
      </c>
      <c r="M88" s="23">
        <v>90.2</v>
      </c>
      <c r="N88" s="23">
        <v>107.9</v>
      </c>
      <c r="O88" s="23">
        <v>128.80000000000001</v>
      </c>
      <c r="P88" s="23" t="s">
        <v>54</v>
      </c>
      <c r="Q88" s="46">
        <v>118.3</v>
      </c>
    </row>
    <row r="89" spans="1:34" ht="24.95" customHeight="1">
      <c r="A89" s="28" t="s">
        <v>43</v>
      </c>
      <c r="B89" s="23">
        <v>104.3</v>
      </c>
      <c r="C89" s="23">
        <v>111.1</v>
      </c>
      <c r="D89" s="23">
        <v>108.5</v>
      </c>
      <c r="E89" s="23">
        <v>103</v>
      </c>
      <c r="F89" s="23">
        <v>74.400000000000006</v>
      </c>
      <c r="G89" s="23">
        <v>126.1</v>
      </c>
      <c r="H89" s="23">
        <v>96.7</v>
      </c>
      <c r="I89" s="23">
        <v>92.1</v>
      </c>
      <c r="J89" s="23">
        <v>106.6</v>
      </c>
      <c r="K89" s="23">
        <v>106.3</v>
      </c>
      <c r="L89" s="23">
        <v>100.7</v>
      </c>
      <c r="M89" s="23">
        <v>92.7</v>
      </c>
      <c r="N89" s="23">
        <v>102.2</v>
      </c>
      <c r="O89" s="23">
        <v>100.2</v>
      </c>
      <c r="P89" s="23" t="s">
        <v>54</v>
      </c>
      <c r="Q89" s="46">
        <v>115.3</v>
      </c>
    </row>
    <row r="90" spans="1:34" ht="24.95" customHeight="1">
      <c r="A90" s="28" t="s">
        <v>44</v>
      </c>
      <c r="B90" s="23">
        <v>105.2</v>
      </c>
      <c r="C90" s="23">
        <v>110.5</v>
      </c>
      <c r="D90" s="23">
        <v>110.5</v>
      </c>
      <c r="E90" s="23">
        <v>104.3</v>
      </c>
      <c r="F90" s="23">
        <v>92.7</v>
      </c>
      <c r="G90" s="23">
        <v>117.6</v>
      </c>
      <c r="H90" s="23">
        <v>90.3</v>
      </c>
      <c r="I90" s="23">
        <v>93.7</v>
      </c>
      <c r="J90" s="23">
        <v>96.1</v>
      </c>
      <c r="K90" s="23">
        <v>102.6</v>
      </c>
      <c r="L90" s="23">
        <v>100.8</v>
      </c>
      <c r="M90" s="23">
        <v>93.7</v>
      </c>
      <c r="N90" s="23">
        <v>102.6</v>
      </c>
      <c r="O90" s="23">
        <v>102.1</v>
      </c>
      <c r="P90" s="23" t="s">
        <v>54</v>
      </c>
      <c r="Q90" s="46">
        <v>127.8</v>
      </c>
    </row>
    <row r="91" spans="1:34" ht="24.95" customHeight="1">
      <c r="A91" s="28" t="s">
        <v>45</v>
      </c>
      <c r="B91" s="23">
        <v>104.7</v>
      </c>
      <c r="C91" s="23">
        <v>106.8</v>
      </c>
      <c r="D91" s="23">
        <v>111.4</v>
      </c>
      <c r="E91" s="23">
        <v>102.5</v>
      </c>
      <c r="F91" s="23">
        <v>97.8</v>
      </c>
      <c r="G91" s="23">
        <v>116.9</v>
      </c>
      <c r="H91" s="23">
        <v>92.7</v>
      </c>
      <c r="I91" s="23">
        <v>94.7</v>
      </c>
      <c r="J91" s="23">
        <v>94</v>
      </c>
      <c r="K91" s="23">
        <v>98.1</v>
      </c>
      <c r="L91" s="23">
        <v>107.2</v>
      </c>
      <c r="M91" s="23">
        <v>89.3</v>
      </c>
      <c r="N91" s="23">
        <v>101.8</v>
      </c>
      <c r="O91" s="23">
        <v>101.7</v>
      </c>
      <c r="P91" s="23" t="s">
        <v>54</v>
      </c>
      <c r="Q91" s="46">
        <v>111.3</v>
      </c>
    </row>
    <row r="92" spans="1:34" ht="24.95" customHeight="1">
      <c r="A92" s="28" t="s">
        <v>46</v>
      </c>
      <c r="B92" s="23">
        <v>104</v>
      </c>
      <c r="C92" s="23">
        <v>112.3</v>
      </c>
      <c r="D92" s="23">
        <v>109.1</v>
      </c>
      <c r="E92" s="23">
        <v>104.2</v>
      </c>
      <c r="F92" s="23">
        <v>98.7</v>
      </c>
      <c r="G92" s="23">
        <v>120.3</v>
      </c>
      <c r="H92" s="23">
        <v>91.6</v>
      </c>
      <c r="I92" s="23">
        <v>93.1</v>
      </c>
      <c r="J92" s="23">
        <v>97.1</v>
      </c>
      <c r="K92" s="23">
        <v>93.7</v>
      </c>
      <c r="L92" s="23">
        <v>102</v>
      </c>
      <c r="M92" s="23">
        <v>87.8</v>
      </c>
      <c r="N92" s="23">
        <v>102.7</v>
      </c>
      <c r="O92" s="23">
        <v>100.2</v>
      </c>
      <c r="P92" s="23" t="s">
        <v>54</v>
      </c>
      <c r="Q92" s="46">
        <v>111.6</v>
      </c>
    </row>
    <row r="93" spans="1:34" ht="24.95" customHeight="1">
      <c r="A93" s="28" t="s">
        <v>47</v>
      </c>
      <c r="B93" s="23">
        <v>104.3</v>
      </c>
      <c r="C93" s="23">
        <v>104.4</v>
      </c>
      <c r="D93" s="23">
        <v>112.7</v>
      </c>
      <c r="E93" s="23">
        <v>106</v>
      </c>
      <c r="F93" s="23">
        <v>76.400000000000006</v>
      </c>
      <c r="G93" s="23">
        <v>116.2</v>
      </c>
      <c r="H93" s="23">
        <v>90.3</v>
      </c>
      <c r="I93" s="23">
        <v>90.9</v>
      </c>
      <c r="J93" s="23">
        <v>96.4</v>
      </c>
      <c r="K93" s="23">
        <v>91.3</v>
      </c>
      <c r="L93" s="23">
        <v>100.9</v>
      </c>
      <c r="M93" s="23">
        <v>86.4</v>
      </c>
      <c r="N93" s="23">
        <v>101.9</v>
      </c>
      <c r="O93" s="23">
        <v>102</v>
      </c>
      <c r="P93" s="23" t="s">
        <v>54</v>
      </c>
      <c r="Q93" s="46">
        <v>112.5</v>
      </c>
    </row>
    <row r="94" spans="1:34" ht="24.95" customHeight="1">
      <c r="A94" s="28" t="s">
        <v>48</v>
      </c>
      <c r="B94" s="23">
        <v>103.3</v>
      </c>
      <c r="C94" s="23">
        <v>115.7</v>
      </c>
      <c r="D94" s="23">
        <v>109.4</v>
      </c>
      <c r="E94" s="23">
        <v>105.5</v>
      </c>
      <c r="F94" s="23">
        <v>97.3</v>
      </c>
      <c r="G94" s="23">
        <v>117.2</v>
      </c>
      <c r="H94" s="23">
        <v>89.1</v>
      </c>
      <c r="I94" s="23">
        <v>93.4</v>
      </c>
      <c r="J94" s="23">
        <v>89</v>
      </c>
      <c r="K94" s="23">
        <v>93.4</v>
      </c>
      <c r="L94" s="23">
        <v>100.6</v>
      </c>
      <c r="M94" s="23">
        <v>91.1</v>
      </c>
      <c r="N94" s="23">
        <v>102.6</v>
      </c>
      <c r="O94" s="23">
        <v>98.3</v>
      </c>
      <c r="P94" s="23" t="s">
        <v>54</v>
      </c>
      <c r="Q94" s="46">
        <v>107.8</v>
      </c>
    </row>
    <row r="95" spans="1:34" ht="24.95" customHeight="1">
      <c r="A95" s="28" t="s">
        <v>49</v>
      </c>
      <c r="B95" s="23">
        <v>105.8</v>
      </c>
      <c r="C95" s="23">
        <v>100.5</v>
      </c>
      <c r="D95" s="23">
        <v>110.8</v>
      </c>
      <c r="E95" s="23">
        <v>106.3</v>
      </c>
      <c r="F95" s="23">
        <v>98.9</v>
      </c>
      <c r="G95" s="23">
        <v>119.1</v>
      </c>
      <c r="H95" s="23">
        <v>95</v>
      </c>
      <c r="I95" s="23">
        <v>86.7</v>
      </c>
      <c r="J95" s="23">
        <v>88.2</v>
      </c>
      <c r="K95" s="23">
        <v>95.2</v>
      </c>
      <c r="L95" s="23">
        <v>98.6</v>
      </c>
      <c r="M95" s="23">
        <v>95.2</v>
      </c>
      <c r="N95" s="23">
        <v>101.8</v>
      </c>
      <c r="O95" s="23">
        <v>105.6</v>
      </c>
      <c r="P95" s="23" t="s">
        <v>54</v>
      </c>
      <c r="Q95" s="46">
        <v>112.5</v>
      </c>
    </row>
    <row r="96" spans="1:34" ht="24.95" customHeight="1">
      <c r="A96" s="29" t="s">
        <v>50</v>
      </c>
      <c r="B96" s="24">
        <v>105.2</v>
      </c>
      <c r="C96" s="24">
        <v>108.3</v>
      </c>
      <c r="D96" s="24">
        <v>111.5</v>
      </c>
      <c r="E96" s="24">
        <v>105.6</v>
      </c>
      <c r="F96" s="24">
        <v>74.900000000000006</v>
      </c>
      <c r="G96" s="24">
        <v>122</v>
      </c>
      <c r="H96" s="24">
        <v>93.6</v>
      </c>
      <c r="I96" s="24">
        <v>85.9</v>
      </c>
      <c r="J96" s="24">
        <v>89</v>
      </c>
      <c r="K96" s="24">
        <v>93.2</v>
      </c>
      <c r="L96" s="24">
        <v>104.6</v>
      </c>
      <c r="M96" s="24">
        <v>89.8</v>
      </c>
      <c r="N96" s="24">
        <v>101.6</v>
      </c>
      <c r="O96" s="24">
        <v>103.8</v>
      </c>
      <c r="P96" s="24" t="s">
        <v>54</v>
      </c>
      <c r="Q96" s="48">
        <v>106</v>
      </c>
    </row>
    <row r="97" spans="1:17" ht="18" customHeight="1">
      <c r="A97" s="10" t="str">
        <f>A47</f>
        <v>※平成２２年１月より平成１９年１１月に改訂された新産業分類に基づき公表。</v>
      </c>
      <c r="B97" s="5"/>
      <c r="C97" s="5"/>
      <c r="D97" s="5"/>
      <c r="E97" s="5"/>
      <c r="F97" s="5"/>
      <c r="G97" s="5"/>
      <c r="H97" s="5"/>
      <c r="I97" s="5"/>
      <c r="J97" s="6"/>
      <c r="K97" s="6"/>
      <c r="L97" s="5"/>
      <c r="M97" s="5"/>
      <c r="N97" s="5"/>
      <c r="O97" s="5"/>
      <c r="P97" s="6"/>
      <c r="Q97" s="5"/>
    </row>
    <row r="98" spans="1:17" ht="18" customHeight="1">
      <c r="A98" s="10" t="s">
        <v>24</v>
      </c>
      <c r="B98" s="5"/>
      <c r="C98" s="5"/>
      <c r="D98" s="5"/>
      <c r="E98" s="5"/>
      <c r="F98" s="5"/>
      <c r="G98" s="5"/>
      <c r="H98" s="5"/>
      <c r="I98" s="5"/>
      <c r="J98" s="6"/>
      <c r="K98" s="6"/>
      <c r="L98" s="5"/>
      <c r="M98" s="5"/>
      <c r="N98" s="5"/>
      <c r="O98" s="5"/>
      <c r="P98" s="6"/>
      <c r="Q98" s="5"/>
    </row>
    <row r="99" spans="1:17" ht="18" customHeight="1">
      <c r="A99" s="49" t="s">
        <v>8</v>
      </c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</row>
    <row r="100" spans="1:17" ht="18" customHeight="1">
      <c r="A100" s="49" t="s">
        <v>0</v>
      </c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</row>
    <row r="101" spans="1:17" ht="18" customHeight="1">
      <c r="A101" s="49" t="s">
        <v>21</v>
      </c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</row>
    <row r="102" spans="1:17" s="8" customFormat="1" ht="18" customHeight="1">
      <c r="A102" s="82" t="s">
        <v>15</v>
      </c>
      <c r="B102" s="82"/>
      <c r="C102" s="82"/>
      <c r="D102" s="82"/>
      <c r="E102" s="82"/>
      <c r="F102" s="82"/>
      <c r="G102" s="82"/>
      <c r="H102" s="82"/>
      <c r="I102" s="82"/>
      <c r="J102" s="82"/>
      <c r="K102" s="82"/>
      <c r="L102" s="82"/>
      <c r="M102" s="82"/>
      <c r="N102" s="82"/>
      <c r="O102" s="82"/>
      <c r="P102" s="82"/>
      <c r="Q102" s="82"/>
    </row>
    <row r="103" spans="1:17" s="8" customFormat="1" ht="18" customHeight="1">
      <c r="N103" s="2"/>
    </row>
    <row r="104" spans="1:17" s="8" customFormat="1" ht="18" customHeight="1">
      <c r="A104" s="4" t="s">
        <v>11</v>
      </c>
      <c r="N104" s="2"/>
      <c r="O104" s="2"/>
      <c r="P104" s="2"/>
      <c r="Q104" s="30" t="s">
        <v>31</v>
      </c>
    </row>
    <row r="105" spans="1:17" s="8" customFormat="1" ht="18" customHeight="1">
      <c r="A105" s="60"/>
      <c r="B105" s="69" t="s">
        <v>2</v>
      </c>
      <c r="C105" s="69" t="s">
        <v>4</v>
      </c>
      <c r="D105" s="69" t="s">
        <v>3</v>
      </c>
      <c r="E105" s="66" t="s">
        <v>78</v>
      </c>
      <c r="F105" s="69" t="s">
        <v>22</v>
      </c>
      <c r="G105" s="69" t="s">
        <v>32</v>
      </c>
      <c r="H105" s="69" t="s">
        <v>27</v>
      </c>
      <c r="I105" s="69" t="s">
        <v>28</v>
      </c>
      <c r="J105" s="63" t="s">
        <v>79</v>
      </c>
      <c r="K105" s="66" t="s">
        <v>33</v>
      </c>
      <c r="L105" s="66" t="s">
        <v>80</v>
      </c>
      <c r="M105" s="63" t="s">
        <v>81</v>
      </c>
      <c r="N105" s="69" t="s">
        <v>82</v>
      </c>
      <c r="O105" s="69" t="s">
        <v>29</v>
      </c>
      <c r="P105" s="69" t="s">
        <v>30</v>
      </c>
      <c r="Q105" s="72" t="s">
        <v>83</v>
      </c>
    </row>
    <row r="106" spans="1:17" s="8" customFormat="1" ht="18" customHeight="1">
      <c r="A106" s="61"/>
      <c r="B106" s="70"/>
      <c r="C106" s="70"/>
      <c r="D106" s="70"/>
      <c r="E106" s="77"/>
      <c r="F106" s="70"/>
      <c r="G106" s="79"/>
      <c r="H106" s="70"/>
      <c r="I106" s="70"/>
      <c r="J106" s="64"/>
      <c r="K106" s="67"/>
      <c r="L106" s="67"/>
      <c r="M106" s="75"/>
      <c r="N106" s="70"/>
      <c r="O106" s="70"/>
      <c r="P106" s="70"/>
      <c r="Q106" s="73"/>
    </row>
    <row r="107" spans="1:17" s="8" customFormat="1" ht="18" customHeight="1">
      <c r="A107" s="62" t="s">
        <v>84</v>
      </c>
      <c r="B107" s="71"/>
      <c r="C107" s="71"/>
      <c r="D107" s="71"/>
      <c r="E107" s="78"/>
      <c r="F107" s="71"/>
      <c r="G107" s="80"/>
      <c r="H107" s="71"/>
      <c r="I107" s="71"/>
      <c r="J107" s="65"/>
      <c r="K107" s="68"/>
      <c r="L107" s="68"/>
      <c r="M107" s="76"/>
      <c r="N107" s="71"/>
      <c r="O107" s="71"/>
      <c r="P107" s="71"/>
      <c r="Q107" s="74"/>
    </row>
    <row r="108" spans="1:17" s="8" customFormat="1" ht="24.95" customHeight="1">
      <c r="A108" s="11" t="s">
        <v>26</v>
      </c>
      <c r="B108" s="55">
        <v>100.5</v>
      </c>
      <c r="C108" s="32">
        <v>114.4</v>
      </c>
      <c r="D108" s="32">
        <v>100.6</v>
      </c>
      <c r="E108" s="32">
        <v>95.3</v>
      </c>
      <c r="F108" s="32">
        <v>74.400000000000006</v>
      </c>
      <c r="G108" s="32">
        <v>96.3</v>
      </c>
      <c r="H108" s="32">
        <v>109.4</v>
      </c>
      <c r="I108" s="32">
        <v>107.6</v>
      </c>
      <c r="J108" s="17">
        <v>97.1</v>
      </c>
      <c r="K108" s="17">
        <v>100.7</v>
      </c>
      <c r="L108" s="17">
        <v>94</v>
      </c>
      <c r="M108" s="17">
        <v>88</v>
      </c>
      <c r="N108" s="17">
        <v>94.2</v>
      </c>
      <c r="O108" s="17">
        <v>103.6</v>
      </c>
      <c r="P108" s="17">
        <v>99.7</v>
      </c>
      <c r="Q108" s="56">
        <v>87</v>
      </c>
    </row>
    <row r="109" spans="1:17" s="8" customFormat="1" ht="24.95" customHeight="1">
      <c r="A109" s="12" t="s">
        <v>51</v>
      </c>
      <c r="B109" s="19">
        <v>103</v>
      </c>
      <c r="C109" s="15">
        <v>121.6</v>
      </c>
      <c r="D109" s="15">
        <v>104.1</v>
      </c>
      <c r="E109" s="15">
        <v>91.7</v>
      </c>
      <c r="F109" s="15">
        <v>81.3</v>
      </c>
      <c r="G109" s="15">
        <v>98.3</v>
      </c>
      <c r="H109" s="15">
        <v>112.6</v>
      </c>
      <c r="I109" s="15">
        <v>92.3</v>
      </c>
      <c r="J109" s="15" t="s">
        <v>54</v>
      </c>
      <c r="K109" s="15">
        <v>104.4</v>
      </c>
      <c r="L109" s="15">
        <v>98</v>
      </c>
      <c r="M109" s="15">
        <v>79.400000000000006</v>
      </c>
      <c r="N109" s="15">
        <v>106.8</v>
      </c>
      <c r="O109" s="15">
        <v>104.3</v>
      </c>
      <c r="P109" s="26">
        <v>100.2</v>
      </c>
      <c r="Q109" s="25">
        <v>87.5</v>
      </c>
    </row>
    <row r="110" spans="1:17" s="8" customFormat="1" ht="24.95" customHeight="1">
      <c r="A110" s="12" t="s">
        <v>52</v>
      </c>
      <c r="B110" s="19">
        <v>104</v>
      </c>
      <c r="C110" s="15">
        <v>110.9</v>
      </c>
      <c r="D110" s="15">
        <v>106.5</v>
      </c>
      <c r="E110" s="15">
        <v>91.1</v>
      </c>
      <c r="F110" s="15">
        <v>79.099999999999994</v>
      </c>
      <c r="G110" s="15">
        <v>100.9</v>
      </c>
      <c r="H110" s="15">
        <v>112.1</v>
      </c>
      <c r="I110" s="15">
        <v>94.9</v>
      </c>
      <c r="J110" s="15" t="s">
        <v>54</v>
      </c>
      <c r="K110" s="15">
        <v>124.6</v>
      </c>
      <c r="L110" s="15">
        <v>101.1</v>
      </c>
      <c r="M110" s="15">
        <v>82.2</v>
      </c>
      <c r="N110" s="15">
        <v>109.3</v>
      </c>
      <c r="O110" s="15">
        <v>102.3</v>
      </c>
      <c r="P110" s="26">
        <v>98</v>
      </c>
      <c r="Q110" s="25">
        <v>95.8</v>
      </c>
    </row>
    <row r="111" spans="1:17" s="8" customFormat="1" ht="24.95" customHeight="1">
      <c r="A111" s="12" t="s">
        <v>55</v>
      </c>
      <c r="B111" s="19">
        <v>103.8</v>
      </c>
      <c r="C111" s="15">
        <v>110.7</v>
      </c>
      <c r="D111" s="15">
        <v>104.8</v>
      </c>
      <c r="E111" s="15">
        <v>103.7</v>
      </c>
      <c r="F111" s="15">
        <v>84.9</v>
      </c>
      <c r="G111" s="15">
        <v>110.3</v>
      </c>
      <c r="H111" s="15">
        <v>104</v>
      </c>
      <c r="I111" s="15">
        <v>98</v>
      </c>
      <c r="J111" s="15">
        <v>78.099999999999994</v>
      </c>
      <c r="K111" s="15">
        <v>104.8</v>
      </c>
      <c r="L111" s="15">
        <v>103.3</v>
      </c>
      <c r="M111" s="15">
        <v>82.2</v>
      </c>
      <c r="N111" s="15">
        <v>106.2</v>
      </c>
      <c r="O111" s="15">
        <v>105.2</v>
      </c>
      <c r="P111" s="26">
        <v>99.3</v>
      </c>
      <c r="Q111" s="25">
        <v>100.7</v>
      </c>
    </row>
    <row r="112" spans="1:17" s="8" customFormat="1" ht="24.95" customHeight="1">
      <c r="A112" s="28"/>
      <c r="B112" s="13"/>
      <c r="C112" s="14"/>
      <c r="D112" s="14"/>
      <c r="E112" s="14"/>
      <c r="F112" s="14"/>
      <c r="G112" s="14"/>
      <c r="H112" s="14"/>
      <c r="I112" s="14"/>
      <c r="J112" s="20"/>
      <c r="K112" s="20"/>
      <c r="L112" s="20"/>
      <c r="M112" s="20"/>
      <c r="N112" s="14"/>
      <c r="O112" s="14"/>
      <c r="P112" s="16"/>
      <c r="Q112" s="21"/>
    </row>
    <row r="113" spans="1:17" s="8" customFormat="1" ht="24.95" customHeight="1">
      <c r="A113" s="27" t="s">
        <v>56</v>
      </c>
      <c r="B113" s="45">
        <v>103.3</v>
      </c>
      <c r="C113" s="23">
        <v>112</v>
      </c>
      <c r="D113" s="23">
        <v>103.4</v>
      </c>
      <c r="E113" s="23">
        <v>101.6</v>
      </c>
      <c r="F113" s="23">
        <v>81.2</v>
      </c>
      <c r="G113" s="23">
        <v>104.2</v>
      </c>
      <c r="H113" s="23">
        <v>105.3</v>
      </c>
      <c r="I113" s="23">
        <v>95.9</v>
      </c>
      <c r="J113" s="33">
        <v>71.599999999999994</v>
      </c>
      <c r="K113" s="23">
        <v>114.6</v>
      </c>
      <c r="L113" s="23">
        <v>100.4</v>
      </c>
      <c r="M113" s="23">
        <v>86.2</v>
      </c>
      <c r="N113" s="23">
        <v>101.9</v>
      </c>
      <c r="O113" s="23">
        <v>106</v>
      </c>
      <c r="P113" s="39">
        <v>103.2</v>
      </c>
      <c r="Q113" s="46">
        <v>103.6</v>
      </c>
    </row>
    <row r="114" spans="1:17" s="8" customFormat="1" ht="24.95" customHeight="1">
      <c r="A114" s="28" t="s">
        <v>40</v>
      </c>
      <c r="B114" s="45">
        <v>102.1</v>
      </c>
      <c r="C114" s="23">
        <v>113.1</v>
      </c>
      <c r="D114" s="23">
        <v>100.9</v>
      </c>
      <c r="E114" s="23">
        <v>101.6</v>
      </c>
      <c r="F114" s="23">
        <v>71.099999999999994</v>
      </c>
      <c r="G114" s="23">
        <v>106.8</v>
      </c>
      <c r="H114" s="23">
        <v>106.7</v>
      </c>
      <c r="I114" s="23">
        <v>92.4</v>
      </c>
      <c r="J114" s="33">
        <v>72.5</v>
      </c>
      <c r="K114" s="23">
        <v>116.8</v>
      </c>
      <c r="L114" s="23">
        <v>98.5</v>
      </c>
      <c r="M114" s="23">
        <v>82.9</v>
      </c>
      <c r="N114" s="23">
        <v>102.8</v>
      </c>
      <c r="O114" s="23">
        <v>104.7</v>
      </c>
      <c r="P114" s="39">
        <v>92.7</v>
      </c>
      <c r="Q114" s="46">
        <v>102.8</v>
      </c>
    </row>
    <row r="115" spans="1:17" s="8" customFormat="1" ht="24.95" customHeight="1">
      <c r="A115" s="28" t="s">
        <v>41</v>
      </c>
      <c r="B115" s="45">
        <v>103.8</v>
      </c>
      <c r="C115" s="23">
        <v>115</v>
      </c>
      <c r="D115" s="23">
        <v>105.2</v>
      </c>
      <c r="E115" s="23">
        <v>101.8</v>
      </c>
      <c r="F115" s="23">
        <v>81.2</v>
      </c>
      <c r="G115" s="23">
        <v>112.9</v>
      </c>
      <c r="H115" s="23">
        <v>107</v>
      </c>
      <c r="I115" s="23">
        <v>92.5</v>
      </c>
      <c r="J115" s="33">
        <v>68.7</v>
      </c>
      <c r="K115" s="23">
        <v>113.4</v>
      </c>
      <c r="L115" s="23">
        <v>100.4</v>
      </c>
      <c r="M115" s="23">
        <v>79.900000000000006</v>
      </c>
      <c r="N115" s="23">
        <v>102.5</v>
      </c>
      <c r="O115" s="23">
        <v>104.1</v>
      </c>
      <c r="P115" s="39">
        <v>97.7</v>
      </c>
      <c r="Q115" s="46">
        <v>106.8</v>
      </c>
    </row>
    <row r="116" spans="1:17" s="8" customFormat="1" ht="24.95" customHeight="1">
      <c r="A116" s="28" t="s">
        <v>42</v>
      </c>
      <c r="B116" s="45">
        <v>107.6</v>
      </c>
      <c r="C116" s="23">
        <v>113.4</v>
      </c>
      <c r="D116" s="23">
        <v>106.1</v>
      </c>
      <c r="E116" s="23">
        <v>103.4</v>
      </c>
      <c r="F116" s="23">
        <v>82.9</v>
      </c>
      <c r="G116" s="23">
        <v>119.3</v>
      </c>
      <c r="H116" s="23">
        <v>110</v>
      </c>
      <c r="I116" s="23">
        <v>96.7</v>
      </c>
      <c r="J116" s="33">
        <v>84.4</v>
      </c>
      <c r="K116" s="23">
        <v>112.2</v>
      </c>
      <c r="L116" s="23">
        <v>102.9</v>
      </c>
      <c r="M116" s="23">
        <v>81.599999999999994</v>
      </c>
      <c r="N116" s="23">
        <v>105.2</v>
      </c>
      <c r="O116" s="23">
        <v>119.3</v>
      </c>
      <c r="P116" s="39">
        <v>95.7</v>
      </c>
      <c r="Q116" s="46">
        <v>97.4</v>
      </c>
    </row>
    <row r="117" spans="1:17" s="8" customFormat="1" ht="24.95" customHeight="1">
      <c r="A117" s="28" t="s">
        <v>43</v>
      </c>
      <c r="B117" s="45">
        <v>103.5</v>
      </c>
      <c r="C117" s="23">
        <v>114.6</v>
      </c>
      <c r="D117" s="23">
        <v>104.9</v>
      </c>
      <c r="E117" s="23">
        <v>106</v>
      </c>
      <c r="F117" s="23">
        <v>70.099999999999994</v>
      </c>
      <c r="G117" s="23">
        <v>112.5</v>
      </c>
      <c r="H117" s="23">
        <v>107</v>
      </c>
      <c r="I117" s="23">
        <v>98.6</v>
      </c>
      <c r="J117" s="33">
        <v>75</v>
      </c>
      <c r="K117" s="23">
        <v>115.1</v>
      </c>
      <c r="L117" s="23">
        <v>109.2</v>
      </c>
      <c r="M117" s="23">
        <v>82.6</v>
      </c>
      <c r="N117" s="23">
        <v>104.4</v>
      </c>
      <c r="O117" s="23">
        <v>99.7</v>
      </c>
      <c r="P117" s="39">
        <v>96.8</v>
      </c>
      <c r="Q117" s="46">
        <v>102.8</v>
      </c>
    </row>
    <row r="118" spans="1:17" s="8" customFormat="1" ht="24.95" customHeight="1">
      <c r="A118" s="28" t="s">
        <v>44</v>
      </c>
      <c r="B118" s="45">
        <v>103.7</v>
      </c>
      <c r="C118" s="23">
        <v>110.9</v>
      </c>
      <c r="D118" s="23">
        <v>106.9</v>
      </c>
      <c r="E118" s="23">
        <v>104.3</v>
      </c>
      <c r="F118" s="23">
        <v>77.3</v>
      </c>
      <c r="G118" s="23">
        <v>108.7</v>
      </c>
      <c r="H118" s="23">
        <v>108.3</v>
      </c>
      <c r="I118" s="23">
        <v>92.5</v>
      </c>
      <c r="J118" s="33">
        <v>66</v>
      </c>
      <c r="K118" s="23">
        <v>113.8</v>
      </c>
      <c r="L118" s="23">
        <v>104</v>
      </c>
      <c r="M118" s="23">
        <v>66.599999999999994</v>
      </c>
      <c r="N118" s="23">
        <v>105.2</v>
      </c>
      <c r="O118" s="23">
        <v>102.6</v>
      </c>
      <c r="P118" s="39">
        <v>97.3</v>
      </c>
      <c r="Q118" s="46">
        <v>110.2</v>
      </c>
    </row>
    <row r="119" spans="1:17" s="8" customFormat="1" ht="24.95" customHeight="1">
      <c r="A119" s="28" t="s">
        <v>45</v>
      </c>
      <c r="B119" s="45">
        <v>102.5</v>
      </c>
      <c r="C119" s="23">
        <v>105.1</v>
      </c>
      <c r="D119" s="23">
        <v>104.3</v>
      </c>
      <c r="E119" s="23">
        <v>103.9</v>
      </c>
      <c r="F119" s="23">
        <v>94.4</v>
      </c>
      <c r="G119" s="23">
        <v>107.6</v>
      </c>
      <c r="H119" s="23">
        <v>96.3</v>
      </c>
      <c r="I119" s="23">
        <v>107.7</v>
      </c>
      <c r="J119" s="33">
        <v>81.7</v>
      </c>
      <c r="K119" s="23">
        <v>96.4</v>
      </c>
      <c r="L119" s="23">
        <v>102.3</v>
      </c>
      <c r="M119" s="23">
        <v>84.2</v>
      </c>
      <c r="N119" s="23">
        <v>108</v>
      </c>
      <c r="O119" s="23">
        <v>103.9</v>
      </c>
      <c r="P119" s="39">
        <v>104.3</v>
      </c>
      <c r="Q119" s="46">
        <v>99.4</v>
      </c>
    </row>
    <row r="120" spans="1:17" s="8" customFormat="1" ht="24.95" customHeight="1">
      <c r="A120" s="28" t="s">
        <v>46</v>
      </c>
      <c r="B120" s="45">
        <v>103.2</v>
      </c>
      <c r="C120" s="23">
        <v>108.2</v>
      </c>
      <c r="D120" s="23">
        <v>104.5</v>
      </c>
      <c r="E120" s="23">
        <v>105.2</v>
      </c>
      <c r="F120" s="23">
        <v>93</v>
      </c>
      <c r="G120" s="23">
        <v>107.1</v>
      </c>
      <c r="H120" s="23">
        <v>102.1</v>
      </c>
      <c r="I120" s="23">
        <v>100.6</v>
      </c>
      <c r="J120" s="33">
        <v>86.2</v>
      </c>
      <c r="K120" s="23">
        <v>95.8</v>
      </c>
      <c r="L120" s="23">
        <v>104.1</v>
      </c>
      <c r="M120" s="23">
        <v>83.7</v>
      </c>
      <c r="N120" s="23">
        <v>110.3</v>
      </c>
      <c r="O120" s="23">
        <v>103.6</v>
      </c>
      <c r="P120" s="39">
        <v>98.7</v>
      </c>
      <c r="Q120" s="46">
        <v>97</v>
      </c>
    </row>
    <row r="121" spans="1:17" s="8" customFormat="1" ht="24.95" customHeight="1">
      <c r="A121" s="28" t="s">
        <v>47</v>
      </c>
      <c r="B121" s="45">
        <v>103.1</v>
      </c>
      <c r="C121" s="23">
        <v>107.1</v>
      </c>
      <c r="D121" s="23">
        <v>107.2</v>
      </c>
      <c r="E121" s="23">
        <v>103.5</v>
      </c>
      <c r="F121" s="23">
        <v>86.3</v>
      </c>
      <c r="G121" s="23">
        <v>104.4</v>
      </c>
      <c r="H121" s="23">
        <v>102.5</v>
      </c>
      <c r="I121" s="23">
        <v>96.5</v>
      </c>
      <c r="J121" s="33">
        <v>81.599999999999994</v>
      </c>
      <c r="K121" s="23">
        <v>94.2</v>
      </c>
      <c r="L121" s="23">
        <v>104.8</v>
      </c>
      <c r="M121" s="23">
        <v>82.9</v>
      </c>
      <c r="N121" s="23">
        <v>109.2</v>
      </c>
      <c r="O121" s="23">
        <v>102.8</v>
      </c>
      <c r="P121" s="39">
        <v>99.9</v>
      </c>
      <c r="Q121" s="46">
        <v>98.7</v>
      </c>
    </row>
    <row r="122" spans="1:17" s="8" customFormat="1" ht="24.95" customHeight="1">
      <c r="A122" s="28" t="s">
        <v>48</v>
      </c>
      <c r="B122" s="45">
        <v>102.9</v>
      </c>
      <c r="C122" s="23">
        <v>111.9</v>
      </c>
      <c r="D122" s="23">
        <v>104.3</v>
      </c>
      <c r="E122" s="23">
        <v>103.8</v>
      </c>
      <c r="F122" s="23">
        <v>97.4</v>
      </c>
      <c r="G122" s="23">
        <v>113.6</v>
      </c>
      <c r="H122" s="23">
        <v>96.1</v>
      </c>
      <c r="I122" s="23">
        <v>102.6</v>
      </c>
      <c r="J122" s="33">
        <v>87</v>
      </c>
      <c r="K122" s="23">
        <v>94.9</v>
      </c>
      <c r="L122" s="23">
        <v>103.5</v>
      </c>
      <c r="M122" s="23">
        <v>85.9</v>
      </c>
      <c r="N122" s="23">
        <v>108.4</v>
      </c>
      <c r="O122" s="23">
        <v>102.8</v>
      </c>
      <c r="P122" s="39">
        <v>96.8</v>
      </c>
      <c r="Q122" s="46">
        <v>94.5</v>
      </c>
    </row>
    <row r="123" spans="1:17" s="8" customFormat="1" ht="24.95" customHeight="1">
      <c r="A123" s="28" t="s">
        <v>49</v>
      </c>
      <c r="B123" s="45">
        <v>104.7</v>
      </c>
      <c r="C123" s="23">
        <v>105.6</v>
      </c>
      <c r="D123" s="23">
        <v>104.5</v>
      </c>
      <c r="E123" s="23">
        <v>104.7</v>
      </c>
      <c r="F123" s="23">
        <v>95.3</v>
      </c>
      <c r="G123" s="23">
        <v>114.6</v>
      </c>
      <c r="H123" s="23">
        <v>103.2</v>
      </c>
      <c r="I123" s="23">
        <v>99.4</v>
      </c>
      <c r="J123" s="33">
        <v>79</v>
      </c>
      <c r="K123" s="23">
        <v>95.9</v>
      </c>
      <c r="L123" s="23">
        <v>103.3</v>
      </c>
      <c r="M123" s="23">
        <v>86.1</v>
      </c>
      <c r="N123" s="23">
        <v>107.9</v>
      </c>
      <c r="O123" s="23">
        <v>106.5</v>
      </c>
      <c r="P123" s="39">
        <v>107.7</v>
      </c>
      <c r="Q123" s="46">
        <v>99.1</v>
      </c>
    </row>
    <row r="124" spans="1:17" s="8" customFormat="1" ht="24.95" customHeight="1">
      <c r="A124" s="29" t="s">
        <v>50</v>
      </c>
      <c r="B124" s="47">
        <v>104.7</v>
      </c>
      <c r="C124" s="24">
        <v>111.5</v>
      </c>
      <c r="D124" s="24">
        <v>105.6</v>
      </c>
      <c r="E124" s="24">
        <v>104.6</v>
      </c>
      <c r="F124" s="24">
        <v>88.2</v>
      </c>
      <c r="G124" s="24">
        <v>112</v>
      </c>
      <c r="H124" s="24">
        <v>103.4</v>
      </c>
      <c r="I124" s="24">
        <v>100.6</v>
      </c>
      <c r="J124" s="24">
        <v>83.5</v>
      </c>
      <c r="K124" s="24">
        <v>94.3</v>
      </c>
      <c r="L124" s="24">
        <v>105.9</v>
      </c>
      <c r="M124" s="24">
        <v>83.9</v>
      </c>
      <c r="N124" s="24">
        <v>109.1</v>
      </c>
      <c r="O124" s="24">
        <v>106.5</v>
      </c>
      <c r="P124" s="24">
        <v>101.1</v>
      </c>
      <c r="Q124" s="48">
        <v>95.9</v>
      </c>
    </row>
    <row r="125" spans="1:17" s="8" customFormat="1" ht="18" customHeight="1">
      <c r="A125" s="51"/>
      <c r="B125" s="54"/>
      <c r="C125" s="54"/>
      <c r="D125" s="51"/>
      <c r="E125" s="51"/>
      <c r="F125" s="51"/>
      <c r="G125" s="51"/>
      <c r="H125" s="51"/>
      <c r="I125" s="51"/>
      <c r="J125" s="51"/>
      <c r="K125" s="51"/>
      <c r="L125" s="51"/>
      <c r="M125" s="51"/>
      <c r="N125" s="50"/>
      <c r="O125" s="51"/>
      <c r="P125" s="51"/>
      <c r="Q125" s="51"/>
    </row>
    <row r="126" spans="1:17" s="8" customFormat="1" ht="18" customHeight="1">
      <c r="A126" s="7" t="s">
        <v>7</v>
      </c>
      <c r="N126" s="2"/>
      <c r="O126" s="2"/>
      <c r="P126" s="2"/>
      <c r="Q126" s="30" t="s">
        <v>31</v>
      </c>
    </row>
    <row r="127" spans="1:17" s="8" customFormat="1" ht="18" customHeight="1">
      <c r="A127" s="60"/>
      <c r="B127" s="69" t="s">
        <v>2</v>
      </c>
      <c r="C127" s="69" t="s">
        <v>4</v>
      </c>
      <c r="D127" s="69" t="s">
        <v>3</v>
      </c>
      <c r="E127" s="66" t="s">
        <v>57</v>
      </c>
      <c r="F127" s="69" t="s">
        <v>22</v>
      </c>
      <c r="G127" s="69" t="s">
        <v>32</v>
      </c>
      <c r="H127" s="69" t="s">
        <v>27</v>
      </c>
      <c r="I127" s="69" t="s">
        <v>28</v>
      </c>
      <c r="J127" s="63" t="s">
        <v>58</v>
      </c>
      <c r="K127" s="66" t="s">
        <v>33</v>
      </c>
      <c r="L127" s="66" t="s">
        <v>85</v>
      </c>
      <c r="M127" s="63" t="s">
        <v>86</v>
      </c>
      <c r="N127" s="69" t="s">
        <v>87</v>
      </c>
      <c r="O127" s="69" t="s">
        <v>29</v>
      </c>
      <c r="P127" s="69" t="s">
        <v>30</v>
      </c>
      <c r="Q127" s="72" t="s">
        <v>88</v>
      </c>
    </row>
    <row r="128" spans="1:17" s="8" customFormat="1" ht="18" customHeight="1">
      <c r="A128" s="61"/>
      <c r="B128" s="70"/>
      <c r="C128" s="70"/>
      <c r="D128" s="70"/>
      <c r="E128" s="77"/>
      <c r="F128" s="70"/>
      <c r="G128" s="79"/>
      <c r="H128" s="70"/>
      <c r="I128" s="70"/>
      <c r="J128" s="64"/>
      <c r="K128" s="67"/>
      <c r="L128" s="67"/>
      <c r="M128" s="75"/>
      <c r="N128" s="70"/>
      <c r="O128" s="70"/>
      <c r="P128" s="70"/>
      <c r="Q128" s="73"/>
    </row>
    <row r="129" spans="1:17" s="8" customFormat="1" ht="18" customHeight="1">
      <c r="A129" s="62" t="s">
        <v>89</v>
      </c>
      <c r="B129" s="71"/>
      <c r="C129" s="71"/>
      <c r="D129" s="71"/>
      <c r="E129" s="78"/>
      <c r="F129" s="71"/>
      <c r="G129" s="80"/>
      <c r="H129" s="71"/>
      <c r="I129" s="71"/>
      <c r="J129" s="65"/>
      <c r="K129" s="68"/>
      <c r="L129" s="68"/>
      <c r="M129" s="76"/>
      <c r="N129" s="71"/>
      <c r="O129" s="71"/>
      <c r="P129" s="71"/>
      <c r="Q129" s="74"/>
    </row>
    <row r="130" spans="1:17" s="8" customFormat="1" ht="24.95" customHeight="1">
      <c r="A130" s="11" t="s">
        <v>26</v>
      </c>
      <c r="B130" s="55">
        <v>102.3</v>
      </c>
      <c r="C130" s="32">
        <v>122.1</v>
      </c>
      <c r="D130" s="32">
        <v>101.6</v>
      </c>
      <c r="E130" s="32">
        <v>95.3</v>
      </c>
      <c r="F130" s="32">
        <v>82.9</v>
      </c>
      <c r="G130" s="32">
        <v>106.9</v>
      </c>
      <c r="H130" s="32">
        <v>102.6</v>
      </c>
      <c r="I130" s="32" t="s">
        <v>54</v>
      </c>
      <c r="J130" s="32" t="s">
        <v>54</v>
      </c>
      <c r="K130" s="32">
        <v>97.3</v>
      </c>
      <c r="L130" s="32">
        <v>94.9</v>
      </c>
      <c r="M130" s="32">
        <v>91.6</v>
      </c>
      <c r="N130" s="17">
        <v>103.2</v>
      </c>
      <c r="O130" s="32">
        <v>105</v>
      </c>
      <c r="P130" s="32" t="s">
        <v>54</v>
      </c>
      <c r="Q130" s="56">
        <v>101.3</v>
      </c>
    </row>
    <row r="131" spans="1:17" s="8" customFormat="1" ht="24.95" customHeight="1">
      <c r="A131" s="12" t="s">
        <v>51</v>
      </c>
      <c r="B131" s="19">
        <v>103</v>
      </c>
      <c r="C131" s="15">
        <v>122</v>
      </c>
      <c r="D131" s="15">
        <v>104.3</v>
      </c>
      <c r="E131" s="15">
        <v>91.7</v>
      </c>
      <c r="F131" s="15">
        <v>92.6</v>
      </c>
      <c r="G131" s="15">
        <v>113</v>
      </c>
      <c r="H131" s="15">
        <v>98.5</v>
      </c>
      <c r="I131" s="15">
        <v>89.5</v>
      </c>
      <c r="J131" s="15" t="s">
        <v>54</v>
      </c>
      <c r="K131" s="15">
        <v>96.5</v>
      </c>
      <c r="L131" s="15">
        <v>94.6</v>
      </c>
      <c r="M131" s="15">
        <v>90</v>
      </c>
      <c r="N131" s="15">
        <v>100.6</v>
      </c>
      <c r="O131" s="15">
        <v>106.2</v>
      </c>
      <c r="P131" s="26" t="s">
        <v>54</v>
      </c>
      <c r="Q131" s="25">
        <v>104.9</v>
      </c>
    </row>
    <row r="132" spans="1:17" s="8" customFormat="1" ht="24.95" customHeight="1">
      <c r="A132" s="12" t="s">
        <v>52</v>
      </c>
      <c r="B132" s="19">
        <v>103.9</v>
      </c>
      <c r="C132" s="15">
        <v>125.7</v>
      </c>
      <c r="D132" s="15">
        <v>107.1</v>
      </c>
      <c r="E132" s="15">
        <v>91.1</v>
      </c>
      <c r="F132" s="15">
        <v>93.7</v>
      </c>
      <c r="G132" s="15">
        <v>110.3</v>
      </c>
      <c r="H132" s="15">
        <v>93.5</v>
      </c>
      <c r="I132" s="15">
        <v>88.4</v>
      </c>
      <c r="J132" s="15" t="s">
        <v>54</v>
      </c>
      <c r="K132" s="15">
        <v>95.8</v>
      </c>
      <c r="L132" s="15">
        <v>95.2</v>
      </c>
      <c r="M132" s="15">
        <v>85.4</v>
      </c>
      <c r="N132" s="15">
        <v>101.9</v>
      </c>
      <c r="O132" s="15">
        <v>106.3</v>
      </c>
      <c r="P132" s="26" t="s">
        <v>54</v>
      </c>
      <c r="Q132" s="25">
        <v>109.7</v>
      </c>
    </row>
    <row r="133" spans="1:17" s="8" customFormat="1" ht="24.95" customHeight="1">
      <c r="A133" s="12" t="s">
        <v>55</v>
      </c>
      <c r="B133" s="19">
        <v>104.9</v>
      </c>
      <c r="C133" s="15">
        <v>118.9</v>
      </c>
      <c r="D133" s="15">
        <v>107.4</v>
      </c>
      <c r="E133" s="15">
        <v>103.7</v>
      </c>
      <c r="F133" s="15">
        <v>89.6</v>
      </c>
      <c r="G133" s="15">
        <v>125.2</v>
      </c>
      <c r="H133" s="15">
        <v>91.9</v>
      </c>
      <c r="I133" s="15">
        <v>92.6</v>
      </c>
      <c r="J133" s="26">
        <v>99.4</v>
      </c>
      <c r="K133" s="15">
        <v>98.5</v>
      </c>
      <c r="L133" s="15">
        <v>97.4</v>
      </c>
      <c r="M133" s="15">
        <v>84.9</v>
      </c>
      <c r="N133" s="15">
        <v>104.2</v>
      </c>
      <c r="O133" s="15">
        <v>106</v>
      </c>
      <c r="P133" s="26" t="s">
        <v>54</v>
      </c>
      <c r="Q133" s="25">
        <v>106.1</v>
      </c>
    </row>
    <row r="134" spans="1:17" s="8" customFormat="1" ht="24.95" customHeight="1">
      <c r="A134" s="28"/>
      <c r="B134" s="13"/>
      <c r="C134" s="14"/>
      <c r="D134" s="14"/>
      <c r="E134" s="14"/>
      <c r="F134" s="14"/>
      <c r="G134" s="14"/>
      <c r="H134" s="14"/>
      <c r="I134" s="14"/>
      <c r="J134" s="15"/>
      <c r="K134" s="20"/>
      <c r="L134" s="20"/>
      <c r="M134" s="20"/>
      <c r="N134" s="15"/>
      <c r="O134" s="15"/>
      <c r="P134" s="26"/>
      <c r="Q134" s="21"/>
    </row>
    <row r="135" spans="1:17" s="8" customFormat="1" ht="24.95" customHeight="1">
      <c r="A135" s="27" t="s">
        <v>56</v>
      </c>
      <c r="B135" s="45">
        <v>103.9</v>
      </c>
      <c r="C135" s="23">
        <v>125.3</v>
      </c>
      <c r="D135" s="23">
        <v>104.3</v>
      </c>
      <c r="E135" s="23">
        <v>101.6</v>
      </c>
      <c r="F135" s="23">
        <v>92.3</v>
      </c>
      <c r="G135" s="23">
        <v>115.8</v>
      </c>
      <c r="H135" s="23">
        <v>89.1</v>
      </c>
      <c r="I135" s="23">
        <v>91.6</v>
      </c>
      <c r="J135" s="33">
        <v>112.3</v>
      </c>
      <c r="K135" s="23">
        <v>101</v>
      </c>
      <c r="L135" s="23">
        <v>91.1</v>
      </c>
      <c r="M135" s="23">
        <v>85.1</v>
      </c>
      <c r="N135" s="23">
        <v>103.3</v>
      </c>
      <c r="O135" s="23">
        <v>109</v>
      </c>
      <c r="P135" s="23" t="s">
        <v>54</v>
      </c>
      <c r="Q135" s="46">
        <v>105.3</v>
      </c>
    </row>
    <row r="136" spans="1:17" s="8" customFormat="1" ht="24.95" customHeight="1">
      <c r="A136" s="28" t="s">
        <v>40</v>
      </c>
      <c r="B136" s="45">
        <v>102.3</v>
      </c>
      <c r="C136" s="23">
        <v>128</v>
      </c>
      <c r="D136" s="23">
        <v>102.4</v>
      </c>
      <c r="E136" s="23">
        <v>101.6</v>
      </c>
      <c r="F136" s="23">
        <v>71.2</v>
      </c>
      <c r="G136" s="23">
        <v>114.8</v>
      </c>
      <c r="H136" s="23">
        <v>89.6</v>
      </c>
      <c r="I136" s="23">
        <v>88.7</v>
      </c>
      <c r="J136" s="33">
        <v>105.9</v>
      </c>
      <c r="K136" s="23">
        <v>102</v>
      </c>
      <c r="L136" s="23">
        <v>91.7</v>
      </c>
      <c r="M136" s="23">
        <v>86.8</v>
      </c>
      <c r="N136" s="23">
        <v>103.5</v>
      </c>
      <c r="O136" s="23">
        <v>106.6</v>
      </c>
      <c r="P136" s="23" t="s">
        <v>54</v>
      </c>
      <c r="Q136" s="46">
        <v>104.8</v>
      </c>
    </row>
    <row r="137" spans="1:17" s="8" customFormat="1" ht="24.95" customHeight="1">
      <c r="A137" s="28" t="s">
        <v>41</v>
      </c>
      <c r="B137" s="45">
        <v>106.6</v>
      </c>
      <c r="C137" s="23">
        <v>129.69999999999999</v>
      </c>
      <c r="D137" s="23">
        <v>108.2</v>
      </c>
      <c r="E137" s="23">
        <v>101.8</v>
      </c>
      <c r="F137" s="23">
        <v>91.1</v>
      </c>
      <c r="G137" s="23">
        <v>133.9</v>
      </c>
      <c r="H137" s="23">
        <v>91.2</v>
      </c>
      <c r="I137" s="23">
        <v>94.9</v>
      </c>
      <c r="J137" s="33">
        <v>109.1</v>
      </c>
      <c r="K137" s="23">
        <v>102.9</v>
      </c>
      <c r="L137" s="23">
        <v>87.4</v>
      </c>
      <c r="M137" s="23">
        <v>84.6</v>
      </c>
      <c r="N137" s="23">
        <v>108.7</v>
      </c>
      <c r="O137" s="23">
        <v>107.4</v>
      </c>
      <c r="P137" s="23" t="s">
        <v>54</v>
      </c>
      <c r="Q137" s="46">
        <v>108.4</v>
      </c>
    </row>
    <row r="138" spans="1:17" s="8" customFormat="1" ht="24.95" customHeight="1">
      <c r="A138" s="28" t="s">
        <v>42</v>
      </c>
      <c r="B138" s="45">
        <v>112.3</v>
      </c>
      <c r="C138" s="23">
        <v>125.3</v>
      </c>
      <c r="D138" s="23">
        <v>108.6</v>
      </c>
      <c r="E138" s="23">
        <v>103.4</v>
      </c>
      <c r="F138" s="23">
        <v>93.7</v>
      </c>
      <c r="G138" s="23">
        <v>139</v>
      </c>
      <c r="H138" s="23">
        <v>94.6</v>
      </c>
      <c r="I138" s="23">
        <v>96.2</v>
      </c>
      <c r="J138" s="33">
        <v>117.7</v>
      </c>
      <c r="K138" s="23">
        <v>103.1</v>
      </c>
      <c r="L138" s="23">
        <v>90.8</v>
      </c>
      <c r="M138" s="23">
        <v>87.3</v>
      </c>
      <c r="N138" s="23">
        <v>108.6</v>
      </c>
      <c r="O138" s="23">
        <v>130.19999999999999</v>
      </c>
      <c r="P138" s="23" t="s">
        <v>54</v>
      </c>
      <c r="Q138" s="46">
        <v>109.6</v>
      </c>
    </row>
    <row r="139" spans="1:17" s="8" customFormat="1" ht="24.95" customHeight="1">
      <c r="A139" s="28" t="s">
        <v>43</v>
      </c>
      <c r="B139" s="45">
        <v>104.5</v>
      </c>
      <c r="C139" s="23">
        <v>120.2</v>
      </c>
      <c r="D139" s="23">
        <v>107.9</v>
      </c>
      <c r="E139" s="23">
        <v>106</v>
      </c>
      <c r="F139" s="23">
        <v>76.599999999999994</v>
      </c>
      <c r="G139" s="23">
        <v>135.6</v>
      </c>
      <c r="H139" s="23">
        <v>95.1</v>
      </c>
      <c r="I139" s="23">
        <v>94.3</v>
      </c>
      <c r="J139" s="33">
        <v>106.7</v>
      </c>
      <c r="K139" s="23">
        <v>104.5</v>
      </c>
      <c r="L139" s="23">
        <v>99.2</v>
      </c>
      <c r="M139" s="23">
        <v>88.6</v>
      </c>
      <c r="N139" s="23">
        <v>102.6</v>
      </c>
      <c r="O139" s="23">
        <v>100.2</v>
      </c>
      <c r="P139" s="23" t="s">
        <v>54</v>
      </c>
      <c r="Q139" s="46">
        <v>106</v>
      </c>
    </row>
    <row r="140" spans="1:17" s="8" customFormat="1" ht="24.95" customHeight="1">
      <c r="A140" s="28" t="s">
        <v>44</v>
      </c>
      <c r="B140" s="45">
        <v>105.1</v>
      </c>
      <c r="C140" s="23">
        <v>118.3</v>
      </c>
      <c r="D140" s="23">
        <v>110.4</v>
      </c>
      <c r="E140" s="23">
        <v>104.3</v>
      </c>
      <c r="F140" s="23">
        <v>94</v>
      </c>
      <c r="G140" s="23">
        <v>122.8</v>
      </c>
      <c r="H140" s="23">
        <v>90.8</v>
      </c>
      <c r="I140" s="23">
        <v>94.9</v>
      </c>
      <c r="J140" s="33">
        <v>95.1</v>
      </c>
      <c r="K140" s="23">
        <v>102.4</v>
      </c>
      <c r="L140" s="23">
        <v>100.5</v>
      </c>
      <c r="M140" s="23">
        <v>55.4</v>
      </c>
      <c r="N140" s="23">
        <v>104.3</v>
      </c>
      <c r="O140" s="23">
        <v>104.5</v>
      </c>
      <c r="P140" s="23" t="s">
        <v>54</v>
      </c>
      <c r="Q140" s="46">
        <v>119.2</v>
      </c>
    </row>
    <row r="141" spans="1:17" s="8" customFormat="1" ht="24.95" customHeight="1">
      <c r="A141" s="28" t="s">
        <v>45</v>
      </c>
      <c r="B141" s="45">
        <v>104.2</v>
      </c>
      <c r="C141" s="23">
        <v>112.8</v>
      </c>
      <c r="D141" s="23">
        <v>108</v>
      </c>
      <c r="E141" s="23">
        <v>103.9</v>
      </c>
      <c r="F141" s="23">
        <v>99</v>
      </c>
      <c r="G141" s="23">
        <v>123.5</v>
      </c>
      <c r="H141" s="23">
        <v>93.3</v>
      </c>
      <c r="I141" s="23">
        <v>96.2</v>
      </c>
      <c r="J141" s="33">
        <v>92.9</v>
      </c>
      <c r="K141" s="23">
        <v>97.8</v>
      </c>
      <c r="L141" s="23">
        <v>105.1</v>
      </c>
      <c r="M141" s="23">
        <v>87.1</v>
      </c>
      <c r="N141" s="23">
        <v>102.9</v>
      </c>
      <c r="O141" s="23">
        <v>102.2</v>
      </c>
      <c r="P141" s="23" t="s">
        <v>54</v>
      </c>
      <c r="Q141" s="46">
        <v>104.2</v>
      </c>
    </row>
    <row r="142" spans="1:17" s="8" customFormat="1" ht="24.95" customHeight="1">
      <c r="A142" s="28" t="s">
        <v>46</v>
      </c>
      <c r="B142" s="45">
        <v>103.9</v>
      </c>
      <c r="C142" s="23">
        <v>119.2</v>
      </c>
      <c r="D142" s="23">
        <v>106.5</v>
      </c>
      <c r="E142" s="23">
        <v>105.2</v>
      </c>
      <c r="F142" s="23">
        <v>100.6</v>
      </c>
      <c r="G142" s="23">
        <v>127.6</v>
      </c>
      <c r="H142" s="23">
        <v>92</v>
      </c>
      <c r="I142" s="23">
        <v>94.9</v>
      </c>
      <c r="J142" s="33">
        <v>95.6</v>
      </c>
      <c r="K142" s="23">
        <v>94.2</v>
      </c>
      <c r="L142" s="23">
        <v>99.9</v>
      </c>
      <c r="M142" s="23">
        <v>86.3</v>
      </c>
      <c r="N142" s="23">
        <v>104.4</v>
      </c>
      <c r="O142" s="23">
        <v>100.8</v>
      </c>
      <c r="P142" s="23" t="s">
        <v>54</v>
      </c>
      <c r="Q142" s="46">
        <v>104.2</v>
      </c>
    </row>
    <row r="143" spans="1:17" s="8" customFormat="1" ht="24.95" customHeight="1">
      <c r="A143" s="28" t="s">
        <v>47</v>
      </c>
      <c r="B143" s="45">
        <v>103.9</v>
      </c>
      <c r="C143" s="23">
        <v>109.6</v>
      </c>
      <c r="D143" s="23">
        <v>110.1</v>
      </c>
      <c r="E143" s="23">
        <v>103.5</v>
      </c>
      <c r="F143" s="23">
        <v>81.099999999999994</v>
      </c>
      <c r="G143" s="23">
        <v>119.7</v>
      </c>
      <c r="H143" s="23">
        <v>90.9</v>
      </c>
      <c r="I143" s="23">
        <v>91.1</v>
      </c>
      <c r="J143" s="33">
        <v>95.2</v>
      </c>
      <c r="K143" s="23">
        <v>92.6</v>
      </c>
      <c r="L143" s="23">
        <v>100.3</v>
      </c>
      <c r="M143" s="23">
        <v>84.7</v>
      </c>
      <c r="N143" s="23">
        <v>103.1</v>
      </c>
      <c r="O143" s="23">
        <v>102.6</v>
      </c>
      <c r="P143" s="23" t="s">
        <v>54</v>
      </c>
      <c r="Q143" s="46">
        <v>105.6</v>
      </c>
    </row>
    <row r="144" spans="1:17" s="8" customFormat="1" ht="24.95" customHeight="1">
      <c r="A144" s="28" t="s">
        <v>48</v>
      </c>
      <c r="B144" s="45">
        <v>102.7</v>
      </c>
      <c r="C144" s="23">
        <v>122</v>
      </c>
      <c r="D144" s="23">
        <v>106.2</v>
      </c>
      <c r="E144" s="23">
        <v>103.8</v>
      </c>
      <c r="F144" s="23">
        <v>98.4</v>
      </c>
      <c r="G144" s="23">
        <v>124.1</v>
      </c>
      <c r="H144" s="23">
        <v>88.7</v>
      </c>
      <c r="I144" s="23">
        <v>94.2</v>
      </c>
      <c r="J144" s="33">
        <v>87.5</v>
      </c>
      <c r="K144" s="23">
        <v>93.2</v>
      </c>
      <c r="L144" s="23">
        <v>99.4</v>
      </c>
      <c r="M144" s="23">
        <v>89.3</v>
      </c>
      <c r="N144" s="23">
        <v>103.4</v>
      </c>
      <c r="O144" s="23">
        <v>98.7</v>
      </c>
      <c r="P144" s="23" t="s">
        <v>54</v>
      </c>
      <c r="Q144" s="46">
        <v>100.9</v>
      </c>
    </row>
    <row r="145" spans="1:17" s="8" customFormat="1" ht="24.95" customHeight="1">
      <c r="A145" s="28" t="s">
        <v>49</v>
      </c>
      <c r="B145" s="45">
        <v>105.5</v>
      </c>
      <c r="C145" s="23">
        <v>102.4</v>
      </c>
      <c r="D145" s="23">
        <v>108</v>
      </c>
      <c r="E145" s="23">
        <v>104.7</v>
      </c>
      <c r="F145" s="23">
        <v>100.4</v>
      </c>
      <c r="G145" s="23">
        <v>124</v>
      </c>
      <c r="H145" s="23">
        <v>95.2</v>
      </c>
      <c r="I145" s="23">
        <v>87.2</v>
      </c>
      <c r="J145" s="33">
        <v>87.3</v>
      </c>
      <c r="K145" s="23">
        <v>94.6</v>
      </c>
      <c r="L145" s="23">
        <v>100.6</v>
      </c>
      <c r="M145" s="23">
        <v>93.7</v>
      </c>
      <c r="N145" s="23">
        <v>103.1</v>
      </c>
      <c r="O145" s="23">
        <v>106.5</v>
      </c>
      <c r="P145" s="23" t="s">
        <v>54</v>
      </c>
      <c r="Q145" s="46">
        <v>106.3</v>
      </c>
    </row>
    <row r="146" spans="1:17" s="8" customFormat="1" ht="24.95" customHeight="1">
      <c r="A146" s="29" t="s">
        <v>50</v>
      </c>
      <c r="B146" s="47">
        <v>104</v>
      </c>
      <c r="C146" s="24">
        <v>114.4</v>
      </c>
      <c r="D146" s="24">
        <v>108.7</v>
      </c>
      <c r="E146" s="24">
        <v>104.6</v>
      </c>
      <c r="F146" s="24">
        <v>77</v>
      </c>
      <c r="G146" s="24">
        <v>121.4</v>
      </c>
      <c r="H146" s="24">
        <v>92.3</v>
      </c>
      <c r="I146" s="24">
        <v>87</v>
      </c>
      <c r="J146" s="24">
        <v>87.9</v>
      </c>
      <c r="K146" s="24">
        <v>93.2</v>
      </c>
      <c r="L146" s="24">
        <v>103.3</v>
      </c>
      <c r="M146" s="24">
        <v>89.5</v>
      </c>
      <c r="N146" s="24">
        <v>102.8</v>
      </c>
      <c r="O146" s="24">
        <v>103.7</v>
      </c>
      <c r="P146" s="24" t="s">
        <v>54</v>
      </c>
      <c r="Q146" s="48">
        <v>98.3</v>
      </c>
    </row>
    <row r="147" spans="1:17" s="8" customFormat="1" ht="18" customHeight="1">
      <c r="A147" s="10" t="str">
        <f>A47</f>
        <v>※平成２２年１月より平成１９年１１月に改訂された新産業分類に基づき公表。</v>
      </c>
      <c r="B147" s="5"/>
      <c r="C147" s="5"/>
      <c r="D147" s="5"/>
      <c r="E147" s="5"/>
      <c r="F147" s="5"/>
      <c r="G147" s="5"/>
      <c r="H147" s="5"/>
      <c r="I147" s="5"/>
      <c r="J147" s="6"/>
      <c r="K147" s="6"/>
      <c r="L147" s="5"/>
      <c r="M147" s="5"/>
      <c r="N147" s="5"/>
      <c r="O147" s="5"/>
      <c r="P147" s="6"/>
      <c r="Q147" s="5"/>
    </row>
    <row r="148" spans="1:17" ht="18" customHeight="1">
      <c r="A148" s="10" t="s">
        <v>24</v>
      </c>
      <c r="B148" s="5"/>
      <c r="C148" s="5"/>
      <c r="D148" s="5"/>
      <c r="E148" s="5"/>
      <c r="F148" s="5"/>
      <c r="G148" s="5"/>
      <c r="H148" s="5"/>
      <c r="I148" s="5"/>
      <c r="J148" s="6"/>
      <c r="K148" s="6"/>
      <c r="L148" s="5"/>
      <c r="M148" s="5"/>
      <c r="N148" s="5"/>
      <c r="O148" s="5"/>
      <c r="P148" s="6"/>
      <c r="Q148" s="5"/>
    </row>
    <row r="149" spans="1:17" s="8" customFormat="1" ht="18" customHeight="1">
      <c r="A149" s="4" t="s">
        <v>8</v>
      </c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</row>
    <row r="150" spans="1:17" s="8" customFormat="1" ht="18" customHeight="1">
      <c r="A150" s="4" t="s">
        <v>0</v>
      </c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</row>
    <row r="151" spans="1:17" s="8" customFormat="1" ht="18" customHeight="1">
      <c r="A151" s="4" t="s">
        <v>21</v>
      </c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</row>
    <row r="152" spans="1:17" ht="18" customHeight="1">
      <c r="A152" s="81" t="s">
        <v>16</v>
      </c>
      <c r="B152" s="81"/>
      <c r="C152" s="81"/>
      <c r="D152" s="81"/>
      <c r="E152" s="81"/>
      <c r="F152" s="81"/>
      <c r="G152" s="81"/>
      <c r="H152" s="81"/>
      <c r="I152" s="81"/>
      <c r="J152" s="81"/>
      <c r="K152" s="81"/>
      <c r="L152" s="81"/>
      <c r="M152" s="81"/>
      <c r="N152" s="81"/>
      <c r="O152" s="81"/>
      <c r="P152" s="81"/>
      <c r="Q152" s="81"/>
    </row>
    <row r="154" spans="1:17" ht="18" customHeight="1">
      <c r="A154" s="4" t="s">
        <v>9</v>
      </c>
      <c r="Q154" s="30" t="s">
        <v>31</v>
      </c>
    </row>
    <row r="155" spans="1:17" ht="18" customHeight="1">
      <c r="A155" s="60"/>
      <c r="B155" s="69" t="s">
        <v>2</v>
      </c>
      <c r="C155" s="69" t="s">
        <v>4</v>
      </c>
      <c r="D155" s="69" t="s">
        <v>3</v>
      </c>
      <c r="E155" s="66" t="s">
        <v>64</v>
      </c>
      <c r="F155" s="69" t="s">
        <v>22</v>
      </c>
      <c r="G155" s="69" t="s">
        <v>32</v>
      </c>
      <c r="H155" s="69" t="s">
        <v>27</v>
      </c>
      <c r="I155" s="69" t="s">
        <v>28</v>
      </c>
      <c r="J155" s="63" t="s">
        <v>65</v>
      </c>
      <c r="K155" s="66" t="s">
        <v>33</v>
      </c>
      <c r="L155" s="66" t="s">
        <v>66</v>
      </c>
      <c r="M155" s="63" t="s">
        <v>67</v>
      </c>
      <c r="N155" s="69" t="s">
        <v>68</v>
      </c>
      <c r="O155" s="69" t="s">
        <v>29</v>
      </c>
      <c r="P155" s="69" t="s">
        <v>30</v>
      </c>
      <c r="Q155" s="72" t="s">
        <v>69</v>
      </c>
    </row>
    <row r="156" spans="1:17" ht="18" customHeight="1">
      <c r="A156" s="61"/>
      <c r="B156" s="70"/>
      <c r="C156" s="70"/>
      <c r="D156" s="70"/>
      <c r="E156" s="77"/>
      <c r="F156" s="70"/>
      <c r="G156" s="79"/>
      <c r="H156" s="70"/>
      <c r="I156" s="70"/>
      <c r="J156" s="64"/>
      <c r="K156" s="67"/>
      <c r="L156" s="67"/>
      <c r="M156" s="75"/>
      <c r="N156" s="70"/>
      <c r="O156" s="70"/>
      <c r="P156" s="70"/>
      <c r="Q156" s="73"/>
    </row>
    <row r="157" spans="1:17" ht="18" customHeight="1">
      <c r="A157" s="62" t="s">
        <v>70</v>
      </c>
      <c r="B157" s="71"/>
      <c r="C157" s="71"/>
      <c r="D157" s="71"/>
      <c r="E157" s="78"/>
      <c r="F157" s="71"/>
      <c r="G157" s="80"/>
      <c r="H157" s="71"/>
      <c r="I157" s="71"/>
      <c r="J157" s="65"/>
      <c r="K157" s="68"/>
      <c r="L157" s="68"/>
      <c r="M157" s="76"/>
      <c r="N157" s="71"/>
      <c r="O157" s="71"/>
      <c r="P157" s="71"/>
      <c r="Q157" s="74"/>
    </row>
    <row r="158" spans="1:17" ht="24.95" customHeight="1">
      <c r="A158" s="11" t="s">
        <v>26</v>
      </c>
      <c r="B158" s="52">
        <v>101.30653266331657</v>
      </c>
      <c r="C158" s="17">
        <v>115.87939698492463</v>
      </c>
      <c r="D158" s="17">
        <v>99.497487437185924</v>
      </c>
      <c r="E158" s="17">
        <v>96.381909547738701</v>
      </c>
      <c r="F158" s="17">
        <v>69.045226130653276</v>
      </c>
      <c r="G158" s="17">
        <v>93.266331658291463</v>
      </c>
      <c r="H158" s="17">
        <v>113.16582914572864</v>
      </c>
      <c r="I158" s="17">
        <v>118.09045226130652</v>
      </c>
      <c r="J158" s="17">
        <v>112.36180904522612</v>
      </c>
      <c r="K158" s="17">
        <v>96.281407035175874</v>
      </c>
      <c r="L158" s="17">
        <v>90.653266331658301</v>
      </c>
      <c r="M158" s="17">
        <v>103.61809045226128</v>
      </c>
      <c r="N158" s="17">
        <v>95.778894472361813</v>
      </c>
      <c r="O158" s="17">
        <v>101.90954773869348</v>
      </c>
      <c r="P158" s="17">
        <v>97.386934673366838</v>
      </c>
      <c r="Q158" s="53">
        <v>91.758793969849236</v>
      </c>
    </row>
    <row r="159" spans="1:17" ht="24.95" customHeight="1">
      <c r="A159" s="12" t="s">
        <v>51</v>
      </c>
      <c r="B159" s="19">
        <v>104.40881763527055</v>
      </c>
      <c r="C159" s="15">
        <v>127.05410821643287</v>
      </c>
      <c r="D159" s="15">
        <v>105.21042084168337</v>
      </c>
      <c r="E159" s="15">
        <v>78.757515030060119</v>
      </c>
      <c r="F159" s="15">
        <v>74.649298597194388</v>
      </c>
      <c r="G159" s="15">
        <v>92.785571142284567</v>
      </c>
      <c r="H159" s="15">
        <v>118.03607214428857</v>
      </c>
      <c r="I159" s="15">
        <v>100.40080160320642</v>
      </c>
      <c r="J159" s="15" t="s">
        <v>54</v>
      </c>
      <c r="K159" s="15">
        <v>102.10420841683367</v>
      </c>
      <c r="L159" s="15">
        <v>93.386773547094194</v>
      </c>
      <c r="M159" s="15">
        <v>87.575150300601209</v>
      </c>
      <c r="N159" s="15">
        <v>106.91382765531063</v>
      </c>
      <c r="O159" s="15">
        <v>105.11022044088176</v>
      </c>
      <c r="P159" s="15">
        <v>99.498997995991985</v>
      </c>
      <c r="Q159" s="25">
        <v>90.781563126252507</v>
      </c>
    </row>
    <row r="160" spans="1:17" ht="24.95" customHeight="1">
      <c r="A160" s="12" t="s">
        <v>52</v>
      </c>
      <c r="B160" s="19">
        <v>102.04479065238559</v>
      </c>
      <c r="C160" s="15">
        <v>109.34761441090555</v>
      </c>
      <c r="D160" s="15">
        <v>104.67380720545276</v>
      </c>
      <c r="E160" s="15">
        <v>88.120740019474198</v>
      </c>
      <c r="F160" s="15">
        <v>74.780915287244397</v>
      </c>
      <c r="G160" s="15">
        <v>90.457643622200592</v>
      </c>
      <c r="H160" s="15">
        <v>112.65822784810126</v>
      </c>
      <c r="I160" s="15">
        <v>101.75267770204479</v>
      </c>
      <c r="J160" s="15" t="s">
        <v>54</v>
      </c>
      <c r="K160" s="15">
        <v>123.56377799415775</v>
      </c>
      <c r="L160" s="15">
        <v>94.157740993184035</v>
      </c>
      <c r="M160" s="15">
        <v>86.6601752677702</v>
      </c>
      <c r="N160" s="15">
        <v>106.8159688412853</v>
      </c>
      <c r="O160" s="15">
        <v>99.026290165530668</v>
      </c>
      <c r="P160" s="15">
        <v>92.405063291139243</v>
      </c>
      <c r="Q160" s="25">
        <v>96.592015579357351</v>
      </c>
    </row>
    <row r="161" spans="1:17" ht="24.95" customHeight="1">
      <c r="A161" s="12" t="s">
        <v>55</v>
      </c>
      <c r="B161" s="19">
        <v>99.9</v>
      </c>
      <c r="C161" s="15">
        <v>111.8</v>
      </c>
      <c r="D161" s="15">
        <v>102.9</v>
      </c>
      <c r="E161" s="15">
        <v>93.4</v>
      </c>
      <c r="F161" s="15">
        <v>71.599999999999994</v>
      </c>
      <c r="G161" s="15">
        <v>107.7</v>
      </c>
      <c r="H161" s="15">
        <v>98.3</v>
      </c>
      <c r="I161" s="15">
        <v>90</v>
      </c>
      <c r="J161" s="15">
        <v>85.1</v>
      </c>
      <c r="K161" s="15">
        <v>95.1</v>
      </c>
      <c r="L161" s="15">
        <v>98.5</v>
      </c>
      <c r="M161" s="15">
        <v>79.7</v>
      </c>
      <c r="N161" s="15">
        <v>99</v>
      </c>
      <c r="O161" s="15">
        <v>100.7</v>
      </c>
      <c r="P161" s="15">
        <v>92.4</v>
      </c>
      <c r="Q161" s="25">
        <v>104.2</v>
      </c>
    </row>
    <row r="162" spans="1:17" ht="24.95" customHeight="1">
      <c r="A162" s="28"/>
      <c r="B162" s="13"/>
      <c r="C162" s="14"/>
      <c r="D162" s="14"/>
      <c r="E162" s="14"/>
      <c r="F162" s="14"/>
      <c r="G162" s="14"/>
      <c r="H162" s="14"/>
      <c r="I162" s="14"/>
      <c r="J162" s="20"/>
      <c r="K162" s="20"/>
      <c r="L162" s="20"/>
      <c r="M162" s="20"/>
      <c r="N162" s="15"/>
      <c r="O162" s="15"/>
      <c r="P162" s="14"/>
      <c r="Q162" s="21"/>
    </row>
    <row r="163" spans="1:17" ht="24.95" customHeight="1">
      <c r="A163" s="27" t="s">
        <v>56</v>
      </c>
      <c r="B163" s="33">
        <v>87.366375121477162</v>
      </c>
      <c r="C163" s="33">
        <v>105.24781341107871</v>
      </c>
      <c r="D163" s="33">
        <v>86.394557823129247</v>
      </c>
      <c r="E163" s="33">
        <v>76.482021379980552</v>
      </c>
      <c r="F163" s="33">
        <v>55.685131195335266</v>
      </c>
      <c r="G163" s="33">
        <v>99.902818270165199</v>
      </c>
      <c r="H163" s="33">
        <v>92.614188532555872</v>
      </c>
      <c r="I163" s="33">
        <v>74.344023323615161</v>
      </c>
      <c r="J163" s="33">
        <v>71.234207968901842</v>
      </c>
      <c r="K163" s="33">
        <v>91.059280855199219</v>
      </c>
      <c r="L163" s="33">
        <v>93.002915451895035</v>
      </c>
      <c r="M163" s="33">
        <v>79.689018464528658</v>
      </c>
      <c r="N163" s="33">
        <v>77.162293488824105</v>
      </c>
      <c r="O163" s="33">
        <v>88.241010689990276</v>
      </c>
      <c r="P163" s="33">
        <v>79.78620019436346</v>
      </c>
      <c r="Q163" s="40">
        <v>90.864917395529631</v>
      </c>
    </row>
    <row r="164" spans="1:17" ht="24.95" customHeight="1">
      <c r="A164" s="28" t="s">
        <v>40</v>
      </c>
      <c r="B164" s="33">
        <v>86.368062317429406</v>
      </c>
      <c r="C164" s="33">
        <v>100.19474196689386</v>
      </c>
      <c r="D164" s="33">
        <v>84.712755598831549</v>
      </c>
      <c r="E164" s="33">
        <v>77.409931840311586</v>
      </c>
      <c r="F164" s="33">
        <v>48.19863680623174</v>
      </c>
      <c r="G164" s="33">
        <v>99.513145082765334</v>
      </c>
      <c r="H164" s="33">
        <v>91.333982473222974</v>
      </c>
      <c r="I164" s="33">
        <v>71.470301850048685</v>
      </c>
      <c r="J164" s="33">
        <v>68.451801363193766</v>
      </c>
      <c r="K164" s="33">
        <v>92.405063291139243</v>
      </c>
      <c r="L164" s="33">
        <v>90.26290165530672</v>
      </c>
      <c r="M164" s="33">
        <v>77.215189873417714</v>
      </c>
      <c r="N164" s="33">
        <v>78.870496592015584</v>
      </c>
      <c r="O164" s="33">
        <v>90.847127555988308</v>
      </c>
      <c r="P164" s="33">
        <v>69.91236611489775</v>
      </c>
      <c r="Q164" s="40">
        <v>90.555014605647514</v>
      </c>
    </row>
    <row r="165" spans="1:17" ht="24.95" customHeight="1">
      <c r="A165" s="28" t="s">
        <v>41</v>
      </c>
      <c r="B165" s="33">
        <v>89.932236205227497</v>
      </c>
      <c r="C165" s="33">
        <v>103.38818973862536</v>
      </c>
      <c r="D165" s="33">
        <v>89.448209099709601</v>
      </c>
      <c r="E165" s="33">
        <v>76.960309777347533</v>
      </c>
      <c r="F165" s="33">
        <v>56.631171345595355</v>
      </c>
      <c r="G165" s="33">
        <v>95.06292352371733</v>
      </c>
      <c r="H165" s="33">
        <v>92.64278799612778</v>
      </c>
      <c r="I165" s="33">
        <v>76.863504356243965</v>
      </c>
      <c r="J165" s="33">
        <v>73.572120038722161</v>
      </c>
      <c r="K165" s="33">
        <v>91.190706679574063</v>
      </c>
      <c r="L165" s="33">
        <v>93.320425943852868</v>
      </c>
      <c r="M165" s="33">
        <v>73.475314617618594</v>
      </c>
      <c r="N165" s="33">
        <v>80.34849951597289</v>
      </c>
      <c r="O165" s="33">
        <v>99.225556631171358</v>
      </c>
      <c r="P165" s="33">
        <v>76.669893514036787</v>
      </c>
      <c r="Q165" s="40">
        <v>95.837366892545987</v>
      </c>
    </row>
    <row r="166" spans="1:17" ht="24.95" customHeight="1">
      <c r="A166" s="28" t="s">
        <v>42</v>
      </c>
      <c r="B166" s="33">
        <v>90.067502410800387</v>
      </c>
      <c r="C166" s="33">
        <v>96.239151398264227</v>
      </c>
      <c r="D166" s="33">
        <v>88.138862102217942</v>
      </c>
      <c r="E166" s="33">
        <v>76.567020250723232</v>
      </c>
      <c r="F166" s="33">
        <v>57.762777242044358</v>
      </c>
      <c r="G166" s="33">
        <v>123.81870781099325</v>
      </c>
      <c r="H166" s="33">
        <v>94.406943105110898</v>
      </c>
      <c r="I166" s="33">
        <v>74.349083895853425</v>
      </c>
      <c r="J166" s="33">
        <v>86.692381870781105</v>
      </c>
      <c r="K166" s="33">
        <v>88.042430086788798</v>
      </c>
      <c r="L166" s="33">
        <v>94.117647058823522</v>
      </c>
      <c r="M166" s="33">
        <v>75.506268081002887</v>
      </c>
      <c r="N166" s="33">
        <v>78.977820636451298</v>
      </c>
      <c r="O166" s="33">
        <v>96.817743490838964</v>
      </c>
      <c r="P166" s="33">
        <v>71.841851494696243</v>
      </c>
      <c r="Q166" s="40">
        <v>85.149469623915124</v>
      </c>
    </row>
    <row r="167" spans="1:17" ht="24.95" customHeight="1">
      <c r="A167" s="28" t="s">
        <v>43</v>
      </c>
      <c r="B167" s="33">
        <v>86.071085494716613</v>
      </c>
      <c r="C167" s="33">
        <v>110.95100864553315</v>
      </c>
      <c r="D167" s="33">
        <v>86.45533141210376</v>
      </c>
      <c r="E167" s="33">
        <v>75.696445725264169</v>
      </c>
      <c r="F167" s="33">
        <v>46.78194044188281</v>
      </c>
      <c r="G167" s="33">
        <v>95.196926032660897</v>
      </c>
      <c r="H167" s="33">
        <v>90.297790585975022</v>
      </c>
      <c r="I167" s="33">
        <v>75.792507204610956</v>
      </c>
      <c r="J167" s="33">
        <v>73.583093179634957</v>
      </c>
      <c r="K167" s="33">
        <v>88.760806916426532</v>
      </c>
      <c r="L167" s="33">
        <v>100.28818443804035</v>
      </c>
      <c r="M167" s="33">
        <v>79.923150816522579</v>
      </c>
      <c r="N167" s="33">
        <v>78.38616714697406</v>
      </c>
      <c r="O167" s="33">
        <v>82.036503362151791</v>
      </c>
      <c r="P167" s="33">
        <v>72.046109510086467</v>
      </c>
      <c r="Q167" s="40">
        <v>89.625360230547557</v>
      </c>
    </row>
    <row r="168" spans="1:17" ht="24.95" customHeight="1">
      <c r="A168" s="28" t="s">
        <v>44</v>
      </c>
      <c r="B168" s="33">
        <v>118.3044315992293</v>
      </c>
      <c r="C168" s="33">
        <v>95.472061657032754</v>
      </c>
      <c r="D168" s="33">
        <v>118.40077071290945</v>
      </c>
      <c r="E168" s="33">
        <v>134.20038535645475</v>
      </c>
      <c r="F168" s="33">
        <v>96.820809248554923</v>
      </c>
      <c r="G168" s="33">
        <v>122.54335260115607</v>
      </c>
      <c r="H168" s="33">
        <v>105.49132947976878</v>
      </c>
      <c r="I168" s="33">
        <v>135.16377649325628</v>
      </c>
      <c r="J168" s="33">
        <v>62.138728323699425</v>
      </c>
      <c r="K168" s="33">
        <v>168.11175337186899</v>
      </c>
      <c r="L168" s="33">
        <v>94.990366088631987</v>
      </c>
      <c r="M168" s="33">
        <v>85.934489402697494</v>
      </c>
      <c r="N168" s="33">
        <v>176.0115606936416</v>
      </c>
      <c r="O168" s="33">
        <v>107.03275529865127</v>
      </c>
      <c r="P168" s="33">
        <v>93.448940269749528</v>
      </c>
      <c r="Q168" s="40">
        <v>126.58959537572257</v>
      </c>
    </row>
    <row r="169" spans="1:17" ht="24.95" customHeight="1">
      <c r="A169" s="28" t="s">
        <v>45</v>
      </c>
      <c r="B169" s="33">
        <v>115.57692307692309</v>
      </c>
      <c r="C169" s="33">
        <v>153.65384615384616</v>
      </c>
      <c r="D169" s="33">
        <v>131.44230769230768</v>
      </c>
      <c r="E169" s="33">
        <v>111.82692307692308</v>
      </c>
      <c r="F169" s="33">
        <v>79.038461538461547</v>
      </c>
      <c r="G169" s="33">
        <v>97.019230769230774</v>
      </c>
      <c r="H169" s="33">
        <v>118.65384615384616</v>
      </c>
      <c r="I169" s="33">
        <v>106.05769230769231</v>
      </c>
      <c r="J169" s="33">
        <v>94.807692307692307</v>
      </c>
      <c r="K169" s="33">
        <v>85.67307692307692</v>
      </c>
      <c r="L169" s="33">
        <v>102.88461538461537</v>
      </c>
      <c r="M169" s="33">
        <v>82.307692307692307</v>
      </c>
      <c r="N169" s="33">
        <v>82.692307692307693</v>
      </c>
      <c r="O169" s="33">
        <v>101.63461538461537</v>
      </c>
      <c r="P169" s="33">
        <v>169.90384615384616</v>
      </c>
      <c r="Q169" s="40">
        <v>154.90384615384616</v>
      </c>
    </row>
    <row r="170" spans="1:17" ht="24.95" customHeight="1">
      <c r="A170" s="28" t="s">
        <v>46</v>
      </c>
      <c r="B170" s="33">
        <v>91.650671785028791</v>
      </c>
      <c r="C170" s="33">
        <v>108.15738963531669</v>
      </c>
      <c r="D170" s="33">
        <v>95.969289827255281</v>
      </c>
      <c r="E170" s="33">
        <v>76.583493282149703</v>
      </c>
      <c r="F170" s="33">
        <v>66.602687140115165</v>
      </c>
      <c r="G170" s="33">
        <v>94.145873320537419</v>
      </c>
      <c r="H170" s="33">
        <v>93.570057581573892</v>
      </c>
      <c r="I170" s="33">
        <v>77.159309021113245</v>
      </c>
      <c r="J170" s="33">
        <v>78.694817658349322</v>
      </c>
      <c r="K170" s="33">
        <v>81.28598848368523</v>
      </c>
      <c r="L170" s="33">
        <v>106.52591170825336</v>
      </c>
      <c r="M170" s="33">
        <v>77.927063339731291</v>
      </c>
      <c r="N170" s="33">
        <v>82.341650671785033</v>
      </c>
      <c r="O170" s="33">
        <v>94.817658349328198</v>
      </c>
      <c r="P170" s="33">
        <v>73.32053742802303</v>
      </c>
      <c r="Q170" s="40">
        <v>89.539347408829173</v>
      </c>
    </row>
    <row r="171" spans="1:17" ht="24.95" customHeight="1">
      <c r="A171" s="28" t="s">
        <v>47</v>
      </c>
      <c r="B171" s="33">
        <v>85.810162991371058</v>
      </c>
      <c r="C171" s="33">
        <v>92.138063279002864</v>
      </c>
      <c r="D171" s="33">
        <v>88.878235858101647</v>
      </c>
      <c r="E171" s="33">
        <v>77.756471716203251</v>
      </c>
      <c r="F171" s="33">
        <v>63.662511984659645</v>
      </c>
      <c r="G171" s="33">
        <v>93.096836049856179</v>
      </c>
      <c r="H171" s="33">
        <v>87.056567593480352</v>
      </c>
      <c r="I171" s="33">
        <v>74.880153403643334</v>
      </c>
      <c r="J171" s="33">
        <v>77.948226270373922</v>
      </c>
      <c r="K171" s="33">
        <v>77.468839884947272</v>
      </c>
      <c r="L171" s="33">
        <v>95.781399808245453</v>
      </c>
      <c r="M171" s="33">
        <v>76.79769894534995</v>
      </c>
      <c r="N171" s="33">
        <v>81.687440076701819</v>
      </c>
      <c r="O171" s="33">
        <v>87.056567593480352</v>
      </c>
      <c r="P171" s="33">
        <v>74.400767018216683</v>
      </c>
      <c r="Q171" s="40">
        <v>84.755512943432407</v>
      </c>
    </row>
    <row r="172" spans="1:17" ht="24.95" customHeight="1">
      <c r="A172" s="28" t="s">
        <v>48</v>
      </c>
      <c r="B172" s="33">
        <v>85.755258126195031</v>
      </c>
      <c r="C172" s="33">
        <v>98.470363288718929</v>
      </c>
      <c r="D172" s="33">
        <v>86.615678776290622</v>
      </c>
      <c r="E172" s="33">
        <v>77.151051625239006</v>
      </c>
      <c r="F172" s="33">
        <v>66.921606118546848</v>
      </c>
      <c r="G172" s="33">
        <v>101.52963671128109</v>
      </c>
      <c r="H172" s="33">
        <v>83.843212237093695</v>
      </c>
      <c r="I172" s="33">
        <v>77.246653919694069</v>
      </c>
      <c r="J172" s="33">
        <v>80.019120458891024</v>
      </c>
      <c r="K172" s="33">
        <v>72.179732313575528</v>
      </c>
      <c r="L172" s="33">
        <v>94.837476099426397</v>
      </c>
      <c r="M172" s="33">
        <v>79.732313575525822</v>
      </c>
      <c r="N172" s="33">
        <v>80.975143403441692</v>
      </c>
      <c r="O172" s="33">
        <v>86.615678776290622</v>
      </c>
      <c r="P172" s="33">
        <v>72.370936902485667</v>
      </c>
      <c r="Q172" s="40">
        <v>81.261950286806879</v>
      </c>
    </row>
    <row r="173" spans="1:17" ht="24.95" customHeight="1">
      <c r="A173" s="28" t="s">
        <v>49</v>
      </c>
      <c r="B173" s="33">
        <v>91.057692307692307</v>
      </c>
      <c r="C173" s="33">
        <v>94.230769230769226</v>
      </c>
      <c r="D173" s="33">
        <v>94.615384615384627</v>
      </c>
      <c r="E173" s="33">
        <v>78.269230769230774</v>
      </c>
      <c r="F173" s="33">
        <v>95.961538461538453</v>
      </c>
      <c r="G173" s="33">
        <v>108.84615384615385</v>
      </c>
      <c r="H173" s="33">
        <v>92.211538461538467</v>
      </c>
      <c r="I173" s="33">
        <v>78.653846153846146</v>
      </c>
      <c r="J173" s="33">
        <v>91.538461538461547</v>
      </c>
      <c r="K173" s="33">
        <v>76.634615384615387</v>
      </c>
      <c r="L173" s="33">
        <v>94.519230769230774</v>
      </c>
      <c r="M173" s="33">
        <v>81.442307692307693</v>
      </c>
      <c r="N173" s="33">
        <v>81.15384615384616</v>
      </c>
      <c r="O173" s="33">
        <v>90.480769230769226</v>
      </c>
      <c r="P173" s="33">
        <v>81.34615384615384</v>
      </c>
      <c r="Q173" s="40">
        <v>85.769230769230774</v>
      </c>
    </row>
    <row r="174" spans="1:17" ht="24.95" customHeight="1">
      <c r="A174" s="29" t="s">
        <v>50</v>
      </c>
      <c r="B174" s="34">
        <v>170.67307692307691</v>
      </c>
      <c r="C174" s="34">
        <v>184.13461538461539</v>
      </c>
      <c r="D174" s="34">
        <v>183.46153846153848</v>
      </c>
      <c r="E174" s="34">
        <v>181.82692307692307</v>
      </c>
      <c r="F174" s="34">
        <v>124.80769230769231</v>
      </c>
      <c r="G174" s="34">
        <v>161.44230769230771</v>
      </c>
      <c r="H174" s="34">
        <v>137.30769230769232</v>
      </c>
      <c r="I174" s="34">
        <v>157.50000000000003</v>
      </c>
      <c r="J174" s="34">
        <v>162.11538461538461</v>
      </c>
      <c r="K174" s="34">
        <v>128.17307692307693</v>
      </c>
      <c r="L174" s="34">
        <v>120.57692307692309</v>
      </c>
      <c r="M174" s="34">
        <v>86.153846153846146</v>
      </c>
      <c r="N174" s="34">
        <v>209.23076923076925</v>
      </c>
      <c r="O174" s="34">
        <v>182.59615384615384</v>
      </c>
      <c r="P174" s="34">
        <v>172.88461538461539</v>
      </c>
      <c r="Q174" s="59">
        <v>175.38461538461539</v>
      </c>
    </row>
    <row r="175" spans="1:17" ht="18" customHeight="1">
      <c r="A175" s="1"/>
    </row>
    <row r="176" spans="1:17" s="8" customFormat="1" ht="18" customHeight="1">
      <c r="A176" s="4" t="s">
        <v>7</v>
      </c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30" t="s">
        <v>31</v>
      </c>
    </row>
    <row r="177" spans="1:17" ht="18" customHeight="1">
      <c r="A177" s="60"/>
      <c r="B177" s="69" t="s">
        <v>2</v>
      </c>
      <c r="C177" s="69" t="s">
        <v>4</v>
      </c>
      <c r="D177" s="69" t="s">
        <v>3</v>
      </c>
      <c r="E177" s="66" t="s">
        <v>39</v>
      </c>
      <c r="F177" s="69" t="s">
        <v>22</v>
      </c>
      <c r="G177" s="69" t="s">
        <v>32</v>
      </c>
      <c r="H177" s="69" t="s">
        <v>27</v>
      </c>
      <c r="I177" s="69" t="s">
        <v>28</v>
      </c>
      <c r="J177" s="63" t="s">
        <v>38</v>
      </c>
      <c r="K177" s="66" t="s">
        <v>33</v>
      </c>
      <c r="L177" s="66" t="s">
        <v>34</v>
      </c>
      <c r="M177" s="63" t="s">
        <v>35</v>
      </c>
      <c r="N177" s="69" t="s">
        <v>36</v>
      </c>
      <c r="O177" s="69" t="s">
        <v>29</v>
      </c>
      <c r="P177" s="69" t="s">
        <v>30</v>
      </c>
      <c r="Q177" s="72" t="s">
        <v>37</v>
      </c>
    </row>
    <row r="178" spans="1:17" ht="18" customHeight="1">
      <c r="A178" s="61"/>
      <c r="B178" s="70"/>
      <c r="C178" s="70"/>
      <c r="D178" s="70"/>
      <c r="E178" s="77"/>
      <c r="F178" s="70"/>
      <c r="G178" s="79"/>
      <c r="H178" s="70"/>
      <c r="I178" s="70"/>
      <c r="J178" s="64"/>
      <c r="K178" s="67"/>
      <c r="L178" s="67"/>
      <c r="M178" s="75"/>
      <c r="N178" s="70"/>
      <c r="O178" s="70"/>
      <c r="P178" s="70"/>
      <c r="Q178" s="73"/>
    </row>
    <row r="179" spans="1:17" ht="18" customHeight="1">
      <c r="A179" s="62" t="s">
        <v>6</v>
      </c>
      <c r="B179" s="71"/>
      <c r="C179" s="71"/>
      <c r="D179" s="71"/>
      <c r="E179" s="78"/>
      <c r="F179" s="71"/>
      <c r="G179" s="80"/>
      <c r="H179" s="71"/>
      <c r="I179" s="71"/>
      <c r="J179" s="65"/>
      <c r="K179" s="68"/>
      <c r="L179" s="68"/>
      <c r="M179" s="76"/>
      <c r="N179" s="71"/>
      <c r="O179" s="71"/>
      <c r="P179" s="71"/>
      <c r="Q179" s="74"/>
    </row>
    <row r="180" spans="1:17" ht="24.95" customHeight="1">
      <c r="A180" s="11" t="s">
        <v>26</v>
      </c>
      <c r="B180" s="52">
        <v>101.20603015075378</v>
      </c>
      <c r="C180" s="17">
        <v>110.65326633165829</v>
      </c>
      <c r="D180" s="17">
        <v>99.497487437185924</v>
      </c>
      <c r="E180" s="17">
        <v>96.381909547738701</v>
      </c>
      <c r="F180" s="17">
        <v>80.502512562814061</v>
      </c>
      <c r="G180" s="17">
        <v>99.698492462311563</v>
      </c>
      <c r="H180" s="17">
        <v>99.899497487437188</v>
      </c>
      <c r="I180" s="17" t="s">
        <v>54</v>
      </c>
      <c r="J180" s="17" t="s">
        <v>54</v>
      </c>
      <c r="K180" s="17">
        <v>97.286432160804011</v>
      </c>
      <c r="L180" s="17">
        <v>90.954773869346738</v>
      </c>
      <c r="M180" s="17">
        <v>103.61809045226128</v>
      </c>
      <c r="N180" s="17">
        <v>103.91959798994976</v>
      </c>
      <c r="O180" s="17">
        <v>104.22110552763819</v>
      </c>
      <c r="P180" s="17">
        <v>97.386934673366838</v>
      </c>
      <c r="Q180" s="53">
        <v>108.24120603015075</v>
      </c>
    </row>
    <row r="181" spans="1:17" ht="24.95" customHeight="1">
      <c r="A181" s="12" t="s">
        <v>51</v>
      </c>
      <c r="B181" s="19">
        <v>103.1062124248497</v>
      </c>
      <c r="C181" s="15">
        <v>117.23446893787575</v>
      </c>
      <c r="D181" s="15">
        <v>105.21042084168337</v>
      </c>
      <c r="E181" s="15">
        <v>78.356713426853702</v>
      </c>
      <c r="F181" s="15">
        <v>92.484969939879761</v>
      </c>
      <c r="G181" s="15">
        <v>105.81162324649299</v>
      </c>
      <c r="H181" s="15">
        <v>95.591182364729463</v>
      </c>
      <c r="I181" s="15">
        <v>110.72144288577155</v>
      </c>
      <c r="J181" s="15" t="s">
        <v>54</v>
      </c>
      <c r="K181" s="15">
        <v>102.6052104208417</v>
      </c>
      <c r="L181" s="15">
        <v>92.484969939879761</v>
      </c>
      <c r="M181" s="15">
        <v>87.575150300601209</v>
      </c>
      <c r="N181" s="15">
        <v>100.80160320641282</v>
      </c>
      <c r="O181" s="15">
        <v>109.81963927855712</v>
      </c>
      <c r="P181" s="15" t="s">
        <v>54</v>
      </c>
      <c r="Q181" s="25">
        <v>110.72144288577155</v>
      </c>
    </row>
    <row r="182" spans="1:17" ht="24.95" customHeight="1">
      <c r="A182" s="12" t="s">
        <v>52</v>
      </c>
      <c r="B182" s="19">
        <v>101.55793573515093</v>
      </c>
      <c r="C182" s="15">
        <v>120.93476144109054</v>
      </c>
      <c r="D182" s="15">
        <v>104.67380720545276</v>
      </c>
      <c r="E182" s="15">
        <v>88.120740019474198</v>
      </c>
      <c r="F182" s="15">
        <v>92.210321324245371</v>
      </c>
      <c r="G182" s="15">
        <v>102.04479065238559</v>
      </c>
      <c r="H182" s="15">
        <v>90.26290165530672</v>
      </c>
      <c r="I182" s="15">
        <v>102.82375851996105</v>
      </c>
      <c r="J182" s="15" t="s">
        <v>54</v>
      </c>
      <c r="K182" s="15">
        <v>98.149951314508272</v>
      </c>
      <c r="L182" s="15">
        <v>88.704965920155786</v>
      </c>
      <c r="M182" s="15">
        <v>86.6601752677702</v>
      </c>
      <c r="N182" s="15">
        <v>99.805258033106142</v>
      </c>
      <c r="O182" s="15">
        <v>104.4790652385589</v>
      </c>
      <c r="P182" s="15" t="s">
        <v>54</v>
      </c>
      <c r="Q182" s="25">
        <v>114.11879259980526</v>
      </c>
    </row>
    <row r="183" spans="1:17" ht="24.95" customHeight="1">
      <c r="A183" s="12" t="s">
        <v>55</v>
      </c>
      <c r="B183" s="19">
        <v>99.8</v>
      </c>
      <c r="C183" s="15">
        <v>108.1</v>
      </c>
      <c r="D183" s="15">
        <v>105.3</v>
      </c>
      <c r="E183" s="15">
        <v>93.4</v>
      </c>
      <c r="F183" s="15">
        <v>78.2</v>
      </c>
      <c r="G183" s="15">
        <v>116.8</v>
      </c>
      <c r="H183" s="15">
        <v>88.3</v>
      </c>
      <c r="I183" s="15">
        <v>86.1</v>
      </c>
      <c r="J183" s="15">
        <v>99.5</v>
      </c>
      <c r="K183" s="15">
        <v>90.9</v>
      </c>
      <c r="L183" s="15">
        <v>94.5</v>
      </c>
      <c r="M183" s="15">
        <v>85.5</v>
      </c>
      <c r="N183" s="15">
        <v>95.4</v>
      </c>
      <c r="O183" s="15">
        <v>100.9</v>
      </c>
      <c r="P183" s="15" t="s">
        <v>53</v>
      </c>
      <c r="Q183" s="25">
        <v>109.1</v>
      </c>
    </row>
    <row r="184" spans="1:17" ht="24.95" customHeight="1">
      <c r="A184" s="28"/>
      <c r="B184" s="13"/>
      <c r="C184" s="14"/>
      <c r="D184" s="14"/>
      <c r="E184" s="14"/>
      <c r="F184" s="14"/>
      <c r="G184" s="14"/>
      <c r="H184" s="14"/>
      <c r="I184" s="14"/>
      <c r="J184" s="15"/>
      <c r="K184" s="20"/>
      <c r="L184" s="20"/>
      <c r="M184" s="20"/>
      <c r="N184" s="15"/>
      <c r="O184" s="15"/>
      <c r="P184" s="15"/>
      <c r="Q184" s="21"/>
    </row>
    <row r="185" spans="1:17" ht="24.95" customHeight="1">
      <c r="A185" s="27" t="s">
        <v>56</v>
      </c>
      <c r="B185" s="33">
        <v>85.617103984450921</v>
      </c>
      <c r="C185" s="33">
        <v>105.05344995140914</v>
      </c>
      <c r="D185" s="33">
        <v>84.936831875607382</v>
      </c>
      <c r="E185" s="33">
        <v>76.482021379980552</v>
      </c>
      <c r="F185" s="33">
        <v>63.459669582118558</v>
      </c>
      <c r="G185" s="33">
        <v>100.0971817298348</v>
      </c>
      <c r="H185" s="33">
        <v>82.70165208940719</v>
      </c>
      <c r="I185" s="33">
        <v>71.039844509232253</v>
      </c>
      <c r="J185" s="33">
        <v>106.70553935860056</v>
      </c>
      <c r="K185" s="33">
        <v>79.008746355685119</v>
      </c>
      <c r="L185" s="33">
        <v>84.83965014577258</v>
      </c>
      <c r="M185" s="33">
        <v>78.62001943634597</v>
      </c>
      <c r="N185" s="33">
        <v>77.453838678328466</v>
      </c>
      <c r="O185" s="33">
        <v>91.933916423712333</v>
      </c>
      <c r="P185" s="33" t="s">
        <v>53</v>
      </c>
      <c r="Q185" s="40">
        <v>96.695821185617106</v>
      </c>
    </row>
    <row r="186" spans="1:17" ht="24.95" customHeight="1">
      <c r="A186" s="28" t="s">
        <v>40</v>
      </c>
      <c r="B186" s="33">
        <v>84.031158714703011</v>
      </c>
      <c r="C186" s="33">
        <v>99.902629016553064</v>
      </c>
      <c r="D186" s="33">
        <v>83.641674780915281</v>
      </c>
      <c r="E186" s="33">
        <v>77.409931840311586</v>
      </c>
      <c r="F186" s="33">
        <v>50.048685491723468</v>
      </c>
      <c r="G186" s="33">
        <v>103.11587147030185</v>
      </c>
      <c r="H186" s="33">
        <v>76.338851022395332</v>
      </c>
      <c r="I186" s="33">
        <v>68.451801363193766</v>
      </c>
      <c r="J186" s="33">
        <v>100.68159688412852</v>
      </c>
      <c r="K186" s="33">
        <v>79.74683544303798</v>
      </c>
      <c r="L186" s="33">
        <v>84.128529698149961</v>
      </c>
      <c r="M186" s="33">
        <v>81.888997078870489</v>
      </c>
      <c r="N186" s="33">
        <v>78.870496592015584</v>
      </c>
      <c r="O186" s="33">
        <v>89.678675754625118</v>
      </c>
      <c r="P186" s="33" t="s">
        <v>53</v>
      </c>
      <c r="Q186" s="40">
        <v>96.007789678675749</v>
      </c>
    </row>
    <row r="187" spans="1:17" ht="24.95" customHeight="1">
      <c r="A187" s="28" t="s">
        <v>41</v>
      </c>
      <c r="B187" s="33">
        <v>90.997095837366899</v>
      </c>
      <c r="C187" s="33">
        <v>100</v>
      </c>
      <c r="D187" s="33">
        <v>90.319457889641825</v>
      </c>
      <c r="E187" s="33">
        <v>76.960309777347533</v>
      </c>
      <c r="F187" s="33">
        <v>64.859632139399807</v>
      </c>
      <c r="G187" s="33">
        <v>109.97095837366892</v>
      </c>
      <c r="H187" s="33">
        <v>80.34849951597289</v>
      </c>
      <c r="I187" s="33">
        <v>77.057115198451115</v>
      </c>
      <c r="J187" s="33">
        <v>103.38818973862536</v>
      </c>
      <c r="K187" s="33">
        <v>80.929332042594382</v>
      </c>
      <c r="L187" s="33">
        <v>80.929332042594382</v>
      </c>
      <c r="M187" s="33">
        <v>78.993223620522741</v>
      </c>
      <c r="N187" s="33">
        <v>81.122942884801546</v>
      </c>
      <c r="O187" s="33">
        <v>106.00193610842209</v>
      </c>
      <c r="P187" s="33" t="s">
        <v>53</v>
      </c>
      <c r="Q187" s="40">
        <v>103.96902226524686</v>
      </c>
    </row>
    <row r="188" spans="1:17" ht="24.95" customHeight="1">
      <c r="A188" s="28" t="s">
        <v>42</v>
      </c>
      <c r="B188" s="33">
        <v>90.838958534233356</v>
      </c>
      <c r="C188" s="33">
        <v>95.756991321118605</v>
      </c>
      <c r="D188" s="33">
        <v>88.235294117647058</v>
      </c>
      <c r="E188" s="33">
        <v>76.567020250723232</v>
      </c>
      <c r="F188" s="33">
        <v>66.538090646094503</v>
      </c>
      <c r="G188" s="33">
        <v>115.33269045323047</v>
      </c>
      <c r="H188" s="33">
        <v>83.220829315332693</v>
      </c>
      <c r="I188" s="33">
        <v>73.384763741562182</v>
      </c>
      <c r="J188" s="33">
        <v>112.53616200578591</v>
      </c>
      <c r="K188" s="33">
        <v>82.352941176470594</v>
      </c>
      <c r="L188" s="33">
        <v>83.413693346190925</v>
      </c>
      <c r="M188" s="33">
        <v>81.967213114754102</v>
      </c>
      <c r="N188" s="33">
        <v>81.099324975891989</v>
      </c>
      <c r="O188" s="33">
        <v>107.13596914175506</v>
      </c>
      <c r="P188" s="33" t="s">
        <v>53</v>
      </c>
      <c r="Q188" s="40">
        <v>99.421407907425248</v>
      </c>
    </row>
    <row r="189" spans="1:17" ht="24.95" customHeight="1">
      <c r="A189" s="28" t="s">
        <v>43</v>
      </c>
      <c r="B189" s="33">
        <v>85.398655139289161</v>
      </c>
      <c r="C189" s="33">
        <v>103.55427473583094</v>
      </c>
      <c r="D189" s="33">
        <v>87.415946205571572</v>
      </c>
      <c r="E189" s="33">
        <v>75.696445725264169</v>
      </c>
      <c r="F189" s="33">
        <v>52.353506243996165</v>
      </c>
      <c r="G189" s="33">
        <v>113.16042267050912</v>
      </c>
      <c r="H189" s="33">
        <v>80.595581171950059</v>
      </c>
      <c r="I189" s="33">
        <v>70.413064361191175</v>
      </c>
      <c r="J189" s="33">
        <v>100.67243035542748</v>
      </c>
      <c r="K189" s="33">
        <v>80.403458213256499</v>
      </c>
      <c r="L189" s="33">
        <v>90.585975024015369</v>
      </c>
      <c r="M189" s="33">
        <v>89.33717579250721</v>
      </c>
      <c r="N189" s="33">
        <v>76.464937560038422</v>
      </c>
      <c r="O189" s="33">
        <v>84.245917387127761</v>
      </c>
      <c r="P189" s="33" t="s">
        <v>53</v>
      </c>
      <c r="Q189" s="40">
        <v>96.541786743515857</v>
      </c>
    </row>
    <row r="190" spans="1:17" ht="24.95" customHeight="1">
      <c r="A190" s="28" t="s">
        <v>44</v>
      </c>
      <c r="B190" s="33">
        <v>122.25433526011562</v>
      </c>
      <c r="C190" s="33">
        <v>91.040462427745666</v>
      </c>
      <c r="D190" s="33">
        <v>124.95183044315992</v>
      </c>
      <c r="E190" s="33">
        <v>134.20038535645475</v>
      </c>
      <c r="F190" s="33">
        <v>91.329479768786129</v>
      </c>
      <c r="G190" s="33">
        <v>158.47784200385357</v>
      </c>
      <c r="H190" s="33">
        <v>75.240847784200383</v>
      </c>
      <c r="I190" s="33">
        <v>120.42389210019269</v>
      </c>
      <c r="J190" s="33">
        <v>91.522157996146433</v>
      </c>
      <c r="K190" s="33">
        <v>191.32947976878614</v>
      </c>
      <c r="L190" s="33">
        <v>91.618497109826592</v>
      </c>
      <c r="M190" s="33">
        <v>102.50481695568401</v>
      </c>
      <c r="N190" s="33">
        <v>175.14450867052025</v>
      </c>
      <c r="O190" s="33">
        <v>107.8034682080925</v>
      </c>
      <c r="P190" s="33" t="s">
        <v>53</v>
      </c>
      <c r="Q190" s="40">
        <v>172.63969171483623</v>
      </c>
    </row>
    <row r="191" spans="1:17" ht="24.95" customHeight="1">
      <c r="A191" s="28" t="s">
        <v>45</v>
      </c>
      <c r="B191" s="33">
        <v>116.73076923076924</v>
      </c>
      <c r="C191" s="33">
        <v>134.13461538461539</v>
      </c>
      <c r="D191" s="33">
        <v>139.42307692307691</v>
      </c>
      <c r="E191" s="33">
        <v>111.82692307692308</v>
      </c>
      <c r="F191" s="33">
        <v>74.134615384615373</v>
      </c>
      <c r="G191" s="33">
        <v>106.44230769230769</v>
      </c>
      <c r="H191" s="33">
        <v>130.57692307692307</v>
      </c>
      <c r="I191" s="33">
        <v>117.59615384615385</v>
      </c>
      <c r="J191" s="33">
        <v>89.519230769230759</v>
      </c>
      <c r="K191" s="33">
        <v>78.461538461538467</v>
      </c>
      <c r="L191" s="33">
        <v>108.07692307692309</v>
      </c>
      <c r="M191" s="33">
        <v>87.307692307692307</v>
      </c>
      <c r="N191" s="33">
        <v>76.25</v>
      </c>
      <c r="O191" s="33">
        <v>98.461538461538467</v>
      </c>
      <c r="P191" s="33" t="s">
        <v>53</v>
      </c>
      <c r="Q191" s="40">
        <v>123.55769230769231</v>
      </c>
    </row>
    <row r="192" spans="1:17" ht="24.95" customHeight="1">
      <c r="A192" s="28" t="s">
        <v>46</v>
      </c>
      <c r="B192" s="33">
        <v>90.882917466410746</v>
      </c>
      <c r="C192" s="33">
        <v>115.83493282149713</v>
      </c>
      <c r="D192" s="33">
        <v>97.024952015355083</v>
      </c>
      <c r="E192" s="33">
        <v>76.583493282149703</v>
      </c>
      <c r="F192" s="33">
        <v>74.856046065259122</v>
      </c>
      <c r="G192" s="33">
        <v>105.08637236084452</v>
      </c>
      <c r="H192" s="33">
        <v>80.614203454894422</v>
      </c>
      <c r="I192" s="33">
        <v>71.113243761996159</v>
      </c>
      <c r="J192" s="33">
        <v>91.938579654510562</v>
      </c>
      <c r="K192" s="33">
        <v>70.825335892514403</v>
      </c>
      <c r="L192" s="33">
        <v>109.59692898272553</v>
      </c>
      <c r="M192" s="33">
        <v>79.366602687140116</v>
      </c>
      <c r="N192" s="33">
        <v>76.775431861804222</v>
      </c>
      <c r="O192" s="33">
        <v>94.337811900191937</v>
      </c>
      <c r="P192" s="33" t="s">
        <v>53</v>
      </c>
      <c r="Q192" s="40">
        <v>93.282149712092135</v>
      </c>
    </row>
    <row r="193" spans="1:17" ht="24.95" customHeight="1">
      <c r="A193" s="28" t="s">
        <v>47</v>
      </c>
      <c r="B193" s="33">
        <v>83.892617449664428</v>
      </c>
      <c r="C193" s="33">
        <v>85.714285714285722</v>
      </c>
      <c r="D193" s="33">
        <v>89.357622243528283</v>
      </c>
      <c r="E193" s="33">
        <v>77.756471716203251</v>
      </c>
      <c r="F193" s="33">
        <v>53.8830297219559</v>
      </c>
      <c r="G193" s="33">
        <v>101.15052732502396</v>
      </c>
      <c r="H193" s="33">
        <v>74.880153403643334</v>
      </c>
      <c r="I193" s="33">
        <v>69.415148609779493</v>
      </c>
      <c r="J193" s="33">
        <v>91.275167785234899</v>
      </c>
      <c r="K193" s="33">
        <v>68.935762224352843</v>
      </c>
      <c r="L193" s="33">
        <v>90.604026845637591</v>
      </c>
      <c r="M193" s="33">
        <v>77.948226270373922</v>
      </c>
      <c r="N193" s="33">
        <v>76.126558005752642</v>
      </c>
      <c r="O193" s="33">
        <v>85.426653883029729</v>
      </c>
      <c r="P193" s="33" t="s">
        <v>53</v>
      </c>
      <c r="Q193" s="40">
        <v>93.959731543624159</v>
      </c>
    </row>
    <row r="194" spans="1:17" ht="24.95" customHeight="1">
      <c r="A194" s="28" t="s">
        <v>48</v>
      </c>
      <c r="B194" s="33">
        <v>83.078393881453167</v>
      </c>
      <c r="C194" s="33">
        <v>94.646271510516257</v>
      </c>
      <c r="D194" s="33">
        <v>86.042065009560233</v>
      </c>
      <c r="E194" s="33">
        <v>77.151051625239006</v>
      </c>
      <c r="F194" s="33">
        <v>68.164435946462717</v>
      </c>
      <c r="G194" s="33">
        <v>102.48565965583174</v>
      </c>
      <c r="H194" s="33">
        <v>80.305927342256226</v>
      </c>
      <c r="I194" s="33">
        <v>70.841300191204596</v>
      </c>
      <c r="J194" s="33">
        <v>82.98279158699809</v>
      </c>
      <c r="K194" s="33">
        <v>70.363288718929255</v>
      </c>
      <c r="L194" s="33">
        <v>90.152963671128106</v>
      </c>
      <c r="M194" s="33">
        <v>82.026768642447422</v>
      </c>
      <c r="N194" s="33">
        <v>76.386233269598478</v>
      </c>
      <c r="O194" s="33">
        <v>80.975143403441692</v>
      </c>
      <c r="P194" s="33" t="s">
        <v>53</v>
      </c>
      <c r="Q194" s="40">
        <v>89.770554493307856</v>
      </c>
    </row>
    <row r="195" spans="1:17" ht="24.95" customHeight="1">
      <c r="A195" s="28" t="s">
        <v>49</v>
      </c>
      <c r="B195" s="33">
        <v>90.192307692307693</v>
      </c>
      <c r="C195" s="33">
        <v>82.692307692307693</v>
      </c>
      <c r="D195" s="33">
        <v>91.92307692307692</v>
      </c>
      <c r="E195" s="33">
        <v>78.269230769230774</v>
      </c>
      <c r="F195" s="33">
        <v>139.90384615384613</v>
      </c>
      <c r="G195" s="33">
        <v>117.5</v>
      </c>
      <c r="H195" s="33">
        <v>87.692307692307693</v>
      </c>
      <c r="I195" s="33">
        <v>66.153846153846146</v>
      </c>
      <c r="J195" s="33">
        <v>82.980769230769226</v>
      </c>
      <c r="K195" s="33">
        <v>79.134615384615387</v>
      </c>
      <c r="L195" s="33">
        <v>88.846153846153854</v>
      </c>
      <c r="M195" s="33">
        <v>89.90384615384616</v>
      </c>
      <c r="N195" s="33">
        <v>76.25</v>
      </c>
      <c r="O195" s="33">
        <v>92.5</v>
      </c>
      <c r="P195" s="33" t="s">
        <v>53</v>
      </c>
      <c r="Q195" s="40">
        <v>95.192307692307693</v>
      </c>
    </row>
    <row r="196" spans="1:17" ht="24.95" customHeight="1">
      <c r="A196" s="29" t="s">
        <v>50</v>
      </c>
      <c r="B196" s="34">
        <v>173.74999999999997</v>
      </c>
      <c r="C196" s="34">
        <v>188.94230769230768</v>
      </c>
      <c r="D196" s="34">
        <v>199.51923076923077</v>
      </c>
      <c r="E196" s="34">
        <v>181.82692307692307</v>
      </c>
      <c r="F196" s="34">
        <v>139.23076923076925</v>
      </c>
      <c r="G196" s="34">
        <v>168.55769230769232</v>
      </c>
      <c r="H196" s="34">
        <v>126.82692307692309</v>
      </c>
      <c r="I196" s="34">
        <v>157.30769230769229</v>
      </c>
      <c r="J196" s="34">
        <v>140.38461538461539</v>
      </c>
      <c r="K196" s="34">
        <v>130.19230769230771</v>
      </c>
      <c r="L196" s="34">
        <v>130.38461538461539</v>
      </c>
      <c r="M196" s="34">
        <v>96.346153846153854</v>
      </c>
      <c r="N196" s="34">
        <v>192.49999999999997</v>
      </c>
      <c r="O196" s="34">
        <v>171.34615384615384</v>
      </c>
      <c r="P196" s="34" t="s">
        <v>53</v>
      </c>
      <c r="Q196" s="59">
        <v>147.40384615384616</v>
      </c>
    </row>
    <row r="197" spans="1:17" ht="18" customHeight="1">
      <c r="A197" s="10" t="str">
        <f>A47</f>
        <v>※平成２２年１月より平成１９年１１月に改訂された新産業分類に基づき公表。</v>
      </c>
      <c r="B197" s="5"/>
      <c r="C197" s="5"/>
      <c r="D197" s="5"/>
      <c r="E197" s="5"/>
      <c r="F197" s="5"/>
      <c r="G197" s="5"/>
      <c r="H197" s="5"/>
      <c r="I197" s="5"/>
      <c r="J197" s="6"/>
      <c r="K197" s="6"/>
      <c r="L197" s="5"/>
      <c r="M197" s="5"/>
      <c r="N197" s="5"/>
      <c r="O197" s="5"/>
      <c r="P197" s="6"/>
      <c r="Q197" s="5"/>
    </row>
    <row r="198" spans="1:17" ht="18" customHeight="1">
      <c r="A198" s="10" t="s">
        <v>24</v>
      </c>
      <c r="B198" s="5"/>
      <c r="C198" s="5"/>
      <c r="D198" s="5"/>
      <c r="E198" s="5"/>
      <c r="F198" s="5"/>
      <c r="G198" s="5"/>
      <c r="H198" s="5"/>
      <c r="I198" s="5"/>
      <c r="J198" s="6"/>
      <c r="K198" s="6"/>
      <c r="L198" s="5"/>
      <c r="M198" s="5"/>
      <c r="N198" s="5"/>
      <c r="O198" s="5"/>
      <c r="P198" s="6"/>
      <c r="Q198" s="5"/>
    </row>
    <row r="199" spans="1:17" ht="18" customHeight="1">
      <c r="A199" s="4" t="s">
        <v>8</v>
      </c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</row>
    <row r="200" spans="1:17" ht="18" customHeight="1">
      <c r="A200" s="4" t="s">
        <v>0</v>
      </c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</row>
    <row r="201" spans="1:17" ht="18" customHeight="1">
      <c r="A201" s="4" t="s">
        <v>21</v>
      </c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</row>
    <row r="202" spans="1:17" s="8" customFormat="1" ht="18" customHeight="1">
      <c r="A202" s="81" t="s">
        <v>17</v>
      </c>
      <c r="B202" s="81"/>
      <c r="C202" s="81"/>
      <c r="D202" s="81"/>
      <c r="E202" s="81"/>
      <c r="F202" s="81"/>
      <c r="G202" s="81"/>
      <c r="H202" s="81"/>
      <c r="I202" s="81"/>
      <c r="J202" s="81"/>
      <c r="K202" s="81"/>
      <c r="L202" s="81"/>
      <c r="M202" s="81"/>
      <c r="N202" s="81"/>
      <c r="O202" s="81"/>
      <c r="P202" s="81"/>
      <c r="Q202" s="81"/>
    </row>
    <row r="203" spans="1:17" s="8" customFormat="1" ht="18" customHeight="1">
      <c r="N203" s="2"/>
    </row>
    <row r="204" spans="1:17" s="8" customFormat="1" ht="18" customHeight="1">
      <c r="A204" s="7" t="s">
        <v>1</v>
      </c>
      <c r="N204" s="2"/>
      <c r="O204" s="2"/>
      <c r="P204" s="2"/>
      <c r="Q204" s="30" t="s">
        <v>31</v>
      </c>
    </row>
    <row r="205" spans="1:17" s="8" customFormat="1" ht="18" customHeight="1">
      <c r="A205" s="60"/>
      <c r="B205" s="69" t="s">
        <v>2</v>
      </c>
      <c r="C205" s="69" t="s">
        <v>4</v>
      </c>
      <c r="D205" s="69" t="s">
        <v>3</v>
      </c>
      <c r="E205" s="66" t="s">
        <v>90</v>
      </c>
      <c r="F205" s="69" t="s">
        <v>22</v>
      </c>
      <c r="G205" s="69" t="s">
        <v>32</v>
      </c>
      <c r="H205" s="69" t="s">
        <v>27</v>
      </c>
      <c r="I205" s="69" t="s">
        <v>28</v>
      </c>
      <c r="J205" s="63" t="s">
        <v>91</v>
      </c>
      <c r="K205" s="66" t="s">
        <v>33</v>
      </c>
      <c r="L205" s="66" t="s">
        <v>92</v>
      </c>
      <c r="M205" s="63" t="s">
        <v>93</v>
      </c>
      <c r="N205" s="69" t="s">
        <v>94</v>
      </c>
      <c r="O205" s="69" t="s">
        <v>29</v>
      </c>
      <c r="P205" s="69" t="s">
        <v>30</v>
      </c>
      <c r="Q205" s="72" t="s">
        <v>95</v>
      </c>
    </row>
    <row r="206" spans="1:17" s="8" customFormat="1" ht="18" customHeight="1">
      <c r="A206" s="61"/>
      <c r="B206" s="70"/>
      <c r="C206" s="70"/>
      <c r="D206" s="70"/>
      <c r="E206" s="77"/>
      <c r="F206" s="70"/>
      <c r="G206" s="79"/>
      <c r="H206" s="70"/>
      <c r="I206" s="70"/>
      <c r="J206" s="64"/>
      <c r="K206" s="67"/>
      <c r="L206" s="67"/>
      <c r="M206" s="75"/>
      <c r="N206" s="70"/>
      <c r="O206" s="70"/>
      <c r="P206" s="70"/>
      <c r="Q206" s="73"/>
    </row>
    <row r="207" spans="1:17" s="8" customFormat="1" ht="18" customHeight="1">
      <c r="A207" s="62" t="s">
        <v>96</v>
      </c>
      <c r="B207" s="71"/>
      <c r="C207" s="71"/>
      <c r="D207" s="71"/>
      <c r="E207" s="78"/>
      <c r="F207" s="71"/>
      <c r="G207" s="80"/>
      <c r="H207" s="71"/>
      <c r="I207" s="71"/>
      <c r="J207" s="65"/>
      <c r="K207" s="68"/>
      <c r="L207" s="68"/>
      <c r="M207" s="76"/>
      <c r="N207" s="71"/>
      <c r="O207" s="71"/>
      <c r="P207" s="71"/>
      <c r="Q207" s="74"/>
    </row>
    <row r="208" spans="1:17" s="8" customFormat="1" ht="24.95" customHeight="1">
      <c r="A208" s="11" t="s">
        <v>26</v>
      </c>
      <c r="B208" s="52">
        <v>101.00502512562815</v>
      </c>
      <c r="C208" s="32">
        <v>113.76884422110554</v>
      </c>
      <c r="D208" s="32">
        <v>99.497487437185924</v>
      </c>
      <c r="E208" s="32">
        <v>99.497487437185924</v>
      </c>
      <c r="F208" s="32">
        <v>68.944723618090435</v>
      </c>
      <c r="G208" s="32">
        <v>95.075376884422099</v>
      </c>
      <c r="H208" s="32">
        <v>111.95979899497488</v>
      </c>
      <c r="I208" s="32">
        <v>114.37185929648241</v>
      </c>
      <c r="J208" s="32">
        <v>101.80904522613065</v>
      </c>
      <c r="K208" s="32">
        <v>98.19095477386935</v>
      </c>
      <c r="L208" s="32">
        <v>90.251256281407038</v>
      </c>
      <c r="M208" s="32">
        <v>98.19095477386935</v>
      </c>
      <c r="N208" s="17">
        <v>92.663316582914575</v>
      </c>
      <c r="O208" s="32">
        <v>103.71859296482413</v>
      </c>
      <c r="P208" s="32">
        <v>100</v>
      </c>
      <c r="Q208" s="53">
        <v>89.045226130653262</v>
      </c>
    </row>
    <row r="209" spans="1:17" s="8" customFormat="1" ht="24.95" customHeight="1">
      <c r="A209" s="12" t="s">
        <v>51</v>
      </c>
      <c r="B209" s="19">
        <v>102.6052104208417</v>
      </c>
      <c r="C209" s="15">
        <v>120.04008016032064</v>
      </c>
      <c r="D209" s="15">
        <v>100.40080160320642</v>
      </c>
      <c r="E209" s="15">
        <v>97.695390781563134</v>
      </c>
      <c r="F209" s="15">
        <v>74.448897795591179</v>
      </c>
      <c r="G209" s="15">
        <v>92.785571142284567</v>
      </c>
      <c r="H209" s="15">
        <v>116.53306613226452</v>
      </c>
      <c r="I209" s="15">
        <v>97.094188376753522</v>
      </c>
      <c r="J209" s="15" t="s">
        <v>54</v>
      </c>
      <c r="K209" s="15">
        <v>107.21442885771543</v>
      </c>
      <c r="L209" s="15">
        <v>91.883767535070149</v>
      </c>
      <c r="M209" s="15">
        <v>89.37875751503006</v>
      </c>
      <c r="N209" s="15">
        <v>104.30861723446894</v>
      </c>
      <c r="O209" s="15">
        <v>104.20841683366733</v>
      </c>
      <c r="P209" s="15">
        <v>102.20440881763528</v>
      </c>
      <c r="Q209" s="25">
        <v>87.675350701402806</v>
      </c>
    </row>
    <row r="210" spans="1:17" s="8" customFormat="1" ht="24.95" customHeight="1">
      <c r="A210" s="12" t="s">
        <v>52</v>
      </c>
      <c r="B210" s="19">
        <v>100.09737098344694</v>
      </c>
      <c r="C210" s="15">
        <v>105.3554040895813</v>
      </c>
      <c r="D210" s="15">
        <v>97.955209347614399</v>
      </c>
      <c r="E210" s="15">
        <v>99.22103213242454</v>
      </c>
      <c r="F210" s="15">
        <v>70.691333982473211</v>
      </c>
      <c r="G210" s="15">
        <v>87.147030185004866</v>
      </c>
      <c r="H210" s="15">
        <v>113.82667964946447</v>
      </c>
      <c r="I210" s="15">
        <v>100.29211295034079</v>
      </c>
      <c r="J210" s="15" t="s">
        <v>54</v>
      </c>
      <c r="K210" s="15">
        <v>120.93476144109054</v>
      </c>
      <c r="L210" s="15">
        <v>93.378773125608575</v>
      </c>
      <c r="M210" s="15">
        <v>88.60759493670885</v>
      </c>
      <c r="N210" s="15">
        <v>103.3106134371957</v>
      </c>
      <c r="O210" s="15">
        <v>99.513145082765334</v>
      </c>
      <c r="P210" s="15">
        <v>98.539435248296002</v>
      </c>
      <c r="Q210" s="25">
        <v>90.360272638753642</v>
      </c>
    </row>
    <row r="211" spans="1:17" s="8" customFormat="1" ht="24.95" customHeight="1">
      <c r="A211" s="12" t="s">
        <v>55</v>
      </c>
      <c r="B211" s="15">
        <v>97.302504816955675</v>
      </c>
      <c r="C211" s="15">
        <v>103.85356454720616</v>
      </c>
      <c r="D211" s="15">
        <v>99.807321772639696</v>
      </c>
      <c r="E211" s="15">
        <v>96.820809248554923</v>
      </c>
      <c r="F211" s="15">
        <v>72.736030828516391</v>
      </c>
      <c r="G211" s="15">
        <v>105.39499036608863</v>
      </c>
      <c r="H211" s="15">
        <v>96.724470134874764</v>
      </c>
      <c r="I211" s="15">
        <v>90.751445086705203</v>
      </c>
      <c r="J211" s="15">
        <v>76.599999999999994</v>
      </c>
      <c r="K211" s="15">
        <v>96.146435452793838</v>
      </c>
      <c r="L211" s="15">
        <v>95.086705202312146</v>
      </c>
      <c r="M211" s="15">
        <v>80.057803468208093</v>
      </c>
      <c r="N211" s="15">
        <v>97.206165703275531</v>
      </c>
      <c r="O211" s="15">
        <v>97.495183044316008</v>
      </c>
      <c r="P211" s="15">
        <v>92.678227360308284</v>
      </c>
      <c r="Q211" s="25">
        <v>98.362235067437382</v>
      </c>
    </row>
    <row r="212" spans="1:17" s="8" customFormat="1" ht="24.95" customHeight="1">
      <c r="A212" s="28"/>
      <c r="B212" s="13"/>
      <c r="C212" s="20"/>
      <c r="D212" s="20"/>
      <c r="E212" s="20"/>
      <c r="F212" s="20"/>
      <c r="G212" s="20"/>
      <c r="H212" s="20"/>
      <c r="I212" s="20"/>
      <c r="J212" s="20"/>
      <c r="K212" s="20"/>
      <c r="L212" s="20"/>
      <c r="M212" s="20"/>
      <c r="N212" s="20"/>
      <c r="O212" s="20"/>
      <c r="P212" s="20"/>
      <c r="Q212" s="21"/>
    </row>
    <row r="213" spans="1:17" s="8" customFormat="1" ht="24.95" customHeight="1">
      <c r="A213" s="27" t="s">
        <v>56</v>
      </c>
      <c r="B213" s="45">
        <v>98.445092322643333</v>
      </c>
      <c r="C213" s="23">
        <v>107.19144800777454</v>
      </c>
      <c r="D213" s="23">
        <v>99.902818270165199</v>
      </c>
      <c r="E213" s="23">
        <v>97.181729834791057</v>
      </c>
      <c r="F213" s="23">
        <v>70.262390670553927</v>
      </c>
      <c r="G213" s="23">
        <v>103.01263362487852</v>
      </c>
      <c r="H213" s="23">
        <v>99.319727891156461</v>
      </c>
      <c r="I213" s="23">
        <v>90.962099125364432</v>
      </c>
      <c r="J213" s="23">
        <v>73.760932944606424</v>
      </c>
      <c r="K213" s="23">
        <v>107.58017492711369</v>
      </c>
      <c r="L213" s="23">
        <v>94.363459669582113</v>
      </c>
      <c r="M213" s="23">
        <v>83.090379008746353</v>
      </c>
      <c r="N213" s="23">
        <v>94.655004859086489</v>
      </c>
      <c r="O213" s="23">
        <v>100</v>
      </c>
      <c r="P213" s="23">
        <v>99.611273080660837</v>
      </c>
      <c r="Q213" s="40">
        <v>103.20699708454811</v>
      </c>
    </row>
    <row r="214" spans="1:17" s="8" customFormat="1" ht="24.95" customHeight="1">
      <c r="A214" s="28" t="s">
        <v>40</v>
      </c>
      <c r="B214" s="45">
        <v>97.955209347614399</v>
      </c>
      <c r="C214" s="23">
        <v>109.34761441090555</v>
      </c>
      <c r="D214" s="23">
        <v>98.247322297955208</v>
      </c>
      <c r="E214" s="23">
        <v>98.539435248296002</v>
      </c>
      <c r="F214" s="23">
        <v>61.051606621226874</v>
      </c>
      <c r="G214" s="23">
        <v>107.20545277507303</v>
      </c>
      <c r="H214" s="23">
        <v>100.09737098344694</v>
      </c>
      <c r="I214" s="23">
        <v>87.43914313534566</v>
      </c>
      <c r="J214" s="23">
        <v>70.983446932814019</v>
      </c>
      <c r="K214" s="23">
        <v>111.39240506329114</v>
      </c>
      <c r="L214" s="23">
        <v>91.723466407010719</v>
      </c>
      <c r="M214" s="23">
        <v>80.720545277507298</v>
      </c>
      <c r="N214" s="23">
        <v>96.884128529698145</v>
      </c>
      <c r="O214" s="23">
        <v>99.22103213242454</v>
      </c>
      <c r="P214" s="23">
        <v>88.023369036027262</v>
      </c>
      <c r="Q214" s="40">
        <v>103.11587147030185</v>
      </c>
    </row>
    <row r="215" spans="1:17" s="8" customFormat="1" ht="24.95" customHeight="1">
      <c r="A215" s="28" t="s">
        <v>41</v>
      </c>
      <c r="B215" s="45">
        <v>97.870280735721195</v>
      </c>
      <c r="C215" s="23">
        <v>112.10067763794773</v>
      </c>
      <c r="D215" s="23">
        <v>100.77444336882866</v>
      </c>
      <c r="E215" s="23">
        <v>97.386253630203285</v>
      </c>
      <c r="F215" s="23">
        <v>71.151984511132625</v>
      </c>
      <c r="G215" s="23">
        <v>102.42013552758955</v>
      </c>
      <c r="H215" s="23">
        <v>99.903194578896432</v>
      </c>
      <c r="I215" s="23">
        <v>87.02807357212005</v>
      </c>
      <c r="J215" s="23">
        <v>65.924491771539209</v>
      </c>
      <c r="K215" s="23">
        <v>105.80832526621491</v>
      </c>
      <c r="L215" s="23">
        <v>93.320425943852868</v>
      </c>
      <c r="M215" s="23">
        <v>76.37947725072604</v>
      </c>
      <c r="N215" s="23">
        <v>94.675701839303002</v>
      </c>
      <c r="O215" s="23">
        <v>97.386253630203285</v>
      </c>
      <c r="P215" s="23">
        <v>91.674733785091973</v>
      </c>
      <c r="Q215" s="40">
        <v>106.09874152952565</v>
      </c>
    </row>
    <row r="216" spans="1:17" s="8" customFormat="1" ht="24.95" customHeight="1">
      <c r="A216" s="28" t="s">
        <v>42</v>
      </c>
      <c r="B216" s="45">
        <v>100.57859209257474</v>
      </c>
      <c r="C216" s="23">
        <v>103.3751205400193</v>
      </c>
      <c r="D216" s="23">
        <v>101.06075216972035</v>
      </c>
      <c r="E216" s="23">
        <v>96.432015429122458</v>
      </c>
      <c r="F216" s="23">
        <v>71.166827386692376</v>
      </c>
      <c r="G216" s="23">
        <v>112.72902603664417</v>
      </c>
      <c r="H216" s="23">
        <v>102.41080038572805</v>
      </c>
      <c r="I216" s="23">
        <v>90.067502410800387</v>
      </c>
      <c r="J216" s="23">
        <v>85.53519768563163</v>
      </c>
      <c r="K216" s="23">
        <v>105.01446480231438</v>
      </c>
      <c r="L216" s="23">
        <v>94.69623915139826</v>
      </c>
      <c r="M216" s="23">
        <v>78.109932497589199</v>
      </c>
      <c r="N216" s="23">
        <v>96.239151398264227</v>
      </c>
      <c r="O216" s="23">
        <v>109.73963355834135</v>
      </c>
      <c r="P216" s="23">
        <v>89.488910318225649</v>
      </c>
      <c r="Q216" s="40">
        <v>96.046287367405967</v>
      </c>
    </row>
    <row r="217" spans="1:17" s="8" customFormat="1" ht="24.95" customHeight="1">
      <c r="A217" s="28" t="s">
        <v>43</v>
      </c>
      <c r="B217" s="45">
        <v>95.581171950048045</v>
      </c>
      <c r="C217" s="23">
        <v>105.3794428434198</v>
      </c>
      <c r="D217" s="23">
        <v>97.694524495677243</v>
      </c>
      <c r="E217" s="23">
        <v>95.004803073967352</v>
      </c>
      <c r="F217" s="23">
        <v>58.501440922190206</v>
      </c>
      <c r="G217" s="23">
        <v>101.92122958693564</v>
      </c>
      <c r="H217" s="23">
        <v>98.463016330451495</v>
      </c>
      <c r="I217" s="23">
        <v>90.970220941402502</v>
      </c>
      <c r="J217" s="23">
        <v>75.216138328530263</v>
      </c>
      <c r="K217" s="23">
        <v>105.47550432276658</v>
      </c>
      <c r="L217" s="23">
        <v>100.48030739673391</v>
      </c>
      <c r="M217" s="23">
        <v>78.482228626320847</v>
      </c>
      <c r="N217" s="23">
        <v>95.004803073967352</v>
      </c>
      <c r="O217" s="23">
        <v>91.642651296829982</v>
      </c>
      <c r="P217" s="23">
        <v>88.952929875120077</v>
      </c>
      <c r="Q217" s="40">
        <v>100.67243035542748</v>
      </c>
    </row>
    <row r="218" spans="1:17" s="8" customFormat="1" ht="24.95" customHeight="1">
      <c r="A218" s="28" t="s">
        <v>44</v>
      </c>
      <c r="B218" s="45">
        <v>96.628131021194605</v>
      </c>
      <c r="C218" s="23">
        <v>102.98651252408479</v>
      </c>
      <c r="D218" s="23">
        <v>100.09633911368016</v>
      </c>
      <c r="E218" s="23">
        <v>96.820809248554923</v>
      </c>
      <c r="F218" s="23">
        <v>66.570327552986512</v>
      </c>
      <c r="G218" s="23">
        <v>101.34874759152217</v>
      </c>
      <c r="H218" s="23">
        <v>99.903660886319855</v>
      </c>
      <c r="I218" s="23">
        <v>87.861271676300575</v>
      </c>
      <c r="J218" s="23">
        <v>63.680154142581877</v>
      </c>
      <c r="K218" s="23">
        <v>104.62427745664739</v>
      </c>
      <c r="L218" s="23">
        <v>94.508670520231206</v>
      </c>
      <c r="M218" s="23">
        <v>79.865125240847789</v>
      </c>
      <c r="N218" s="23">
        <v>95.568400770712913</v>
      </c>
      <c r="O218" s="23">
        <v>93.352601156069369</v>
      </c>
      <c r="P218" s="23">
        <v>90.269749518304437</v>
      </c>
      <c r="Q218" s="40">
        <v>106.74373795761079</v>
      </c>
    </row>
    <row r="219" spans="1:17" s="8" customFormat="1" ht="24.95" customHeight="1">
      <c r="A219" s="28" t="s">
        <v>45</v>
      </c>
      <c r="B219" s="45">
        <v>95.961538461538453</v>
      </c>
      <c r="C219" s="23">
        <v>97.788461538461547</v>
      </c>
      <c r="D219" s="23">
        <v>99.807692307692307</v>
      </c>
      <c r="E219" s="23">
        <v>94.807692307692307</v>
      </c>
      <c r="F219" s="23">
        <v>81.634615384615401</v>
      </c>
      <c r="G219" s="23">
        <v>103.36538461538463</v>
      </c>
      <c r="H219" s="23">
        <v>90.192307692307693</v>
      </c>
      <c r="I219" s="23">
        <v>98.461538461538467</v>
      </c>
      <c r="J219" s="23">
        <v>80.288461538461547</v>
      </c>
      <c r="K219" s="23">
        <v>87.307692307692307</v>
      </c>
      <c r="L219" s="23">
        <v>93.269230769230774</v>
      </c>
      <c r="M219" s="23">
        <v>81.634615384615401</v>
      </c>
      <c r="N219" s="23">
        <v>98.269230769230774</v>
      </c>
      <c r="O219" s="23">
        <v>95.865384615384613</v>
      </c>
      <c r="P219" s="23">
        <v>96.346153846153854</v>
      </c>
      <c r="Q219" s="40">
        <v>96.15384615384616</v>
      </c>
    </row>
    <row r="220" spans="1:17" s="8" customFormat="1" ht="24.95" customHeight="1">
      <c r="A220" s="28" t="s">
        <v>46</v>
      </c>
      <c r="B220" s="45">
        <v>95.777351247600762</v>
      </c>
      <c r="C220" s="23">
        <v>100.09596928982725</v>
      </c>
      <c r="D220" s="23">
        <v>98.752399232245679</v>
      </c>
      <c r="E220" s="23">
        <v>95.969289827255281</v>
      </c>
      <c r="F220" s="23">
        <v>79.750479846449124</v>
      </c>
      <c r="G220" s="23">
        <v>101.15163147792707</v>
      </c>
      <c r="H220" s="23">
        <v>94.817658349328198</v>
      </c>
      <c r="I220" s="23">
        <v>91.746641074856043</v>
      </c>
      <c r="J220" s="23">
        <v>80.422264875239918</v>
      </c>
      <c r="K220" s="23">
        <v>85.988483685220714</v>
      </c>
      <c r="L220" s="23">
        <v>95.969289827255281</v>
      </c>
      <c r="M220" s="23">
        <v>80.326295585412666</v>
      </c>
      <c r="N220" s="23">
        <v>99.712092130518243</v>
      </c>
      <c r="O220" s="23">
        <v>94.817658349328198</v>
      </c>
      <c r="P220" s="23">
        <v>90.978886756237998</v>
      </c>
      <c r="Q220" s="40">
        <v>93.76199616122841</v>
      </c>
    </row>
    <row r="221" spans="1:17" s="8" customFormat="1" ht="24.95" customHeight="1">
      <c r="A221" s="28" t="s">
        <v>47</v>
      </c>
      <c r="B221" s="45">
        <v>96.069031639501446</v>
      </c>
      <c r="C221" s="23">
        <v>98.945349952061363</v>
      </c>
      <c r="D221" s="23">
        <v>101.24640460210929</v>
      </c>
      <c r="E221" s="23">
        <v>97.411313518696062</v>
      </c>
      <c r="F221" s="23">
        <v>72.483221476510067</v>
      </c>
      <c r="G221" s="23">
        <v>101.34228187919463</v>
      </c>
      <c r="H221" s="23">
        <v>94.822627037392152</v>
      </c>
      <c r="I221" s="23">
        <v>88.20709491850431</v>
      </c>
      <c r="J221" s="23">
        <v>79.578139980824545</v>
      </c>
      <c r="K221" s="23">
        <v>83.796740172579106</v>
      </c>
      <c r="L221" s="23">
        <v>95.877277085330775</v>
      </c>
      <c r="M221" s="23">
        <v>79.098753595397895</v>
      </c>
      <c r="N221" s="23">
        <v>98.849472674976028</v>
      </c>
      <c r="O221" s="23">
        <v>95.397890699904124</v>
      </c>
      <c r="P221" s="23">
        <v>92.329817833173536</v>
      </c>
      <c r="Q221" s="40">
        <v>95.110258868648131</v>
      </c>
    </row>
    <row r="222" spans="1:17" s="8" customFormat="1" ht="24.95" customHeight="1">
      <c r="A222" s="28" t="s">
        <v>48</v>
      </c>
      <c r="B222" s="45">
        <v>95.506692160611863</v>
      </c>
      <c r="C222" s="23">
        <v>103.15487571701722</v>
      </c>
      <c r="D222" s="23">
        <v>99.043977055449332</v>
      </c>
      <c r="E222" s="23">
        <v>96.46271510516253</v>
      </c>
      <c r="F222" s="23">
        <v>83.078393881453167</v>
      </c>
      <c r="G222" s="23">
        <v>108.89101338432124</v>
      </c>
      <c r="H222" s="23">
        <v>88.432122370936909</v>
      </c>
      <c r="I222" s="23">
        <v>92.925430210325061</v>
      </c>
      <c r="J222" s="23">
        <v>81.548757170172081</v>
      </c>
      <c r="K222" s="23">
        <v>85.372848948374752</v>
      </c>
      <c r="L222" s="23">
        <v>94.550669216061195</v>
      </c>
      <c r="M222" s="23">
        <v>81.93116634799236</v>
      </c>
      <c r="N222" s="23">
        <v>97.801147227533463</v>
      </c>
      <c r="O222" s="23">
        <v>94.16826003824093</v>
      </c>
      <c r="P222" s="23">
        <v>89.196940726577452</v>
      </c>
      <c r="Q222" s="40">
        <v>90.822179732313586</v>
      </c>
    </row>
    <row r="223" spans="1:17" s="8" customFormat="1" ht="24.95" customHeight="1">
      <c r="A223" s="28" t="s">
        <v>49</v>
      </c>
      <c r="B223" s="45">
        <v>98.269230769230774</v>
      </c>
      <c r="C223" s="23">
        <v>101.44230769230769</v>
      </c>
      <c r="D223" s="23">
        <v>99.90384615384616</v>
      </c>
      <c r="E223" s="23">
        <v>98.269230769230774</v>
      </c>
      <c r="F223" s="23">
        <v>82.5</v>
      </c>
      <c r="G223" s="23">
        <v>110.67307692307691</v>
      </c>
      <c r="H223" s="23">
        <v>96.057692307692307</v>
      </c>
      <c r="I223" s="23">
        <v>91.057692307692307</v>
      </c>
      <c r="J223" s="23">
        <v>75.865384615384627</v>
      </c>
      <c r="K223" s="23">
        <v>87.211538461538467</v>
      </c>
      <c r="L223" s="23">
        <v>95</v>
      </c>
      <c r="M223" s="23">
        <v>82.211538461538453</v>
      </c>
      <c r="N223" s="23">
        <v>98.557692307692307</v>
      </c>
      <c r="O223" s="23">
        <v>98.461538461538467</v>
      </c>
      <c r="P223" s="23">
        <v>101.15384615384615</v>
      </c>
      <c r="Q223" s="40">
        <v>95.961538461538453</v>
      </c>
    </row>
    <row r="224" spans="1:17" s="8" customFormat="1" ht="24.95" customHeight="1">
      <c r="A224" s="29" t="s">
        <v>50</v>
      </c>
      <c r="B224" s="47">
        <v>98.365384615384613</v>
      </c>
      <c r="C224" s="24">
        <v>104.32692307692308</v>
      </c>
      <c r="D224" s="24">
        <v>100.76923076923077</v>
      </c>
      <c r="E224" s="24">
        <v>97.59615384615384</v>
      </c>
      <c r="F224" s="24">
        <v>74.519230769230774</v>
      </c>
      <c r="G224" s="24">
        <v>111.63461538461539</v>
      </c>
      <c r="H224" s="24">
        <v>96.249999999999986</v>
      </c>
      <c r="I224" s="24">
        <v>92.019230769230774</v>
      </c>
      <c r="J224" s="24">
        <v>85.384615384615387</v>
      </c>
      <c r="K224" s="24">
        <v>85.288461538461547</v>
      </c>
      <c r="L224" s="24">
        <v>97.211538461538467</v>
      </c>
      <c r="M224" s="24">
        <v>79.134615384615387</v>
      </c>
      <c r="N224" s="24">
        <v>99.711538461538467</v>
      </c>
      <c r="O224" s="24">
        <v>99.134615384615373</v>
      </c>
      <c r="P224" s="24">
        <v>95</v>
      </c>
      <c r="Q224" s="59">
        <v>92.692307692307693</v>
      </c>
    </row>
    <row r="225" spans="1:17" s="8" customFormat="1" ht="18" customHeight="1">
      <c r="A225" s="9"/>
      <c r="N225" s="2"/>
    </row>
    <row r="226" spans="1:17" s="8" customFormat="1" ht="18" customHeight="1">
      <c r="A226" s="7" t="s">
        <v>7</v>
      </c>
      <c r="N226" s="2"/>
      <c r="O226" s="2"/>
      <c r="P226" s="2"/>
      <c r="Q226" s="30" t="s">
        <v>31</v>
      </c>
    </row>
    <row r="227" spans="1:17" s="8" customFormat="1" ht="18" customHeight="1">
      <c r="A227" s="60"/>
      <c r="B227" s="69" t="s">
        <v>2</v>
      </c>
      <c r="C227" s="69" t="s">
        <v>4</v>
      </c>
      <c r="D227" s="69" t="s">
        <v>3</v>
      </c>
      <c r="E227" s="66" t="s">
        <v>57</v>
      </c>
      <c r="F227" s="69" t="s">
        <v>22</v>
      </c>
      <c r="G227" s="69" t="s">
        <v>32</v>
      </c>
      <c r="H227" s="69" t="s">
        <v>27</v>
      </c>
      <c r="I227" s="69" t="s">
        <v>28</v>
      </c>
      <c r="J227" s="63" t="s">
        <v>58</v>
      </c>
      <c r="K227" s="66" t="s">
        <v>33</v>
      </c>
      <c r="L227" s="66" t="s">
        <v>85</v>
      </c>
      <c r="M227" s="63" t="s">
        <v>86</v>
      </c>
      <c r="N227" s="69" t="s">
        <v>87</v>
      </c>
      <c r="O227" s="69" t="s">
        <v>29</v>
      </c>
      <c r="P227" s="69" t="s">
        <v>30</v>
      </c>
      <c r="Q227" s="72" t="s">
        <v>88</v>
      </c>
    </row>
    <row r="228" spans="1:17" s="8" customFormat="1" ht="18" customHeight="1">
      <c r="A228" s="61"/>
      <c r="B228" s="70"/>
      <c r="C228" s="70"/>
      <c r="D228" s="70"/>
      <c r="E228" s="77"/>
      <c r="F228" s="70"/>
      <c r="G228" s="79"/>
      <c r="H228" s="70"/>
      <c r="I228" s="70"/>
      <c r="J228" s="64"/>
      <c r="K228" s="67"/>
      <c r="L228" s="67"/>
      <c r="M228" s="75"/>
      <c r="N228" s="70"/>
      <c r="O228" s="70"/>
      <c r="P228" s="70"/>
      <c r="Q228" s="73"/>
    </row>
    <row r="229" spans="1:17" s="8" customFormat="1" ht="18" customHeight="1">
      <c r="A229" s="62" t="s">
        <v>89</v>
      </c>
      <c r="B229" s="71"/>
      <c r="C229" s="71"/>
      <c r="D229" s="71"/>
      <c r="E229" s="78"/>
      <c r="F229" s="71"/>
      <c r="G229" s="80"/>
      <c r="H229" s="71"/>
      <c r="I229" s="71"/>
      <c r="J229" s="65"/>
      <c r="K229" s="68"/>
      <c r="L229" s="68"/>
      <c r="M229" s="76"/>
      <c r="N229" s="71"/>
      <c r="O229" s="71"/>
      <c r="P229" s="71"/>
      <c r="Q229" s="74"/>
    </row>
    <row r="230" spans="1:17" s="8" customFormat="1" ht="24.95" customHeight="1">
      <c r="A230" s="11" t="s">
        <v>26</v>
      </c>
      <c r="B230" s="52">
        <v>101.40703517587941</v>
      </c>
      <c r="C230" s="17">
        <v>112.66331658291458</v>
      </c>
      <c r="D230" s="17">
        <v>99.899497487437188</v>
      </c>
      <c r="E230" s="17">
        <v>99.497487437185924</v>
      </c>
      <c r="F230" s="17">
        <v>79.396984924623112</v>
      </c>
      <c r="G230" s="17">
        <v>98.19095477386935</v>
      </c>
      <c r="H230" s="17">
        <v>104.62311557788944</v>
      </c>
      <c r="I230" s="17" t="s">
        <v>54</v>
      </c>
      <c r="J230" s="17" t="s">
        <v>54</v>
      </c>
      <c r="K230" s="17">
        <v>97.085427135678387</v>
      </c>
      <c r="L230" s="17">
        <v>90.452261306532662</v>
      </c>
      <c r="M230" s="17">
        <v>98.090452261306524</v>
      </c>
      <c r="N230" s="17">
        <v>102.11055276381909</v>
      </c>
      <c r="O230" s="17">
        <v>105.52763819095476</v>
      </c>
      <c r="P230" s="17">
        <v>100.60301507537687</v>
      </c>
      <c r="Q230" s="53">
        <v>101.00502512562815</v>
      </c>
    </row>
    <row r="231" spans="1:17" s="8" customFormat="1" ht="24.95" customHeight="1">
      <c r="A231" s="12" t="s">
        <v>51</v>
      </c>
      <c r="B231" s="19">
        <v>101.30260521042085</v>
      </c>
      <c r="C231" s="15">
        <v>110.62124248496994</v>
      </c>
      <c r="D231" s="15">
        <v>99.699398797595194</v>
      </c>
      <c r="E231" s="15">
        <v>97.695390781563134</v>
      </c>
      <c r="F231" s="15">
        <v>86.172344689378761</v>
      </c>
      <c r="G231" s="15">
        <v>98.096192384769537</v>
      </c>
      <c r="H231" s="15">
        <v>104.90981963927857</v>
      </c>
      <c r="I231" s="15">
        <v>99.098196392785582</v>
      </c>
      <c r="J231" s="15" t="s">
        <v>54</v>
      </c>
      <c r="K231" s="15">
        <v>97.99599198396794</v>
      </c>
      <c r="L231" s="15">
        <v>88.977955911823642</v>
      </c>
      <c r="M231" s="15">
        <v>99.398797595190388</v>
      </c>
      <c r="N231" s="15">
        <v>98.697394789579164</v>
      </c>
      <c r="O231" s="15">
        <v>106.51302605210419</v>
      </c>
      <c r="P231" s="15" t="s">
        <v>54</v>
      </c>
      <c r="Q231" s="25">
        <v>100.10020040080161</v>
      </c>
    </row>
    <row r="232" spans="1:17" s="8" customFormat="1" ht="24.95" customHeight="1">
      <c r="A232" s="12" t="s">
        <v>52</v>
      </c>
      <c r="B232" s="19">
        <v>98.734177215189874</v>
      </c>
      <c r="C232" s="15">
        <v>107.88704965920155</v>
      </c>
      <c r="D232" s="15">
        <v>96.592015579357351</v>
      </c>
      <c r="E232" s="15">
        <v>99.22103213242454</v>
      </c>
      <c r="F232" s="15">
        <v>81.012658227848107</v>
      </c>
      <c r="G232" s="15">
        <v>87.828627069133404</v>
      </c>
      <c r="H232" s="15">
        <v>102.33690360272638</v>
      </c>
      <c r="I232" s="15">
        <v>99.610516066212256</v>
      </c>
      <c r="J232" s="15" t="s">
        <v>54</v>
      </c>
      <c r="K232" s="15">
        <v>95.228821811100289</v>
      </c>
      <c r="L232" s="15">
        <v>85.881207400194754</v>
      </c>
      <c r="M232" s="15">
        <v>98.539435248296002</v>
      </c>
      <c r="N232" s="15">
        <v>96.592015579357351</v>
      </c>
      <c r="O232" s="15">
        <v>103.79746835443038</v>
      </c>
      <c r="P232" s="15" t="s">
        <v>54</v>
      </c>
      <c r="Q232" s="25">
        <v>97.955209347614399</v>
      </c>
    </row>
    <row r="233" spans="1:17" s="8" customFormat="1" ht="24.95" customHeight="1">
      <c r="A233" s="12" t="s">
        <v>55</v>
      </c>
      <c r="B233" s="15">
        <v>97.591522157996152</v>
      </c>
      <c r="C233" s="15">
        <v>103.85356454720616</v>
      </c>
      <c r="D233" s="15">
        <v>101.73410404624276</v>
      </c>
      <c r="E233" s="15">
        <v>96.820809248554923</v>
      </c>
      <c r="F233" s="15">
        <v>81.502890173410407</v>
      </c>
      <c r="G233" s="15">
        <v>110.69364161849711</v>
      </c>
      <c r="H233" s="15">
        <v>85.549132947976886</v>
      </c>
      <c r="I233" s="15">
        <v>85.067437379576106</v>
      </c>
      <c r="J233" s="15">
        <v>96.6</v>
      </c>
      <c r="K233" s="15">
        <v>92.389210019267836</v>
      </c>
      <c r="L233" s="15">
        <v>91.425818882466288</v>
      </c>
      <c r="M233" s="15">
        <v>83.429672447013488</v>
      </c>
      <c r="N233" s="15">
        <v>95.761078998073231</v>
      </c>
      <c r="O233" s="15">
        <v>97.880539499036601</v>
      </c>
      <c r="P233" s="15" t="s">
        <v>54</v>
      </c>
      <c r="Q233" s="25">
        <v>105.78034682080926</v>
      </c>
    </row>
    <row r="234" spans="1:17" s="8" customFormat="1" ht="24.95" customHeight="1">
      <c r="A234" s="28"/>
      <c r="B234" s="13"/>
      <c r="C234" s="14"/>
      <c r="D234" s="14"/>
      <c r="E234" s="14"/>
      <c r="F234" s="14"/>
      <c r="G234" s="14"/>
      <c r="H234" s="14"/>
      <c r="I234" s="14"/>
      <c r="J234" s="20"/>
      <c r="K234" s="14"/>
      <c r="L234" s="14"/>
      <c r="M234" s="14"/>
      <c r="N234" s="14"/>
      <c r="O234" s="14"/>
      <c r="P234" s="14"/>
      <c r="Q234" s="21"/>
    </row>
    <row r="235" spans="1:17" s="8" customFormat="1" ht="24.95" customHeight="1">
      <c r="A235" s="27" t="s">
        <v>56</v>
      </c>
      <c r="B235" s="45">
        <v>98.639455782312922</v>
      </c>
      <c r="C235" s="23">
        <v>110.7871720116618</v>
      </c>
      <c r="D235" s="23">
        <v>100.68027210884351</v>
      </c>
      <c r="E235" s="23">
        <v>97.181729834791057</v>
      </c>
      <c r="F235" s="23">
        <v>84.256559766763843</v>
      </c>
      <c r="G235" s="23">
        <v>107.09426627793974</v>
      </c>
      <c r="H235" s="23">
        <v>85.131195335276956</v>
      </c>
      <c r="I235" s="23">
        <v>86.880466472303212</v>
      </c>
      <c r="J235" s="23">
        <v>109.23226433430516</v>
      </c>
      <c r="K235" s="23">
        <v>95.626822157434404</v>
      </c>
      <c r="L235" s="23">
        <v>88.046647230320687</v>
      </c>
      <c r="M235" s="23">
        <v>81.243926141885311</v>
      </c>
      <c r="N235" s="23">
        <v>96.598639455782305</v>
      </c>
      <c r="O235" s="23">
        <v>102.91545189504374</v>
      </c>
      <c r="P235" s="33" t="s">
        <v>54</v>
      </c>
      <c r="Q235" s="40">
        <v>107.67735665694849</v>
      </c>
    </row>
    <row r="236" spans="1:17" s="8" customFormat="1" ht="24.95" customHeight="1">
      <c r="A236" s="28" t="s">
        <v>40</v>
      </c>
      <c r="B236" s="45">
        <v>97.468354430379733</v>
      </c>
      <c r="C236" s="23">
        <v>113.63193768257058</v>
      </c>
      <c r="D236" s="23">
        <v>98.928919182083732</v>
      </c>
      <c r="E236" s="23">
        <v>98.539435248296002</v>
      </c>
      <c r="F236" s="23">
        <v>66.699123661148974</v>
      </c>
      <c r="G236" s="23">
        <v>105.74488802336903</v>
      </c>
      <c r="H236" s="23">
        <v>84.518013631937677</v>
      </c>
      <c r="I236" s="23">
        <v>83.446932814021423</v>
      </c>
      <c r="J236" s="23">
        <v>103.21324245374879</v>
      </c>
      <c r="K236" s="23">
        <v>98.636806231742938</v>
      </c>
      <c r="L236" s="23">
        <v>87.43914313534566</v>
      </c>
      <c r="M236" s="23">
        <v>84.712755598831549</v>
      </c>
      <c r="N236" s="23">
        <v>98.539435248296002</v>
      </c>
      <c r="O236" s="23">
        <v>101.26582278481013</v>
      </c>
      <c r="P236" s="33" t="s">
        <v>54</v>
      </c>
      <c r="Q236" s="40">
        <v>107.30282375851996</v>
      </c>
    </row>
    <row r="237" spans="1:17" s="8" customFormat="1" ht="24.95" customHeight="1">
      <c r="A237" s="28" t="s">
        <v>41</v>
      </c>
      <c r="B237" s="45">
        <v>99.612778315585686</v>
      </c>
      <c r="C237" s="23">
        <v>113.06873184898353</v>
      </c>
      <c r="D237" s="23">
        <v>102.80735721200386</v>
      </c>
      <c r="E237" s="23">
        <v>97.386253630203285</v>
      </c>
      <c r="F237" s="23">
        <v>85.672797676669902</v>
      </c>
      <c r="G237" s="23">
        <v>111.81026137463699</v>
      </c>
      <c r="H237" s="23">
        <v>86.156824782187797</v>
      </c>
      <c r="I237" s="23">
        <v>89.060987415295259</v>
      </c>
      <c r="J237" s="23">
        <v>106.09874152952565</v>
      </c>
      <c r="K237" s="23">
        <v>99.51597289448209</v>
      </c>
      <c r="L237" s="23">
        <v>83.639883833494693</v>
      </c>
      <c r="M237" s="23">
        <v>81.219748305905142</v>
      </c>
      <c r="N237" s="23">
        <v>100.77444336882866</v>
      </c>
      <c r="O237" s="23">
        <v>100.67763794772509</v>
      </c>
      <c r="P237" s="33" t="s">
        <v>54</v>
      </c>
      <c r="Q237" s="40">
        <v>110.45498547918685</v>
      </c>
    </row>
    <row r="238" spans="1:17" s="8" customFormat="1" ht="24.95" customHeight="1">
      <c r="A238" s="28" t="s">
        <v>42</v>
      </c>
      <c r="B238" s="45">
        <v>104.43587270973961</v>
      </c>
      <c r="C238" s="23">
        <v>106.65380906460943</v>
      </c>
      <c r="D238" s="23">
        <v>103.08582449373192</v>
      </c>
      <c r="E238" s="23">
        <v>96.432015429122458</v>
      </c>
      <c r="F238" s="23">
        <v>85.053037608486022</v>
      </c>
      <c r="G238" s="23">
        <v>122.46865959498554</v>
      </c>
      <c r="H238" s="23">
        <v>89.778206364513011</v>
      </c>
      <c r="I238" s="23">
        <v>88.52459016393442</v>
      </c>
      <c r="J238" s="23">
        <v>114.46480231436837</v>
      </c>
      <c r="K238" s="23">
        <v>100.77145612343297</v>
      </c>
      <c r="L238" s="23">
        <v>85.728061716489876</v>
      </c>
      <c r="M238" s="23">
        <v>83.895853423336547</v>
      </c>
      <c r="N238" s="23">
        <v>100.38572806171648</v>
      </c>
      <c r="O238" s="23">
        <v>119.76856316297011</v>
      </c>
      <c r="P238" s="33" t="s">
        <v>54</v>
      </c>
      <c r="Q238" s="40">
        <v>110.02892960462873</v>
      </c>
    </row>
    <row r="239" spans="1:17" s="8" customFormat="1" ht="24.95" customHeight="1">
      <c r="A239" s="28" t="s">
        <v>43</v>
      </c>
      <c r="B239" s="45">
        <v>96.253602305475511</v>
      </c>
      <c r="C239" s="23">
        <v>102.49759846301633</v>
      </c>
      <c r="D239" s="23">
        <v>100.0960614793468</v>
      </c>
      <c r="E239" s="23">
        <v>95.004803073967352</v>
      </c>
      <c r="F239" s="23">
        <v>68.683957732949082</v>
      </c>
      <c r="G239" s="23">
        <v>116.33045148895293</v>
      </c>
      <c r="H239" s="23">
        <v>89.241114313160423</v>
      </c>
      <c r="I239" s="23">
        <v>85.014409221902014</v>
      </c>
      <c r="J239" s="23">
        <v>102.40153698366954</v>
      </c>
      <c r="K239" s="23">
        <v>98.078770413064362</v>
      </c>
      <c r="L239" s="23">
        <v>92.891450528338154</v>
      </c>
      <c r="M239" s="23">
        <v>85.494716618635934</v>
      </c>
      <c r="N239" s="23">
        <v>94.332372718539872</v>
      </c>
      <c r="O239" s="23">
        <v>92.507204610951007</v>
      </c>
      <c r="P239" s="33" t="s">
        <v>54</v>
      </c>
      <c r="Q239" s="40">
        <v>106.43611911623438</v>
      </c>
    </row>
    <row r="240" spans="1:17" s="8" customFormat="1" ht="24.95" customHeight="1">
      <c r="A240" s="28" t="s">
        <v>44</v>
      </c>
      <c r="B240" s="45">
        <v>97.591522157996152</v>
      </c>
      <c r="C240" s="23">
        <v>102.60115606936418</v>
      </c>
      <c r="D240" s="23">
        <v>102.60115606936418</v>
      </c>
      <c r="E240" s="23">
        <v>96.820809248554923</v>
      </c>
      <c r="F240" s="23">
        <v>86.030828516377639</v>
      </c>
      <c r="G240" s="23">
        <v>109.15221579961465</v>
      </c>
      <c r="H240" s="23">
        <v>83.815028901734095</v>
      </c>
      <c r="I240" s="23">
        <v>86.994219653179201</v>
      </c>
      <c r="J240" s="23">
        <v>92.581888246628125</v>
      </c>
      <c r="K240" s="23">
        <v>95.183044315992291</v>
      </c>
      <c r="L240" s="23">
        <v>93.545279383429673</v>
      </c>
      <c r="M240" s="23">
        <v>86.994219653179201</v>
      </c>
      <c r="N240" s="23">
        <v>95.183044315992291</v>
      </c>
      <c r="O240" s="23">
        <v>94.797687861271683</v>
      </c>
      <c r="P240" s="33" t="s">
        <v>54</v>
      </c>
      <c r="Q240" s="40">
        <v>118.59344894026975</v>
      </c>
    </row>
    <row r="241" spans="1:17" s="8" customFormat="1" ht="24.95" customHeight="1">
      <c r="A241" s="28" t="s">
        <v>45</v>
      </c>
      <c r="B241" s="45">
        <v>96.82692307692308</v>
      </c>
      <c r="C241" s="23">
        <v>98.75</v>
      </c>
      <c r="D241" s="23">
        <v>102.98076923076923</v>
      </c>
      <c r="E241" s="23">
        <v>94.807692307692307</v>
      </c>
      <c r="F241" s="23">
        <v>90.384615384615387</v>
      </c>
      <c r="G241" s="23">
        <v>108.07692307692309</v>
      </c>
      <c r="H241" s="23">
        <v>85.67307692307692</v>
      </c>
      <c r="I241" s="23">
        <v>87.59615384615384</v>
      </c>
      <c r="J241" s="23">
        <v>90.384615384615387</v>
      </c>
      <c r="K241" s="23">
        <v>90.67307692307692</v>
      </c>
      <c r="L241" s="23">
        <v>99.134615384615373</v>
      </c>
      <c r="M241" s="23">
        <v>82.596153846153854</v>
      </c>
      <c r="N241" s="23">
        <v>94.134615384615401</v>
      </c>
      <c r="O241" s="23">
        <v>94.038461538461533</v>
      </c>
      <c r="P241" s="33" t="s">
        <v>54</v>
      </c>
      <c r="Q241" s="40">
        <v>102.88461538461537</v>
      </c>
    </row>
    <row r="242" spans="1:17" s="8" customFormat="1" ht="24.95" customHeight="1">
      <c r="A242" s="28" t="s">
        <v>46</v>
      </c>
      <c r="B242" s="45">
        <v>95.777351247600762</v>
      </c>
      <c r="C242" s="23">
        <v>103.45489443378118</v>
      </c>
      <c r="D242" s="23">
        <v>100.47984644913628</v>
      </c>
      <c r="E242" s="23">
        <v>95.969289827255281</v>
      </c>
      <c r="F242" s="23">
        <v>90.882917466410746</v>
      </c>
      <c r="G242" s="23">
        <v>110.84452975047985</v>
      </c>
      <c r="H242" s="23">
        <v>84.357005758157385</v>
      </c>
      <c r="I242" s="23">
        <v>85.700575815738958</v>
      </c>
      <c r="J242" s="23">
        <v>93.186180422264869</v>
      </c>
      <c r="K242" s="23">
        <v>86.276391554702499</v>
      </c>
      <c r="L242" s="23">
        <v>93.953934740882914</v>
      </c>
      <c r="M242" s="23">
        <v>80.902111324376193</v>
      </c>
      <c r="N242" s="23">
        <v>94.625719769673694</v>
      </c>
      <c r="O242" s="23">
        <v>92.322456813819571</v>
      </c>
      <c r="P242" s="33" t="s">
        <v>54</v>
      </c>
      <c r="Q242" s="40">
        <v>102.7831094049904</v>
      </c>
    </row>
    <row r="243" spans="1:17" s="8" customFormat="1" ht="24.95" customHeight="1">
      <c r="A243" s="28" t="s">
        <v>47</v>
      </c>
      <c r="B243" s="45">
        <v>95.877277085330775</v>
      </c>
      <c r="C243" s="23">
        <v>95.973154362416096</v>
      </c>
      <c r="D243" s="23">
        <v>103.64333652924256</v>
      </c>
      <c r="E243" s="23">
        <v>97.411313518696062</v>
      </c>
      <c r="F243" s="23">
        <v>70.278044103547458</v>
      </c>
      <c r="G243" s="23">
        <v>106.8072866730585</v>
      </c>
      <c r="H243" s="23">
        <v>83.029721955896449</v>
      </c>
      <c r="I243" s="23">
        <v>83.604985618408449</v>
      </c>
      <c r="J243" s="23">
        <v>92.425695110258872</v>
      </c>
      <c r="K243" s="23">
        <v>83.892617449664428</v>
      </c>
      <c r="L243" s="23">
        <v>92.713326941514865</v>
      </c>
      <c r="M243" s="23">
        <v>79.386385426653888</v>
      </c>
      <c r="N243" s="23">
        <v>93.67209971236818</v>
      </c>
      <c r="O243" s="23">
        <v>93.767976989453501</v>
      </c>
      <c r="P243" s="33" t="s">
        <v>54</v>
      </c>
      <c r="Q243" s="40">
        <v>103.45158197507192</v>
      </c>
    </row>
    <row r="244" spans="1:17" s="8" customFormat="1" ht="24.95" customHeight="1">
      <c r="A244" s="28" t="s">
        <v>48</v>
      </c>
      <c r="B244" s="45">
        <v>94.455066921606118</v>
      </c>
      <c r="C244" s="23">
        <v>105.73613766730401</v>
      </c>
      <c r="D244" s="23">
        <v>100</v>
      </c>
      <c r="E244" s="23">
        <v>96.46271510516253</v>
      </c>
      <c r="F244" s="23">
        <v>88.91013384321225</v>
      </c>
      <c r="G244" s="23">
        <v>107.07456978967495</v>
      </c>
      <c r="H244" s="23">
        <v>81.453154875717033</v>
      </c>
      <c r="I244" s="23">
        <v>85.372848948374752</v>
      </c>
      <c r="J244" s="23">
        <v>85.086042065009565</v>
      </c>
      <c r="K244" s="23">
        <v>85.372848948374752</v>
      </c>
      <c r="L244" s="23">
        <v>91.969407265774379</v>
      </c>
      <c r="M244" s="23">
        <v>83.269598470363292</v>
      </c>
      <c r="N244" s="23">
        <v>93.785850860420652</v>
      </c>
      <c r="O244" s="23">
        <v>89.866156787762904</v>
      </c>
      <c r="P244" s="33" t="s">
        <v>54</v>
      </c>
      <c r="Q244" s="40">
        <v>98.565965583173991</v>
      </c>
    </row>
    <row r="245" spans="1:17" s="8" customFormat="1" ht="24.95" customHeight="1">
      <c r="A245" s="28" t="s">
        <v>49</v>
      </c>
      <c r="B245" s="45">
        <v>97.788461538461547</v>
      </c>
      <c r="C245" s="23">
        <v>92.884615384615373</v>
      </c>
      <c r="D245" s="23">
        <v>102.40384615384615</v>
      </c>
      <c r="E245" s="23">
        <v>98.269230769230774</v>
      </c>
      <c r="F245" s="23">
        <v>91.442307692307693</v>
      </c>
      <c r="G245" s="23">
        <v>110.09615384615385</v>
      </c>
      <c r="H245" s="23">
        <v>87.788461538461533</v>
      </c>
      <c r="I245" s="23">
        <v>80.192307692307693</v>
      </c>
      <c r="J245" s="23">
        <v>84.807692307692307</v>
      </c>
      <c r="K245" s="23">
        <v>87.980769230769226</v>
      </c>
      <c r="L245" s="23">
        <v>91.153846153846146</v>
      </c>
      <c r="M245" s="23">
        <v>87.980769230769226</v>
      </c>
      <c r="N245" s="23">
        <v>94.134615384615401</v>
      </c>
      <c r="O245" s="23">
        <v>97.59615384615384</v>
      </c>
      <c r="P245" s="33" t="s">
        <v>54</v>
      </c>
      <c r="Q245" s="40">
        <v>104.03846153846155</v>
      </c>
    </row>
    <row r="246" spans="1:17" s="8" customFormat="1" ht="24.95" customHeight="1">
      <c r="A246" s="29" t="s">
        <v>50</v>
      </c>
      <c r="B246" s="47">
        <v>97.307692307692307</v>
      </c>
      <c r="C246" s="24">
        <v>100.09615384615384</v>
      </c>
      <c r="D246" s="24">
        <v>103.07692307692309</v>
      </c>
      <c r="E246" s="24">
        <v>97.59615384615384</v>
      </c>
      <c r="F246" s="24">
        <v>69.230769230769226</v>
      </c>
      <c r="G246" s="24">
        <v>112.78846153846153</v>
      </c>
      <c r="H246" s="24">
        <v>86.538461538461547</v>
      </c>
      <c r="I246" s="24">
        <v>79.42307692307692</v>
      </c>
      <c r="J246" s="24">
        <v>85.576923076923066</v>
      </c>
      <c r="K246" s="24">
        <v>86.153846153846146</v>
      </c>
      <c r="L246" s="24">
        <v>96.730769230769226</v>
      </c>
      <c r="M246" s="24">
        <v>82.980769230769226</v>
      </c>
      <c r="N246" s="24">
        <v>93.942307692307693</v>
      </c>
      <c r="O246" s="24">
        <v>95.961538461538453</v>
      </c>
      <c r="P246" s="34" t="s">
        <v>54</v>
      </c>
      <c r="Q246" s="59">
        <v>97.980769230769241</v>
      </c>
    </row>
    <row r="247" spans="1:17" s="8" customFormat="1" ht="18" customHeight="1">
      <c r="A247" s="10" t="str">
        <f>A47</f>
        <v>※平成２２年１月より平成１９年１１月に改訂された新産業分類に基づき公表。</v>
      </c>
      <c r="B247" s="5"/>
      <c r="C247" s="5"/>
      <c r="D247" s="5"/>
      <c r="E247" s="5"/>
      <c r="F247" s="5"/>
      <c r="G247" s="5"/>
      <c r="H247" s="5"/>
      <c r="I247" s="5"/>
      <c r="J247" s="6"/>
      <c r="K247" s="6"/>
      <c r="L247" s="5"/>
      <c r="M247" s="5"/>
      <c r="N247" s="5"/>
      <c r="O247" s="5"/>
      <c r="P247" s="6"/>
      <c r="Q247" s="5"/>
    </row>
    <row r="248" spans="1:17" ht="18" customHeight="1">
      <c r="A248" s="10" t="s">
        <v>24</v>
      </c>
      <c r="B248" s="5"/>
      <c r="C248" s="5"/>
      <c r="D248" s="5"/>
      <c r="E248" s="5"/>
      <c r="F248" s="5"/>
      <c r="G248" s="5"/>
      <c r="H248" s="5"/>
      <c r="I248" s="5"/>
      <c r="J248" s="6"/>
      <c r="K248" s="6"/>
      <c r="L248" s="5"/>
      <c r="M248" s="5"/>
      <c r="N248" s="5"/>
      <c r="O248" s="5"/>
      <c r="P248" s="6"/>
      <c r="Q248" s="5"/>
    </row>
    <row r="249" spans="1:17" s="8" customFormat="1" ht="18" customHeight="1">
      <c r="A249" s="4" t="s">
        <v>8</v>
      </c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</row>
    <row r="250" spans="1:17" s="8" customFormat="1" ht="18" customHeight="1">
      <c r="A250" s="4" t="s">
        <v>0</v>
      </c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</row>
    <row r="251" spans="1:17" s="8" customFormat="1" ht="18" customHeight="1">
      <c r="A251" s="4" t="s">
        <v>21</v>
      </c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</row>
    <row r="252" spans="1:17" ht="18" customHeight="1">
      <c r="A252" s="81" t="s">
        <v>18</v>
      </c>
      <c r="B252" s="81"/>
      <c r="C252" s="81"/>
      <c r="D252" s="81"/>
      <c r="E252" s="81"/>
      <c r="F252" s="81"/>
      <c r="G252" s="81"/>
      <c r="H252" s="81"/>
      <c r="I252" s="81"/>
      <c r="J252" s="81"/>
      <c r="K252" s="81"/>
      <c r="L252" s="81"/>
      <c r="M252" s="81"/>
      <c r="N252" s="81"/>
      <c r="O252" s="81"/>
      <c r="P252" s="81"/>
      <c r="Q252" s="81"/>
    </row>
    <row r="253" spans="1:17" ht="18" customHeight="1">
      <c r="J253" s="3"/>
      <c r="K253" s="3"/>
      <c r="L253" s="3"/>
      <c r="M253" s="3"/>
      <c r="N253" s="3"/>
      <c r="O253" s="3"/>
    </row>
    <row r="254" spans="1:17" ht="18" customHeight="1">
      <c r="A254" s="4" t="s">
        <v>9</v>
      </c>
      <c r="J254" s="3"/>
      <c r="K254" s="3"/>
      <c r="L254" s="3"/>
      <c r="M254" s="3"/>
      <c r="Q254" s="30" t="s">
        <v>31</v>
      </c>
    </row>
    <row r="255" spans="1:17" ht="18" customHeight="1">
      <c r="A255" s="60"/>
      <c r="B255" s="69" t="s">
        <v>2</v>
      </c>
      <c r="C255" s="69" t="s">
        <v>4</v>
      </c>
      <c r="D255" s="69" t="s">
        <v>3</v>
      </c>
      <c r="E255" s="66" t="s">
        <v>97</v>
      </c>
      <c r="F255" s="69" t="s">
        <v>22</v>
      </c>
      <c r="G255" s="69" t="s">
        <v>32</v>
      </c>
      <c r="H255" s="69" t="s">
        <v>27</v>
      </c>
      <c r="I255" s="69" t="s">
        <v>28</v>
      </c>
      <c r="J255" s="63" t="s">
        <v>98</v>
      </c>
      <c r="K255" s="66" t="s">
        <v>33</v>
      </c>
      <c r="L255" s="66" t="s">
        <v>99</v>
      </c>
      <c r="M255" s="63" t="s">
        <v>100</v>
      </c>
      <c r="N255" s="69" t="s">
        <v>101</v>
      </c>
      <c r="O255" s="69" t="s">
        <v>29</v>
      </c>
      <c r="P255" s="69" t="s">
        <v>30</v>
      </c>
      <c r="Q255" s="72" t="s">
        <v>102</v>
      </c>
    </row>
    <row r="256" spans="1:17" ht="18" customHeight="1">
      <c r="A256" s="61"/>
      <c r="B256" s="70"/>
      <c r="C256" s="70"/>
      <c r="D256" s="70"/>
      <c r="E256" s="77"/>
      <c r="F256" s="70"/>
      <c r="G256" s="79"/>
      <c r="H256" s="70"/>
      <c r="I256" s="70"/>
      <c r="J256" s="64"/>
      <c r="K256" s="67"/>
      <c r="L256" s="67"/>
      <c r="M256" s="75"/>
      <c r="N256" s="70"/>
      <c r="O256" s="70"/>
      <c r="P256" s="70"/>
      <c r="Q256" s="73"/>
    </row>
    <row r="257" spans="1:17" ht="18" customHeight="1">
      <c r="A257" s="62" t="s">
        <v>103</v>
      </c>
      <c r="B257" s="71"/>
      <c r="C257" s="71"/>
      <c r="D257" s="71"/>
      <c r="E257" s="78"/>
      <c r="F257" s="71"/>
      <c r="G257" s="80"/>
      <c r="H257" s="71"/>
      <c r="I257" s="71"/>
      <c r="J257" s="65"/>
      <c r="K257" s="68"/>
      <c r="L257" s="68"/>
      <c r="M257" s="76"/>
      <c r="N257" s="71"/>
      <c r="O257" s="71"/>
      <c r="P257" s="71"/>
      <c r="Q257" s="74"/>
    </row>
    <row r="258" spans="1:17" ht="24.95" customHeight="1">
      <c r="A258" s="11" t="s">
        <v>26</v>
      </c>
      <c r="B258" s="52">
        <v>99.2</v>
      </c>
      <c r="C258" s="17">
        <v>100.8</v>
      </c>
      <c r="D258" s="17">
        <v>102.2</v>
      </c>
      <c r="E258" s="17">
        <v>95.4</v>
      </c>
      <c r="F258" s="17">
        <v>87.5</v>
      </c>
      <c r="G258" s="17">
        <v>99.8</v>
      </c>
      <c r="H258" s="17">
        <v>102.7</v>
      </c>
      <c r="I258" s="17">
        <v>103.7</v>
      </c>
      <c r="J258" s="17">
        <v>95.6</v>
      </c>
      <c r="K258" s="17">
        <v>92</v>
      </c>
      <c r="L258" s="17">
        <v>88</v>
      </c>
      <c r="M258" s="17">
        <v>96.3</v>
      </c>
      <c r="N258" s="17">
        <v>95.2</v>
      </c>
      <c r="O258" s="17">
        <v>97.9</v>
      </c>
      <c r="P258" s="17">
        <v>97.7</v>
      </c>
      <c r="Q258" s="53">
        <v>99.4</v>
      </c>
    </row>
    <row r="259" spans="1:17" ht="24.95" customHeight="1">
      <c r="A259" s="12" t="s">
        <v>51</v>
      </c>
      <c r="B259" s="19">
        <v>99.8</v>
      </c>
      <c r="C259" s="15">
        <v>101.4</v>
      </c>
      <c r="D259" s="15">
        <v>101.4</v>
      </c>
      <c r="E259" s="15">
        <v>94.4</v>
      </c>
      <c r="F259" s="15">
        <v>89.1</v>
      </c>
      <c r="G259" s="15">
        <v>97.9</v>
      </c>
      <c r="H259" s="15">
        <v>104.8</v>
      </c>
      <c r="I259" s="15">
        <v>102.4</v>
      </c>
      <c r="J259" s="15" t="s">
        <v>54</v>
      </c>
      <c r="K259" s="15">
        <v>96.2</v>
      </c>
      <c r="L259" s="15">
        <v>94</v>
      </c>
      <c r="M259" s="15">
        <v>89.2</v>
      </c>
      <c r="N259" s="15">
        <v>105.4</v>
      </c>
      <c r="O259" s="15">
        <v>96.9</v>
      </c>
      <c r="P259" s="15">
        <v>97.5</v>
      </c>
      <c r="Q259" s="25">
        <v>101.2</v>
      </c>
    </row>
    <row r="260" spans="1:17" ht="24.95" customHeight="1">
      <c r="A260" s="12" t="s">
        <v>52</v>
      </c>
      <c r="B260" s="19">
        <v>99.5</v>
      </c>
      <c r="C260" s="15">
        <v>101.6</v>
      </c>
      <c r="D260" s="15">
        <v>100.2</v>
      </c>
      <c r="E260" s="15">
        <v>97.1</v>
      </c>
      <c r="F260" s="15">
        <v>89.5</v>
      </c>
      <c r="G260" s="15">
        <v>95.7</v>
      </c>
      <c r="H260" s="15">
        <v>101.6</v>
      </c>
      <c r="I260" s="15">
        <v>101.9</v>
      </c>
      <c r="J260" s="15" t="s">
        <v>54</v>
      </c>
      <c r="K260" s="15">
        <v>95.5</v>
      </c>
      <c r="L260" s="15">
        <v>98</v>
      </c>
      <c r="M260" s="15">
        <v>88.1</v>
      </c>
      <c r="N260" s="15">
        <v>105.3</v>
      </c>
      <c r="O260" s="15">
        <v>98.6</v>
      </c>
      <c r="P260" s="15">
        <v>97</v>
      </c>
      <c r="Q260" s="25">
        <v>103.5</v>
      </c>
    </row>
    <row r="261" spans="1:17" ht="24.95" customHeight="1">
      <c r="A261" s="12" t="s">
        <v>55</v>
      </c>
      <c r="B261" s="15">
        <v>98.9</v>
      </c>
      <c r="C261" s="15">
        <v>102.2</v>
      </c>
      <c r="D261" s="15">
        <v>99.9</v>
      </c>
      <c r="E261" s="15">
        <v>91.2</v>
      </c>
      <c r="F261" s="15">
        <v>84.4</v>
      </c>
      <c r="G261" s="15">
        <v>97</v>
      </c>
      <c r="H261" s="15">
        <v>100.7</v>
      </c>
      <c r="I261" s="15">
        <v>94.4</v>
      </c>
      <c r="J261" s="26">
        <v>90.2</v>
      </c>
      <c r="K261" s="15">
        <v>92.9</v>
      </c>
      <c r="L261" s="15">
        <v>97.8</v>
      </c>
      <c r="M261" s="15">
        <v>98.8</v>
      </c>
      <c r="N261" s="15">
        <v>104.4</v>
      </c>
      <c r="O261" s="15">
        <v>96.9</v>
      </c>
      <c r="P261" s="26">
        <v>96</v>
      </c>
      <c r="Q261" s="25">
        <v>103.5</v>
      </c>
    </row>
    <row r="262" spans="1:17" ht="24.95" customHeight="1">
      <c r="A262" s="28"/>
      <c r="B262" s="13"/>
      <c r="C262" s="14"/>
      <c r="D262" s="14"/>
      <c r="E262" s="14"/>
      <c r="F262" s="14"/>
      <c r="G262" s="14"/>
      <c r="H262" s="14"/>
      <c r="I262" s="14"/>
      <c r="J262" s="20"/>
      <c r="K262" s="20"/>
      <c r="L262" s="20"/>
      <c r="M262" s="20"/>
      <c r="N262" s="15"/>
      <c r="O262" s="15"/>
      <c r="P262" s="14"/>
      <c r="Q262" s="21"/>
    </row>
    <row r="263" spans="1:17" ht="24.95" customHeight="1">
      <c r="A263" s="27" t="s">
        <v>56</v>
      </c>
      <c r="B263" s="45">
        <v>93.7</v>
      </c>
      <c r="C263" s="23">
        <v>98.3</v>
      </c>
      <c r="D263" s="23">
        <v>92.6</v>
      </c>
      <c r="E263" s="23">
        <v>88.5</v>
      </c>
      <c r="F263" s="23">
        <v>83.1</v>
      </c>
      <c r="G263" s="23">
        <v>90.2</v>
      </c>
      <c r="H263" s="23">
        <v>96.7</v>
      </c>
      <c r="I263" s="23">
        <v>87.3</v>
      </c>
      <c r="J263" s="33">
        <v>86.9</v>
      </c>
      <c r="K263" s="23">
        <v>90.1</v>
      </c>
      <c r="L263" s="23">
        <v>95.3</v>
      </c>
      <c r="M263" s="23">
        <v>95</v>
      </c>
      <c r="N263" s="23">
        <v>95.1</v>
      </c>
      <c r="O263" s="23">
        <v>93.5</v>
      </c>
      <c r="P263" s="33">
        <v>90</v>
      </c>
      <c r="Q263" s="46">
        <v>99.6</v>
      </c>
    </row>
    <row r="264" spans="1:17" ht="24.95" customHeight="1">
      <c r="A264" s="28" t="s">
        <v>40</v>
      </c>
      <c r="B264" s="45">
        <v>97.2</v>
      </c>
      <c r="C264" s="23">
        <v>106</v>
      </c>
      <c r="D264" s="23">
        <v>100.5</v>
      </c>
      <c r="E264" s="23">
        <v>90.1</v>
      </c>
      <c r="F264" s="23">
        <v>86</v>
      </c>
      <c r="G264" s="23">
        <v>90.9</v>
      </c>
      <c r="H264" s="23">
        <v>99.2</v>
      </c>
      <c r="I264" s="23">
        <v>87.2</v>
      </c>
      <c r="J264" s="33">
        <v>84.5</v>
      </c>
      <c r="K264" s="23">
        <v>93</v>
      </c>
      <c r="L264" s="23">
        <v>89.1</v>
      </c>
      <c r="M264" s="23">
        <v>95.1</v>
      </c>
      <c r="N264" s="23">
        <v>101.3</v>
      </c>
      <c r="O264" s="23">
        <v>95</v>
      </c>
      <c r="P264" s="33">
        <v>89.7</v>
      </c>
      <c r="Q264" s="46">
        <v>103.4</v>
      </c>
    </row>
    <row r="265" spans="1:17" ht="24.95" customHeight="1">
      <c r="A265" s="28" t="s">
        <v>41</v>
      </c>
      <c r="B265" s="45">
        <v>101.2</v>
      </c>
      <c r="C265" s="23">
        <v>110.2</v>
      </c>
      <c r="D265" s="23">
        <v>101.6</v>
      </c>
      <c r="E265" s="23">
        <v>93.5</v>
      </c>
      <c r="F265" s="23">
        <v>90.1</v>
      </c>
      <c r="G265" s="23">
        <v>96.1</v>
      </c>
      <c r="H265" s="23">
        <v>101.6</v>
      </c>
      <c r="I265" s="23">
        <v>107.6</v>
      </c>
      <c r="J265" s="33">
        <v>87.7</v>
      </c>
      <c r="K265" s="23">
        <v>103.7</v>
      </c>
      <c r="L265" s="23">
        <v>95.5</v>
      </c>
      <c r="M265" s="23">
        <v>92.1</v>
      </c>
      <c r="N265" s="23">
        <v>110.1</v>
      </c>
      <c r="O265" s="23">
        <v>99.2</v>
      </c>
      <c r="P265" s="33">
        <v>103.4</v>
      </c>
      <c r="Q265" s="46">
        <v>107.9</v>
      </c>
    </row>
    <row r="266" spans="1:17" ht="24.95" customHeight="1">
      <c r="A266" s="28" t="s">
        <v>42</v>
      </c>
      <c r="B266" s="45">
        <v>102.7</v>
      </c>
      <c r="C266" s="23">
        <v>104.6</v>
      </c>
      <c r="D266" s="23">
        <v>104.6</v>
      </c>
      <c r="E266" s="23">
        <v>94.3</v>
      </c>
      <c r="F266" s="23">
        <v>77.8</v>
      </c>
      <c r="G266" s="23">
        <v>99.7</v>
      </c>
      <c r="H266" s="23">
        <v>105.2</v>
      </c>
      <c r="I266" s="23">
        <v>96.3</v>
      </c>
      <c r="J266" s="33">
        <v>96</v>
      </c>
      <c r="K266" s="23">
        <v>98.6</v>
      </c>
      <c r="L266" s="23">
        <v>97.5</v>
      </c>
      <c r="M266" s="23">
        <v>96.8</v>
      </c>
      <c r="N266" s="23">
        <v>116.9</v>
      </c>
      <c r="O266" s="23">
        <v>99.7</v>
      </c>
      <c r="P266" s="33">
        <v>99.9</v>
      </c>
      <c r="Q266" s="46">
        <v>108.6</v>
      </c>
    </row>
    <row r="267" spans="1:17" ht="24.95" customHeight="1">
      <c r="A267" s="28" t="s">
        <v>43</v>
      </c>
      <c r="B267" s="45">
        <v>94.2</v>
      </c>
      <c r="C267" s="23">
        <v>95.2</v>
      </c>
      <c r="D267" s="23">
        <v>93.6</v>
      </c>
      <c r="E267" s="23">
        <v>84.2</v>
      </c>
      <c r="F267" s="23">
        <v>57.3</v>
      </c>
      <c r="G267" s="23">
        <v>87.5</v>
      </c>
      <c r="H267" s="23">
        <v>98.9</v>
      </c>
      <c r="I267" s="23">
        <v>90.3</v>
      </c>
      <c r="J267" s="33">
        <v>84</v>
      </c>
      <c r="K267" s="23">
        <v>88.6</v>
      </c>
      <c r="L267" s="23">
        <v>105.7</v>
      </c>
      <c r="M267" s="23">
        <v>96.9</v>
      </c>
      <c r="N267" s="23">
        <v>99.6</v>
      </c>
      <c r="O267" s="23">
        <v>92.6</v>
      </c>
      <c r="P267" s="33">
        <v>85.7</v>
      </c>
      <c r="Q267" s="46">
        <v>99.2</v>
      </c>
    </row>
    <row r="268" spans="1:17" ht="24.95" customHeight="1">
      <c r="A268" s="28" t="s">
        <v>44</v>
      </c>
      <c r="B268" s="45">
        <v>101.7</v>
      </c>
      <c r="C268" s="23">
        <v>101.6</v>
      </c>
      <c r="D268" s="23">
        <v>104.3</v>
      </c>
      <c r="E268" s="23">
        <v>92.4</v>
      </c>
      <c r="F268" s="23">
        <v>82.9</v>
      </c>
      <c r="G268" s="23">
        <v>97.2</v>
      </c>
      <c r="H268" s="23">
        <v>103.3</v>
      </c>
      <c r="I268" s="23">
        <v>97.7</v>
      </c>
      <c r="J268" s="33">
        <v>87.9</v>
      </c>
      <c r="K268" s="23">
        <v>100.2</v>
      </c>
      <c r="L268" s="23">
        <v>97.5</v>
      </c>
      <c r="M268" s="23">
        <v>101.2</v>
      </c>
      <c r="N268" s="23">
        <v>117.5</v>
      </c>
      <c r="O268" s="23">
        <v>95.5</v>
      </c>
      <c r="P268" s="33">
        <v>104.3</v>
      </c>
      <c r="Q268" s="46">
        <v>110.2</v>
      </c>
    </row>
    <row r="269" spans="1:17" ht="24.95" customHeight="1">
      <c r="A269" s="28" t="s">
        <v>45</v>
      </c>
      <c r="B269" s="45">
        <v>103</v>
      </c>
      <c r="C269" s="23">
        <v>105.6</v>
      </c>
      <c r="D269" s="23">
        <v>103.6</v>
      </c>
      <c r="E269" s="23">
        <v>94.8</v>
      </c>
      <c r="F269" s="23">
        <v>96.1</v>
      </c>
      <c r="G269" s="23">
        <v>105.8</v>
      </c>
      <c r="H269" s="23">
        <v>101.4</v>
      </c>
      <c r="I269" s="23">
        <v>101.8</v>
      </c>
      <c r="J269" s="33">
        <v>108.2</v>
      </c>
      <c r="K269" s="23">
        <v>95.5</v>
      </c>
      <c r="L269" s="23">
        <v>94.6</v>
      </c>
      <c r="M269" s="23">
        <v>104.5</v>
      </c>
      <c r="N269" s="23">
        <v>114.1</v>
      </c>
      <c r="O269" s="23">
        <v>100.6</v>
      </c>
      <c r="P269" s="33">
        <v>104.4</v>
      </c>
      <c r="Q269" s="46">
        <v>105.7</v>
      </c>
    </row>
    <row r="270" spans="1:17" ht="24.95" customHeight="1">
      <c r="A270" s="28" t="s">
        <v>46</v>
      </c>
      <c r="B270" s="45">
        <v>95.2</v>
      </c>
      <c r="C270" s="23">
        <v>96.1</v>
      </c>
      <c r="D270" s="23">
        <v>94</v>
      </c>
      <c r="E270" s="23">
        <v>92.8</v>
      </c>
      <c r="F270" s="23">
        <v>87.6</v>
      </c>
      <c r="G270" s="23">
        <v>97.7</v>
      </c>
      <c r="H270" s="23">
        <v>101.6</v>
      </c>
      <c r="I270" s="23">
        <v>91.8</v>
      </c>
      <c r="J270" s="33">
        <v>86.4</v>
      </c>
      <c r="K270" s="23">
        <v>88.3</v>
      </c>
      <c r="L270" s="23">
        <v>101.3</v>
      </c>
      <c r="M270" s="23">
        <v>96.3</v>
      </c>
      <c r="N270" s="23">
        <v>83</v>
      </c>
      <c r="O270" s="23">
        <v>95.2</v>
      </c>
      <c r="P270" s="33">
        <v>91.6</v>
      </c>
      <c r="Q270" s="46">
        <v>98.1</v>
      </c>
    </row>
    <row r="271" spans="1:17" ht="24.95" customHeight="1">
      <c r="A271" s="28" t="s">
        <v>47</v>
      </c>
      <c r="B271" s="45">
        <v>98.7</v>
      </c>
      <c r="C271" s="23">
        <v>100.2</v>
      </c>
      <c r="D271" s="23">
        <v>101.6</v>
      </c>
      <c r="E271" s="23">
        <v>89.5</v>
      </c>
      <c r="F271" s="23">
        <v>90.6</v>
      </c>
      <c r="G271" s="23">
        <v>100.2</v>
      </c>
      <c r="H271" s="23">
        <v>102</v>
      </c>
      <c r="I271" s="23">
        <v>91.4</v>
      </c>
      <c r="J271" s="33">
        <v>90.8</v>
      </c>
      <c r="K271" s="23">
        <v>85.3</v>
      </c>
      <c r="L271" s="23">
        <v>99.2</v>
      </c>
      <c r="M271" s="23">
        <v>100.3</v>
      </c>
      <c r="N271" s="23">
        <v>100.6</v>
      </c>
      <c r="O271" s="23">
        <v>95</v>
      </c>
      <c r="P271" s="33">
        <v>89.9</v>
      </c>
      <c r="Q271" s="46">
        <v>100.6</v>
      </c>
    </row>
    <row r="272" spans="1:17" ht="24.95" customHeight="1">
      <c r="A272" s="28" t="s">
        <v>48</v>
      </c>
      <c r="B272" s="45">
        <v>99.7</v>
      </c>
      <c r="C272" s="23">
        <v>103.5</v>
      </c>
      <c r="D272" s="23">
        <v>100.5</v>
      </c>
      <c r="E272" s="23">
        <v>94.9</v>
      </c>
      <c r="F272" s="23">
        <v>89.6</v>
      </c>
      <c r="G272" s="23">
        <v>98.1</v>
      </c>
      <c r="H272" s="23">
        <v>96.9</v>
      </c>
      <c r="I272" s="23">
        <v>98.3</v>
      </c>
      <c r="J272" s="33">
        <v>88.9</v>
      </c>
      <c r="K272" s="23">
        <v>94.9</v>
      </c>
      <c r="L272" s="23">
        <v>98.3</v>
      </c>
      <c r="M272" s="23">
        <v>106.5</v>
      </c>
      <c r="N272" s="23">
        <v>111</v>
      </c>
      <c r="O272" s="23">
        <v>98.1</v>
      </c>
      <c r="P272" s="33">
        <v>99.9</v>
      </c>
      <c r="Q272" s="46">
        <v>100.5</v>
      </c>
    </row>
    <row r="273" spans="1:17" ht="24.95" customHeight="1">
      <c r="A273" s="28" t="s">
        <v>49</v>
      </c>
      <c r="B273" s="45">
        <v>99.9</v>
      </c>
      <c r="C273" s="23">
        <v>103.7</v>
      </c>
      <c r="D273" s="23">
        <v>101.8</v>
      </c>
      <c r="E273" s="23">
        <v>92.3</v>
      </c>
      <c r="F273" s="23">
        <v>88.1</v>
      </c>
      <c r="G273" s="23">
        <v>97.8</v>
      </c>
      <c r="H273" s="23">
        <v>100.8</v>
      </c>
      <c r="I273" s="23">
        <v>91.3</v>
      </c>
      <c r="J273" s="33">
        <v>84.8</v>
      </c>
      <c r="K273" s="23">
        <v>88.3</v>
      </c>
      <c r="L273" s="23">
        <v>99.4</v>
      </c>
      <c r="M273" s="23">
        <v>101.9</v>
      </c>
      <c r="N273" s="23">
        <v>102.5</v>
      </c>
      <c r="O273" s="23">
        <v>99.2</v>
      </c>
      <c r="P273" s="33">
        <v>91.6</v>
      </c>
      <c r="Q273" s="46">
        <v>104.5</v>
      </c>
    </row>
    <row r="274" spans="1:17" ht="24.95" customHeight="1">
      <c r="A274" s="29" t="s">
        <v>50</v>
      </c>
      <c r="B274" s="47">
        <v>99.7</v>
      </c>
      <c r="C274" s="24">
        <v>101.8</v>
      </c>
      <c r="D274" s="24">
        <v>100.4</v>
      </c>
      <c r="E274" s="24">
        <v>86.8</v>
      </c>
      <c r="F274" s="24">
        <v>83.5</v>
      </c>
      <c r="G274" s="24">
        <v>102.2</v>
      </c>
      <c r="H274" s="24">
        <v>100.4</v>
      </c>
      <c r="I274" s="24">
        <v>91.7</v>
      </c>
      <c r="J274" s="34">
        <v>96.6</v>
      </c>
      <c r="K274" s="24">
        <v>87.7</v>
      </c>
      <c r="L274" s="24">
        <v>100.2</v>
      </c>
      <c r="M274" s="24">
        <v>99.4</v>
      </c>
      <c r="N274" s="24">
        <v>100.8</v>
      </c>
      <c r="O274" s="24">
        <v>98.9</v>
      </c>
      <c r="P274" s="34">
        <v>101.8</v>
      </c>
      <c r="Q274" s="48">
        <v>103.9</v>
      </c>
    </row>
    <row r="275" spans="1:17" ht="18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</row>
    <row r="276" spans="1:17" s="8" customFormat="1" ht="18" customHeight="1">
      <c r="A276" s="7" t="s">
        <v>7</v>
      </c>
      <c r="N276" s="2"/>
      <c r="O276" s="2"/>
      <c r="P276" s="2"/>
      <c r="Q276" s="30" t="s">
        <v>31</v>
      </c>
    </row>
    <row r="277" spans="1:17" ht="18" customHeight="1">
      <c r="A277" s="60"/>
      <c r="B277" s="69" t="s">
        <v>2</v>
      </c>
      <c r="C277" s="69" t="s">
        <v>4</v>
      </c>
      <c r="D277" s="69" t="s">
        <v>3</v>
      </c>
      <c r="E277" s="66" t="s">
        <v>57</v>
      </c>
      <c r="F277" s="69" t="s">
        <v>22</v>
      </c>
      <c r="G277" s="69" t="s">
        <v>32</v>
      </c>
      <c r="H277" s="69" t="s">
        <v>27</v>
      </c>
      <c r="I277" s="69" t="s">
        <v>28</v>
      </c>
      <c r="J277" s="63" t="s">
        <v>58</v>
      </c>
      <c r="K277" s="66" t="s">
        <v>33</v>
      </c>
      <c r="L277" s="66" t="s">
        <v>85</v>
      </c>
      <c r="M277" s="63" t="s">
        <v>86</v>
      </c>
      <c r="N277" s="69" t="s">
        <v>87</v>
      </c>
      <c r="O277" s="69" t="s">
        <v>29</v>
      </c>
      <c r="P277" s="69" t="s">
        <v>30</v>
      </c>
      <c r="Q277" s="72" t="s">
        <v>88</v>
      </c>
    </row>
    <row r="278" spans="1:17" ht="18" customHeight="1">
      <c r="A278" s="61"/>
      <c r="B278" s="70"/>
      <c r="C278" s="70"/>
      <c r="D278" s="70"/>
      <c r="E278" s="77"/>
      <c r="F278" s="70"/>
      <c r="G278" s="79"/>
      <c r="H278" s="70"/>
      <c r="I278" s="70"/>
      <c r="J278" s="64"/>
      <c r="K278" s="67"/>
      <c r="L278" s="67"/>
      <c r="M278" s="75"/>
      <c r="N278" s="70"/>
      <c r="O278" s="70"/>
      <c r="P278" s="70"/>
      <c r="Q278" s="73"/>
    </row>
    <row r="279" spans="1:17" ht="18" customHeight="1">
      <c r="A279" s="62" t="s">
        <v>89</v>
      </c>
      <c r="B279" s="71"/>
      <c r="C279" s="71"/>
      <c r="D279" s="71"/>
      <c r="E279" s="78"/>
      <c r="F279" s="71"/>
      <c r="G279" s="80"/>
      <c r="H279" s="71"/>
      <c r="I279" s="71"/>
      <c r="J279" s="65"/>
      <c r="K279" s="68"/>
      <c r="L279" s="68"/>
      <c r="M279" s="76"/>
      <c r="N279" s="71"/>
      <c r="O279" s="71"/>
      <c r="P279" s="71"/>
      <c r="Q279" s="74"/>
    </row>
    <row r="280" spans="1:17" ht="24.95" customHeight="1">
      <c r="A280" s="11" t="s">
        <v>26</v>
      </c>
      <c r="B280" s="52">
        <v>100.2</v>
      </c>
      <c r="C280" s="17">
        <v>97.5</v>
      </c>
      <c r="D280" s="17">
        <v>101.8</v>
      </c>
      <c r="E280" s="17">
        <v>95.4</v>
      </c>
      <c r="F280" s="17">
        <v>100.8</v>
      </c>
      <c r="G280" s="17">
        <v>105.8</v>
      </c>
      <c r="H280" s="17">
        <v>98.9</v>
      </c>
      <c r="I280" s="17" t="s">
        <v>54</v>
      </c>
      <c r="J280" s="17" t="s">
        <v>54</v>
      </c>
      <c r="K280" s="17">
        <v>95.5</v>
      </c>
      <c r="L280" s="17">
        <v>90.1</v>
      </c>
      <c r="M280" s="17">
        <v>90.7</v>
      </c>
      <c r="N280" s="17">
        <v>103.3</v>
      </c>
      <c r="O280" s="17">
        <v>99.1</v>
      </c>
      <c r="P280" s="17" t="s">
        <v>54</v>
      </c>
      <c r="Q280" s="53">
        <v>106</v>
      </c>
    </row>
    <row r="281" spans="1:17" ht="24.95" customHeight="1">
      <c r="A281" s="12" t="s">
        <v>51</v>
      </c>
      <c r="B281" s="19">
        <v>99.7</v>
      </c>
      <c r="C281" s="15">
        <v>94.6</v>
      </c>
      <c r="D281" s="15">
        <v>101.3</v>
      </c>
      <c r="E281" s="15">
        <v>94.4</v>
      </c>
      <c r="F281" s="15">
        <v>98.4</v>
      </c>
      <c r="G281" s="15">
        <v>107.1</v>
      </c>
      <c r="H281" s="15">
        <v>97.4</v>
      </c>
      <c r="I281" s="15">
        <v>94.5</v>
      </c>
      <c r="J281" s="15" t="s">
        <v>54</v>
      </c>
      <c r="K281" s="15">
        <v>95</v>
      </c>
      <c r="L281" s="15">
        <v>89.4</v>
      </c>
      <c r="M281" s="15">
        <v>88.9</v>
      </c>
      <c r="N281" s="15">
        <v>101.9</v>
      </c>
      <c r="O281" s="15">
        <v>98.7</v>
      </c>
      <c r="P281" s="15" t="s">
        <v>54</v>
      </c>
      <c r="Q281" s="25">
        <v>109.8</v>
      </c>
    </row>
    <row r="282" spans="1:17" ht="24.95" customHeight="1">
      <c r="A282" s="12" t="s">
        <v>52</v>
      </c>
      <c r="B282" s="19">
        <v>98.9</v>
      </c>
      <c r="C282" s="15">
        <v>91.8</v>
      </c>
      <c r="D282" s="15">
        <v>100.5</v>
      </c>
      <c r="E282" s="15">
        <v>97.1</v>
      </c>
      <c r="F282" s="15">
        <v>94.4</v>
      </c>
      <c r="G282" s="15">
        <v>102.6</v>
      </c>
      <c r="H282" s="15">
        <v>95.1</v>
      </c>
      <c r="I282" s="15">
        <v>95</v>
      </c>
      <c r="J282" s="15" t="s">
        <v>54</v>
      </c>
      <c r="K282" s="15">
        <v>93.2</v>
      </c>
      <c r="L282" s="15">
        <v>91.7</v>
      </c>
      <c r="M282" s="15">
        <v>88.7</v>
      </c>
      <c r="N282" s="15">
        <v>104.1</v>
      </c>
      <c r="O282" s="15">
        <v>98.3</v>
      </c>
      <c r="P282" s="15" t="s">
        <v>54</v>
      </c>
      <c r="Q282" s="25">
        <v>114.3</v>
      </c>
    </row>
    <row r="283" spans="1:17" ht="24.95" customHeight="1">
      <c r="A283" s="12" t="s">
        <v>55</v>
      </c>
      <c r="B283" s="19">
        <v>98.9</v>
      </c>
      <c r="C283" s="15">
        <v>98.3</v>
      </c>
      <c r="D283" s="15">
        <v>101.6</v>
      </c>
      <c r="E283" s="15">
        <v>91.2</v>
      </c>
      <c r="F283" s="15">
        <v>92.1</v>
      </c>
      <c r="G283" s="15">
        <v>93</v>
      </c>
      <c r="H283" s="15">
        <v>97.1</v>
      </c>
      <c r="I283" s="15">
        <v>93.7</v>
      </c>
      <c r="J283" s="26">
        <v>95</v>
      </c>
      <c r="K283" s="15">
        <v>93.6</v>
      </c>
      <c r="L283" s="15">
        <v>96.7</v>
      </c>
      <c r="M283" s="15">
        <v>88.3</v>
      </c>
      <c r="N283" s="15">
        <v>109.5</v>
      </c>
      <c r="O283" s="15">
        <v>96.4</v>
      </c>
      <c r="P283" s="26" t="s">
        <v>54</v>
      </c>
      <c r="Q283" s="25">
        <v>116.2</v>
      </c>
    </row>
    <row r="284" spans="1:17" ht="24.95" customHeight="1">
      <c r="A284" s="28"/>
      <c r="B284" s="13"/>
      <c r="C284" s="14"/>
      <c r="D284" s="14"/>
      <c r="E284" s="14"/>
      <c r="F284" s="14"/>
      <c r="G284" s="14"/>
      <c r="H284" s="14"/>
      <c r="I284" s="14"/>
      <c r="J284" s="15"/>
      <c r="K284" s="20"/>
      <c r="L284" s="20"/>
      <c r="M284" s="20"/>
      <c r="N284" s="15"/>
      <c r="O284" s="15"/>
      <c r="P284" s="15"/>
      <c r="Q284" s="21"/>
    </row>
    <row r="285" spans="1:17" ht="24.95" customHeight="1">
      <c r="A285" s="27" t="s">
        <v>56</v>
      </c>
      <c r="B285" s="45">
        <v>94</v>
      </c>
      <c r="C285" s="23">
        <v>89.1</v>
      </c>
      <c r="D285" s="23">
        <v>93.2</v>
      </c>
      <c r="E285" s="23">
        <v>88.5</v>
      </c>
      <c r="F285" s="23">
        <v>90.4</v>
      </c>
      <c r="G285" s="23">
        <v>94.8</v>
      </c>
      <c r="H285" s="23">
        <v>94.8</v>
      </c>
      <c r="I285" s="23">
        <v>88.6</v>
      </c>
      <c r="J285" s="23">
        <v>94.6</v>
      </c>
      <c r="K285" s="23">
        <v>92.4</v>
      </c>
      <c r="L285" s="23">
        <v>93.6</v>
      </c>
      <c r="M285" s="23">
        <v>85.7</v>
      </c>
      <c r="N285" s="23">
        <v>98.2</v>
      </c>
      <c r="O285" s="23">
        <v>94.5</v>
      </c>
      <c r="P285" s="23" t="s">
        <v>54</v>
      </c>
      <c r="Q285" s="46">
        <v>114</v>
      </c>
    </row>
    <row r="286" spans="1:17" ht="24.95" customHeight="1">
      <c r="A286" s="28" t="s">
        <v>40</v>
      </c>
      <c r="B286" s="45">
        <v>96</v>
      </c>
      <c r="C286" s="23">
        <v>99.4</v>
      </c>
      <c r="D286" s="23">
        <v>101</v>
      </c>
      <c r="E286" s="23">
        <v>90.1</v>
      </c>
      <c r="F286" s="23">
        <v>93.5</v>
      </c>
      <c r="G286" s="23">
        <v>83.3</v>
      </c>
      <c r="H286" s="23">
        <v>93.6</v>
      </c>
      <c r="I286" s="23">
        <v>87.5</v>
      </c>
      <c r="J286" s="23">
        <v>99.7</v>
      </c>
      <c r="K286" s="23">
        <v>93.4</v>
      </c>
      <c r="L286" s="23">
        <v>88.1</v>
      </c>
      <c r="M286" s="23">
        <v>83</v>
      </c>
      <c r="N286" s="23">
        <v>103.8</v>
      </c>
      <c r="O286" s="23">
        <v>94</v>
      </c>
      <c r="P286" s="23" t="s">
        <v>54</v>
      </c>
      <c r="Q286" s="46">
        <v>113</v>
      </c>
    </row>
    <row r="287" spans="1:17" ht="24.95" customHeight="1">
      <c r="A287" s="28" t="s">
        <v>41</v>
      </c>
      <c r="B287" s="45">
        <v>100.4</v>
      </c>
      <c r="C287" s="23">
        <v>101.1</v>
      </c>
      <c r="D287" s="23">
        <v>102.5</v>
      </c>
      <c r="E287" s="23">
        <v>93.5</v>
      </c>
      <c r="F287" s="23">
        <v>91.7</v>
      </c>
      <c r="G287" s="23">
        <v>91.6</v>
      </c>
      <c r="H287" s="23">
        <v>95.4</v>
      </c>
      <c r="I287" s="23">
        <v>100.7</v>
      </c>
      <c r="J287" s="23">
        <v>93.9</v>
      </c>
      <c r="K287" s="23">
        <v>107.1</v>
      </c>
      <c r="L287" s="23">
        <v>92.5</v>
      </c>
      <c r="M287" s="23">
        <v>90.1</v>
      </c>
      <c r="N287" s="23">
        <v>118.3</v>
      </c>
      <c r="O287" s="23">
        <v>99.5</v>
      </c>
      <c r="P287" s="23" t="s">
        <v>54</v>
      </c>
      <c r="Q287" s="46">
        <v>118.5</v>
      </c>
    </row>
    <row r="288" spans="1:17" ht="24.95" customHeight="1">
      <c r="A288" s="28" t="s">
        <v>42</v>
      </c>
      <c r="B288" s="45">
        <v>103.7</v>
      </c>
      <c r="C288" s="23">
        <v>103.2</v>
      </c>
      <c r="D288" s="23">
        <v>105.9</v>
      </c>
      <c r="E288" s="23">
        <v>94.3</v>
      </c>
      <c r="F288" s="23">
        <v>93</v>
      </c>
      <c r="G288" s="23">
        <v>94.9</v>
      </c>
      <c r="H288" s="23">
        <v>100.8</v>
      </c>
      <c r="I288" s="23">
        <v>102.2</v>
      </c>
      <c r="J288" s="23">
        <v>113.4</v>
      </c>
      <c r="K288" s="23">
        <v>100.5</v>
      </c>
      <c r="L288" s="23">
        <v>91.2</v>
      </c>
      <c r="M288" s="23">
        <v>87.1</v>
      </c>
      <c r="N288" s="23">
        <v>126.5</v>
      </c>
      <c r="O288" s="23">
        <v>102.7</v>
      </c>
      <c r="P288" s="23" t="s">
        <v>54</v>
      </c>
      <c r="Q288" s="46">
        <v>118.3</v>
      </c>
    </row>
    <row r="289" spans="1:17" ht="24.95" customHeight="1">
      <c r="A289" s="28" t="s">
        <v>43</v>
      </c>
      <c r="B289" s="45">
        <v>94.8</v>
      </c>
      <c r="C289" s="23">
        <v>91.3</v>
      </c>
      <c r="D289" s="23">
        <v>94.6</v>
      </c>
      <c r="E289" s="23">
        <v>84.2</v>
      </c>
      <c r="F289" s="23">
        <v>89.1</v>
      </c>
      <c r="G289" s="23">
        <v>85.8</v>
      </c>
      <c r="H289" s="23">
        <v>98.1</v>
      </c>
      <c r="I289" s="23">
        <v>88.6</v>
      </c>
      <c r="J289" s="23">
        <v>94.8</v>
      </c>
      <c r="K289" s="23">
        <v>90.2</v>
      </c>
      <c r="L289" s="23">
        <v>101.1</v>
      </c>
      <c r="M289" s="23">
        <v>94.3</v>
      </c>
      <c r="N289" s="23">
        <v>103.8</v>
      </c>
      <c r="O289" s="23">
        <v>95.4</v>
      </c>
      <c r="P289" s="23" t="s">
        <v>54</v>
      </c>
      <c r="Q289" s="46">
        <v>109.1</v>
      </c>
    </row>
    <row r="290" spans="1:17" ht="24.95" customHeight="1">
      <c r="A290" s="28" t="s">
        <v>44</v>
      </c>
      <c r="B290" s="45">
        <v>102.3</v>
      </c>
      <c r="C290" s="23">
        <v>101.1</v>
      </c>
      <c r="D290" s="23">
        <v>106.8</v>
      </c>
      <c r="E290" s="23">
        <v>92.4</v>
      </c>
      <c r="F290" s="23">
        <v>89.9</v>
      </c>
      <c r="G290" s="23">
        <v>94.9</v>
      </c>
      <c r="H290" s="23">
        <v>96.4</v>
      </c>
      <c r="I290" s="23">
        <v>97.2</v>
      </c>
      <c r="J290" s="23">
        <v>92.5</v>
      </c>
      <c r="K290" s="23">
        <v>101.6</v>
      </c>
      <c r="L290" s="23">
        <v>99.1</v>
      </c>
      <c r="M290" s="23">
        <v>89</v>
      </c>
      <c r="N290" s="23">
        <v>122.4</v>
      </c>
      <c r="O290" s="23">
        <v>95.3</v>
      </c>
      <c r="P290" s="23" t="s">
        <v>54</v>
      </c>
      <c r="Q290" s="46">
        <v>123.5</v>
      </c>
    </row>
    <row r="291" spans="1:17" ht="24.95" customHeight="1">
      <c r="A291" s="28" t="s">
        <v>45</v>
      </c>
      <c r="B291" s="45">
        <v>102.7</v>
      </c>
      <c r="C291" s="23">
        <v>96.4</v>
      </c>
      <c r="D291" s="23">
        <v>106.1</v>
      </c>
      <c r="E291" s="23">
        <v>94.8</v>
      </c>
      <c r="F291" s="23">
        <v>94</v>
      </c>
      <c r="G291" s="23">
        <v>97.3</v>
      </c>
      <c r="H291" s="23">
        <v>97.7</v>
      </c>
      <c r="I291" s="23">
        <v>100.7</v>
      </c>
      <c r="J291" s="23">
        <v>93.8</v>
      </c>
      <c r="K291" s="23">
        <v>99.2</v>
      </c>
      <c r="L291" s="23">
        <v>101.4</v>
      </c>
      <c r="M291" s="23">
        <v>88.1</v>
      </c>
      <c r="N291" s="23">
        <v>120.5</v>
      </c>
      <c r="O291" s="23">
        <v>99.2</v>
      </c>
      <c r="P291" s="23" t="s">
        <v>54</v>
      </c>
      <c r="Q291" s="46">
        <v>118.6</v>
      </c>
    </row>
    <row r="292" spans="1:17" ht="24.95" customHeight="1">
      <c r="A292" s="28" t="s">
        <v>46</v>
      </c>
      <c r="B292" s="45">
        <v>94.5</v>
      </c>
      <c r="C292" s="23">
        <v>96.1</v>
      </c>
      <c r="D292" s="23">
        <v>95.6</v>
      </c>
      <c r="E292" s="23">
        <v>92.8</v>
      </c>
      <c r="F292" s="23">
        <v>92.7</v>
      </c>
      <c r="G292" s="23">
        <v>93.6</v>
      </c>
      <c r="H292" s="23">
        <v>97.2</v>
      </c>
      <c r="I292" s="23">
        <v>95.3</v>
      </c>
      <c r="J292" s="23">
        <v>95.3</v>
      </c>
      <c r="K292" s="23">
        <v>87.1</v>
      </c>
      <c r="L292" s="23">
        <v>102.6</v>
      </c>
      <c r="M292" s="23">
        <v>82.7</v>
      </c>
      <c r="N292" s="23">
        <v>80.5</v>
      </c>
      <c r="O292" s="23">
        <v>95.1</v>
      </c>
      <c r="P292" s="23" t="s">
        <v>54</v>
      </c>
      <c r="Q292" s="46">
        <v>110.1</v>
      </c>
    </row>
    <row r="293" spans="1:17" ht="24.95" customHeight="1">
      <c r="A293" s="28" t="s">
        <v>47</v>
      </c>
      <c r="B293" s="45">
        <v>98.9</v>
      </c>
      <c r="C293" s="23">
        <v>101.6</v>
      </c>
      <c r="D293" s="23">
        <v>104.8</v>
      </c>
      <c r="E293" s="23">
        <v>89.5</v>
      </c>
      <c r="F293" s="23">
        <v>92</v>
      </c>
      <c r="G293" s="23">
        <v>93.5</v>
      </c>
      <c r="H293" s="23">
        <v>98</v>
      </c>
      <c r="I293" s="23">
        <v>88.8</v>
      </c>
      <c r="J293" s="23">
        <v>93.6</v>
      </c>
      <c r="K293" s="23">
        <v>83</v>
      </c>
      <c r="L293" s="23">
        <v>99.1</v>
      </c>
      <c r="M293" s="23">
        <v>86.8</v>
      </c>
      <c r="N293" s="23">
        <v>106.2</v>
      </c>
      <c r="O293" s="23">
        <v>93.2</v>
      </c>
      <c r="P293" s="23" t="s">
        <v>54</v>
      </c>
      <c r="Q293" s="46">
        <v>114.3</v>
      </c>
    </row>
    <row r="294" spans="1:17" ht="24.95" customHeight="1">
      <c r="A294" s="28" t="s">
        <v>48</v>
      </c>
      <c r="B294" s="45">
        <v>99.7</v>
      </c>
      <c r="C294" s="23">
        <v>100.7</v>
      </c>
      <c r="D294" s="23">
        <v>102</v>
      </c>
      <c r="E294" s="23">
        <v>94.9</v>
      </c>
      <c r="F294" s="23">
        <v>94</v>
      </c>
      <c r="G294" s="23">
        <v>91.6</v>
      </c>
      <c r="H294" s="23">
        <v>95.6</v>
      </c>
      <c r="I294" s="23">
        <v>97.2</v>
      </c>
      <c r="J294" s="23">
        <v>89.5</v>
      </c>
      <c r="K294" s="23">
        <v>93.2</v>
      </c>
      <c r="L294" s="23">
        <v>96.8</v>
      </c>
      <c r="M294" s="23">
        <v>93.5</v>
      </c>
      <c r="N294" s="23">
        <v>119.8</v>
      </c>
      <c r="O294" s="23">
        <v>95.3</v>
      </c>
      <c r="P294" s="23" t="s">
        <v>54</v>
      </c>
      <c r="Q294" s="46">
        <v>117.6</v>
      </c>
    </row>
    <row r="295" spans="1:17" ht="24.95" customHeight="1">
      <c r="A295" s="28" t="s">
        <v>49</v>
      </c>
      <c r="B295" s="45">
        <v>100.1</v>
      </c>
      <c r="C295" s="23">
        <v>103.3</v>
      </c>
      <c r="D295" s="23">
        <v>104.6</v>
      </c>
      <c r="E295" s="23">
        <v>92.3</v>
      </c>
      <c r="F295" s="23">
        <v>92.9</v>
      </c>
      <c r="G295" s="23">
        <v>94.1</v>
      </c>
      <c r="H295" s="23">
        <v>96.4</v>
      </c>
      <c r="I295" s="23">
        <v>88.9</v>
      </c>
      <c r="J295" s="23">
        <v>90</v>
      </c>
      <c r="K295" s="23">
        <v>88.8</v>
      </c>
      <c r="L295" s="23">
        <v>92.4</v>
      </c>
      <c r="M295" s="23">
        <v>92.6</v>
      </c>
      <c r="N295" s="23">
        <v>107.4</v>
      </c>
      <c r="O295" s="23">
        <v>96.5</v>
      </c>
      <c r="P295" s="23" t="s">
        <v>54</v>
      </c>
      <c r="Q295" s="46">
        <v>119.6</v>
      </c>
    </row>
    <row r="296" spans="1:17" ht="24.95" customHeight="1">
      <c r="A296" s="29" t="s">
        <v>50</v>
      </c>
      <c r="B296" s="47">
        <v>100</v>
      </c>
      <c r="C296" s="24">
        <v>96.5</v>
      </c>
      <c r="D296" s="24">
        <v>102</v>
      </c>
      <c r="E296" s="24">
        <v>86.8</v>
      </c>
      <c r="F296" s="24">
        <v>92.2</v>
      </c>
      <c r="G296" s="24">
        <v>100.2</v>
      </c>
      <c r="H296" s="24">
        <v>101.5</v>
      </c>
      <c r="I296" s="24">
        <v>88.8</v>
      </c>
      <c r="J296" s="24">
        <v>89.1</v>
      </c>
      <c r="K296" s="24">
        <v>86.4</v>
      </c>
      <c r="L296" s="24">
        <v>102</v>
      </c>
      <c r="M296" s="24">
        <v>86.8</v>
      </c>
      <c r="N296" s="24">
        <v>106.7</v>
      </c>
      <c r="O296" s="24">
        <v>95.9</v>
      </c>
      <c r="P296" s="24" t="s">
        <v>54</v>
      </c>
      <c r="Q296" s="48">
        <v>117.4</v>
      </c>
    </row>
    <row r="297" spans="1:17" ht="18" customHeight="1">
      <c r="A297" s="10" t="str">
        <f>A47</f>
        <v>※平成２２年１月より平成１９年１１月に改訂された新産業分類に基づき公表。</v>
      </c>
      <c r="B297" s="5"/>
      <c r="C297" s="5"/>
      <c r="D297" s="5"/>
      <c r="E297" s="5"/>
      <c r="F297" s="5"/>
      <c r="G297" s="5"/>
      <c r="H297" s="5"/>
      <c r="I297" s="5"/>
      <c r="J297" s="6"/>
      <c r="K297" s="6"/>
      <c r="L297" s="5"/>
      <c r="M297" s="5"/>
      <c r="N297" s="5"/>
      <c r="O297" s="5"/>
      <c r="P297" s="6"/>
      <c r="Q297" s="5"/>
    </row>
    <row r="298" spans="1:17" ht="18" customHeight="1">
      <c r="A298" s="10" t="s">
        <v>24</v>
      </c>
      <c r="B298" s="5"/>
      <c r="C298" s="5"/>
      <c r="D298" s="5"/>
      <c r="E298" s="5"/>
      <c r="F298" s="5"/>
      <c r="G298" s="5"/>
      <c r="H298" s="5"/>
      <c r="I298" s="5"/>
      <c r="J298" s="6"/>
      <c r="K298" s="6"/>
      <c r="L298" s="5"/>
      <c r="M298" s="5"/>
      <c r="N298" s="5"/>
      <c r="O298" s="5"/>
      <c r="P298" s="6"/>
      <c r="Q298" s="5"/>
    </row>
    <row r="299" spans="1:17" ht="18" customHeight="1">
      <c r="A299" s="4" t="s">
        <v>8</v>
      </c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</row>
    <row r="300" spans="1:17" ht="18" customHeight="1">
      <c r="A300" s="4" t="s">
        <v>0</v>
      </c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</row>
    <row r="301" spans="1:17" ht="18" customHeight="1">
      <c r="A301" s="4" t="s">
        <v>21</v>
      </c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</row>
    <row r="302" spans="1:17" ht="18" customHeight="1">
      <c r="A302" s="81" t="s">
        <v>25</v>
      </c>
      <c r="B302" s="81"/>
      <c r="C302" s="81"/>
      <c r="D302" s="81"/>
      <c r="E302" s="81"/>
      <c r="F302" s="81"/>
      <c r="G302" s="81"/>
      <c r="H302" s="81"/>
      <c r="I302" s="81"/>
      <c r="J302" s="81"/>
      <c r="K302" s="81"/>
      <c r="L302" s="81"/>
      <c r="M302" s="81"/>
      <c r="N302" s="81"/>
      <c r="O302" s="81"/>
      <c r="P302" s="81"/>
      <c r="Q302" s="81"/>
    </row>
    <row r="304" spans="1:17" ht="18" customHeight="1">
      <c r="A304" s="4" t="s">
        <v>10</v>
      </c>
      <c r="B304" s="8"/>
      <c r="C304" s="8"/>
      <c r="D304" s="8"/>
      <c r="E304" s="8"/>
      <c r="F304" s="8"/>
      <c r="G304" s="8"/>
      <c r="H304" s="8"/>
      <c r="Q304" s="30" t="s">
        <v>31</v>
      </c>
    </row>
    <row r="305" spans="1:17" ht="18" customHeight="1">
      <c r="A305" s="60"/>
      <c r="B305" s="69" t="s">
        <v>2</v>
      </c>
      <c r="C305" s="69" t="s">
        <v>4</v>
      </c>
      <c r="D305" s="69" t="s">
        <v>3</v>
      </c>
      <c r="E305" s="66" t="s">
        <v>104</v>
      </c>
      <c r="F305" s="69" t="s">
        <v>22</v>
      </c>
      <c r="G305" s="69" t="s">
        <v>32</v>
      </c>
      <c r="H305" s="69" t="s">
        <v>27</v>
      </c>
      <c r="I305" s="69" t="s">
        <v>28</v>
      </c>
      <c r="J305" s="63" t="s">
        <v>105</v>
      </c>
      <c r="K305" s="66" t="s">
        <v>33</v>
      </c>
      <c r="L305" s="66" t="s">
        <v>106</v>
      </c>
      <c r="M305" s="63" t="s">
        <v>107</v>
      </c>
      <c r="N305" s="69" t="s">
        <v>108</v>
      </c>
      <c r="O305" s="69" t="s">
        <v>29</v>
      </c>
      <c r="P305" s="69" t="s">
        <v>30</v>
      </c>
      <c r="Q305" s="72" t="s">
        <v>109</v>
      </c>
    </row>
    <row r="306" spans="1:17" ht="18" customHeight="1">
      <c r="A306" s="61"/>
      <c r="B306" s="70"/>
      <c r="C306" s="70"/>
      <c r="D306" s="70"/>
      <c r="E306" s="77"/>
      <c r="F306" s="70"/>
      <c r="G306" s="79"/>
      <c r="H306" s="70"/>
      <c r="I306" s="70"/>
      <c r="J306" s="64"/>
      <c r="K306" s="67"/>
      <c r="L306" s="67"/>
      <c r="M306" s="75"/>
      <c r="N306" s="70"/>
      <c r="O306" s="70"/>
      <c r="P306" s="70"/>
      <c r="Q306" s="73"/>
    </row>
    <row r="307" spans="1:17" ht="18" customHeight="1">
      <c r="A307" s="62" t="s">
        <v>110</v>
      </c>
      <c r="B307" s="71"/>
      <c r="C307" s="71"/>
      <c r="D307" s="71"/>
      <c r="E307" s="78"/>
      <c r="F307" s="71"/>
      <c r="G307" s="80"/>
      <c r="H307" s="71"/>
      <c r="I307" s="71"/>
      <c r="J307" s="65"/>
      <c r="K307" s="68"/>
      <c r="L307" s="68"/>
      <c r="M307" s="76"/>
      <c r="N307" s="71"/>
      <c r="O307" s="71"/>
      <c r="P307" s="71"/>
      <c r="Q307" s="74"/>
    </row>
    <row r="308" spans="1:17" ht="24.95" customHeight="1">
      <c r="A308" s="11" t="s">
        <v>26</v>
      </c>
      <c r="B308" s="55">
        <v>98.7</v>
      </c>
      <c r="C308" s="32">
        <v>101.2</v>
      </c>
      <c r="D308" s="32">
        <v>102.1</v>
      </c>
      <c r="E308" s="32">
        <v>100.1</v>
      </c>
      <c r="F308" s="32">
        <v>93.4</v>
      </c>
      <c r="G308" s="32">
        <v>95</v>
      </c>
      <c r="H308" s="32">
        <v>101.5</v>
      </c>
      <c r="I308" s="32">
        <v>100.2</v>
      </c>
      <c r="J308" s="32">
        <v>92.3</v>
      </c>
      <c r="K308" s="32">
        <v>95.5</v>
      </c>
      <c r="L308" s="32">
        <v>88.5</v>
      </c>
      <c r="M308" s="32">
        <v>92.2</v>
      </c>
      <c r="N308" s="17">
        <v>97.8</v>
      </c>
      <c r="O308" s="32">
        <v>98.1</v>
      </c>
      <c r="P308" s="32">
        <v>98.5</v>
      </c>
      <c r="Q308" s="56">
        <v>96.8</v>
      </c>
    </row>
    <row r="309" spans="1:17" ht="24.95" customHeight="1">
      <c r="A309" s="12" t="s">
        <v>51</v>
      </c>
      <c r="B309" s="19">
        <v>98.6</v>
      </c>
      <c r="C309" s="15">
        <v>100.7</v>
      </c>
      <c r="D309" s="15">
        <v>100.2</v>
      </c>
      <c r="E309" s="15">
        <v>98.9</v>
      </c>
      <c r="F309" s="15">
        <v>94</v>
      </c>
      <c r="G309" s="15">
        <v>93.2</v>
      </c>
      <c r="H309" s="15">
        <v>102.8</v>
      </c>
      <c r="I309" s="15">
        <v>101.3</v>
      </c>
      <c r="J309" s="15" t="s">
        <v>54</v>
      </c>
      <c r="K309" s="15">
        <v>93.6</v>
      </c>
      <c r="L309" s="15">
        <v>94.2</v>
      </c>
      <c r="M309" s="15">
        <v>86.7</v>
      </c>
      <c r="N309" s="15">
        <v>103.8</v>
      </c>
      <c r="O309" s="15">
        <v>97.3</v>
      </c>
      <c r="P309" s="15">
        <v>97.8</v>
      </c>
      <c r="Q309" s="25">
        <v>97.6</v>
      </c>
    </row>
    <row r="310" spans="1:17" ht="24.95" customHeight="1">
      <c r="A310" s="12" t="s">
        <v>52</v>
      </c>
      <c r="B310" s="19">
        <v>98.3</v>
      </c>
      <c r="C310" s="15">
        <v>101.5</v>
      </c>
      <c r="D310" s="15">
        <v>97.8</v>
      </c>
      <c r="E310" s="15">
        <v>99.2</v>
      </c>
      <c r="F310" s="15">
        <v>93.1</v>
      </c>
      <c r="G310" s="15">
        <v>93.9</v>
      </c>
      <c r="H310" s="15">
        <v>100.1</v>
      </c>
      <c r="I310" s="15">
        <v>99.3</v>
      </c>
      <c r="J310" s="15" t="s">
        <v>54</v>
      </c>
      <c r="K310" s="15">
        <v>96.2</v>
      </c>
      <c r="L310" s="15">
        <v>95.1</v>
      </c>
      <c r="M310" s="15">
        <v>87.8</v>
      </c>
      <c r="N310" s="15">
        <v>104.1</v>
      </c>
      <c r="O310" s="15">
        <v>99.4</v>
      </c>
      <c r="P310" s="15">
        <v>97.4</v>
      </c>
      <c r="Q310" s="25">
        <v>99.8</v>
      </c>
    </row>
    <row r="311" spans="1:17" ht="24.95" customHeight="1">
      <c r="A311" s="12" t="s">
        <v>55</v>
      </c>
      <c r="B311" s="19">
        <v>97.6</v>
      </c>
      <c r="C311" s="15">
        <v>101.5</v>
      </c>
      <c r="D311" s="15">
        <v>97.3</v>
      </c>
      <c r="E311" s="15">
        <v>95.5</v>
      </c>
      <c r="F311" s="15">
        <v>91.2</v>
      </c>
      <c r="G311" s="15">
        <v>94.9</v>
      </c>
      <c r="H311" s="15">
        <v>98.9</v>
      </c>
      <c r="I311" s="15">
        <v>95</v>
      </c>
      <c r="J311" s="26">
        <v>86.8</v>
      </c>
      <c r="K311" s="15">
        <v>94.6</v>
      </c>
      <c r="L311" s="15">
        <v>96.8</v>
      </c>
      <c r="M311" s="15">
        <v>96.7</v>
      </c>
      <c r="N311" s="15">
        <v>104.2</v>
      </c>
      <c r="O311" s="15">
        <v>96.4</v>
      </c>
      <c r="P311" s="15">
        <v>95.7</v>
      </c>
      <c r="Q311" s="25">
        <v>98.5</v>
      </c>
    </row>
    <row r="312" spans="1:17" ht="24.95" customHeight="1">
      <c r="A312" s="28"/>
      <c r="B312" s="13"/>
      <c r="C312" s="14"/>
      <c r="D312" s="14"/>
      <c r="E312" s="14"/>
      <c r="F312" s="14"/>
      <c r="G312" s="14"/>
      <c r="H312" s="14"/>
      <c r="I312" s="14"/>
      <c r="J312" s="20"/>
      <c r="K312" s="20"/>
      <c r="L312" s="20"/>
      <c r="M312" s="20"/>
      <c r="N312" s="15"/>
      <c r="O312" s="15"/>
      <c r="P312" s="14"/>
      <c r="Q312" s="21"/>
    </row>
    <row r="313" spans="1:17" ht="24.95" customHeight="1">
      <c r="A313" s="27" t="s">
        <v>56</v>
      </c>
      <c r="B313" s="45">
        <v>92.6</v>
      </c>
      <c r="C313" s="23">
        <v>97.4</v>
      </c>
      <c r="D313" s="23">
        <v>90.4</v>
      </c>
      <c r="E313" s="23">
        <v>93.1</v>
      </c>
      <c r="F313" s="23">
        <v>91.4</v>
      </c>
      <c r="G313" s="23">
        <v>88.3</v>
      </c>
      <c r="H313" s="23">
        <v>95.5</v>
      </c>
      <c r="I313" s="23">
        <v>87.7</v>
      </c>
      <c r="J313" s="39">
        <v>81.5</v>
      </c>
      <c r="K313" s="23">
        <v>90.8</v>
      </c>
      <c r="L313" s="23">
        <v>94.1</v>
      </c>
      <c r="M313" s="23">
        <v>94</v>
      </c>
      <c r="N313" s="23">
        <v>94.5</v>
      </c>
      <c r="O313" s="23">
        <v>93.4</v>
      </c>
      <c r="P313" s="39">
        <v>89.6</v>
      </c>
      <c r="Q313" s="46">
        <v>93.2</v>
      </c>
    </row>
    <row r="314" spans="1:17" ht="24.95" customHeight="1">
      <c r="A314" s="28" t="s">
        <v>40</v>
      </c>
      <c r="B314" s="45">
        <v>96.1</v>
      </c>
      <c r="C314" s="23">
        <v>103.6</v>
      </c>
      <c r="D314" s="23">
        <v>98.3</v>
      </c>
      <c r="E314" s="23">
        <v>93.2</v>
      </c>
      <c r="F314" s="23">
        <v>94.2</v>
      </c>
      <c r="G314" s="23">
        <v>89.9</v>
      </c>
      <c r="H314" s="23">
        <v>98.6</v>
      </c>
      <c r="I314" s="23">
        <v>87.9</v>
      </c>
      <c r="J314" s="39">
        <v>82.6</v>
      </c>
      <c r="K314" s="23">
        <v>92.5</v>
      </c>
      <c r="L314" s="23">
        <v>89.5</v>
      </c>
      <c r="M314" s="23">
        <v>93.2</v>
      </c>
      <c r="N314" s="23">
        <v>101.9</v>
      </c>
      <c r="O314" s="23">
        <v>94.6</v>
      </c>
      <c r="P314" s="39">
        <v>89.5</v>
      </c>
      <c r="Q314" s="46">
        <v>97.3</v>
      </c>
    </row>
    <row r="315" spans="1:17" ht="24.95" customHeight="1">
      <c r="A315" s="28" t="s">
        <v>41</v>
      </c>
      <c r="B315" s="45">
        <v>99.7</v>
      </c>
      <c r="C315" s="23">
        <v>105.4</v>
      </c>
      <c r="D315" s="23">
        <v>99.1</v>
      </c>
      <c r="E315" s="23">
        <v>96.9</v>
      </c>
      <c r="F315" s="23">
        <v>98.4</v>
      </c>
      <c r="G315" s="23">
        <v>95.9</v>
      </c>
      <c r="H315" s="23">
        <v>100.4</v>
      </c>
      <c r="I315" s="23">
        <v>108.2</v>
      </c>
      <c r="J315" s="39">
        <v>86.3</v>
      </c>
      <c r="K315" s="23">
        <v>104.4</v>
      </c>
      <c r="L315" s="23">
        <v>94.8</v>
      </c>
      <c r="M315" s="23">
        <v>89.9</v>
      </c>
      <c r="N315" s="23">
        <v>107</v>
      </c>
      <c r="O315" s="23">
        <v>98.9</v>
      </c>
      <c r="P315" s="39">
        <v>103.6</v>
      </c>
      <c r="Q315" s="46">
        <v>101.8</v>
      </c>
    </row>
    <row r="316" spans="1:17" ht="24.95" customHeight="1">
      <c r="A316" s="28" t="s">
        <v>42</v>
      </c>
      <c r="B316" s="45">
        <v>101.5</v>
      </c>
      <c r="C316" s="23">
        <v>105.3</v>
      </c>
      <c r="D316" s="23">
        <v>101.7</v>
      </c>
      <c r="E316" s="23">
        <v>99.2</v>
      </c>
      <c r="F316" s="23">
        <v>85.2</v>
      </c>
      <c r="G316" s="23">
        <v>97.6</v>
      </c>
      <c r="H316" s="23">
        <v>103.1</v>
      </c>
      <c r="I316" s="23">
        <v>96.1</v>
      </c>
      <c r="J316" s="39">
        <v>92.6</v>
      </c>
      <c r="K316" s="23">
        <v>99.8</v>
      </c>
      <c r="L316" s="23">
        <v>96.9</v>
      </c>
      <c r="M316" s="23">
        <v>95.9</v>
      </c>
      <c r="N316" s="23">
        <v>116.1</v>
      </c>
      <c r="O316" s="23">
        <v>100</v>
      </c>
      <c r="P316" s="39">
        <v>99.7</v>
      </c>
      <c r="Q316" s="46">
        <v>103.5</v>
      </c>
    </row>
    <row r="317" spans="1:17" ht="24.95" customHeight="1">
      <c r="A317" s="28" t="s">
        <v>43</v>
      </c>
      <c r="B317" s="45">
        <v>93.4</v>
      </c>
      <c r="C317" s="23">
        <v>94.7</v>
      </c>
      <c r="D317" s="23">
        <v>91.9</v>
      </c>
      <c r="E317" s="23">
        <v>89.4</v>
      </c>
      <c r="F317" s="23">
        <v>63.1</v>
      </c>
      <c r="G317" s="23">
        <v>89.8</v>
      </c>
      <c r="H317" s="23">
        <v>97.7</v>
      </c>
      <c r="I317" s="23">
        <v>89.8</v>
      </c>
      <c r="J317" s="39">
        <v>81.8</v>
      </c>
      <c r="K317" s="23">
        <v>89</v>
      </c>
      <c r="L317" s="23">
        <v>103.5</v>
      </c>
      <c r="M317" s="23">
        <v>95</v>
      </c>
      <c r="N317" s="23">
        <v>98.2</v>
      </c>
      <c r="O317" s="23">
        <v>92.3</v>
      </c>
      <c r="P317" s="39">
        <v>86.4</v>
      </c>
      <c r="Q317" s="46">
        <v>94.2</v>
      </c>
    </row>
    <row r="318" spans="1:17" ht="24.95" customHeight="1">
      <c r="A318" s="28" t="s">
        <v>44</v>
      </c>
      <c r="B318" s="45">
        <v>101.4</v>
      </c>
      <c r="C318" s="23">
        <v>101.9</v>
      </c>
      <c r="D318" s="23">
        <v>102.5</v>
      </c>
      <c r="E318" s="23">
        <v>97.3</v>
      </c>
      <c r="F318" s="23">
        <v>90.9</v>
      </c>
      <c r="G318" s="23">
        <v>97.5</v>
      </c>
      <c r="H318" s="23">
        <v>102.9</v>
      </c>
      <c r="I318" s="23">
        <v>97.3</v>
      </c>
      <c r="J318" s="39">
        <v>85.9</v>
      </c>
      <c r="K318" s="23">
        <v>103.3</v>
      </c>
      <c r="L318" s="23">
        <v>97.3</v>
      </c>
      <c r="M318" s="23">
        <v>100.5</v>
      </c>
      <c r="N318" s="23">
        <v>119.3</v>
      </c>
      <c r="O318" s="23">
        <v>95.6</v>
      </c>
      <c r="P318" s="39">
        <v>104.7</v>
      </c>
      <c r="Q318" s="46">
        <v>104.9</v>
      </c>
    </row>
    <row r="319" spans="1:17" ht="24.95" customHeight="1">
      <c r="A319" s="28" t="s">
        <v>45</v>
      </c>
      <c r="B319" s="45">
        <v>101.6</v>
      </c>
      <c r="C319" s="23">
        <v>106</v>
      </c>
      <c r="D319" s="23">
        <v>101.2</v>
      </c>
      <c r="E319" s="23">
        <v>101.5</v>
      </c>
      <c r="F319" s="23">
        <v>102.9</v>
      </c>
      <c r="G319" s="23">
        <v>102.4</v>
      </c>
      <c r="H319" s="23">
        <v>99.2</v>
      </c>
      <c r="I319" s="23">
        <v>103.5</v>
      </c>
      <c r="J319" s="39">
        <v>103.9</v>
      </c>
      <c r="K319" s="23">
        <v>98.9</v>
      </c>
      <c r="L319" s="23">
        <v>94</v>
      </c>
      <c r="M319" s="23">
        <v>100.7</v>
      </c>
      <c r="N319" s="23">
        <v>113.6</v>
      </c>
      <c r="O319" s="23">
        <v>100</v>
      </c>
      <c r="P319" s="39">
        <v>104.9</v>
      </c>
      <c r="Q319" s="46">
        <v>101.1</v>
      </c>
    </row>
    <row r="320" spans="1:17" ht="24.95" customHeight="1">
      <c r="A320" s="28" t="s">
        <v>46</v>
      </c>
      <c r="B320" s="45">
        <v>94</v>
      </c>
      <c r="C320" s="23">
        <v>95.9</v>
      </c>
      <c r="D320" s="23">
        <v>91.5</v>
      </c>
      <c r="E320" s="23">
        <v>98.5</v>
      </c>
      <c r="F320" s="23">
        <v>93.7</v>
      </c>
      <c r="G320" s="23">
        <v>95.7</v>
      </c>
      <c r="H320" s="23">
        <v>99.4</v>
      </c>
      <c r="I320" s="23">
        <v>93.3</v>
      </c>
      <c r="J320" s="39">
        <v>85.4</v>
      </c>
      <c r="K320" s="23">
        <v>89.9</v>
      </c>
      <c r="L320" s="23">
        <v>99</v>
      </c>
      <c r="M320" s="23">
        <v>93.3</v>
      </c>
      <c r="N320" s="23">
        <v>85.1</v>
      </c>
      <c r="O320" s="23">
        <v>95.1</v>
      </c>
      <c r="P320" s="39">
        <v>91.8</v>
      </c>
      <c r="Q320" s="46">
        <v>94.5</v>
      </c>
    </row>
    <row r="321" spans="1:17" ht="24.95" customHeight="1">
      <c r="A321" s="28" t="s">
        <v>47</v>
      </c>
      <c r="B321" s="45">
        <v>97.2</v>
      </c>
      <c r="C321" s="23">
        <v>100.6</v>
      </c>
      <c r="D321" s="23">
        <v>98.9</v>
      </c>
      <c r="E321" s="23">
        <v>92</v>
      </c>
      <c r="F321" s="23">
        <v>97.1</v>
      </c>
      <c r="G321" s="23">
        <v>96.3</v>
      </c>
      <c r="H321" s="23">
        <v>100.1</v>
      </c>
      <c r="I321" s="23">
        <v>92.4</v>
      </c>
      <c r="J321" s="39">
        <v>86.2</v>
      </c>
      <c r="K321" s="23">
        <v>88.6</v>
      </c>
      <c r="L321" s="23">
        <v>98.5</v>
      </c>
      <c r="M321" s="23">
        <v>98</v>
      </c>
      <c r="N321" s="23">
        <v>100.1</v>
      </c>
      <c r="O321" s="23">
        <v>94.6</v>
      </c>
      <c r="P321" s="39">
        <v>89.7</v>
      </c>
      <c r="Q321" s="46">
        <v>96.2</v>
      </c>
    </row>
    <row r="322" spans="1:17" ht="24.95" customHeight="1">
      <c r="A322" s="28" t="s">
        <v>48</v>
      </c>
      <c r="B322" s="45">
        <v>98.1</v>
      </c>
      <c r="C322" s="23">
        <v>104.1</v>
      </c>
      <c r="D322" s="23">
        <v>97.2</v>
      </c>
      <c r="E322" s="23">
        <v>98.5</v>
      </c>
      <c r="F322" s="23">
        <v>96.1</v>
      </c>
      <c r="G322" s="23">
        <v>95</v>
      </c>
      <c r="H322" s="23">
        <v>94.7</v>
      </c>
      <c r="I322" s="23">
        <v>99</v>
      </c>
      <c r="J322" s="39">
        <v>86.8</v>
      </c>
      <c r="K322" s="23">
        <v>97.6</v>
      </c>
      <c r="L322" s="23">
        <v>97.3</v>
      </c>
      <c r="M322" s="23">
        <v>103.4</v>
      </c>
      <c r="N322" s="23">
        <v>110.3</v>
      </c>
      <c r="O322" s="23">
        <v>97.3</v>
      </c>
      <c r="P322" s="39">
        <v>99.4</v>
      </c>
      <c r="Q322" s="46">
        <v>96.2</v>
      </c>
    </row>
    <row r="323" spans="1:17" ht="24.95" customHeight="1">
      <c r="A323" s="28" t="s">
        <v>49</v>
      </c>
      <c r="B323" s="45">
        <v>97.7</v>
      </c>
      <c r="C323" s="23">
        <v>101.5</v>
      </c>
      <c r="D323" s="23">
        <v>98.6</v>
      </c>
      <c r="E323" s="23">
        <v>95.2</v>
      </c>
      <c r="F323" s="23">
        <v>93.9</v>
      </c>
      <c r="G323" s="23">
        <v>94.1</v>
      </c>
      <c r="H323" s="23">
        <v>97.7</v>
      </c>
      <c r="I323" s="23">
        <v>92.3</v>
      </c>
      <c r="J323" s="39">
        <v>78.8</v>
      </c>
      <c r="K323" s="23">
        <v>89.9</v>
      </c>
      <c r="L323" s="23">
        <v>98</v>
      </c>
      <c r="M323" s="23">
        <v>99.3</v>
      </c>
      <c r="N323" s="23">
        <v>102.8</v>
      </c>
      <c r="O323" s="23">
        <v>97.9</v>
      </c>
      <c r="P323" s="39">
        <v>89.7</v>
      </c>
      <c r="Q323" s="46">
        <v>100.2</v>
      </c>
    </row>
    <row r="324" spans="1:17" ht="24.95" customHeight="1">
      <c r="A324" s="29" t="s">
        <v>50</v>
      </c>
      <c r="B324" s="47">
        <v>97.3</v>
      </c>
      <c r="C324" s="24">
        <v>101.5</v>
      </c>
      <c r="D324" s="24">
        <v>96.8</v>
      </c>
      <c r="E324" s="24">
        <v>91.1</v>
      </c>
      <c r="F324" s="24">
        <v>87.2</v>
      </c>
      <c r="G324" s="24">
        <v>95.8</v>
      </c>
      <c r="H324" s="24">
        <v>96.9</v>
      </c>
      <c r="I324" s="24">
        <v>92.4</v>
      </c>
      <c r="J324" s="42">
        <v>89.7</v>
      </c>
      <c r="K324" s="24">
        <v>90.2</v>
      </c>
      <c r="L324" s="24">
        <v>98.6</v>
      </c>
      <c r="M324" s="24">
        <v>97.6</v>
      </c>
      <c r="N324" s="24">
        <v>100.9</v>
      </c>
      <c r="O324" s="24">
        <v>97.6</v>
      </c>
      <c r="P324" s="42">
        <v>99.6</v>
      </c>
      <c r="Q324" s="48">
        <v>99.3</v>
      </c>
    </row>
    <row r="325" spans="1:17" ht="18" customHeight="1">
      <c r="A325" s="1"/>
    </row>
    <row r="326" spans="1:17" s="8" customFormat="1" ht="18" customHeight="1">
      <c r="A326" s="7" t="s">
        <v>7</v>
      </c>
      <c r="N326" s="2"/>
      <c r="O326" s="2"/>
      <c r="P326" s="2"/>
      <c r="Q326" s="30" t="s">
        <v>31</v>
      </c>
    </row>
    <row r="327" spans="1:17" ht="18" customHeight="1">
      <c r="A327" s="60"/>
      <c r="B327" s="69" t="s">
        <v>2</v>
      </c>
      <c r="C327" s="69" t="s">
        <v>4</v>
      </c>
      <c r="D327" s="69" t="s">
        <v>3</v>
      </c>
      <c r="E327" s="66" t="s">
        <v>57</v>
      </c>
      <c r="F327" s="69" t="s">
        <v>22</v>
      </c>
      <c r="G327" s="69" t="s">
        <v>32</v>
      </c>
      <c r="H327" s="69" t="s">
        <v>27</v>
      </c>
      <c r="I327" s="69" t="s">
        <v>28</v>
      </c>
      <c r="J327" s="63" t="s">
        <v>58</v>
      </c>
      <c r="K327" s="66" t="s">
        <v>33</v>
      </c>
      <c r="L327" s="66" t="s">
        <v>85</v>
      </c>
      <c r="M327" s="63" t="s">
        <v>86</v>
      </c>
      <c r="N327" s="69" t="s">
        <v>87</v>
      </c>
      <c r="O327" s="69" t="s">
        <v>29</v>
      </c>
      <c r="P327" s="69" t="s">
        <v>30</v>
      </c>
      <c r="Q327" s="72" t="s">
        <v>88</v>
      </c>
    </row>
    <row r="328" spans="1:17" ht="18" customHeight="1">
      <c r="A328" s="61"/>
      <c r="B328" s="70"/>
      <c r="C328" s="70"/>
      <c r="D328" s="70"/>
      <c r="E328" s="77"/>
      <c r="F328" s="70"/>
      <c r="G328" s="79"/>
      <c r="H328" s="70"/>
      <c r="I328" s="70"/>
      <c r="J328" s="64"/>
      <c r="K328" s="67"/>
      <c r="L328" s="67"/>
      <c r="M328" s="75"/>
      <c r="N328" s="70"/>
      <c r="O328" s="70"/>
      <c r="P328" s="70"/>
      <c r="Q328" s="73"/>
    </row>
    <row r="329" spans="1:17" ht="18" customHeight="1">
      <c r="A329" s="62" t="s">
        <v>89</v>
      </c>
      <c r="B329" s="71"/>
      <c r="C329" s="71"/>
      <c r="D329" s="71"/>
      <c r="E329" s="78"/>
      <c r="F329" s="71"/>
      <c r="G329" s="80"/>
      <c r="H329" s="71"/>
      <c r="I329" s="71"/>
      <c r="J329" s="65"/>
      <c r="K329" s="68"/>
      <c r="L329" s="68"/>
      <c r="M329" s="76"/>
      <c r="N329" s="71"/>
      <c r="O329" s="71"/>
      <c r="P329" s="71"/>
      <c r="Q329" s="74"/>
    </row>
    <row r="330" spans="1:17" ht="24.95" customHeight="1">
      <c r="A330" s="11" t="s">
        <v>26</v>
      </c>
      <c r="B330" s="55">
        <v>100</v>
      </c>
      <c r="C330" s="32">
        <v>104.1</v>
      </c>
      <c r="D330" s="32">
        <v>101.6</v>
      </c>
      <c r="E330" s="32">
        <v>100.1</v>
      </c>
      <c r="F330" s="32">
        <v>102.7</v>
      </c>
      <c r="G330" s="32">
        <v>100.7</v>
      </c>
      <c r="H330" s="32">
        <v>98.8</v>
      </c>
      <c r="I330" s="32" t="s">
        <v>54</v>
      </c>
      <c r="J330" s="32" t="s">
        <v>54</v>
      </c>
      <c r="K330" s="32">
        <v>97.1</v>
      </c>
      <c r="L330" s="32">
        <v>90.7</v>
      </c>
      <c r="M330" s="32">
        <v>89.7</v>
      </c>
      <c r="N330" s="17">
        <v>102.9</v>
      </c>
      <c r="O330" s="32">
        <v>99.1</v>
      </c>
      <c r="P330" s="32" t="s">
        <v>54</v>
      </c>
      <c r="Q330" s="56">
        <v>103.6</v>
      </c>
    </row>
    <row r="331" spans="1:17" ht="24.95" customHeight="1">
      <c r="A331" s="12" t="s">
        <v>51</v>
      </c>
      <c r="B331" s="19">
        <v>98.9</v>
      </c>
      <c r="C331" s="15">
        <v>100.7</v>
      </c>
      <c r="D331" s="15">
        <v>99.9</v>
      </c>
      <c r="E331" s="15">
        <v>98.9</v>
      </c>
      <c r="F331" s="15">
        <v>100.2</v>
      </c>
      <c r="G331" s="15">
        <v>100.1</v>
      </c>
      <c r="H331" s="15">
        <v>97.2</v>
      </c>
      <c r="I331" s="15">
        <v>95</v>
      </c>
      <c r="J331" s="26" t="s">
        <v>54</v>
      </c>
      <c r="K331" s="15">
        <v>95.2</v>
      </c>
      <c r="L331" s="15">
        <v>88.7</v>
      </c>
      <c r="M331" s="15">
        <v>90.7</v>
      </c>
      <c r="N331" s="15">
        <v>99.7</v>
      </c>
      <c r="O331" s="15">
        <v>99</v>
      </c>
      <c r="P331" s="26" t="s">
        <v>54</v>
      </c>
      <c r="Q331" s="38">
        <v>105.4</v>
      </c>
    </row>
    <row r="332" spans="1:17" ht="24.95" customHeight="1">
      <c r="A332" s="12" t="s">
        <v>52</v>
      </c>
      <c r="B332" s="19">
        <v>97.8</v>
      </c>
      <c r="C332" s="15">
        <v>97.3</v>
      </c>
      <c r="D332" s="15">
        <v>98.5</v>
      </c>
      <c r="E332" s="15">
        <v>99.2</v>
      </c>
      <c r="F332" s="15">
        <v>97.4</v>
      </c>
      <c r="G332" s="15">
        <v>96.8</v>
      </c>
      <c r="H332" s="15">
        <v>93.6</v>
      </c>
      <c r="I332" s="15">
        <v>97.1</v>
      </c>
      <c r="J332" s="26" t="s">
        <v>54</v>
      </c>
      <c r="K332" s="15">
        <v>93.3</v>
      </c>
      <c r="L332" s="15">
        <v>89</v>
      </c>
      <c r="M332" s="15">
        <v>89.2</v>
      </c>
      <c r="N332" s="15">
        <v>100.5</v>
      </c>
      <c r="O332" s="15">
        <v>99.2</v>
      </c>
      <c r="P332" s="26" t="s">
        <v>54</v>
      </c>
      <c r="Q332" s="25">
        <v>108.5</v>
      </c>
    </row>
    <row r="333" spans="1:17" ht="24.95" customHeight="1">
      <c r="A333" s="12" t="s">
        <v>55</v>
      </c>
      <c r="B333" s="19">
        <v>98.1</v>
      </c>
      <c r="C333" s="15">
        <v>104.5</v>
      </c>
      <c r="D333" s="15">
        <v>99.2</v>
      </c>
      <c r="E333" s="15">
        <v>95.5</v>
      </c>
      <c r="F333" s="15">
        <v>94.8</v>
      </c>
      <c r="G333" s="15">
        <v>95</v>
      </c>
      <c r="H333" s="15">
        <v>95.6</v>
      </c>
      <c r="I333" s="15">
        <v>95.8</v>
      </c>
      <c r="J333" s="26">
        <v>94.6</v>
      </c>
      <c r="K333" s="15">
        <v>93.2</v>
      </c>
      <c r="L333" s="15">
        <v>93.1</v>
      </c>
      <c r="M333" s="15">
        <v>87.9</v>
      </c>
      <c r="N333" s="15">
        <v>105.7</v>
      </c>
      <c r="O333" s="15">
        <v>96.1</v>
      </c>
      <c r="P333" s="26" t="s">
        <v>54</v>
      </c>
      <c r="Q333" s="25">
        <v>110</v>
      </c>
    </row>
    <row r="334" spans="1:17" ht="24.95" customHeight="1">
      <c r="A334" s="28"/>
      <c r="B334" s="35"/>
      <c r="C334" s="36"/>
      <c r="D334" s="36"/>
      <c r="E334" s="36"/>
      <c r="F334" s="36"/>
      <c r="G334" s="36"/>
      <c r="H334" s="36"/>
      <c r="I334" s="36"/>
      <c r="J334" s="39"/>
      <c r="K334" s="41"/>
      <c r="L334" s="41"/>
      <c r="M334" s="41"/>
      <c r="N334" s="33"/>
      <c r="O334" s="33"/>
      <c r="P334" s="39"/>
      <c r="Q334" s="40"/>
    </row>
    <row r="335" spans="1:17" ht="24.95" customHeight="1">
      <c r="A335" s="27" t="s">
        <v>56</v>
      </c>
      <c r="B335" s="45">
        <v>92.7</v>
      </c>
      <c r="C335" s="23">
        <v>93.9</v>
      </c>
      <c r="D335" s="23">
        <v>90.7</v>
      </c>
      <c r="E335" s="23">
        <v>93.1</v>
      </c>
      <c r="F335" s="23">
        <v>94.5</v>
      </c>
      <c r="G335" s="23">
        <v>94.2</v>
      </c>
      <c r="H335" s="23">
        <v>92.7</v>
      </c>
      <c r="I335" s="23">
        <v>89.9</v>
      </c>
      <c r="J335" s="39">
        <v>92.7</v>
      </c>
      <c r="K335" s="23">
        <v>91.2</v>
      </c>
      <c r="L335" s="23">
        <v>89.4</v>
      </c>
      <c r="M335" s="23">
        <v>86.7</v>
      </c>
      <c r="N335" s="23">
        <v>93.7</v>
      </c>
      <c r="O335" s="23">
        <v>94.3</v>
      </c>
      <c r="P335" s="39" t="s">
        <v>54</v>
      </c>
      <c r="Q335" s="46">
        <v>104.9</v>
      </c>
    </row>
    <row r="336" spans="1:17" ht="24.95" customHeight="1">
      <c r="A336" s="28" t="s">
        <v>40</v>
      </c>
      <c r="B336" s="45">
        <v>95.4</v>
      </c>
      <c r="C336" s="23">
        <v>105.2</v>
      </c>
      <c r="D336" s="23">
        <v>99.3</v>
      </c>
      <c r="E336" s="23">
        <v>93.2</v>
      </c>
      <c r="F336" s="23">
        <v>91.3</v>
      </c>
      <c r="G336" s="23">
        <v>87</v>
      </c>
      <c r="H336" s="23">
        <v>92.6</v>
      </c>
      <c r="I336" s="23">
        <v>89.3</v>
      </c>
      <c r="J336" s="39">
        <v>99.4</v>
      </c>
      <c r="K336" s="23">
        <v>92.2</v>
      </c>
      <c r="L336" s="23">
        <v>86.1</v>
      </c>
      <c r="M336" s="23">
        <v>81</v>
      </c>
      <c r="N336" s="23">
        <v>101.6</v>
      </c>
      <c r="O336" s="23">
        <v>93.4</v>
      </c>
      <c r="P336" s="39" t="s">
        <v>54</v>
      </c>
      <c r="Q336" s="46">
        <v>104.9</v>
      </c>
    </row>
    <row r="337" spans="1:17" ht="24.95" customHeight="1">
      <c r="A337" s="28" t="s">
        <v>41</v>
      </c>
      <c r="B337" s="45">
        <v>99.5</v>
      </c>
      <c r="C337" s="23">
        <v>106.9</v>
      </c>
      <c r="D337" s="23">
        <v>100.5</v>
      </c>
      <c r="E337" s="23">
        <v>96.9</v>
      </c>
      <c r="F337" s="23">
        <v>93.9</v>
      </c>
      <c r="G337" s="23">
        <v>95</v>
      </c>
      <c r="H337" s="23">
        <v>93.2</v>
      </c>
      <c r="I337" s="23">
        <v>102.4</v>
      </c>
      <c r="J337" s="39">
        <v>93.4</v>
      </c>
      <c r="K337" s="23">
        <v>104.4</v>
      </c>
      <c r="L337" s="23">
        <v>89.6</v>
      </c>
      <c r="M337" s="23">
        <v>89.4</v>
      </c>
      <c r="N337" s="23">
        <v>109.4</v>
      </c>
      <c r="O337" s="23">
        <v>98.7</v>
      </c>
      <c r="P337" s="39" t="s">
        <v>54</v>
      </c>
      <c r="Q337" s="46">
        <v>110.7</v>
      </c>
    </row>
    <row r="338" spans="1:17" ht="24.95" customHeight="1">
      <c r="A338" s="28" t="s">
        <v>42</v>
      </c>
      <c r="B338" s="45">
        <v>102.9</v>
      </c>
      <c r="C338" s="23">
        <v>110.4</v>
      </c>
      <c r="D338" s="23">
        <v>103.3</v>
      </c>
      <c r="E338" s="23">
        <v>99.2</v>
      </c>
      <c r="F338" s="23">
        <v>96.9</v>
      </c>
      <c r="G338" s="23">
        <v>99.2</v>
      </c>
      <c r="H338" s="23">
        <v>98.3</v>
      </c>
      <c r="I338" s="23">
        <v>103.2</v>
      </c>
      <c r="J338" s="39">
        <v>112.5</v>
      </c>
      <c r="K338" s="23">
        <v>97.9</v>
      </c>
      <c r="L338" s="23">
        <v>88.8</v>
      </c>
      <c r="M338" s="23">
        <v>85.9</v>
      </c>
      <c r="N338" s="23">
        <v>121.1</v>
      </c>
      <c r="O338" s="23">
        <v>102.8</v>
      </c>
      <c r="P338" s="39" t="s">
        <v>54</v>
      </c>
      <c r="Q338" s="46">
        <v>111.7</v>
      </c>
    </row>
    <row r="339" spans="1:17" ht="24.95" customHeight="1">
      <c r="A339" s="28" t="s">
        <v>43</v>
      </c>
      <c r="B339" s="45">
        <v>94.1</v>
      </c>
      <c r="C339" s="23">
        <v>97.6</v>
      </c>
      <c r="D339" s="23">
        <v>92.8</v>
      </c>
      <c r="E339" s="23">
        <v>89.4</v>
      </c>
      <c r="F339" s="23">
        <v>91.7</v>
      </c>
      <c r="G339" s="23">
        <v>92</v>
      </c>
      <c r="H339" s="23">
        <v>95.3</v>
      </c>
      <c r="I339" s="23">
        <v>88.9</v>
      </c>
      <c r="J339" s="39">
        <v>94.3</v>
      </c>
      <c r="K339" s="23">
        <v>87.6</v>
      </c>
      <c r="L339" s="23">
        <v>95.9</v>
      </c>
      <c r="M339" s="23">
        <v>91.9</v>
      </c>
      <c r="N339" s="23">
        <v>98</v>
      </c>
      <c r="O339" s="23">
        <v>94.8</v>
      </c>
      <c r="P339" s="39" t="s">
        <v>54</v>
      </c>
      <c r="Q339" s="46">
        <v>103</v>
      </c>
    </row>
    <row r="340" spans="1:17" ht="24.95" customHeight="1">
      <c r="A340" s="28" t="s">
        <v>44</v>
      </c>
      <c r="B340" s="45">
        <v>102.2</v>
      </c>
      <c r="C340" s="23">
        <v>107.8</v>
      </c>
      <c r="D340" s="23">
        <v>105.3</v>
      </c>
      <c r="E340" s="23">
        <v>97.3</v>
      </c>
      <c r="F340" s="23">
        <v>92.9</v>
      </c>
      <c r="G340" s="23">
        <v>98.8</v>
      </c>
      <c r="H340" s="23">
        <v>96.1</v>
      </c>
      <c r="I340" s="23">
        <v>100.1</v>
      </c>
      <c r="J340" s="39">
        <v>92.4</v>
      </c>
      <c r="K340" s="23">
        <v>103.1</v>
      </c>
      <c r="L340" s="23">
        <v>95.6</v>
      </c>
      <c r="M340" s="23">
        <v>88.5</v>
      </c>
      <c r="N340" s="23">
        <v>121.6</v>
      </c>
      <c r="O340" s="23">
        <v>95.2</v>
      </c>
      <c r="P340" s="39" t="s">
        <v>54</v>
      </c>
      <c r="Q340" s="46">
        <v>116.6</v>
      </c>
    </row>
    <row r="341" spans="1:17" ht="24.95" customHeight="1">
      <c r="A341" s="28" t="s">
        <v>45</v>
      </c>
      <c r="B341" s="45">
        <v>102.1</v>
      </c>
      <c r="C341" s="23">
        <v>101.9</v>
      </c>
      <c r="D341" s="23">
        <v>103.8</v>
      </c>
      <c r="E341" s="23">
        <v>101.5</v>
      </c>
      <c r="F341" s="23">
        <v>97</v>
      </c>
      <c r="G341" s="23">
        <v>99.8</v>
      </c>
      <c r="H341" s="23">
        <v>97</v>
      </c>
      <c r="I341" s="23">
        <v>104.5</v>
      </c>
      <c r="J341" s="39">
        <v>93.9</v>
      </c>
      <c r="K341" s="23">
        <v>100.5</v>
      </c>
      <c r="L341" s="23">
        <v>97.2</v>
      </c>
      <c r="M341" s="23">
        <v>88.4</v>
      </c>
      <c r="N341" s="23">
        <v>116.9</v>
      </c>
      <c r="O341" s="23">
        <v>99</v>
      </c>
      <c r="P341" s="39" t="s">
        <v>54</v>
      </c>
      <c r="Q341" s="46">
        <v>112.8</v>
      </c>
    </row>
    <row r="342" spans="1:17" ht="24.95" customHeight="1">
      <c r="A342" s="28" t="s">
        <v>46</v>
      </c>
      <c r="B342" s="45">
        <v>94.1</v>
      </c>
      <c r="C342" s="23">
        <v>102.6</v>
      </c>
      <c r="D342" s="23">
        <v>93</v>
      </c>
      <c r="E342" s="23">
        <v>98.5</v>
      </c>
      <c r="F342" s="23">
        <v>96.2</v>
      </c>
      <c r="G342" s="23">
        <v>97.4</v>
      </c>
      <c r="H342" s="23">
        <v>96.4</v>
      </c>
      <c r="I342" s="23">
        <v>99</v>
      </c>
      <c r="J342" s="39">
        <v>95.1</v>
      </c>
      <c r="K342" s="23">
        <v>86.4</v>
      </c>
      <c r="L342" s="23">
        <v>97.6</v>
      </c>
      <c r="M342" s="23">
        <v>83.1</v>
      </c>
      <c r="N342" s="23">
        <v>80.5</v>
      </c>
      <c r="O342" s="23">
        <v>95.1</v>
      </c>
      <c r="P342" s="39" t="s">
        <v>54</v>
      </c>
      <c r="Q342" s="46">
        <v>106</v>
      </c>
    </row>
    <row r="343" spans="1:17" ht="24.95" customHeight="1">
      <c r="A343" s="28" t="s">
        <v>47</v>
      </c>
      <c r="B343" s="45">
        <v>98.2</v>
      </c>
      <c r="C343" s="23">
        <v>108.6</v>
      </c>
      <c r="D343" s="23">
        <v>102.1</v>
      </c>
      <c r="E343" s="23">
        <v>92</v>
      </c>
      <c r="F343" s="23">
        <v>95.1</v>
      </c>
      <c r="G343" s="23">
        <v>96.5</v>
      </c>
      <c r="H343" s="23">
        <v>97.4</v>
      </c>
      <c r="I343" s="23">
        <v>90.2</v>
      </c>
      <c r="J343" s="39">
        <v>93.4</v>
      </c>
      <c r="K343" s="23">
        <v>84.4</v>
      </c>
      <c r="L343" s="23">
        <v>95.4</v>
      </c>
      <c r="M343" s="23">
        <v>86.3</v>
      </c>
      <c r="N343" s="23">
        <v>102.1</v>
      </c>
      <c r="O343" s="23">
        <v>93.1</v>
      </c>
      <c r="P343" s="39" t="s">
        <v>54</v>
      </c>
      <c r="Q343" s="46">
        <v>108.9</v>
      </c>
    </row>
    <row r="344" spans="1:17" ht="24.95" customHeight="1">
      <c r="A344" s="28" t="s">
        <v>48</v>
      </c>
      <c r="B344" s="45">
        <v>99.1</v>
      </c>
      <c r="C344" s="23">
        <v>107.7</v>
      </c>
      <c r="D344" s="23">
        <v>99.1</v>
      </c>
      <c r="E344" s="23">
        <v>98.5</v>
      </c>
      <c r="F344" s="23">
        <v>97</v>
      </c>
      <c r="G344" s="23">
        <v>94.2</v>
      </c>
      <c r="H344" s="23">
        <v>94.2</v>
      </c>
      <c r="I344" s="23">
        <v>100.1</v>
      </c>
      <c r="J344" s="39">
        <v>88.6</v>
      </c>
      <c r="K344" s="23">
        <v>94.2</v>
      </c>
      <c r="L344" s="23">
        <v>94.8</v>
      </c>
      <c r="M344" s="23">
        <v>93.4</v>
      </c>
      <c r="N344" s="23">
        <v>115.5</v>
      </c>
      <c r="O344" s="23">
        <v>95.2</v>
      </c>
      <c r="P344" s="39" t="s">
        <v>54</v>
      </c>
      <c r="Q344" s="46">
        <v>112.8</v>
      </c>
    </row>
    <row r="345" spans="1:17" ht="24.95" customHeight="1">
      <c r="A345" s="28" t="s">
        <v>49</v>
      </c>
      <c r="B345" s="45">
        <v>98.7</v>
      </c>
      <c r="C345" s="23">
        <v>108.6</v>
      </c>
      <c r="D345" s="23">
        <v>101.7</v>
      </c>
      <c r="E345" s="23">
        <v>95.2</v>
      </c>
      <c r="F345" s="23">
        <v>95.8</v>
      </c>
      <c r="G345" s="23">
        <v>91</v>
      </c>
      <c r="H345" s="23">
        <v>95.3</v>
      </c>
      <c r="I345" s="23">
        <v>91.2</v>
      </c>
      <c r="J345" s="39">
        <v>89.7</v>
      </c>
      <c r="K345" s="23">
        <v>88.9</v>
      </c>
      <c r="L345" s="23">
        <v>89.4</v>
      </c>
      <c r="M345" s="23">
        <v>92.6</v>
      </c>
      <c r="N345" s="23">
        <v>105</v>
      </c>
      <c r="O345" s="23">
        <v>95.7</v>
      </c>
      <c r="P345" s="39" t="s">
        <v>54</v>
      </c>
      <c r="Q345" s="46">
        <v>114.9</v>
      </c>
    </row>
    <row r="346" spans="1:17" ht="24.95" customHeight="1">
      <c r="A346" s="29" t="s">
        <v>50</v>
      </c>
      <c r="B346" s="47">
        <v>98.1</v>
      </c>
      <c r="C346" s="24">
        <v>102.7</v>
      </c>
      <c r="D346" s="24">
        <v>98.7</v>
      </c>
      <c r="E346" s="24">
        <v>91.1</v>
      </c>
      <c r="F346" s="24">
        <v>94.9</v>
      </c>
      <c r="G346" s="24">
        <v>95.3</v>
      </c>
      <c r="H346" s="24">
        <v>98.5</v>
      </c>
      <c r="I346" s="24">
        <v>91.2</v>
      </c>
      <c r="J346" s="42">
        <v>89.2</v>
      </c>
      <c r="K346" s="24">
        <v>87.1</v>
      </c>
      <c r="L346" s="24">
        <v>97.3</v>
      </c>
      <c r="M346" s="24">
        <v>87.7</v>
      </c>
      <c r="N346" s="24">
        <v>103.4</v>
      </c>
      <c r="O346" s="24">
        <v>95.5</v>
      </c>
      <c r="P346" s="42" t="s">
        <v>54</v>
      </c>
      <c r="Q346" s="48">
        <v>112.2</v>
      </c>
    </row>
    <row r="347" spans="1:17" ht="18" customHeight="1">
      <c r="A347" s="10" t="str">
        <f>A47</f>
        <v>※平成２２年１月より平成１９年１１月に改訂された新産業分類に基づき公表。</v>
      </c>
      <c r="B347" s="5"/>
      <c r="C347" s="5"/>
      <c r="D347" s="5"/>
      <c r="E347" s="5"/>
      <c r="F347" s="5"/>
      <c r="G347" s="5"/>
      <c r="H347" s="5"/>
      <c r="I347" s="5"/>
      <c r="J347" s="6"/>
      <c r="K347" s="6"/>
      <c r="L347" s="5"/>
      <c r="M347" s="5"/>
      <c r="N347" s="5"/>
      <c r="O347" s="5"/>
      <c r="P347" s="6"/>
      <c r="Q347" s="5"/>
    </row>
    <row r="348" spans="1:17" ht="18" customHeight="1">
      <c r="A348" s="10" t="s">
        <v>24</v>
      </c>
      <c r="B348" s="5"/>
      <c r="C348" s="5"/>
      <c r="D348" s="5"/>
      <c r="E348" s="5"/>
      <c r="F348" s="5"/>
      <c r="G348" s="5"/>
      <c r="H348" s="5"/>
      <c r="I348" s="5"/>
      <c r="J348" s="6"/>
      <c r="K348" s="6"/>
      <c r="L348" s="5"/>
      <c r="M348" s="5"/>
      <c r="N348" s="5"/>
      <c r="O348" s="5"/>
      <c r="P348" s="6"/>
      <c r="Q348" s="5"/>
    </row>
    <row r="349" spans="1:17" ht="18" customHeight="1">
      <c r="A349" s="4" t="s">
        <v>8</v>
      </c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</row>
    <row r="350" spans="1:17" ht="18" customHeight="1">
      <c r="A350" s="4" t="s">
        <v>0</v>
      </c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</row>
    <row r="351" spans="1:17" ht="18" customHeight="1">
      <c r="A351" s="4" t="s">
        <v>21</v>
      </c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</row>
    <row r="352" spans="1:17" ht="18" customHeight="1">
      <c r="A352" s="81" t="s">
        <v>19</v>
      </c>
      <c r="B352" s="81"/>
      <c r="C352" s="81"/>
      <c r="D352" s="81"/>
      <c r="E352" s="81"/>
      <c r="F352" s="81"/>
      <c r="G352" s="81"/>
      <c r="H352" s="81"/>
      <c r="I352" s="81"/>
      <c r="J352" s="81"/>
      <c r="K352" s="81"/>
      <c r="L352" s="81"/>
      <c r="M352" s="81"/>
      <c r="N352" s="81"/>
      <c r="O352" s="81"/>
      <c r="P352" s="81"/>
      <c r="Q352" s="81"/>
    </row>
    <row r="354" spans="1:17" ht="18" customHeight="1">
      <c r="A354" s="4" t="s">
        <v>9</v>
      </c>
      <c r="Q354" s="30" t="s">
        <v>31</v>
      </c>
    </row>
    <row r="355" spans="1:17" ht="18" customHeight="1">
      <c r="A355" s="60"/>
      <c r="B355" s="69" t="s">
        <v>2</v>
      </c>
      <c r="C355" s="69" t="s">
        <v>4</v>
      </c>
      <c r="D355" s="69" t="s">
        <v>3</v>
      </c>
      <c r="E355" s="66" t="s">
        <v>71</v>
      </c>
      <c r="F355" s="69" t="s">
        <v>22</v>
      </c>
      <c r="G355" s="69" t="s">
        <v>32</v>
      </c>
      <c r="H355" s="69" t="s">
        <v>27</v>
      </c>
      <c r="I355" s="69" t="s">
        <v>28</v>
      </c>
      <c r="J355" s="63" t="s">
        <v>72</v>
      </c>
      <c r="K355" s="66" t="s">
        <v>33</v>
      </c>
      <c r="L355" s="66" t="s">
        <v>73</v>
      </c>
      <c r="M355" s="63" t="s">
        <v>74</v>
      </c>
      <c r="N355" s="69" t="s">
        <v>75</v>
      </c>
      <c r="O355" s="69" t="s">
        <v>29</v>
      </c>
      <c r="P355" s="69" t="s">
        <v>30</v>
      </c>
      <c r="Q355" s="72" t="s">
        <v>76</v>
      </c>
    </row>
    <row r="356" spans="1:17" ht="18" customHeight="1">
      <c r="A356" s="61"/>
      <c r="B356" s="70"/>
      <c r="C356" s="70"/>
      <c r="D356" s="70"/>
      <c r="E356" s="77"/>
      <c r="F356" s="70"/>
      <c r="G356" s="79"/>
      <c r="H356" s="70"/>
      <c r="I356" s="70"/>
      <c r="J356" s="64"/>
      <c r="K356" s="67"/>
      <c r="L356" s="67"/>
      <c r="M356" s="75"/>
      <c r="N356" s="70"/>
      <c r="O356" s="70"/>
      <c r="P356" s="70"/>
      <c r="Q356" s="73"/>
    </row>
    <row r="357" spans="1:17" ht="18" customHeight="1">
      <c r="A357" s="62" t="s">
        <v>77</v>
      </c>
      <c r="B357" s="71"/>
      <c r="C357" s="71"/>
      <c r="D357" s="71"/>
      <c r="E357" s="78"/>
      <c r="F357" s="71"/>
      <c r="G357" s="80"/>
      <c r="H357" s="71"/>
      <c r="I357" s="71"/>
      <c r="J357" s="65"/>
      <c r="K357" s="68"/>
      <c r="L357" s="68"/>
      <c r="M357" s="76"/>
      <c r="N357" s="71"/>
      <c r="O357" s="71"/>
      <c r="P357" s="71"/>
      <c r="Q357" s="74"/>
    </row>
    <row r="358" spans="1:17" ht="24.95" customHeight="1">
      <c r="A358" s="11" t="s">
        <v>26</v>
      </c>
      <c r="B358" s="52">
        <v>109.1</v>
      </c>
      <c r="C358" s="17">
        <v>94</v>
      </c>
      <c r="D358" s="17">
        <v>103.5</v>
      </c>
      <c r="E358" s="17">
        <v>62.1</v>
      </c>
      <c r="F358" s="17">
        <v>35.700000000000003</v>
      </c>
      <c r="G358" s="17">
        <v>132.1</v>
      </c>
      <c r="H358" s="17">
        <v>135.80000000000001</v>
      </c>
      <c r="I358" s="17">
        <v>190.5</v>
      </c>
      <c r="J358" s="17">
        <v>293.10000000000002</v>
      </c>
      <c r="K358" s="17">
        <v>51.2</v>
      </c>
      <c r="L358" s="17">
        <v>75.2</v>
      </c>
      <c r="M358" s="17">
        <v>213.3</v>
      </c>
      <c r="N358" s="17">
        <v>31.1</v>
      </c>
      <c r="O358" s="17">
        <v>92.4</v>
      </c>
      <c r="P358" s="17">
        <v>69.900000000000006</v>
      </c>
      <c r="Q358" s="53">
        <v>183.7</v>
      </c>
    </row>
    <row r="359" spans="1:17" ht="24.95" customHeight="1">
      <c r="A359" s="12" t="s">
        <v>51</v>
      </c>
      <c r="B359" s="19">
        <v>120.1</v>
      </c>
      <c r="C359" s="15">
        <v>111.1</v>
      </c>
      <c r="D359" s="15">
        <v>114.2</v>
      </c>
      <c r="E359" s="15">
        <v>63.7</v>
      </c>
      <c r="F359" s="15">
        <v>39.9</v>
      </c>
      <c r="G359" s="15">
        <v>130.5</v>
      </c>
      <c r="H359" s="15">
        <v>158.4</v>
      </c>
      <c r="I359" s="15">
        <v>133</v>
      </c>
      <c r="J359" s="15" t="s">
        <v>54</v>
      </c>
      <c r="K359" s="15">
        <v>126.8</v>
      </c>
      <c r="L359" s="15">
        <v>87.1</v>
      </c>
      <c r="M359" s="15">
        <v>162.1</v>
      </c>
      <c r="N359" s="15">
        <v>218</v>
      </c>
      <c r="O359" s="15">
        <v>83.8</v>
      </c>
      <c r="P359" s="15">
        <v>89.1</v>
      </c>
      <c r="Q359" s="25">
        <v>215.7</v>
      </c>
    </row>
    <row r="360" spans="1:17" ht="24.95" customHeight="1">
      <c r="A360" s="12" t="s">
        <v>52</v>
      </c>
      <c r="B360" s="19">
        <v>118.4</v>
      </c>
      <c r="C360" s="15">
        <v>101.8</v>
      </c>
      <c r="D360" s="15">
        <v>127</v>
      </c>
      <c r="E360" s="15">
        <v>73.5</v>
      </c>
      <c r="F360" s="15">
        <v>42</v>
      </c>
      <c r="G360" s="15">
        <v>108.1</v>
      </c>
      <c r="H360" s="15">
        <v>143</v>
      </c>
      <c r="I360" s="15">
        <v>148.4</v>
      </c>
      <c r="J360" s="15" t="s">
        <v>54</v>
      </c>
      <c r="K360" s="15">
        <v>86.8</v>
      </c>
      <c r="L360" s="15">
        <v>154.1</v>
      </c>
      <c r="M360" s="15">
        <v>102.7</v>
      </c>
      <c r="N360" s="15">
        <v>192</v>
      </c>
      <c r="O360" s="15">
        <v>71.900000000000006</v>
      </c>
      <c r="P360" s="15">
        <v>77.900000000000006</v>
      </c>
      <c r="Q360" s="25">
        <v>211.7</v>
      </c>
    </row>
    <row r="361" spans="1:17" ht="24.95" customHeight="1">
      <c r="A361" s="12" t="s">
        <v>55</v>
      </c>
      <c r="B361" s="19">
        <v>121.6</v>
      </c>
      <c r="C361" s="15">
        <v>112.4</v>
      </c>
      <c r="D361" s="15">
        <v>129.1</v>
      </c>
      <c r="E361" s="15">
        <v>57.4</v>
      </c>
      <c r="F361" s="15">
        <v>27.9</v>
      </c>
      <c r="G361" s="15">
        <v>111.5</v>
      </c>
      <c r="H361" s="15">
        <v>150.4</v>
      </c>
      <c r="I361" s="15">
        <v>84.3</v>
      </c>
      <c r="J361" s="26">
        <v>291.39999999999998</v>
      </c>
      <c r="K361" s="15">
        <v>72.900000000000006</v>
      </c>
      <c r="L361" s="15">
        <v>110.7</v>
      </c>
      <c r="M361" s="15">
        <v>161.6</v>
      </c>
      <c r="N361" s="15">
        <v>131.5</v>
      </c>
      <c r="O361" s="15">
        <v>116.2</v>
      </c>
      <c r="P361" s="15">
        <v>106.5</v>
      </c>
      <c r="Q361" s="25">
        <v>269.89999999999998</v>
      </c>
    </row>
    <row r="362" spans="1:17" ht="24.95" customHeight="1">
      <c r="A362" s="28"/>
      <c r="B362" s="13"/>
      <c r="C362" s="14"/>
      <c r="D362" s="14"/>
      <c r="E362" s="14"/>
      <c r="F362" s="14"/>
      <c r="G362" s="14"/>
      <c r="H362" s="14"/>
      <c r="I362" s="14"/>
      <c r="J362" s="20"/>
      <c r="K362" s="20"/>
      <c r="L362" s="20"/>
      <c r="M362" s="20"/>
      <c r="N362" s="15"/>
      <c r="O362" s="15"/>
      <c r="P362" s="14"/>
      <c r="Q362" s="21"/>
    </row>
    <row r="363" spans="1:17" ht="24.95" customHeight="1">
      <c r="A363" s="27" t="s">
        <v>56</v>
      </c>
      <c r="B363" s="45">
        <v>112.5</v>
      </c>
      <c r="C363" s="23">
        <v>111.4</v>
      </c>
      <c r="D363" s="23">
        <v>117</v>
      </c>
      <c r="E363" s="23">
        <v>53.4</v>
      </c>
      <c r="F363" s="23">
        <v>16.7</v>
      </c>
      <c r="G363" s="23">
        <v>103.5</v>
      </c>
      <c r="H363" s="23">
        <v>129.19999999999999</v>
      </c>
      <c r="I363" s="23">
        <v>83.6</v>
      </c>
      <c r="J363" s="33">
        <v>396.4</v>
      </c>
      <c r="K363" s="23">
        <v>82.4</v>
      </c>
      <c r="L363" s="23">
        <v>112.7</v>
      </c>
      <c r="M363" s="23">
        <v>127.1</v>
      </c>
      <c r="N363" s="23">
        <v>132.6</v>
      </c>
      <c r="O363" s="23">
        <v>96.9</v>
      </c>
      <c r="P363" s="33">
        <v>104.4</v>
      </c>
      <c r="Q363" s="46">
        <v>313.60000000000002</v>
      </c>
    </row>
    <row r="364" spans="1:17" ht="24.95" customHeight="1">
      <c r="A364" s="28" t="s">
        <v>40</v>
      </c>
      <c r="B364" s="45">
        <v>115.9</v>
      </c>
      <c r="C364" s="23">
        <v>141</v>
      </c>
      <c r="D364" s="23">
        <v>125.9</v>
      </c>
      <c r="E364" s="23">
        <v>64.900000000000006</v>
      </c>
      <c r="F364" s="23">
        <v>19.899999999999999</v>
      </c>
      <c r="G364" s="23">
        <v>98.8</v>
      </c>
      <c r="H364" s="23">
        <v>114.6</v>
      </c>
      <c r="I364" s="23">
        <v>73.8</v>
      </c>
      <c r="J364" s="33">
        <v>203.6</v>
      </c>
      <c r="K364" s="23">
        <v>97.8</v>
      </c>
      <c r="L364" s="23">
        <v>77.5</v>
      </c>
      <c r="M364" s="23">
        <v>150.80000000000001</v>
      </c>
      <c r="N364" s="23">
        <v>104.3</v>
      </c>
      <c r="O364" s="23">
        <v>109.4</v>
      </c>
      <c r="P364" s="33">
        <v>97.8</v>
      </c>
      <c r="Q364" s="46">
        <v>306.8</v>
      </c>
    </row>
    <row r="365" spans="1:17" ht="24.95" customHeight="1">
      <c r="A365" s="28" t="s">
        <v>41</v>
      </c>
      <c r="B365" s="45">
        <v>125</v>
      </c>
      <c r="C365" s="23">
        <v>181</v>
      </c>
      <c r="D365" s="23">
        <v>129.6</v>
      </c>
      <c r="E365" s="23">
        <v>65.900000000000006</v>
      </c>
      <c r="F365" s="23">
        <v>22.8</v>
      </c>
      <c r="G365" s="23">
        <v>98.8</v>
      </c>
      <c r="H365" s="23">
        <v>135.4</v>
      </c>
      <c r="I365" s="23">
        <v>98.4</v>
      </c>
      <c r="J365" s="33">
        <v>175</v>
      </c>
      <c r="K365" s="23">
        <v>95.6</v>
      </c>
      <c r="L365" s="23">
        <v>102.8</v>
      </c>
      <c r="M365" s="23">
        <v>157.6</v>
      </c>
      <c r="N365" s="23">
        <v>226.1</v>
      </c>
      <c r="O365" s="23">
        <v>115.6</v>
      </c>
      <c r="P365" s="33">
        <v>95.6</v>
      </c>
      <c r="Q365" s="46">
        <v>311.39999999999998</v>
      </c>
    </row>
    <row r="366" spans="1:17" ht="24.95" customHeight="1">
      <c r="A366" s="28" t="s">
        <v>42</v>
      </c>
      <c r="B366" s="45">
        <v>122.7</v>
      </c>
      <c r="C366" s="23">
        <v>93.3</v>
      </c>
      <c r="D366" s="23">
        <v>137.80000000000001</v>
      </c>
      <c r="E366" s="23">
        <v>55.8</v>
      </c>
      <c r="F366" s="23">
        <v>18.3</v>
      </c>
      <c r="G366" s="23">
        <v>114.3</v>
      </c>
      <c r="H366" s="23">
        <v>160.4</v>
      </c>
      <c r="I366" s="23">
        <v>106.6</v>
      </c>
      <c r="J366" s="33">
        <v>300</v>
      </c>
      <c r="K366" s="23">
        <v>83.8</v>
      </c>
      <c r="L366" s="23">
        <v>102.8</v>
      </c>
      <c r="M366" s="23">
        <v>123.7</v>
      </c>
      <c r="N366" s="23">
        <v>163</v>
      </c>
      <c r="O366" s="23">
        <v>87.5</v>
      </c>
      <c r="P366" s="33">
        <v>108.9</v>
      </c>
      <c r="Q366" s="46">
        <v>279.5</v>
      </c>
    </row>
    <row r="367" spans="1:17" ht="24.95" customHeight="1">
      <c r="A367" s="28" t="s">
        <v>43</v>
      </c>
      <c r="B367" s="45">
        <v>108</v>
      </c>
      <c r="C367" s="23">
        <v>101</v>
      </c>
      <c r="D367" s="23">
        <v>112.6</v>
      </c>
      <c r="E367" s="23">
        <v>44.7</v>
      </c>
      <c r="F367" s="23">
        <v>11.4</v>
      </c>
      <c r="G367" s="23">
        <v>74.099999999999994</v>
      </c>
      <c r="H367" s="23">
        <v>129.19999999999999</v>
      </c>
      <c r="I367" s="23">
        <v>106.6</v>
      </c>
      <c r="J367" s="33">
        <v>217.9</v>
      </c>
      <c r="K367" s="23">
        <v>83.8</v>
      </c>
      <c r="L367" s="23">
        <v>138</v>
      </c>
      <c r="M367" s="23">
        <v>155.9</v>
      </c>
      <c r="N367" s="23">
        <v>158.69999999999999</v>
      </c>
      <c r="O367" s="23">
        <v>106.3</v>
      </c>
      <c r="P367" s="33">
        <v>60</v>
      </c>
      <c r="Q367" s="46">
        <v>265.89999999999998</v>
      </c>
    </row>
    <row r="368" spans="1:17" ht="24.95" customHeight="1">
      <c r="A368" s="28" t="s">
        <v>44</v>
      </c>
      <c r="B368" s="45">
        <v>108</v>
      </c>
      <c r="C368" s="23">
        <v>96.2</v>
      </c>
      <c r="D368" s="23">
        <v>124.4</v>
      </c>
      <c r="E368" s="23">
        <v>54.3</v>
      </c>
      <c r="F368" s="23">
        <v>18.7</v>
      </c>
      <c r="G368" s="23">
        <v>96.5</v>
      </c>
      <c r="H368" s="23">
        <v>114.6</v>
      </c>
      <c r="I368" s="23">
        <v>111.5</v>
      </c>
      <c r="J368" s="33">
        <v>207.1</v>
      </c>
      <c r="K368" s="23">
        <v>64</v>
      </c>
      <c r="L368" s="23">
        <v>97.2</v>
      </c>
      <c r="M368" s="23">
        <v>123.7</v>
      </c>
      <c r="N368" s="23">
        <v>84.8</v>
      </c>
      <c r="O368" s="23">
        <v>87.5</v>
      </c>
      <c r="P368" s="33">
        <v>91.1</v>
      </c>
      <c r="Q368" s="46">
        <v>288.60000000000002</v>
      </c>
    </row>
    <row r="369" spans="1:17" ht="24.95" customHeight="1">
      <c r="A369" s="28" t="s">
        <v>45</v>
      </c>
      <c r="B369" s="45">
        <v>126.1</v>
      </c>
      <c r="C369" s="23">
        <v>98.1</v>
      </c>
      <c r="D369" s="23">
        <v>130.4</v>
      </c>
      <c r="E369" s="23">
        <v>43.8</v>
      </c>
      <c r="F369" s="23">
        <v>37.799999999999997</v>
      </c>
      <c r="G369" s="23">
        <v>128.6</v>
      </c>
      <c r="H369" s="23">
        <v>162.5</v>
      </c>
      <c r="I369" s="23">
        <v>63.9</v>
      </c>
      <c r="J369" s="33">
        <v>360.7</v>
      </c>
      <c r="K369" s="23">
        <v>56.6</v>
      </c>
      <c r="L369" s="23">
        <v>101.4</v>
      </c>
      <c r="M369" s="23">
        <v>215.3</v>
      </c>
      <c r="N369" s="23">
        <v>150</v>
      </c>
      <c r="O369" s="23">
        <v>128.1</v>
      </c>
      <c r="P369" s="33">
        <v>86.7</v>
      </c>
      <c r="Q369" s="46">
        <v>259.10000000000002</v>
      </c>
    </row>
    <row r="370" spans="1:17" ht="24.95" customHeight="1">
      <c r="A370" s="28" t="s">
        <v>46</v>
      </c>
      <c r="B370" s="45">
        <v>114.8</v>
      </c>
      <c r="C370" s="23">
        <v>98.1</v>
      </c>
      <c r="D370" s="23">
        <v>123</v>
      </c>
      <c r="E370" s="23">
        <v>49.5</v>
      </c>
      <c r="F370" s="23">
        <v>35</v>
      </c>
      <c r="G370" s="23">
        <v>111.6</v>
      </c>
      <c r="H370" s="23">
        <v>162.5</v>
      </c>
      <c r="I370" s="23">
        <v>60.7</v>
      </c>
      <c r="J370" s="33">
        <v>150</v>
      </c>
      <c r="K370" s="23">
        <v>69.900000000000006</v>
      </c>
      <c r="L370" s="23">
        <v>136.6</v>
      </c>
      <c r="M370" s="23">
        <v>184.7</v>
      </c>
      <c r="N370" s="23">
        <v>37</v>
      </c>
      <c r="O370" s="23">
        <v>100</v>
      </c>
      <c r="P370" s="33">
        <v>84.4</v>
      </c>
      <c r="Q370" s="46">
        <v>218.2</v>
      </c>
    </row>
    <row r="371" spans="1:17" ht="24.95" customHeight="1">
      <c r="A371" s="28" t="s">
        <v>47</v>
      </c>
      <c r="B371" s="45">
        <v>123.9</v>
      </c>
      <c r="C371" s="23">
        <v>92.4</v>
      </c>
      <c r="D371" s="23">
        <v>132.6</v>
      </c>
      <c r="E371" s="23">
        <v>68.8</v>
      </c>
      <c r="F371" s="23">
        <v>35.4</v>
      </c>
      <c r="G371" s="23">
        <v>126.6</v>
      </c>
      <c r="H371" s="23">
        <v>154.19999999999999</v>
      </c>
      <c r="I371" s="23">
        <v>72.099999999999994</v>
      </c>
      <c r="J371" s="33">
        <v>353.6</v>
      </c>
      <c r="K371" s="23">
        <v>47.8</v>
      </c>
      <c r="L371" s="23">
        <v>107</v>
      </c>
      <c r="M371" s="23">
        <v>171.2</v>
      </c>
      <c r="N371" s="23">
        <v>137</v>
      </c>
      <c r="O371" s="23">
        <v>112.5</v>
      </c>
      <c r="P371" s="33">
        <v>97.8</v>
      </c>
      <c r="Q371" s="46">
        <v>247.7</v>
      </c>
    </row>
    <row r="372" spans="1:17" ht="24.95" customHeight="1">
      <c r="A372" s="28" t="s">
        <v>48</v>
      </c>
      <c r="B372" s="45">
        <v>127.3</v>
      </c>
      <c r="C372" s="23">
        <v>94.3</v>
      </c>
      <c r="D372" s="23">
        <v>137</v>
      </c>
      <c r="E372" s="23">
        <v>66.3</v>
      </c>
      <c r="F372" s="23">
        <v>34.1</v>
      </c>
      <c r="G372" s="23">
        <v>119.3</v>
      </c>
      <c r="H372" s="23">
        <v>156.30000000000001</v>
      </c>
      <c r="I372" s="23">
        <v>85.2</v>
      </c>
      <c r="J372" s="33">
        <v>217.9</v>
      </c>
      <c r="K372" s="23">
        <v>64.7</v>
      </c>
      <c r="L372" s="23">
        <v>109.9</v>
      </c>
      <c r="M372" s="23">
        <v>196.6</v>
      </c>
      <c r="N372" s="23">
        <v>154.30000000000001</v>
      </c>
      <c r="O372" s="23">
        <v>137.5</v>
      </c>
      <c r="P372" s="33">
        <v>117.8</v>
      </c>
      <c r="Q372" s="46">
        <v>243.2</v>
      </c>
    </row>
    <row r="373" spans="1:17" ht="24.95" customHeight="1">
      <c r="A373" s="28" t="s">
        <v>49</v>
      </c>
      <c r="B373" s="45">
        <v>135.19999999999999</v>
      </c>
      <c r="C373" s="23">
        <v>136.19999999999999</v>
      </c>
      <c r="D373" s="23">
        <v>137.80000000000001</v>
      </c>
      <c r="E373" s="23">
        <v>68.3</v>
      </c>
      <c r="F373" s="23">
        <v>37.799999999999997</v>
      </c>
      <c r="G373" s="23">
        <v>122.4</v>
      </c>
      <c r="H373" s="23">
        <v>187.5</v>
      </c>
      <c r="I373" s="23">
        <v>70.5</v>
      </c>
      <c r="J373" s="33">
        <v>425</v>
      </c>
      <c r="K373" s="23">
        <v>69.099999999999994</v>
      </c>
      <c r="L373" s="23">
        <v>118.3</v>
      </c>
      <c r="M373" s="23">
        <v>178</v>
      </c>
      <c r="N373" s="23">
        <v>113</v>
      </c>
      <c r="O373" s="23">
        <v>156.30000000000001</v>
      </c>
      <c r="P373" s="33">
        <v>157.80000000000001</v>
      </c>
      <c r="Q373" s="46">
        <v>247.7</v>
      </c>
    </row>
    <row r="374" spans="1:17" ht="24.95" customHeight="1">
      <c r="A374" s="29" t="s">
        <v>50</v>
      </c>
      <c r="B374" s="47">
        <v>139.80000000000001</v>
      </c>
      <c r="C374" s="24">
        <v>105.7</v>
      </c>
      <c r="D374" s="24">
        <v>140.69999999999999</v>
      </c>
      <c r="E374" s="24">
        <v>53.4</v>
      </c>
      <c r="F374" s="24">
        <v>46.7</v>
      </c>
      <c r="G374" s="24">
        <v>144</v>
      </c>
      <c r="H374" s="24">
        <v>197.9</v>
      </c>
      <c r="I374" s="24">
        <v>78.7</v>
      </c>
      <c r="J374" s="34">
        <v>489.3</v>
      </c>
      <c r="K374" s="24">
        <v>58.8</v>
      </c>
      <c r="L374" s="24">
        <v>123.9</v>
      </c>
      <c r="M374" s="24">
        <v>154.19999999999999</v>
      </c>
      <c r="N374" s="24">
        <v>117.4</v>
      </c>
      <c r="O374" s="24">
        <v>156.30000000000001</v>
      </c>
      <c r="P374" s="34">
        <v>175.6</v>
      </c>
      <c r="Q374" s="48">
        <v>256.8</v>
      </c>
    </row>
    <row r="375" spans="1:17" ht="18" customHeight="1">
      <c r="A375" s="1"/>
    </row>
    <row r="376" spans="1:17" s="8" customFormat="1" ht="18" customHeight="1">
      <c r="A376" s="7" t="s">
        <v>7</v>
      </c>
      <c r="N376" s="2"/>
      <c r="O376" s="2"/>
      <c r="P376" s="2"/>
      <c r="Q376" s="30" t="s">
        <v>31</v>
      </c>
    </row>
    <row r="377" spans="1:17" ht="18" customHeight="1">
      <c r="A377" s="60"/>
      <c r="B377" s="69" t="s">
        <v>2</v>
      </c>
      <c r="C377" s="69" t="s">
        <v>4</v>
      </c>
      <c r="D377" s="69" t="s">
        <v>3</v>
      </c>
      <c r="E377" s="66" t="s">
        <v>57</v>
      </c>
      <c r="F377" s="69" t="s">
        <v>22</v>
      </c>
      <c r="G377" s="69" t="s">
        <v>32</v>
      </c>
      <c r="H377" s="69" t="s">
        <v>27</v>
      </c>
      <c r="I377" s="69" t="s">
        <v>28</v>
      </c>
      <c r="J377" s="63" t="s">
        <v>58</v>
      </c>
      <c r="K377" s="66" t="s">
        <v>33</v>
      </c>
      <c r="L377" s="66" t="s">
        <v>85</v>
      </c>
      <c r="M377" s="63" t="s">
        <v>86</v>
      </c>
      <c r="N377" s="69" t="s">
        <v>87</v>
      </c>
      <c r="O377" s="69" t="s">
        <v>29</v>
      </c>
      <c r="P377" s="69" t="s">
        <v>30</v>
      </c>
      <c r="Q377" s="72" t="s">
        <v>88</v>
      </c>
    </row>
    <row r="378" spans="1:17" ht="18" customHeight="1">
      <c r="A378" s="61"/>
      <c r="B378" s="70"/>
      <c r="C378" s="70"/>
      <c r="D378" s="70"/>
      <c r="E378" s="77"/>
      <c r="F378" s="70"/>
      <c r="G378" s="79"/>
      <c r="H378" s="70"/>
      <c r="I378" s="70"/>
      <c r="J378" s="64"/>
      <c r="K378" s="67"/>
      <c r="L378" s="67"/>
      <c r="M378" s="75"/>
      <c r="N378" s="70"/>
      <c r="O378" s="70"/>
      <c r="P378" s="70"/>
      <c r="Q378" s="73"/>
    </row>
    <row r="379" spans="1:17" ht="18" customHeight="1">
      <c r="A379" s="62" t="s">
        <v>89</v>
      </c>
      <c r="B379" s="71"/>
      <c r="C379" s="71"/>
      <c r="D379" s="71"/>
      <c r="E379" s="78"/>
      <c r="F379" s="71"/>
      <c r="G379" s="80"/>
      <c r="H379" s="71"/>
      <c r="I379" s="71"/>
      <c r="J379" s="65"/>
      <c r="K379" s="68"/>
      <c r="L379" s="68"/>
      <c r="M379" s="76"/>
      <c r="N379" s="71"/>
      <c r="O379" s="71"/>
      <c r="P379" s="71"/>
      <c r="Q379" s="74"/>
    </row>
    <row r="380" spans="1:17" ht="24.95" customHeight="1">
      <c r="A380" s="11" t="s">
        <v>26</v>
      </c>
      <c r="B380" s="52">
        <v>102.7</v>
      </c>
      <c r="C380" s="17">
        <v>43.2</v>
      </c>
      <c r="D380" s="17">
        <v>103.9</v>
      </c>
      <c r="E380" s="17">
        <v>62.1</v>
      </c>
      <c r="F380" s="17">
        <v>80.3</v>
      </c>
      <c r="G380" s="17">
        <v>131.4</v>
      </c>
      <c r="H380" s="17">
        <v>100</v>
      </c>
      <c r="I380" s="17" t="s">
        <v>54</v>
      </c>
      <c r="J380" s="17" t="s">
        <v>54</v>
      </c>
      <c r="K380" s="17">
        <v>72</v>
      </c>
      <c r="L380" s="17">
        <v>74.3</v>
      </c>
      <c r="M380" s="17">
        <v>117.7</v>
      </c>
      <c r="N380" s="17">
        <v>79.5</v>
      </c>
      <c r="O380" s="17">
        <v>105</v>
      </c>
      <c r="P380" s="17" t="s">
        <v>54</v>
      </c>
      <c r="Q380" s="53">
        <v>160.5</v>
      </c>
    </row>
    <row r="381" spans="1:17" ht="24.95" customHeight="1">
      <c r="A381" s="12" t="s">
        <v>51</v>
      </c>
      <c r="B381" s="19">
        <v>110.6</v>
      </c>
      <c r="C381" s="15">
        <v>45</v>
      </c>
      <c r="D381" s="15">
        <v>115.1</v>
      </c>
      <c r="E381" s="15">
        <v>63.7</v>
      </c>
      <c r="F381" s="15">
        <v>77</v>
      </c>
      <c r="G381" s="15">
        <v>145.80000000000001</v>
      </c>
      <c r="H381" s="15">
        <v>98.2</v>
      </c>
      <c r="I381" s="15">
        <v>97.1</v>
      </c>
      <c r="J381" s="15" t="s">
        <v>54</v>
      </c>
      <c r="K381" s="15">
        <v>89.5</v>
      </c>
      <c r="L381" s="15">
        <v>87.6</v>
      </c>
      <c r="M381" s="15">
        <v>69.2</v>
      </c>
      <c r="N381" s="15">
        <v>193.3</v>
      </c>
      <c r="O381" s="15">
        <v>95.9</v>
      </c>
      <c r="P381" s="15" t="s">
        <v>54</v>
      </c>
      <c r="Q381" s="25">
        <v>205.7</v>
      </c>
    </row>
    <row r="382" spans="1:17" ht="24.95" customHeight="1">
      <c r="A382" s="12" t="s">
        <v>52</v>
      </c>
      <c r="B382" s="19">
        <v>113.6</v>
      </c>
      <c r="C382" s="15">
        <v>45.9</v>
      </c>
      <c r="D382" s="15">
        <v>120.2</v>
      </c>
      <c r="E382" s="15">
        <v>73.5</v>
      </c>
      <c r="F382" s="15">
        <v>61.5</v>
      </c>
      <c r="G382" s="15">
        <v>135.69999999999999</v>
      </c>
      <c r="H382" s="15">
        <v>130.80000000000001</v>
      </c>
      <c r="I382" s="15">
        <v>80.5</v>
      </c>
      <c r="J382" s="15" t="s">
        <v>54</v>
      </c>
      <c r="K382" s="15">
        <v>89.3</v>
      </c>
      <c r="L382" s="15">
        <v>117.7</v>
      </c>
      <c r="M382" s="15">
        <v>85.6</v>
      </c>
      <c r="N382" s="15">
        <v>250.2</v>
      </c>
      <c r="O382" s="15">
        <v>73.7</v>
      </c>
      <c r="P382" s="15" t="s">
        <v>54</v>
      </c>
      <c r="Q382" s="25">
        <v>234.7</v>
      </c>
    </row>
    <row r="383" spans="1:17" ht="24.95" customHeight="1">
      <c r="A383" s="12" t="s">
        <v>55</v>
      </c>
      <c r="B383" s="19">
        <v>110</v>
      </c>
      <c r="C383" s="15">
        <v>47.9</v>
      </c>
      <c r="D383" s="15">
        <v>125.9</v>
      </c>
      <c r="E383" s="15">
        <v>57.4</v>
      </c>
      <c r="F383" s="15">
        <v>64.599999999999994</v>
      </c>
      <c r="G383" s="15">
        <v>82.1</v>
      </c>
      <c r="H383" s="15">
        <v>136.19999999999999</v>
      </c>
      <c r="I383" s="15">
        <v>65.5</v>
      </c>
      <c r="J383" s="26">
        <v>112.9</v>
      </c>
      <c r="K383" s="15">
        <v>98.2</v>
      </c>
      <c r="L383" s="15">
        <v>140.5</v>
      </c>
      <c r="M383" s="15">
        <v>103.8</v>
      </c>
      <c r="N383" s="15">
        <v>420.3</v>
      </c>
      <c r="O383" s="15">
        <v>114.3</v>
      </c>
      <c r="P383" s="15" t="s">
        <v>54</v>
      </c>
      <c r="Q383" s="25">
        <v>265.2</v>
      </c>
    </row>
    <row r="384" spans="1:17" ht="24.95" customHeight="1">
      <c r="A384" s="28"/>
      <c r="B384" s="13"/>
      <c r="C384" s="14"/>
      <c r="D384" s="14"/>
      <c r="E384" s="14"/>
      <c r="F384" s="14"/>
      <c r="G384" s="14"/>
      <c r="H384" s="14"/>
      <c r="I384" s="14"/>
      <c r="J384" s="15"/>
      <c r="K384" s="20"/>
      <c r="L384" s="20"/>
      <c r="M384" s="20"/>
      <c r="N384" s="15"/>
      <c r="O384" s="15"/>
      <c r="P384" s="15"/>
      <c r="Q384" s="21"/>
    </row>
    <row r="385" spans="1:17" ht="24.95" customHeight="1">
      <c r="A385" s="27" t="s">
        <v>56</v>
      </c>
      <c r="B385" s="45">
        <v>111.1</v>
      </c>
      <c r="C385" s="23">
        <v>50</v>
      </c>
      <c r="D385" s="23">
        <v>117.9</v>
      </c>
      <c r="E385" s="23">
        <v>53.4</v>
      </c>
      <c r="F385" s="23">
        <v>49.4</v>
      </c>
      <c r="G385" s="23">
        <v>97.2</v>
      </c>
      <c r="H385" s="23">
        <v>148.1</v>
      </c>
      <c r="I385" s="23">
        <v>71.2</v>
      </c>
      <c r="J385" s="23">
        <v>155.30000000000001</v>
      </c>
      <c r="K385" s="23">
        <v>107.2</v>
      </c>
      <c r="L385" s="23">
        <v>146.19999999999999</v>
      </c>
      <c r="M385" s="23">
        <v>75.3</v>
      </c>
      <c r="N385" s="23">
        <v>475</v>
      </c>
      <c r="O385" s="23">
        <v>106.5</v>
      </c>
      <c r="P385" s="57" t="s">
        <v>54</v>
      </c>
      <c r="Q385" s="46">
        <v>330.4</v>
      </c>
    </row>
    <row r="386" spans="1:17" ht="24.95" customHeight="1">
      <c r="A386" s="28" t="s">
        <v>40</v>
      </c>
      <c r="B386" s="45">
        <v>103.7</v>
      </c>
      <c r="C386" s="23">
        <v>52.2</v>
      </c>
      <c r="D386" s="23">
        <v>117.9</v>
      </c>
      <c r="E386" s="23">
        <v>64.900000000000006</v>
      </c>
      <c r="F386" s="23">
        <v>111.4</v>
      </c>
      <c r="G386" s="23">
        <v>64.2</v>
      </c>
      <c r="H386" s="23">
        <v>119.2</v>
      </c>
      <c r="I386" s="23">
        <v>63.1</v>
      </c>
      <c r="J386" s="23">
        <v>110.6</v>
      </c>
      <c r="K386" s="23">
        <v>108.1</v>
      </c>
      <c r="L386" s="23">
        <v>109.9</v>
      </c>
      <c r="M386" s="23">
        <v>126.8</v>
      </c>
      <c r="N386" s="23">
        <v>275</v>
      </c>
      <c r="O386" s="23">
        <v>129</v>
      </c>
      <c r="P386" s="57" t="s">
        <v>54</v>
      </c>
      <c r="Q386" s="46">
        <v>307.10000000000002</v>
      </c>
    </row>
    <row r="387" spans="1:17" ht="24.95" customHeight="1">
      <c r="A387" s="28" t="s">
        <v>41</v>
      </c>
      <c r="B387" s="45">
        <v>112</v>
      </c>
      <c r="C387" s="23">
        <v>53.8</v>
      </c>
      <c r="D387" s="23">
        <v>122.5</v>
      </c>
      <c r="E387" s="23">
        <v>65.900000000000006</v>
      </c>
      <c r="F387" s="23">
        <v>68.099999999999994</v>
      </c>
      <c r="G387" s="23">
        <v>73.8</v>
      </c>
      <c r="H387" s="23">
        <v>150</v>
      </c>
      <c r="I387" s="23">
        <v>78.400000000000006</v>
      </c>
      <c r="J387" s="23">
        <v>112.8</v>
      </c>
      <c r="K387" s="23">
        <v>142.30000000000001</v>
      </c>
      <c r="L387" s="23">
        <v>126.4</v>
      </c>
      <c r="M387" s="23">
        <v>111.3</v>
      </c>
      <c r="N387" s="23">
        <v>881.3</v>
      </c>
      <c r="O387" s="23">
        <v>138.69999999999999</v>
      </c>
      <c r="P387" s="57" t="s">
        <v>54</v>
      </c>
      <c r="Q387" s="46">
        <v>303.60000000000002</v>
      </c>
    </row>
    <row r="388" spans="1:17" ht="24.95" customHeight="1">
      <c r="A388" s="28" t="s">
        <v>42</v>
      </c>
      <c r="B388" s="45">
        <v>113.9</v>
      </c>
      <c r="C388" s="23">
        <v>44</v>
      </c>
      <c r="D388" s="23">
        <v>132.5</v>
      </c>
      <c r="E388" s="23">
        <v>55.8</v>
      </c>
      <c r="F388" s="23">
        <v>54.2</v>
      </c>
      <c r="G388" s="23">
        <v>72.8</v>
      </c>
      <c r="H388" s="23">
        <v>167.3</v>
      </c>
      <c r="I388" s="23">
        <v>89.2</v>
      </c>
      <c r="J388" s="23">
        <v>144.69999999999999</v>
      </c>
      <c r="K388" s="23">
        <v>134.19999999999999</v>
      </c>
      <c r="L388" s="23">
        <v>118.7</v>
      </c>
      <c r="M388" s="23">
        <v>115.5</v>
      </c>
      <c r="N388" s="23">
        <v>581.29999999999995</v>
      </c>
      <c r="O388" s="23">
        <v>103.2</v>
      </c>
      <c r="P388" s="57" t="s">
        <v>54</v>
      </c>
      <c r="Q388" s="46">
        <v>276.8</v>
      </c>
    </row>
    <row r="389" spans="1:17" ht="24.95" customHeight="1">
      <c r="A389" s="28" t="s">
        <v>43</v>
      </c>
      <c r="B389" s="45">
        <v>104.6</v>
      </c>
      <c r="C389" s="23">
        <v>39.6</v>
      </c>
      <c r="D389" s="23">
        <v>112.6</v>
      </c>
      <c r="E389" s="23">
        <v>44.7</v>
      </c>
      <c r="F389" s="23">
        <v>61.4</v>
      </c>
      <c r="G389" s="23">
        <v>54.6</v>
      </c>
      <c r="H389" s="23">
        <v>171.2</v>
      </c>
      <c r="I389" s="23">
        <v>85.6</v>
      </c>
      <c r="J389" s="23">
        <v>114.9</v>
      </c>
      <c r="K389" s="23">
        <v>124.3</v>
      </c>
      <c r="L389" s="23">
        <v>168.1</v>
      </c>
      <c r="M389" s="23">
        <v>145.4</v>
      </c>
      <c r="N389" s="23">
        <v>587.5</v>
      </c>
      <c r="O389" s="23">
        <v>125.8</v>
      </c>
      <c r="P389" s="57" t="s">
        <v>54</v>
      </c>
      <c r="Q389" s="46">
        <v>253.6</v>
      </c>
    </row>
    <row r="390" spans="1:17" ht="24.95" customHeight="1">
      <c r="A390" s="28" t="s">
        <v>44</v>
      </c>
      <c r="B390" s="45">
        <v>102.8</v>
      </c>
      <c r="C390" s="23">
        <v>45.6</v>
      </c>
      <c r="D390" s="23">
        <v>121.9</v>
      </c>
      <c r="E390" s="23">
        <v>54.3</v>
      </c>
      <c r="F390" s="23">
        <v>59</v>
      </c>
      <c r="G390" s="23">
        <v>75.3</v>
      </c>
      <c r="H390" s="23">
        <v>103.8</v>
      </c>
      <c r="I390" s="23">
        <v>58.6</v>
      </c>
      <c r="J390" s="23">
        <v>102.1</v>
      </c>
      <c r="K390" s="23">
        <v>81.099999999999994</v>
      </c>
      <c r="L390" s="23">
        <v>141.80000000000001</v>
      </c>
      <c r="M390" s="23">
        <v>106.2</v>
      </c>
      <c r="N390" s="23">
        <v>168.8</v>
      </c>
      <c r="O390" s="23">
        <v>103.2</v>
      </c>
      <c r="P390" s="57" t="s">
        <v>54</v>
      </c>
      <c r="Q390" s="46">
        <v>289.3</v>
      </c>
    </row>
    <row r="391" spans="1:17" ht="24.95" customHeight="1">
      <c r="A391" s="28" t="s">
        <v>45</v>
      </c>
      <c r="B391" s="45">
        <v>110.2</v>
      </c>
      <c r="C391" s="23">
        <v>52.2</v>
      </c>
      <c r="D391" s="23">
        <v>129.80000000000001</v>
      </c>
      <c r="E391" s="23">
        <v>43.8</v>
      </c>
      <c r="F391" s="23">
        <v>62.7</v>
      </c>
      <c r="G391" s="23">
        <v>84.3</v>
      </c>
      <c r="H391" s="23">
        <v>113.5</v>
      </c>
      <c r="I391" s="23">
        <v>50.5</v>
      </c>
      <c r="J391" s="23">
        <v>95.7</v>
      </c>
      <c r="K391" s="23">
        <v>80.2</v>
      </c>
      <c r="L391" s="23">
        <v>153.80000000000001</v>
      </c>
      <c r="M391" s="23">
        <v>91.8</v>
      </c>
      <c r="N391" s="23">
        <v>406.3</v>
      </c>
      <c r="O391" s="23">
        <v>109.7</v>
      </c>
      <c r="P391" s="57" t="s">
        <v>54</v>
      </c>
      <c r="Q391" s="46">
        <v>257.10000000000002</v>
      </c>
    </row>
    <row r="392" spans="1:17" ht="24.95" customHeight="1">
      <c r="A392" s="28" t="s">
        <v>46</v>
      </c>
      <c r="B392" s="45">
        <v>100</v>
      </c>
      <c r="C392" s="23">
        <v>42.9</v>
      </c>
      <c r="D392" s="23">
        <v>122.5</v>
      </c>
      <c r="E392" s="23">
        <v>49.5</v>
      </c>
      <c r="F392" s="23">
        <v>57.2</v>
      </c>
      <c r="G392" s="23">
        <v>74.099999999999994</v>
      </c>
      <c r="H392" s="23">
        <v>117.3</v>
      </c>
      <c r="I392" s="23">
        <v>45</v>
      </c>
      <c r="J392" s="23">
        <v>104.3</v>
      </c>
      <c r="K392" s="23">
        <v>95.5</v>
      </c>
      <c r="L392" s="23">
        <v>167</v>
      </c>
      <c r="M392" s="23">
        <v>83.5</v>
      </c>
      <c r="N392" s="23">
        <v>68.8</v>
      </c>
      <c r="O392" s="23">
        <v>96.8</v>
      </c>
      <c r="P392" s="57" t="s">
        <v>54</v>
      </c>
      <c r="Q392" s="46">
        <v>208.9</v>
      </c>
    </row>
    <row r="393" spans="1:17" ht="24.95" customHeight="1">
      <c r="A393" s="28" t="s">
        <v>47</v>
      </c>
      <c r="B393" s="45">
        <v>109.3</v>
      </c>
      <c r="C393" s="23">
        <v>44.5</v>
      </c>
      <c r="D393" s="23">
        <v>132.5</v>
      </c>
      <c r="E393" s="23">
        <v>68.8</v>
      </c>
      <c r="F393" s="23">
        <v>60.8</v>
      </c>
      <c r="G393" s="23">
        <v>78.400000000000006</v>
      </c>
      <c r="H393" s="23">
        <v>111.5</v>
      </c>
      <c r="I393" s="23">
        <v>70.3</v>
      </c>
      <c r="J393" s="23">
        <v>102.1</v>
      </c>
      <c r="K393" s="23">
        <v>63.1</v>
      </c>
      <c r="L393" s="23">
        <v>145.1</v>
      </c>
      <c r="M393" s="23">
        <v>104.1</v>
      </c>
      <c r="N393" s="23">
        <v>450</v>
      </c>
      <c r="O393" s="23">
        <v>100</v>
      </c>
      <c r="P393" s="57" t="s">
        <v>54</v>
      </c>
      <c r="Q393" s="46">
        <v>244.6</v>
      </c>
    </row>
    <row r="394" spans="1:17" ht="24.95" customHeight="1">
      <c r="A394" s="28" t="s">
        <v>48</v>
      </c>
      <c r="B394" s="45">
        <v>108.3</v>
      </c>
      <c r="C394" s="23">
        <v>43.4</v>
      </c>
      <c r="D394" s="23">
        <v>130.5</v>
      </c>
      <c r="E394" s="23">
        <v>66.3</v>
      </c>
      <c r="F394" s="23">
        <v>63.3</v>
      </c>
      <c r="G394" s="23">
        <v>78.099999999999994</v>
      </c>
      <c r="H394" s="23">
        <v>130.80000000000001</v>
      </c>
      <c r="I394" s="23">
        <v>58.6</v>
      </c>
      <c r="J394" s="23">
        <v>119.1</v>
      </c>
      <c r="K394" s="23">
        <v>78.400000000000006</v>
      </c>
      <c r="L394" s="23">
        <v>118.7</v>
      </c>
      <c r="M394" s="23">
        <v>104.1</v>
      </c>
      <c r="N394" s="23">
        <v>475</v>
      </c>
      <c r="O394" s="23">
        <v>100</v>
      </c>
      <c r="P394" s="57" t="s">
        <v>54</v>
      </c>
      <c r="Q394" s="46">
        <v>233.9</v>
      </c>
    </row>
    <row r="395" spans="1:17" ht="24.95" customHeight="1">
      <c r="A395" s="28" t="s">
        <v>49</v>
      </c>
      <c r="B395" s="45">
        <v>118.5</v>
      </c>
      <c r="C395" s="23">
        <v>60.4</v>
      </c>
      <c r="D395" s="23">
        <v>133.80000000000001</v>
      </c>
      <c r="E395" s="23">
        <v>68.3</v>
      </c>
      <c r="F395" s="23">
        <v>63.3</v>
      </c>
      <c r="G395" s="23">
        <v>109</v>
      </c>
      <c r="H395" s="23">
        <v>125</v>
      </c>
      <c r="I395" s="23">
        <v>58.6</v>
      </c>
      <c r="J395" s="23">
        <v>102.1</v>
      </c>
      <c r="K395" s="23">
        <v>86.5</v>
      </c>
      <c r="L395" s="23">
        <v>128.6</v>
      </c>
      <c r="M395" s="23">
        <v>102.1</v>
      </c>
      <c r="N395" s="23">
        <v>300</v>
      </c>
      <c r="O395" s="23">
        <v>138.69999999999999</v>
      </c>
      <c r="P395" s="57" t="s">
        <v>54</v>
      </c>
      <c r="Q395" s="46">
        <v>233.9</v>
      </c>
    </row>
    <row r="396" spans="1:17" ht="24.95" customHeight="1">
      <c r="A396" s="29" t="s">
        <v>50</v>
      </c>
      <c r="B396" s="47">
        <v>125.9</v>
      </c>
      <c r="C396" s="24">
        <v>45.6</v>
      </c>
      <c r="D396" s="24">
        <v>135.80000000000001</v>
      </c>
      <c r="E396" s="24">
        <v>53.4</v>
      </c>
      <c r="F396" s="24">
        <v>64.5</v>
      </c>
      <c r="G396" s="24">
        <v>123.5</v>
      </c>
      <c r="H396" s="24">
        <v>176.9</v>
      </c>
      <c r="I396" s="24">
        <v>56.8</v>
      </c>
      <c r="J396" s="24">
        <v>91.5</v>
      </c>
      <c r="K396" s="24">
        <v>77.5</v>
      </c>
      <c r="L396" s="24">
        <v>161.5</v>
      </c>
      <c r="M396" s="24">
        <v>79.400000000000006</v>
      </c>
      <c r="N396" s="24">
        <v>375</v>
      </c>
      <c r="O396" s="24">
        <v>119.4</v>
      </c>
      <c r="P396" s="58" t="s">
        <v>54</v>
      </c>
      <c r="Q396" s="48">
        <v>242.9</v>
      </c>
    </row>
    <row r="397" spans="1:17" ht="18" customHeight="1">
      <c r="A397" s="10" t="str">
        <f>A47</f>
        <v>※平成２２年１月より平成１９年１１月に改訂された新産業分類に基づき公表。</v>
      </c>
      <c r="B397" s="5"/>
      <c r="C397" s="5"/>
      <c r="D397" s="5"/>
      <c r="E397" s="5"/>
      <c r="F397" s="5"/>
      <c r="G397" s="5"/>
      <c r="H397" s="5"/>
      <c r="I397" s="5"/>
      <c r="J397" s="6"/>
      <c r="K397" s="6"/>
      <c r="L397" s="5"/>
      <c r="M397" s="5"/>
      <c r="N397" s="5"/>
      <c r="O397" s="5"/>
      <c r="P397" s="6"/>
      <c r="Q397" s="5"/>
    </row>
    <row r="398" spans="1:17" ht="18" customHeight="1">
      <c r="A398" s="10" t="s">
        <v>24</v>
      </c>
      <c r="B398" s="5"/>
      <c r="C398" s="5"/>
      <c r="D398" s="5"/>
      <c r="E398" s="5"/>
      <c r="F398" s="5"/>
      <c r="G398" s="5"/>
      <c r="H398" s="5"/>
      <c r="I398" s="5"/>
      <c r="J398" s="6"/>
      <c r="K398" s="6"/>
      <c r="L398" s="5"/>
      <c r="M398" s="5"/>
      <c r="N398" s="5"/>
      <c r="O398" s="5"/>
      <c r="P398" s="6"/>
      <c r="Q398" s="5"/>
    </row>
    <row r="399" spans="1:17" ht="18" customHeight="1">
      <c r="A399" s="4" t="s">
        <v>8</v>
      </c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</row>
    <row r="400" spans="1:17" ht="18" customHeight="1">
      <c r="A400" s="4" t="s">
        <v>0</v>
      </c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</row>
    <row r="401" spans="1:17" ht="18" customHeight="1">
      <c r="A401" s="4" t="s">
        <v>21</v>
      </c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</row>
    <row r="402" spans="1:17" ht="18" customHeight="1">
      <c r="A402" s="81" t="s">
        <v>20</v>
      </c>
      <c r="B402" s="81"/>
      <c r="C402" s="81"/>
      <c r="D402" s="81"/>
      <c r="E402" s="81"/>
      <c r="F402" s="81"/>
      <c r="G402" s="81"/>
      <c r="H402" s="81"/>
      <c r="I402" s="81"/>
      <c r="J402" s="81"/>
      <c r="K402" s="81"/>
      <c r="L402" s="81"/>
      <c r="M402" s="81"/>
      <c r="N402" s="81"/>
      <c r="O402" s="81"/>
      <c r="P402" s="81"/>
      <c r="Q402" s="81"/>
    </row>
    <row r="404" spans="1:17" ht="18" customHeight="1">
      <c r="A404" s="4" t="s">
        <v>9</v>
      </c>
      <c r="Q404" s="30" t="s">
        <v>31</v>
      </c>
    </row>
    <row r="405" spans="1:17" ht="18" customHeight="1">
      <c r="A405" s="60"/>
      <c r="B405" s="69" t="s">
        <v>2</v>
      </c>
      <c r="C405" s="69" t="s">
        <v>4</v>
      </c>
      <c r="D405" s="69" t="s">
        <v>3</v>
      </c>
      <c r="E405" s="66" t="s">
        <v>111</v>
      </c>
      <c r="F405" s="69" t="s">
        <v>22</v>
      </c>
      <c r="G405" s="69" t="s">
        <v>32</v>
      </c>
      <c r="H405" s="69" t="s">
        <v>27</v>
      </c>
      <c r="I405" s="69" t="s">
        <v>28</v>
      </c>
      <c r="J405" s="63" t="s">
        <v>112</v>
      </c>
      <c r="K405" s="66" t="s">
        <v>33</v>
      </c>
      <c r="L405" s="66" t="s">
        <v>113</v>
      </c>
      <c r="M405" s="63" t="s">
        <v>114</v>
      </c>
      <c r="N405" s="69" t="s">
        <v>115</v>
      </c>
      <c r="O405" s="69" t="s">
        <v>29</v>
      </c>
      <c r="P405" s="69" t="s">
        <v>30</v>
      </c>
      <c r="Q405" s="72" t="s">
        <v>116</v>
      </c>
    </row>
    <row r="406" spans="1:17" ht="18" customHeight="1">
      <c r="A406" s="61"/>
      <c r="B406" s="70"/>
      <c r="C406" s="70"/>
      <c r="D406" s="70"/>
      <c r="E406" s="77"/>
      <c r="F406" s="70"/>
      <c r="G406" s="79"/>
      <c r="H406" s="70"/>
      <c r="I406" s="70"/>
      <c r="J406" s="64"/>
      <c r="K406" s="67"/>
      <c r="L406" s="67"/>
      <c r="M406" s="75"/>
      <c r="N406" s="70"/>
      <c r="O406" s="70"/>
      <c r="P406" s="70"/>
      <c r="Q406" s="73"/>
    </row>
    <row r="407" spans="1:17" ht="18" customHeight="1">
      <c r="A407" s="62" t="s">
        <v>117</v>
      </c>
      <c r="B407" s="71"/>
      <c r="C407" s="71"/>
      <c r="D407" s="71"/>
      <c r="E407" s="78"/>
      <c r="F407" s="71"/>
      <c r="G407" s="80"/>
      <c r="H407" s="71"/>
      <c r="I407" s="71"/>
      <c r="J407" s="65"/>
      <c r="K407" s="68"/>
      <c r="L407" s="68"/>
      <c r="M407" s="76"/>
      <c r="N407" s="71"/>
      <c r="O407" s="71"/>
      <c r="P407" s="71"/>
      <c r="Q407" s="74"/>
    </row>
    <row r="408" spans="1:17" ht="24.95" customHeight="1">
      <c r="A408" s="11" t="s">
        <v>26</v>
      </c>
      <c r="B408" s="52">
        <v>99.6</v>
      </c>
      <c r="C408" s="17">
        <v>97.3</v>
      </c>
      <c r="D408" s="17">
        <v>97.7</v>
      </c>
      <c r="E408" s="17">
        <v>121.4</v>
      </c>
      <c r="F408" s="17">
        <v>120.7</v>
      </c>
      <c r="G408" s="17">
        <v>91.5</v>
      </c>
      <c r="H408" s="17">
        <v>92</v>
      </c>
      <c r="I408" s="17">
        <v>105</v>
      </c>
      <c r="J408" s="17">
        <v>95.6</v>
      </c>
      <c r="K408" s="17">
        <v>83.3</v>
      </c>
      <c r="L408" s="17">
        <v>102.6</v>
      </c>
      <c r="M408" s="17">
        <v>106.8</v>
      </c>
      <c r="N408" s="17">
        <v>91.1</v>
      </c>
      <c r="O408" s="17">
        <v>108.1</v>
      </c>
      <c r="P408" s="17">
        <v>107.4</v>
      </c>
      <c r="Q408" s="53">
        <v>108.6</v>
      </c>
    </row>
    <row r="409" spans="1:17" ht="24.95" customHeight="1">
      <c r="A409" s="12" t="s">
        <v>51</v>
      </c>
      <c r="B409" s="19">
        <v>99.7</v>
      </c>
      <c r="C409" s="15">
        <v>99</v>
      </c>
      <c r="D409" s="15">
        <v>98</v>
      </c>
      <c r="E409" s="15">
        <v>122.8</v>
      </c>
      <c r="F409" s="15">
        <v>117</v>
      </c>
      <c r="G409" s="15">
        <v>89.6</v>
      </c>
      <c r="H409" s="15">
        <v>89.3</v>
      </c>
      <c r="I409" s="15">
        <v>105.4</v>
      </c>
      <c r="J409" s="15" t="s">
        <v>54</v>
      </c>
      <c r="K409" s="15">
        <v>80.900000000000006</v>
      </c>
      <c r="L409" s="15">
        <v>102.4</v>
      </c>
      <c r="M409" s="15">
        <v>102.4</v>
      </c>
      <c r="N409" s="15">
        <v>95.8</v>
      </c>
      <c r="O409" s="15">
        <v>110.8</v>
      </c>
      <c r="P409" s="15">
        <v>110.8</v>
      </c>
      <c r="Q409" s="25">
        <v>106.8</v>
      </c>
    </row>
    <row r="410" spans="1:17" ht="24.95" customHeight="1">
      <c r="A410" s="12" t="s">
        <v>52</v>
      </c>
      <c r="B410" s="19">
        <v>99.8</v>
      </c>
      <c r="C410" s="15">
        <v>101.6</v>
      </c>
      <c r="D410" s="15">
        <v>96.6</v>
      </c>
      <c r="E410" s="15">
        <v>122.8</v>
      </c>
      <c r="F410" s="15">
        <v>125.5</v>
      </c>
      <c r="G410" s="15">
        <v>92.1</v>
      </c>
      <c r="H410" s="15">
        <v>88</v>
      </c>
      <c r="I410" s="15">
        <v>104.9</v>
      </c>
      <c r="J410" s="15" t="s">
        <v>54</v>
      </c>
      <c r="K410" s="15">
        <v>85.9</v>
      </c>
      <c r="L410" s="15">
        <v>102.4</v>
      </c>
      <c r="M410" s="15">
        <v>94.8</v>
      </c>
      <c r="N410" s="15">
        <v>103.2</v>
      </c>
      <c r="O410" s="15">
        <v>113.2</v>
      </c>
      <c r="P410" s="15">
        <v>107.9</v>
      </c>
      <c r="Q410" s="25">
        <v>99.9</v>
      </c>
    </row>
    <row r="411" spans="1:17" ht="24.95" customHeight="1">
      <c r="A411" s="12" t="s">
        <v>55</v>
      </c>
      <c r="B411" s="19">
        <v>100.7</v>
      </c>
      <c r="C411" s="15">
        <v>97.3</v>
      </c>
      <c r="D411" s="15">
        <v>100.3</v>
      </c>
      <c r="E411" s="15">
        <v>43.7</v>
      </c>
      <c r="F411" s="15">
        <v>117.9</v>
      </c>
      <c r="G411" s="15">
        <v>93.6</v>
      </c>
      <c r="H411" s="15">
        <v>88.7</v>
      </c>
      <c r="I411" s="15">
        <v>98.3</v>
      </c>
      <c r="J411" s="15">
        <v>109.3</v>
      </c>
      <c r="K411" s="37">
        <v>97.6</v>
      </c>
      <c r="L411" s="37">
        <v>97.8</v>
      </c>
      <c r="M411" s="15">
        <v>91</v>
      </c>
      <c r="N411" s="15">
        <v>111.7</v>
      </c>
      <c r="O411" s="15">
        <v>117.6</v>
      </c>
      <c r="P411" s="15">
        <v>105.7</v>
      </c>
      <c r="Q411" s="25">
        <v>98</v>
      </c>
    </row>
    <row r="412" spans="1:17" ht="24.95" customHeight="1">
      <c r="A412" s="28"/>
      <c r="B412" s="13"/>
      <c r="C412" s="14"/>
      <c r="D412" s="14"/>
      <c r="E412" s="14"/>
      <c r="F412" s="14"/>
      <c r="G412" s="14"/>
      <c r="H412" s="14"/>
      <c r="I412" s="14"/>
      <c r="J412" s="20"/>
      <c r="K412" s="20"/>
      <c r="L412" s="20"/>
      <c r="M412" s="20"/>
      <c r="N412" s="15"/>
      <c r="O412" s="15"/>
      <c r="P412" s="14"/>
      <c r="Q412" s="21"/>
    </row>
    <row r="413" spans="1:17" ht="24.95" customHeight="1">
      <c r="A413" s="27" t="s">
        <v>56</v>
      </c>
      <c r="B413" s="45">
        <v>99.6</v>
      </c>
      <c r="C413" s="23">
        <v>100.7</v>
      </c>
      <c r="D413" s="23">
        <v>96.1</v>
      </c>
      <c r="E413" s="23">
        <v>44</v>
      </c>
      <c r="F413" s="23">
        <v>127.9</v>
      </c>
      <c r="G413" s="23">
        <v>89.4</v>
      </c>
      <c r="H413" s="23">
        <v>88.9</v>
      </c>
      <c r="I413" s="23">
        <v>104.9</v>
      </c>
      <c r="J413" s="23">
        <v>102.7</v>
      </c>
      <c r="K413" s="23">
        <v>96.6</v>
      </c>
      <c r="L413" s="23">
        <v>103.3</v>
      </c>
      <c r="M413" s="23">
        <v>91.4</v>
      </c>
      <c r="N413" s="23">
        <v>106.2</v>
      </c>
      <c r="O413" s="23">
        <v>114.9</v>
      </c>
      <c r="P413" s="23">
        <v>106.9</v>
      </c>
      <c r="Q413" s="46">
        <v>99.9</v>
      </c>
    </row>
    <row r="414" spans="1:17" ht="24.95" customHeight="1">
      <c r="A414" s="28" t="s">
        <v>40</v>
      </c>
      <c r="B414" s="45">
        <v>100.1</v>
      </c>
      <c r="C414" s="23">
        <v>100.7</v>
      </c>
      <c r="D414" s="23">
        <v>99.5</v>
      </c>
      <c r="E414" s="23">
        <v>44</v>
      </c>
      <c r="F414" s="23">
        <v>87.4</v>
      </c>
      <c r="G414" s="23">
        <v>94.2</v>
      </c>
      <c r="H414" s="23">
        <v>87.2</v>
      </c>
      <c r="I414" s="23">
        <v>104.5</v>
      </c>
      <c r="J414" s="23">
        <v>103.1</v>
      </c>
      <c r="K414" s="23">
        <v>96.7</v>
      </c>
      <c r="L414" s="23">
        <v>102.7</v>
      </c>
      <c r="M414" s="23">
        <v>91.4</v>
      </c>
      <c r="N414" s="23">
        <v>106.4</v>
      </c>
      <c r="O414" s="23">
        <v>115.8</v>
      </c>
      <c r="P414" s="23">
        <v>107.4</v>
      </c>
      <c r="Q414" s="46">
        <v>100.1</v>
      </c>
    </row>
    <row r="415" spans="1:17" ht="24.95" customHeight="1">
      <c r="A415" s="28" t="s">
        <v>41</v>
      </c>
      <c r="B415" s="45">
        <v>98.1</v>
      </c>
      <c r="C415" s="23">
        <v>101.5</v>
      </c>
      <c r="D415" s="23">
        <v>98.9</v>
      </c>
      <c r="E415" s="23">
        <v>43.6</v>
      </c>
      <c r="F415" s="23">
        <v>125.4</v>
      </c>
      <c r="G415" s="23">
        <v>65.099999999999994</v>
      </c>
      <c r="H415" s="23">
        <v>87.4</v>
      </c>
      <c r="I415" s="23">
        <v>106.6</v>
      </c>
      <c r="J415" s="23">
        <v>103.2</v>
      </c>
      <c r="K415" s="23">
        <v>97</v>
      </c>
      <c r="L415" s="23">
        <v>101.6</v>
      </c>
      <c r="M415" s="23">
        <v>93.8</v>
      </c>
      <c r="N415" s="23">
        <v>100.9</v>
      </c>
      <c r="O415" s="23">
        <v>114.9</v>
      </c>
      <c r="P415" s="23">
        <v>106.8</v>
      </c>
      <c r="Q415" s="46">
        <v>101</v>
      </c>
    </row>
    <row r="416" spans="1:17" ht="24.95" customHeight="1">
      <c r="A416" s="28" t="s">
        <v>42</v>
      </c>
      <c r="B416" s="45">
        <v>101.5</v>
      </c>
      <c r="C416" s="23">
        <v>98.3</v>
      </c>
      <c r="D416" s="23">
        <v>101.2</v>
      </c>
      <c r="E416" s="23">
        <v>43.2</v>
      </c>
      <c r="F416" s="23">
        <v>118.8</v>
      </c>
      <c r="G416" s="23">
        <v>96.6</v>
      </c>
      <c r="H416" s="23">
        <v>88.2</v>
      </c>
      <c r="I416" s="23">
        <v>97.8</v>
      </c>
      <c r="J416" s="23">
        <v>100.3</v>
      </c>
      <c r="K416" s="23">
        <v>94.1</v>
      </c>
      <c r="L416" s="23">
        <v>101.9</v>
      </c>
      <c r="M416" s="23">
        <v>93.7</v>
      </c>
      <c r="N416" s="23">
        <v>111.9</v>
      </c>
      <c r="O416" s="23">
        <v>118.6</v>
      </c>
      <c r="P416" s="23">
        <v>104.5</v>
      </c>
      <c r="Q416" s="46">
        <v>100</v>
      </c>
    </row>
    <row r="417" spans="1:17" ht="24.95" customHeight="1">
      <c r="A417" s="28" t="s">
        <v>43</v>
      </c>
      <c r="B417" s="45">
        <v>101</v>
      </c>
      <c r="C417" s="23">
        <v>98.4</v>
      </c>
      <c r="D417" s="23">
        <v>101.5</v>
      </c>
      <c r="E417" s="23">
        <v>43.2</v>
      </c>
      <c r="F417" s="23">
        <v>87.5</v>
      </c>
      <c r="G417" s="23">
        <v>97.7</v>
      </c>
      <c r="H417" s="23">
        <v>87.9</v>
      </c>
      <c r="I417" s="23">
        <v>95.8</v>
      </c>
      <c r="J417" s="23">
        <v>98.6</v>
      </c>
      <c r="K417" s="23">
        <v>93.7</v>
      </c>
      <c r="L417" s="23">
        <v>98.8</v>
      </c>
      <c r="M417" s="23">
        <v>94.1</v>
      </c>
      <c r="N417" s="23">
        <v>112.9</v>
      </c>
      <c r="O417" s="23">
        <v>117.3</v>
      </c>
      <c r="P417" s="23">
        <v>104.8</v>
      </c>
      <c r="Q417" s="46">
        <v>100.3</v>
      </c>
    </row>
    <row r="418" spans="1:17" ht="24.95" customHeight="1">
      <c r="A418" s="28" t="s">
        <v>44</v>
      </c>
      <c r="B418" s="45">
        <v>101.6</v>
      </c>
      <c r="C418" s="23">
        <v>97.6</v>
      </c>
      <c r="D418" s="23">
        <v>101.4</v>
      </c>
      <c r="E418" s="23">
        <v>43.6</v>
      </c>
      <c r="F418" s="23">
        <v>128.19999999999999</v>
      </c>
      <c r="G418" s="23">
        <v>97.8</v>
      </c>
      <c r="H418" s="23">
        <v>88.9</v>
      </c>
      <c r="I418" s="23">
        <v>95.8</v>
      </c>
      <c r="J418" s="23">
        <v>104.1</v>
      </c>
      <c r="K418" s="23">
        <v>94.1</v>
      </c>
      <c r="L418" s="23">
        <v>99.9</v>
      </c>
      <c r="M418" s="23">
        <v>91.4</v>
      </c>
      <c r="N418" s="23">
        <v>112.9</v>
      </c>
      <c r="O418" s="23">
        <v>119.4</v>
      </c>
      <c r="P418" s="23">
        <v>104.3</v>
      </c>
      <c r="Q418" s="46">
        <v>96.6</v>
      </c>
    </row>
    <row r="419" spans="1:17" ht="24.95" customHeight="1">
      <c r="A419" s="28" t="s">
        <v>45</v>
      </c>
      <c r="B419" s="45">
        <v>101.5</v>
      </c>
      <c r="C419" s="23">
        <v>98</v>
      </c>
      <c r="D419" s="23">
        <v>100.9</v>
      </c>
      <c r="E419" s="23">
        <v>43.6</v>
      </c>
      <c r="F419" s="23">
        <v>129.4</v>
      </c>
      <c r="G419" s="23">
        <v>96.7</v>
      </c>
      <c r="H419" s="23">
        <v>89.5</v>
      </c>
      <c r="I419" s="23">
        <v>97.7</v>
      </c>
      <c r="J419" s="23">
        <v>104.4</v>
      </c>
      <c r="K419" s="23">
        <v>97.9</v>
      </c>
      <c r="L419" s="23">
        <v>98.2</v>
      </c>
      <c r="M419" s="23">
        <v>90.7</v>
      </c>
      <c r="N419" s="23">
        <v>113.4</v>
      </c>
      <c r="O419" s="23">
        <v>118.6</v>
      </c>
      <c r="P419" s="23">
        <v>104.7</v>
      </c>
      <c r="Q419" s="46">
        <v>98.1</v>
      </c>
    </row>
    <row r="420" spans="1:17" ht="24.95" customHeight="1">
      <c r="A420" s="28" t="s">
        <v>46</v>
      </c>
      <c r="B420" s="45">
        <v>101.4</v>
      </c>
      <c r="C420" s="23">
        <v>96.5</v>
      </c>
      <c r="D420" s="23">
        <v>101.1</v>
      </c>
      <c r="E420" s="23">
        <v>44.3</v>
      </c>
      <c r="F420" s="23">
        <v>129.6</v>
      </c>
      <c r="G420" s="23">
        <v>95.8</v>
      </c>
      <c r="H420" s="23">
        <v>89</v>
      </c>
      <c r="I420" s="23">
        <v>97.6</v>
      </c>
      <c r="J420" s="23">
        <v>122.9</v>
      </c>
      <c r="K420" s="23">
        <v>98.7</v>
      </c>
      <c r="L420" s="23">
        <v>98</v>
      </c>
      <c r="M420" s="23">
        <v>88.1</v>
      </c>
      <c r="N420" s="23">
        <v>114.6</v>
      </c>
      <c r="O420" s="23">
        <v>119</v>
      </c>
      <c r="P420" s="23">
        <v>104.7</v>
      </c>
      <c r="Q420" s="46">
        <v>96.7</v>
      </c>
    </row>
    <row r="421" spans="1:17" ht="24.95" customHeight="1">
      <c r="A421" s="28" t="s">
        <v>47</v>
      </c>
      <c r="B421" s="45">
        <v>101.1</v>
      </c>
      <c r="C421" s="23">
        <v>95.4</v>
      </c>
      <c r="D421" s="23">
        <v>101.9</v>
      </c>
      <c r="E421" s="23">
        <v>44.3</v>
      </c>
      <c r="F421" s="23">
        <v>98.1</v>
      </c>
      <c r="G421" s="23">
        <v>95.8</v>
      </c>
      <c r="H421" s="23">
        <v>89.7</v>
      </c>
      <c r="I421" s="23">
        <v>95.3</v>
      </c>
      <c r="J421" s="23">
        <v>119</v>
      </c>
      <c r="K421" s="23">
        <v>101.2</v>
      </c>
      <c r="L421" s="23">
        <v>95.3</v>
      </c>
      <c r="M421" s="23">
        <v>87.3</v>
      </c>
      <c r="N421" s="23">
        <v>115</v>
      </c>
      <c r="O421" s="23">
        <v>118.5</v>
      </c>
      <c r="P421" s="23">
        <v>106.1</v>
      </c>
      <c r="Q421" s="46">
        <v>96.2</v>
      </c>
    </row>
    <row r="422" spans="1:17" ht="24.95" customHeight="1">
      <c r="A422" s="28" t="s">
        <v>48</v>
      </c>
      <c r="B422" s="45">
        <v>101</v>
      </c>
      <c r="C422" s="23">
        <v>95.3</v>
      </c>
      <c r="D422" s="23">
        <v>99.9</v>
      </c>
      <c r="E422" s="23">
        <v>43.6</v>
      </c>
      <c r="F422" s="23">
        <v>135.9</v>
      </c>
      <c r="G422" s="23">
        <v>95.3</v>
      </c>
      <c r="H422" s="23">
        <v>89.8</v>
      </c>
      <c r="I422" s="23">
        <v>96.3</v>
      </c>
      <c r="J422" s="23">
        <v>118.7</v>
      </c>
      <c r="K422" s="23">
        <v>98.8</v>
      </c>
      <c r="L422" s="23">
        <v>95.5</v>
      </c>
      <c r="M422" s="23">
        <v>87.4</v>
      </c>
      <c r="N422" s="23">
        <v>115.9</v>
      </c>
      <c r="O422" s="23">
        <v>118.4</v>
      </c>
      <c r="P422" s="23">
        <v>106.1</v>
      </c>
      <c r="Q422" s="46">
        <v>95.6</v>
      </c>
    </row>
    <row r="423" spans="1:17" ht="24.95" customHeight="1">
      <c r="A423" s="28" t="s">
        <v>49</v>
      </c>
      <c r="B423" s="45">
        <v>100.5</v>
      </c>
      <c r="C423" s="23">
        <v>92.4</v>
      </c>
      <c r="D423" s="23">
        <v>99.8</v>
      </c>
      <c r="E423" s="23">
        <v>43.6</v>
      </c>
      <c r="F423" s="23">
        <v>137.80000000000001</v>
      </c>
      <c r="G423" s="23">
        <v>96.5</v>
      </c>
      <c r="H423" s="23">
        <v>89.8</v>
      </c>
      <c r="I423" s="23">
        <v>94.6</v>
      </c>
      <c r="J423" s="23">
        <v>119.1</v>
      </c>
      <c r="K423" s="23">
        <v>98.3</v>
      </c>
      <c r="L423" s="23">
        <v>86.7</v>
      </c>
      <c r="M423" s="23">
        <v>91.5</v>
      </c>
      <c r="N423" s="23">
        <v>116.9</v>
      </c>
      <c r="O423" s="23">
        <v>118</v>
      </c>
      <c r="P423" s="23">
        <v>106</v>
      </c>
      <c r="Q423" s="46">
        <v>96.5</v>
      </c>
    </row>
    <row r="424" spans="1:17" ht="24.95" customHeight="1">
      <c r="A424" s="29" t="s">
        <v>50</v>
      </c>
      <c r="B424" s="47">
        <v>100.6</v>
      </c>
      <c r="C424" s="24">
        <v>93</v>
      </c>
      <c r="D424" s="24">
        <v>101.1</v>
      </c>
      <c r="E424" s="24">
        <v>43.6</v>
      </c>
      <c r="F424" s="24">
        <v>108.2</v>
      </c>
      <c r="G424" s="24">
        <v>102.1</v>
      </c>
      <c r="H424" s="24">
        <v>88.5</v>
      </c>
      <c r="I424" s="24">
        <v>93</v>
      </c>
      <c r="J424" s="24">
        <v>115.8</v>
      </c>
      <c r="K424" s="24">
        <v>103.8</v>
      </c>
      <c r="L424" s="24">
        <v>91.6</v>
      </c>
      <c r="M424" s="24">
        <v>91.3</v>
      </c>
      <c r="N424" s="24">
        <v>113.7</v>
      </c>
      <c r="O424" s="24">
        <v>117.7</v>
      </c>
      <c r="P424" s="24">
        <v>105.5</v>
      </c>
      <c r="Q424" s="48">
        <v>95</v>
      </c>
    </row>
    <row r="425" spans="1:17" ht="18" customHeight="1">
      <c r="A425" s="1"/>
    </row>
    <row r="426" spans="1:17" s="8" customFormat="1" ht="18" customHeight="1">
      <c r="A426" s="7" t="s">
        <v>7</v>
      </c>
      <c r="N426" s="2"/>
      <c r="O426" s="2"/>
      <c r="P426" s="2"/>
      <c r="Q426" s="30" t="s">
        <v>31</v>
      </c>
    </row>
    <row r="427" spans="1:17" ht="18" customHeight="1">
      <c r="A427" s="60"/>
      <c r="B427" s="69" t="s">
        <v>2</v>
      </c>
      <c r="C427" s="69" t="s">
        <v>4</v>
      </c>
      <c r="D427" s="69" t="s">
        <v>3</v>
      </c>
      <c r="E427" s="66" t="s">
        <v>111</v>
      </c>
      <c r="F427" s="69" t="s">
        <v>22</v>
      </c>
      <c r="G427" s="69" t="s">
        <v>32</v>
      </c>
      <c r="H427" s="69" t="s">
        <v>27</v>
      </c>
      <c r="I427" s="69" t="s">
        <v>28</v>
      </c>
      <c r="J427" s="63" t="s">
        <v>112</v>
      </c>
      <c r="K427" s="66" t="s">
        <v>33</v>
      </c>
      <c r="L427" s="66" t="s">
        <v>113</v>
      </c>
      <c r="M427" s="63" t="s">
        <v>114</v>
      </c>
      <c r="N427" s="69" t="s">
        <v>115</v>
      </c>
      <c r="O427" s="69" t="s">
        <v>29</v>
      </c>
      <c r="P427" s="69" t="s">
        <v>30</v>
      </c>
      <c r="Q427" s="72" t="s">
        <v>116</v>
      </c>
    </row>
    <row r="428" spans="1:17" ht="18" customHeight="1">
      <c r="A428" s="61"/>
      <c r="B428" s="70"/>
      <c r="C428" s="70"/>
      <c r="D428" s="70"/>
      <c r="E428" s="77"/>
      <c r="F428" s="70"/>
      <c r="G428" s="79"/>
      <c r="H428" s="70"/>
      <c r="I428" s="70"/>
      <c r="J428" s="64"/>
      <c r="K428" s="67"/>
      <c r="L428" s="67"/>
      <c r="M428" s="75"/>
      <c r="N428" s="70"/>
      <c r="O428" s="70"/>
      <c r="P428" s="70"/>
      <c r="Q428" s="73"/>
    </row>
    <row r="429" spans="1:17" ht="18" customHeight="1">
      <c r="A429" s="62" t="s">
        <v>117</v>
      </c>
      <c r="B429" s="71"/>
      <c r="C429" s="71"/>
      <c r="D429" s="71"/>
      <c r="E429" s="78"/>
      <c r="F429" s="71"/>
      <c r="G429" s="80"/>
      <c r="H429" s="71"/>
      <c r="I429" s="71"/>
      <c r="J429" s="65"/>
      <c r="K429" s="68"/>
      <c r="L429" s="68"/>
      <c r="M429" s="76"/>
      <c r="N429" s="71"/>
      <c r="O429" s="71"/>
      <c r="P429" s="71"/>
      <c r="Q429" s="74"/>
    </row>
    <row r="430" spans="1:17" ht="24.95" customHeight="1">
      <c r="A430" s="11" t="s">
        <v>26</v>
      </c>
      <c r="B430" s="52">
        <v>99.3</v>
      </c>
      <c r="C430" s="17">
        <v>100.3</v>
      </c>
      <c r="D430" s="17">
        <v>97.3</v>
      </c>
      <c r="E430" s="17">
        <v>88.6</v>
      </c>
      <c r="F430" s="17">
        <v>131.80000000000001</v>
      </c>
      <c r="G430" s="17">
        <v>92.5</v>
      </c>
      <c r="H430" s="17">
        <v>92.7</v>
      </c>
      <c r="I430" s="17" t="s">
        <v>54</v>
      </c>
      <c r="J430" s="17" t="s">
        <v>54</v>
      </c>
      <c r="K430" s="17">
        <v>83.6</v>
      </c>
      <c r="L430" s="17">
        <v>108.6</v>
      </c>
      <c r="M430" s="17">
        <v>106.3</v>
      </c>
      <c r="N430" s="17">
        <v>91.6</v>
      </c>
      <c r="O430" s="17">
        <v>101.6</v>
      </c>
      <c r="P430" s="17" t="s">
        <v>54</v>
      </c>
      <c r="Q430" s="53">
        <v>113.6</v>
      </c>
    </row>
    <row r="431" spans="1:17" ht="24.95" customHeight="1">
      <c r="A431" s="12" t="s">
        <v>51</v>
      </c>
      <c r="B431" s="19">
        <v>98.9</v>
      </c>
      <c r="C431" s="15">
        <v>95.3</v>
      </c>
      <c r="D431" s="15">
        <v>97.2</v>
      </c>
      <c r="E431" s="15">
        <v>89.7</v>
      </c>
      <c r="F431" s="15">
        <v>135.80000000000001</v>
      </c>
      <c r="G431" s="15">
        <v>90.8</v>
      </c>
      <c r="H431" s="15">
        <v>88.6</v>
      </c>
      <c r="I431" s="15">
        <v>124.7</v>
      </c>
      <c r="J431" s="15" t="s">
        <v>54</v>
      </c>
      <c r="K431" s="15">
        <v>81.599999999999994</v>
      </c>
      <c r="L431" s="15">
        <v>112.6</v>
      </c>
      <c r="M431" s="15">
        <v>102.4</v>
      </c>
      <c r="N431" s="15">
        <v>93.8</v>
      </c>
      <c r="O431" s="15">
        <v>102.7</v>
      </c>
      <c r="P431" s="15" t="s">
        <v>54</v>
      </c>
      <c r="Q431" s="25">
        <v>113.8</v>
      </c>
    </row>
    <row r="432" spans="1:17" ht="24.95" customHeight="1">
      <c r="A432" s="12" t="s">
        <v>52</v>
      </c>
      <c r="B432" s="19">
        <v>99.2</v>
      </c>
      <c r="C432" s="15">
        <v>98.1</v>
      </c>
      <c r="D432" s="15">
        <v>97.5</v>
      </c>
      <c r="E432" s="15">
        <v>89.7</v>
      </c>
      <c r="F432" s="15">
        <v>135.9</v>
      </c>
      <c r="G432" s="15">
        <v>90</v>
      </c>
      <c r="H432" s="15">
        <v>88.1</v>
      </c>
      <c r="I432" s="15">
        <v>121.7</v>
      </c>
      <c r="J432" s="15" t="s">
        <v>54</v>
      </c>
      <c r="K432" s="15">
        <v>79.900000000000006</v>
      </c>
      <c r="L432" s="15">
        <v>109.5</v>
      </c>
      <c r="M432" s="15">
        <v>97.7</v>
      </c>
      <c r="N432" s="15">
        <v>99.4</v>
      </c>
      <c r="O432" s="15">
        <v>106.2</v>
      </c>
      <c r="P432" s="15" t="s">
        <v>54</v>
      </c>
      <c r="Q432" s="25">
        <v>102.4</v>
      </c>
    </row>
    <row r="433" spans="1:17" ht="24.95" customHeight="1">
      <c r="A433" s="12" t="s">
        <v>55</v>
      </c>
      <c r="B433" s="19">
        <v>100.2</v>
      </c>
      <c r="C433" s="15">
        <v>94.8</v>
      </c>
      <c r="D433" s="15">
        <v>101.9</v>
      </c>
      <c r="E433" s="15">
        <v>31.9</v>
      </c>
      <c r="F433" s="15">
        <v>100.4</v>
      </c>
      <c r="G433" s="15">
        <v>86.8</v>
      </c>
      <c r="H433" s="15">
        <v>88.6</v>
      </c>
      <c r="I433" s="15">
        <v>115.1</v>
      </c>
      <c r="J433" s="26">
        <v>105.4</v>
      </c>
      <c r="K433" s="15">
        <v>102</v>
      </c>
      <c r="L433" s="15">
        <v>99</v>
      </c>
      <c r="M433" s="15">
        <v>95.4</v>
      </c>
      <c r="N433" s="15">
        <v>104.8</v>
      </c>
      <c r="O433" s="15">
        <v>113.4</v>
      </c>
      <c r="P433" s="26" t="s">
        <v>54</v>
      </c>
      <c r="Q433" s="25">
        <v>98.6</v>
      </c>
    </row>
    <row r="434" spans="1:17" ht="24.95" customHeight="1">
      <c r="A434" s="28"/>
      <c r="B434" s="13"/>
      <c r="C434" s="14"/>
      <c r="D434" s="14"/>
      <c r="E434" s="14"/>
      <c r="F434" s="14"/>
      <c r="G434" s="14"/>
      <c r="H434" s="14"/>
      <c r="I434" s="14"/>
      <c r="J434" s="15"/>
      <c r="K434" s="15"/>
      <c r="L434" s="20"/>
      <c r="M434" s="20"/>
      <c r="N434" s="15"/>
      <c r="O434" s="15"/>
      <c r="P434" s="15"/>
      <c r="Q434" s="21"/>
    </row>
    <row r="435" spans="1:17" ht="24.95" customHeight="1">
      <c r="A435" s="27" t="s">
        <v>56</v>
      </c>
      <c r="B435" s="45">
        <v>99.7</v>
      </c>
      <c r="C435" s="23">
        <v>101</v>
      </c>
      <c r="D435" s="23">
        <v>100.2</v>
      </c>
      <c r="E435" s="23">
        <v>32.1</v>
      </c>
      <c r="F435" s="23">
        <v>136.5</v>
      </c>
      <c r="G435" s="23">
        <v>83.3</v>
      </c>
      <c r="H435" s="23">
        <v>88.5</v>
      </c>
      <c r="I435" s="23">
        <v>112.3</v>
      </c>
      <c r="J435" s="23">
        <v>112.7</v>
      </c>
      <c r="K435" s="23">
        <v>97.4</v>
      </c>
      <c r="L435" s="23">
        <v>104.7</v>
      </c>
      <c r="M435" s="23">
        <v>99.7</v>
      </c>
      <c r="N435" s="23">
        <v>102.6</v>
      </c>
      <c r="O435" s="23">
        <v>110.6</v>
      </c>
      <c r="P435" s="57" t="s">
        <v>54</v>
      </c>
      <c r="Q435" s="46">
        <v>101.1</v>
      </c>
    </row>
    <row r="436" spans="1:17" ht="24.95" customHeight="1">
      <c r="A436" s="28" t="s">
        <v>40</v>
      </c>
      <c r="B436" s="45">
        <v>100</v>
      </c>
      <c r="C436" s="23">
        <v>101.9</v>
      </c>
      <c r="D436" s="23">
        <v>101.5</v>
      </c>
      <c r="E436" s="23">
        <v>32.1</v>
      </c>
      <c r="F436" s="23">
        <v>49.6</v>
      </c>
      <c r="G436" s="23">
        <v>90.2</v>
      </c>
      <c r="H436" s="23">
        <v>88.2</v>
      </c>
      <c r="I436" s="23">
        <v>112.3</v>
      </c>
      <c r="J436" s="23">
        <v>115</v>
      </c>
      <c r="K436" s="23">
        <v>97.7</v>
      </c>
      <c r="L436" s="23">
        <v>103</v>
      </c>
      <c r="M436" s="23">
        <v>99.6</v>
      </c>
      <c r="N436" s="23">
        <v>103</v>
      </c>
      <c r="O436" s="23">
        <v>110.6</v>
      </c>
      <c r="P436" s="57" t="s">
        <v>54</v>
      </c>
      <c r="Q436" s="46">
        <v>101</v>
      </c>
    </row>
    <row r="437" spans="1:17" ht="24.95" customHeight="1">
      <c r="A437" s="28" t="s">
        <v>41</v>
      </c>
      <c r="B437" s="45">
        <v>96</v>
      </c>
      <c r="C437" s="23">
        <v>102.1</v>
      </c>
      <c r="D437" s="23">
        <v>101</v>
      </c>
      <c r="E437" s="23">
        <v>31.8</v>
      </c>
      <c r="F437" s="23">
        <v>131.19999999999999</v>
      </c>
      <c r="G437" s="23">
        <v>41.5</v>
      </c>
      <c r="H437" s="23">
        <v>87.7</v>
      </c>
      <c r="I437" s="23">
        <v>122.1</v>
      </c>
      <c r="J437" s="23">
        <v>115.5</v>
      </c>
      <c r="K437" s="23">
        <v>97.7</v>
      </c>
      <c r="L437" s="23">
        <v>105.1</v>
      </c>
      <c r="M437" s="23">
        <v>99.2</v>
      </c>
      <c r="N437" s="23">
        <v>95.1</v>
      </c>
      <c r="O437" s="23">
        <v>109.4</v>
      </c>
      <c r="P437" s="57" t="s">
        <v>54</v>
      </c>
      <c r="Q437" s="46">
        <v>100.4</v>
      </c>
    </row>
    <row r="438" spans="1:17" ht="24.95" customHeight="1">
      <c r="A438" s="28" t="s">
        <v>42</v>
      </c>
      <c r="B438" s="45">
        <v>101.9</v>
      </c>
      <c r="C438" s="23">
        <v>97.6</v>
      </c>
      <c r="D438" s="23">
        <v>102.7</v>
      </c>
      <c r="E438" s="23">
        <v>31.5</v>
      </c>
      <c r="F438" s="23">
        <v>132.30000000000001</v>
      </c>
      <c r="G438" s="23">
        <v>89.8</v>
      </c>
      <c r="H438" s="23">
        <v>87.9</v>
      </c>
      <c r="I438" s="23">
        <v>123.2</v>
      </c>
      <c r="J438" s="23">
        <v>97.3</v>
      </c>
      <c r="K438" s="23">
        <v>94.3</v>
      </c>
      <c r="L438" s="23">
        <v>106.1</v>
      </c>
      <c r="M438" s="23">
        <v>99.3</v>
      </c>
      <c r="N438" s="23">
        <v>106.8</v>
      </c>
      <c r="O438" s="23">
        <v>115.1</v>
      </c>
      <c r="P438" s="57" t="s">
        <v>54</v>
      </c>
      <c r="Q438" s="46">
        <v>101.6</v>
      </c>
    </row>
    <row r="439" spans="1:17" ht="24.95" customHeight="1">
      <c r="A439" s="28" t="s">
        <v>43</v>
      </c>
      <c r="B439" s="45">
        <v>101.2</v>
      </c>
      <c r="C439" s="23">
        <v>98.7</v>
      </c>
      <c r="D439" s="23">
        <v>102.8</v>
      </c>
      <c r="E439" s="23">
        <v>31.5</v>
      </c>
      <c r="F439" s="23">
        <v>49.9</v>
      </c>
      <c r="G439" s="23">
        <v>91.7</v>
      </c>
      <c r="H439" s="23">
        <v>89.2</v>
      </c>
      <c r="I439" s="23">
        <v>112.9</v>
      </c>
      <c r="J439" s="23">
        <v>99.5</v>
      </c>
      <c r="K439" s="23">
        <v>94.8</v>
      </c>
      <c r="L439" s="23">
        <v>98.1</v>
      </c>
      <c r="M439" s="23">
        <v>100.1</v>
      </c>
      <c r="N439" s="23">
        <v>106.8</v>
      </c>
      <c r="O439" s="23">
        <v>114.3</v>
      </c>
      <c r="P439" s="57" t="s">
        <v>54</v>
      </c>
      <c r="Q439" s="46">
        <v>101.7</v>
      </c>
    </row>
    <row r="440" spans="1:17" ht="24.95" customHeight="1">
      <c r="A440" s="28" t="s">
        <v>44</v>
      </c>
      <c r="B440" s="45">
        <v>101.5</v>
      </c>
      <c r="C440" s="23">
        <v>97.2</v>
      </c>
      <c r="D440" s="23">
        <v>103.2</v>
      </c>
      <c r="E440" s="23">
        <v>31.8</v>
      </c>
      <c r="F440" s="23">
        <v>121.9</v>
      </c>
      <c r="G440" s="23">
        <v>91.9</v>
      </c>
      <c r="H440" s="23">
        <v>90.1</v>
      </c>
      <c r="I440" s="23">
        <v>111.3</v>
      </c>
      <c r="J440" s="23">
        <v>100.9</v>
      </c>
      <c r="K440" s="23">
        <v>96</v>
      </c>
      <c r="L440" s="23">
        <v>99.4</v>
      </c>
      <c r="M440" s="23">
        <v>94.2</v>
      </c>
      <c r="N440" s="23">
        <v>106.8</v>
      </c>
      <c r="O440" s="23">
        <v>114.4</v>
      </c>
      <c r="P440" s="57" t="s">
        <v>54</v>
      </c>
      <c r="Q440" s="46">
        <v>97.1</v>
      </c>
    </row>
    <row r="441" spans="1:17" ht="24.95" customHeight="1">
      <c r="A441" s="28" t="s">
        <v>45</v>
      </c>
      <c r="B441" s="45">
        <v>101.1</v>
      </c>
      <c r="C441" s="23">
        <v>95.9</v>
      </c>
      <c r="D441" s="23">
        <v>101.6</v>
      </c>
      <c r="E441" s="23">
        <v>31.8</v>
      </c>
      <c r="F441" s="23">
        <v>120.3</v>
      </c>
      <c r="G441" s="23">
        <v>91.9</v>
      </c>
      <c r="H441" s="23">
        <v>90</v>
      </c>
      <c r="I441" s="23">
        <v>120.7</v>
      </c>
      <c r="J441" s="23">
        <v>102.7</v>
      </c>
      <c r="K441" s="23">
        <v>105.4</v>
      </c>
      <c r="L441" s="23">
        <v>101</v>
      </c>
      <c r="M441" s="23">
        <v>92.7</v>
      </c>
      <c r="N441" s="23">
        <v>105.9</v>
      </c>
      <c r="O441" s="23">
        <v>114.4</v>
      </c>
      <c r="P441" s="57" t="s">
        <v>54</v>
      </c>
      <c r="Q441" s="46">
        <v>97.5</v>
      </c>
    </row>
    <row r="442" spans="1:17" ht="24.95" customHeight="1">
      <c r="A442" s="28" t="s">
        <v>46</v>
      </c>
      <c r="B442" s="45">
        <v>101.1</v>
      </c>
      <c r="C442" s="23">
        <v>93.4</v>
      </c>
      <c r="D442" s="23">
        <v>102.2</v>
      </c>
      <c r="E442" s="23">
        <v>32.4</v>
      </c>
      <c r="F442" s="23">
        <v>120.8</v>
      </c>
      <c r="G442" s="23">
        <v>90.4</v>
      </c>
      <c r="H442" s="23">
        <v>89.4</v>
      </c>
      <c r="I442" s="23">
        <v>120.7</v>
      </c>
      <c r="J442" s="23">
        <v>103.6</v>
      </c>
      <c r="K442" s="23">
        <v>108.8</v>
      </c>
      <c r="L442" s="23">
        <v>100.2</v>
      </c>
      <c r="M442" s="23">
        <v>91.6</v>
      </c>
      <c r="N442" s="23">
        <v>106.2</v>
      </c>
      <c r="O442" s="23">
        <v>115</v>
      </c>
      <c r="P442" s="57" t="s">
        <v>54</v>
      </c>
      <c r="Q442" s="46">
        <v>96</v>
      </c>
    </row>
    <row r="443" spans="1:17" ht="24.95" customHeight="1">
      <c r="A443" s="28" t="s">
        <v>47</v>
      </c>
      <c r="B443" s="45">
        <v>100.3</v>
      </c>
      <c r="C443" s="23">
        <v>91.4</v>
      </c>
      <c r="D443" s="23">
        <v>102.9</v>
      </c>
      <c r="E443" s="23">
        <v>32.4</v>
      </c>
      <c r="F443" s="23">
        <v>49.1</v>
      </c>
      <c r="G443" s="23">
        <v>90.3</v>
      </c>
      <c r="H443" s="23">
        <v>89.4</v>
      </c>
      <c r="I443" s="23">
        <v>110.7</v>
      </c>
      <c r="J443" s="23">
        <v>103.2</v>
      </c>
      <c r="K443" s="23">
        <v>108.9</v>
      </c>
      <c r="L443" s="23">
        <v>97.7</v>
      </c>
      <c r="M443" s="23">
        <v>91.9</v>
      </c>
      <c r="N443" s="23">
        <v>106.2</v>
      </c>
      <c r="O443" s="23">
        <v>114.3</v>
      </c>
      <c r="P443" s="57" t="s">
        <v>54</v>
      </c>
      <c r="Q443" s="46">
        <v>96.3</v>
      </c>
    </row>
    <row r="444" spans="1:17" ht="24.95" customHeight="1">
      <c r="A444" s="28" t="s">
        <v>48</v>
      </c>
      <c r="B444" s="45">
        <v>100.2</v>
      </c>
      <c r="C444" s="23">
        <v>91.5</v>
      </c>
      <c r="D444" s="23">
        <v>101.2</v>
      </c>
      <c r="E444" s="23">
        <v>31.8</v>
      </c>
      <c r="F444" s="23">
        <v>121.6</v>
      </c>
      <c r="G444" s="23">
        <v>89</v>
      </c>
      <c r="H444" s="23">
        <v>88.4</v>
      </c>
      <c r="I444" s="23">
        <v>118.7</v>
      </c>
      <c r="J444" s="23">
        <v>104.5</v>
      </c>
      <c r="K444" s="23">
        <v>106.5</v>
      </c>
      <c r="L444" s="23">
        <v>98.2</v>
      </c>
      <c r="M444" s="23">
        <v>92.1</v>
      </c>
      <c r="N444" s="23">
        <v>106.2</v>
      </c>
      <c r="O444" s="23">
        <v>114.1</v>
      </c>
      <c r="P444" s="57" t="s">
        <v>54</v>
      </c>
      <c r="Q444" s="46">
        <v>97.1</v>
      </c>
    </row>
    <row r="445" spans="1:17" ht="24.95" customHeight="1">
      <c r="A445" s="28" t="s">
        <v>49</v>
      </c>
      <c r="B445" s="45">
        <v>99.2</v>
      </c>
      <c r="C445" s="23">
        <v>83.2</v>
      </c>
      <c r="D445" s="23">
        <v>100.9</v>
      </c>
      <c r="E445" s="23">
        <v>31.8</v>
      </c>
      <c r="F445" s="23">
        <v>121.6</v>
      </c>
      <c r="G445" s="23">
        <v>90.9</v>
      </c>
      <c r="H445" s="23">
        <v>88.8</v>
      </c>
      <c r="I445" s="23">
        <v>108.3</v>
      </c>
      <c r="J445" s="23">
        <v>104.1</v>
      </c>
      <c r="K445" s="23">
        <v>105.3</v>
      </c>
      <c r="L445" s="23">
        <v>75.7</v>
      </c>
      <c r="M445" s="23">
        <v>92.6</v>
      </c>
      <c r="N445" s="23">
        <v>106.2</v>
      </c>
      <c r="O445" s="23">
        <v>114.5</v>
      </c>
      <c r="P445" s="57" t="s">
        <v>54</v>
      </c>
      <c r="Q445" s="46">
        <v>97.8</v>
      </c>
    </row>
    <row r="446" spans="1:17" ht="24.95" customHeight="1">
      <c r="A446" s="29" t="s">
        <v>50</v>
      </c>
      <c r="B446" s="47">
        <v>99.9</v>
      </c>
      <c r="C446" s="24">
        <v>83.1</v>
      </c>
      <c r="D446" s="24">
        <v>102.5</v>
      </c>
      <c r="E446" s="24">
        <v>31.8</v>
      </c>
      <c r="F446" s="24">
        <v>49.7</v>
      </c>
      <c r="G446" s="24">
        <v>101</v>
      </c>
      <c r="H446" s="24">
        <v>85</v>
      </c>
      <c r="I446" s="24">
        <v>107.4</v>
      </c>
      <c r="J446" s="24">
        <v>105.9</v>
      </c>
      <c r="K446" s="24">
        <v>110.6</v>
      </c>
      <c r="L446" s="24">
        <v>98.4</v>
      </c>
      <c r="M446" s="24">
        <v>92.1</v>
      </c>
      <c r="N446" s="24">
        <v>106.1</v>
      </c>
      <c r="O446" s="24">
        <v>113.8</v>
      </c>
      <c r="P446" s="58" t="s">
        <v>54</v>
      </c>
      <c r="Q446" s="48">
        <v>95.2</v>
      </c>
    </row>
    <row r="447" spans="1:17" ht="18" customHeight="1">
      <c r="A447" s="10" t="str">
        <f>A47</f>
        <v>※平成２２年１月より平成１９年１１月に改訂された新産業分類に基づき公表。</v>
      </c>
      <c r="B447" s="5"/>
      <c r="C447" s="5"/>
      <c r="D447" s="5"/>
      <c r="E447" s="5"/>
      <c r="F447" s="5"/>
      <c r="G447" s="5"/>
      <c r="H447" s="5"/>
      <c r="I447" s="5"/>
      <c r="J447" s="6"/>
      <c r="K447" s="6"/>
      <c r="L447" s="5"/>
      <c r="M447" s="5"/>
      <c r="N447" s="5"/>
      <c r="O447" s="5"/>
      <c r="P447" s="6"/>
      <c r="Q447" s="5"/>
    </row>
    <row r="448" spans="1:17" ht="18" customHeight="1">
      <c r="A448" s="10" t="s">
        <v>24</v>
      </c>
      <c r="B448" s="5"/>
      <c r="C448" s="5"/>
      <c r="D448" s="5"/>
      <c r="E448" s="5"/>
      <c r="F448" s="5"/>
      <c r="G448" s="5"/>
      <c r="H448" s="5"/>
      <c r="I448" s="5"/>
      <c r="J448" s="6"/>
      <c r="K448" s="6"/>
      <c r="L448" s="5"/>
      <c r="M448" s="5"/>
      <c r="N448" s="5"/>
      <c r="O448" s="5"/>
      <c r="P448" s="6"/>
      <c r="Q448" s="5"/>
    </row>
    <row r="449" spans="1:17" ht="18" customHeight="1">
      <c r="A449" s="4" t="s">
        <v>8</v>
      </c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</row>
    <row r="450" spans="1:17" ht="18" customHeight="1">
      <c r="A450" s="4" t="s">
        <v>0</v>
      </c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</row>
    <row r="451" spans="1:17" ht="18" customHeight="1">
      <c r="A451" s="4" t="s">
        <v>21</v>
      </c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</row>
    <row r="452" spans="1:17" ht="18" customHeight="1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</row>
  </sheetData>
  <mergeCells count="298">
    <mergeCell ref="A202:Q202"/>
    <mergeCell ref="I155:I157"/>
    <mergeCell ref="E155:E157"/>
    <mergeCell ref="F155:F157"/>
    <mergeCell ref="A252:Q252"/>
    <mergeCell ref="F255:F257"/>
    <mergeCell ref="G255:G257"/>
    <mergeCell ref="H255:H257"/>
    <mergeCell ref="K427:K429"/>
    <mergeCell ref="O427:O429"/>
    <mergeCell ref="K355:K357"/>
    <mergeCell ref="O355:O357"/>
    <mergeCell ref="K377:K379"/>
    <mergeCell ref="O377:O379"/>
    <mergeCell ref="K405:K407"/>
    <mergeCell ref="O405:O407"/>
    <mergeCell ref="M405:M407"/>
    <mergeCell ref="N405:N407"/>
    <mergeCell ref="N377:N379"/>
    <mergeCell ref="L427:L429"/>
    <mergeCell ref="M427:M429"/>
    <mergeCell ref="N427:N429"/>
    <mergeCell ref="L405:L407"/>
    <mergeCell ref="K305:K307"/>
    <mergeCell ref="O305:O307"/>
    <mergeCell ref="K327:K329"/>
    <mergeCell ref="O327:O329"/>
    <mergeCell ref="N255:N257"/>
    <mergeCell ref="L305:L307"/>
    <mergeCell ref="M305:M307"/>
    <mergeCell ref="N277:N279"/>
    <mergeCell ref="O255:O257"/>
    <mergeCell ref="K277:K279"/>
    <mergeCell ref="O277:O279"/>
    <mergeCell ref="K27:K29"/>
    <mergeCell ref="N55:N57"/>
    <mergeCell ref="O127:O129"/>
    <mergeCell ref="K55:K57"/>
    <mergeCell ref="O55:O57"/>
    <mergeCell ref="K77:K79"/>
    <mergeCell ref="O77:O79"/>
    <mergeCell ref="A1:Q1"/>
    <mergeCell ref="A2:Q2"/>
    <mergeCell ref="B5:B7"/>
    <mergeCell ref="C5:C7"/>
    <mergeCell ref="D5:D7"/>
    <mergeCell ref="E5:E7"/>
    <mergeCell ref="F5:F7"/>
    <mergeCell ref="P5:P7"/>
    <mergeCell ref="G5:G7"/>
    <mergeCell ref="H5:H7"/>
    <mergeCell ref="I5:I7"/>
    <mergeCell ref="L27:L29"/>
    <mergeCell ref="K5:K7"/>
    <mergeCell ref="H27:H29"/>
    <mergeCell ref="I27:I29"/>
    <mergeCell ref="J27:J29"/>
    <mergeCell ref="J5:J7"/>
    <mergeCell ref="L5:L7"/>
    <mergeCell ref="M5:M7"/>
    <mergeCell ref="N5:N7"/>
    <mergeCell ref="O5:O7"/>
    <mergeCell ref="Q5:Q7"/>
    <mergeCell ref="Q77:Q79"/>
    <mergeCell ref="C105:C107"/>
    <mergeCell ref="Q27:Q29"/>
    <mergeCell ref="O27:O29"/>
    <mergeCell ref="M55:M57"/>
    <mergeCell ref="P55:P57"/>
    <mergeCell ref="M27:M29"/>
    <mergeCell ref="N27:N29"/>
    <mergeCell ref="P27:P29"/>
    <mergeCell ref="A102:Q102"/>
    <mergeCell ref="D105:D107"/>
    <mergeCell ref="E105:E107"/>
    <mergeCell ref="F105:F107"/>
    <mergeCell ref="G105:G107"/>
    <mergeCell ref="M105:M107"/>
    <mergeCell ref="N105:N107"/>
    <mergeCell ref="P105:P107"/>
    <mergeCell ref="L55:L57"/>
    <mergeCell ref="B27:B29"/>
    <mergeCell ref="C27:C29"/>
    <mergeCell ref="D27:D29"/>
    <mergeCell ref="E27:E29"/>
    <mergeCell ref="F27:F29"/>
    <mergeCell ref="G27:G29"/>
    <mergeCell ref="J55:J57"/>
    <mergeCell ref="H77:H79"/>
    <mergeCell ref="G55:G57"/>
    <mergeCell ref="C77:C79"/>
    <mergeCell ref="H55:H57"/>
    <mergeCell ref="I55:I57"/>
    <mergeCell ref="K105:K107"/>
    <mergeCell ref="M177:M179"/>
    <mergeCell ref="N177:N179"/>
    <mergeCell ref="P155:P157"/>
    <mergeCell ref="M155:M157"/>
    <mergeCell ref="N155:N157"/>
    <mergeCell ref="O105:O107"/>
    <mergeCell ref="I177:I179"/>
    <mergeCell ref="J155:J157"/>
    <mergeCell ref="L155:L157"/>
    <mergeCell ref="J177:J179"/>
    <mergeCell ref="L177:L179"/>
    <mergeCell ref="H155:H157"/>
    <mergeCell ref="O177:O179"/>
    <mergeCell ref="K155:K157"/>
    <mergeCell ref="O155:O157"/>
    <mergeCell ref="K177:K179"/>
    <mergeCell ref="E77:E79"/>
    <mergeCell ref="F77:F79"/>
    <mergeCell ref="G77:G79"/>
    <mergeCell ref="G177:G179"/>
    <mergeCell ref="D155:D157"/>
    <mergeCell ref="G155:G157"/>
    <mergeCell ref="A152:Q152"/>
    <mergeCell ref="B155:B157"/>
    <mergeCell ref="C155:C157"/>
    <mergeCell ref="Q155:Q157"/>
    <mergeCell ref="B177:B179"/>
    <mergeCell ref="C177:C179"/>
    <mergeCell ref="D177:D179"/>
    <mergeCell ref="E177:E179"/>
    <mergeCell ref="F177:F179"/>
    <mergeCell ref="B77:B79"/>
    <mergeCell ref="D255:D257"/>
    <mergeCell ref="H277:H279"/>
    <mergeCell ref="E255:E257"/>
    <mergeCell ref="I277:I279"/>
    <mergeCell ref="J255:J257"/>
    <mergeCell ref="L255:L257"/>
    <mergeCell ref="B105:B107"/>
    <mergeCell ref="A52:Q52"/>
    <mergeCell ref="B55:B57"/>
    <mergeCell ref="C55:C57"/>
    <mergeCell ref="D55:D57"/>
    <mergeCell ref="E55:E57"/>
    <mergeCell ref="F55:F57"/>
    <mergeCell ref="Q55:Q57"/>
    <mergeCell ref="H177:H179"/>
    <mergeCell ref="I77:I79"/>
    <mergeCell ref="J77:J79"/>
    <mergeCell ref="L77:L79"/>
    <mergeCell ref="M77:M79"/>
    <mergeCell ref="P177:P179"/>
    <mergeCell ref="Q177:Q179"/>
    <mergeCell ref="N77:N79"/>
    <mergeCell ref="P77:P79"/>
    <mergeCell ref="D77:D79"/>
    <mergeCell ref="M255:M257"/>
    <mergeCell ref="I255:I257"/>
    <mergeCell ref="K255:K257"/>
    <mergeCell ref="J277:J279"/>
    <mergeCell ref="L277:L279"/>
    <mergeCell ref="M277:M279"/>
    <mergeCell ref="E355:E357"/>
    <mergeCell ref="F355:F357"/>
    <mergeCell ref="B277:B279"/>
    <mergeCell ref="C277:C279"/>
    <mergeCell ref="D277:D279"/>
    <mergeCell ref="E277:E279"/>
    <mergeCell ref="F277:F279"/>
    <mergeCell ref="C327:C329"/>
    <mergeCell ref="D327:D329"/>
    <mergeCell ref="E327:E329"/>
    <mergeCell ref="I355:I357"/>
    <mergeCell ref="I305:I307"/>
    <mergeCell ref="J305:J307"/>
    <mergeCell ref="G305:G307"/>
    <mergeCell ref="H305:H307"/>
    <mergeCell ref="G277:G279"/>
    <mergeCell ref="B255:B257"/>
    <mergeCell ref="C255:C257"/>
    <mergeCell ref="P255:P257"/>
    <mergeCell ref="Q255:Q257"/>
    <mergeCell ref="P277:P279"/>
    <mergeCell ref="Q277:Q279"/>
    <mergeCell ref="A352:Q352"/>
    <mergeCell ref="B355:B357"/>
    <mergeCell ref="C355:C357"/>
    <mergeCell ref="D355:D357"/>
    <mergeCell ref="G355:G357"/>
    <mergeCell ref="H355:H357"/>
    <mergeCell ref="P355:P357"/>
    <mergeCell ref="Q355:Q357"/>
    <mergeCell ref="N355:N357"/>
    <mergeCell ref="J355:J357"/>
    <mergeCell ref="L355:L357"/>
    <mergeCell ref="M355:M357"/>
    <mergeCell ref="L327:L329"/>
    <mergeCell ref="M327:M329"/>
    <mergeCell ref="N305:N307"/>
    <mergeCell ref="P305:P307"/>
    <mergeCell ref="Q305:Q307"/>
    <mergeCell ref="B327:B329"/>
    <mergeCell ref="N327:N329"/>
    <mergeCell ref="P327:P329"/>
    <mergeCell ref="B377:B379"/>
    <mergeCell ref="C377:C379"/>
    <mergeCell ref="D377:D379"/>
    <mergeCell ref="E377:E379"/>
    <mergeCell ref="F377:F379"/>
    <mergeCell ref="G377:G379"/>
    <mergeCell ref="F427:F429"/>
    <mergeCell ref="G427:G429"/>
    <mergeCell ref="D405:D407"/>
    <mergeCell ref="E405:E407"/>
    <mergeCell ref="H427:H429"/>
    <mergeCell ref="I427:I429"/>
    <mergeCell ref="F405:F407"/>
    <mergeCell ref="G405:G407"/>
    <mergeCell ref="H405:H407"/>
    <mergeCell ref="I405:I407"/>
    <mergeCell ref="B405:B407"/>
    <mergeCell ref="C405:C407"/>
    <mergeCell ref="J427:J429"/>
    <mergeCell ref="B427:B429"/>
    <mergeCell ref="C427:C429"/>
    <mergeCell ref="D427:D429"/>
    <mergeCell ref="E427:E429"/>
    <mergeCell ref="J405:J407"/>
    <mergeCell ref="P427:P429"/>
    <mergeCell ref="Q427:Q429"/>
    <mergeCell ref="P405:P407"/>
    <mergeCell ref="Q405:Q407"/>
    <mergeCell ref="A302:Q302"/>
    <mergeCell ref="B305:B307"/>
    <mergeCell ref="C305:C307"/>
    <mergeCell ref="D305:D307"/>
    <mergeCell ref="E305:E307"/>
    <mergeCell ref="F305:F307"/>
    <mergeCell ref="P377:P379"/>
    <mergeCell ref="Q377:Q379"/>
    <mergeCell ref="A402:Q402"/>
    <mergeCell ref="I377:I379"/>
    <mergeCell ref="J377:J379"/>
    <mergeCell ref="L377:L379"/>
    <mergeCell ref="M377:M379"/>
    <mergeCell ref="H377:H379"/>
    <mergeCell ref="F327:F329"/>
    <mergeCell ref="G327:G329"/>
    <mergeCell ref="H327:H329"/>
    <mergeCell ref="Q327:Q329"/>
    <mergeCell ref="I327:I329"/>
    <mergeCell ref="J327:J329"/>
    <mergeCell ref="Q105:Q107"/>
    <mergeCell ref="H105:H107"/>
    <mergeCell ref="I105:I107"/>
    <mergeCell ref="J105:J107"/>
    <mergeCell ref="L105:L107"/>
    <mergeCell ref="P127:P129"/>
    <mergeCell ref="Q127:Q129"/>
    <mergeCell ref="L127:L129"/>
    <mergeCell ref="M127:M129"/>
    <mergeCell ref="N127:N129"/>
    <mergeCell ref="F127:F129"/>
    <mergeCell ref="G127:G129"/>
    <mergeCell ref="H127:H129"/>
    <mergeCell ref="I127:I129"/>
    <mergeCell ref="K127:K129"/>
    <mergeCell ref="B127:B129"/>
    <mergeCell ref="C127:C129"/>
    <mergeCell ref="D127:D129"/>
    <mergeCell ref="E127:E129"/>
    <mergeCell ref="J127:J129"/>
    <mergeCell ref="B227:B229"/>
    <mergeCell ref="C227:C229"/>
    <mergeCell ref="D227:D229"/>
    <mergeCell ref="E227:E229"/>
    <mergeCell ref="F227:F229"/>
    <mergeCell ref="D205:D207"/>
    <mergeCell ref="C205:C207"/>
    <mergeCell ref="B205:B207"/>
    <mergeCell ref="I205:I207"/>
    <mergeCell ref="I227:I229"/>
    <mergeCell ref="G205:G207"/>
    <mergeCell ref="F205:F207"/>
    <mergeCell ref="E205:E207"/>
    <mergeCell ref="G227:G229"/>
    <mergeCell ref="J227:J229"/>
    <mergeCell ref="K227:K229"/>
    <mergeCell ref="O227:O229"/>
    <mergeCell ref="N227:N229"/>
    <mergeCell ref="K205:K207"/>
    <mergeCell ref="O205:O207"/>
    <mergeCell ref="P227:P229"/>
    <mergeCell ref="Q227:Q229"/>
    <mergeCell ref="H205:H207"/>
    <mergeCell ref="L227:L229"/>
    <mergeCell ref="M227:M229"/>
    <mergeCell ref="H227:H229"/>
    <mergeCell ref="N205:N207"/>
    <mergeCell ref="P205:P207"/>
    <mergeCell ref="L205:L207"/>
    <mergeCell ref="M205:M207"/>
    <mergeCell ref="J205:J207"/>
    <mergeCell ref="Q205:Q207"/>
  </mergeCells>
  <phoneticPr fontId="16"/>
  <pageMargins left="0.75" right="0.75" top="1" bottom="1" header="0.51200000000000001" footer="0.51200000000000001"/>
  <pageSetup paperSize="9" scale="67" orientation="portrait" r:id="rId1"/>
  <headerFooter alignWithMargins="0"/>
  <rowBreaks count="8" manualBreakCount="8">
    <brk id="51" max="16383" man="1"/>
    <brk id="101" max="16383" man="1"/>
    <brk id="151" max="16383" man="1"/>
    <brk id="201" max="16383" man="1"/>
    <brk id="251" max="16383" man="1"/>
    <brk id="301" max="16383" man="1"/>
    <brk id="351" max="16383" man="1"/>
    <brk id="401" max="16383" man="1"/>
  </rowBreaks>
  <colBreaks count="1" manualBreakCount="1">
    <brk id="17" max="47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指数表</vt:lpstr>
      <vt:lpstr>指数表!Print_Area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松下　清竹（統計分析課）</dc:creator>
  <cp:lastModifiedBy>佐賀県</cp:lastModifiedBy>
  <cp:lastPrinted>2016-12-29T11:42:49Z</cp:lastPrinted>
  <dcterms:created xsi:type="dcterms:W3CDTF">1999-02-18T04:56:28Z</dcterms:created>
  <dcterms:modified xsi:type="dcterms:W3CDTF">2017-03-14T00:23:41Z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2016-02-25T00:36:59Z</vt:lpwstr>
  </property>
</Properties>
</file>