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800" windowHeight="10080"/>
  </bookViews>
  <sheets>
    <sheet name="○結果の概要 " sheetId="1" r:id="rId1"/>
    <sheet name="○賃金の動き " sheetId="2" r:id="rId2"/>
    <sheet name="○賞与" sheetId="3" r:id="rId3"/>
    <sheet name="○時間の動き " sheetId="4" r:id="rId4"/>
    <sheet name="○雇用の動き " sheetId="5" r:id="rId5"/>
  </sheets>
  <definedNames>
    <definedName name="_xlnm.Print_Area" localSheetId="0">'○結果の概要 '!$A$1:$J$54</definedName>
    <definedName name="_xlnm.Print_Area" localSheetId="4">'○雇用の動き '!$A$1:$I$113</definedName>
    <definedName name="_xlnm.Print_Area" localSheetId="3">'○時間の動き '!$A$1:$I$111</definedName>
    <definedName name="_xlnm.Print_Area" localSheetId="2">○賞与!$A$1:$K$53</definedName>
    <definedName name="_xlnm.Print_Area" localSheetId="1">'○賃金の動き '!$A$1:$I$102</definedName>
  </definedNames>
  <calcPr calcId="145621"/>
</workbook>
</file>

<file path=xl/sharedStrings.xml><?xml version="1.0" encoding="utf-8"?>
<sst xmlns="http://schemas.openxmlformats.org/spreadsheetml/2006/main" count="554" uniqueCount="199">
  <si>
    <t>　 「特別に支払われた給与」「出勤日数」及び「パートタイム労働者比率」の増減は、実数の前年差。</t>
    <rPh sb="20" eb="21">
      <t>オヨ</t>
    </rPh>
    <rPh sb="29" eb="32">
      <t>ロウドウシャ</t>
    </rPh>
    <rPh sb="32" eb="34">
      <t>ヒリツ</t>
    </rPh>
    <rPh sb="40" eb="42">
      <t>ジッスウ</t>
    </rPh>
    <phoneticPr fontId="2"/>
  </si>
  <si>
    <t>注：前年比は、指数により算出している。</t>
    <phoneticPr fontId="3"/>
  </si>
  <si>
    <t xml:space="preserve">    26年</t>
  </si>
  <si>
    <t>ポイント</t>
    <phoneticPr fontId="3"/>
  </si>
  <si>
    <t>％</t>
    <phoneticPr fontId="3"/>
  </si>
  <si>
    <t>日</t>
    <rPh sb="0" eb="1">
      <t>ニチ</t>
    </rPh>
    <phoneticPr fontId="3"/>
  </si>
  <si>
    <t>円</t>
  </si>
  <si>
    <t>％</t>
    <phoneticPr fontId="3"/>
  </si>
  <si>
    <t>％</t>
    <phoneticPr fontId="3"/>
  </si>
  <si>
    <t>前年比･差（単位）</t>
    <rPh sb="0" eb="3">
      <t>ゼンネンヒ</t>
    </rPh>
    <rPh sb="4" eb="5">
      <t>サ</t>
    </rPh>
    <rPh sb="6" eb="8">
      <t>タンイ</t>
    </rPh>
    <phoneticPr fontId="3"/>
  </si>
  <si>
    <t xml:space="preserve">    26年</t>
    <phoneticPr fontId="2"/>
  </si>
  <si>
    <t xml:space="preserve">    25年</t>
  </si>
  <si>
    <t>人</t>
  </si>
  <si>
    <t>時間</t>
  </si>
  <si>
    <t>日</t>
  </si>
  <si>
    <t>規模30人以上</t>
  </si>
  <si>
    <t>‐1,035</t>
    <phoneticPr fontId="2"/>
  </si>
  <si>
    <t>ポイント</t>
    <phoneticPr fontId="3"/>
  </si>
  <si>
    <t>％</t>
    <phoneticPr fontId="3"/>
  </si>
  <si>
    <t xml:space="preserve">    26年</t>
    <phoneticPr fontId="2"/>
  </si>
  <si>
    <t>規模 5人以上</t>
    <phoneticPr fontId="3"/>
  </si>
  <si>
    <t>者 比 率</t>
    <rPh sb="0" eb="1">
      <t>シャ</t>
    </rPh>
    <rPh sb="2" eb="3">
      <t>ヒ</t>
    </rPh>
    <rPh sb="4" eb="5">
      <t>リツ</t>
    </rPh>
    <phoneticPr fontId="2"/>
  </si>
  <si>
    <t>末推計）</t>
  </si>
  <si>
    <t>時間数</t>
  </si>
  <si>
    <t>日　数</t>
  </si>
  <si>
    <t>給   与</t>
  </si>
  <si>
    <t>総   額</t>
    <phoneticPr fontId="3"/>
  </si>
  <si>
    <t>イム労働</t>
    <rPh sb="2" eb="4">
      <t>ロウドウ</t>
    </rPh>
    <phoneticPr fontId="2"/>
  </si>
  <si>
    <t>者数（月</t>
  </si>
  <si>
    <t>労  働</t>
  </si>
  <si>
    <t>払われた</t>
  </si>
  <si>
    <t>支給する</t>
  </si>
  <si>
    <t>パートタ</t>
    <phoneticPr fontId="2"/>
  </si>
  <si>
    <t>常用労働</t>
  </si>
  <si>
    <t>所定外</t>
  </si>
  <si>
    <t>所定内</t>
  </si>
  <si>
    <t>総  実</t>
  </si>
  <si>
    <t>出　勤</t>
  </si>
  <si>
    <t>特別に支</t>
  </si>
  <si>
    <t>きまって</t>
  </si>
  <si>
    <t>現金給与</t>
  </si>
  <si>
    <t>調査産業計</t>
    <rPh sb="0" eb="2">
      <t>チョウサ</t>
    </rPh>
    <rPh sb="2" eb="4">
      <t>サンギョウ</t>
    </rPh>
    <rPh sb="4" eb="5">
      <t>ケイ</t>
    </rPh>
    <phoneticPr fontId="3"/>
  </si>
  <si>
    <t xml:space="preserve">表 １ 賃金、労働時間数及び雇用      </t>
    <phoneticPr fontId="3"/>
  </si>
  <si>
    <t>　　　　また、パートタイム労働者比率は 18.9％で前年差 0.3ポイント増となった。</t>
    <rPh sb="13" eb="16">
      <t>ロウドウシャ</t>
    </rPh>
    <rPh sb="16" eb="18">
      <t>ヒリツ</t>
    </rPh>
    <rPh sb="26" eb="28">
      <t>ゼンネン</t>
    </rPh>
    <rPh sb="28" eb="29">
      <t>サ</t>
    </rPh>
    <rPh sb="37" eb="38">
      <t>ゾウ</t>
    </rPh>
    <phoneticPr fontId="2"/>
  </si>
  <si>
    <t>　　　　事業所規模 30人以上の調査産業計で 139,659人､ 前年比 0.3％増となった。</t>
    <rPh sb="41" eb="42">
      <t>ゾウ</t>
    </rPh>
    <phoneticPr fontId="3"/>
  </si>
  <si>
    <t>　（３）常用労働者数</t>
    <phoneticPr fontId="3"/>
  </si>
  <si>
    <t>　　　　このうち、所定外労働時間は 11.7時間で前年比 0.7％増となった。</t>
    <rPh sb="9" eb="11">
      <t>ショテイ</t>
    </rPh>
    <rPh sb="11" eb="12">
      <t>ガイ</t>
    </rPh>
    <rPh sb="12" eb="14">
      <t>ロウドウ</t>
    </rPh>
    <rPh sb="14" eb="16">
      <t>ジカン</t>
    </rPh>
    <rPh sb="22" eb="24">
      <t>ジカン</t>
    </rPh>
    <rPh sb="25" eb="27">
      <t>ゼンネン</t>
    </rPh>
    <rPh sb="27" eb="28">
      <t>ヒ</t>
    </rPh>
    <rPh sb="33" eb="34">
      <t>ゾウ</t>
    </rPh>
    <phoneticPr fontId="2"/>
  </si>
  <si>
    <t>　　　　事業所規模 30人以上の調査産業計で 156.4時間、前年比 0.8％減となった。</t>
    <rPh sb="28" eb="30">
      <t>ジカン</t>
    </rPh>
    <rPh sb="33" eb="34">
      <t>ヒ</t>
    </rPh>
    <rPh sb="39" eb="40">
      <t>ゲン</t>
    </rPh>
    <phoneticPr fontId="3"/>
  </si>
  <si>
    <t>　（２）労働時間数</t>
    <phoneticPr fontId="3"/>
  </si>
  <si>
    <t>　　　　また、特別に支払われた給与は 49,742円で前年差 405円増となった。</t>
    <rPh sb="25" eb="26">
      <t>エン</t>
    </rPh>
    <rPh sb="29" eb="30">
      <t>サ</t>
    </rPh>
    <rPh sb="35" eb="36">
      <t>ゾウ</t>
    </rPh>
    <phoneticPr fontId="2"/>
  </si>
  <si>
    <t>　　　　このうち、きまって支給する給与は 243,105円で前年比 0.3％増となった。</t>
    <rPh sb="13" eb="15">
      <t>シキュウ</t>
    </rPh>
    <rPh sb="17" eb="19">
      <t>キュウヨ</t>
    </rPh>
    <rPh sb="28" eb="29">
      <t>エン</t>
    </rPh>
    <rPh sb="30" eb="32">
      <t>ゼンネン</t>
    </rPh>
    <rPh sb="32" eb="33">
      <t>ヒ</t>
    </rPh>
    <phoneticPr fontId="2"/>
  </si>
  <si>
    <t>　　　　事業所規模 30人以上の調査産業計で 292,847円、前年比 0.5％増となった。</t>
    <rPh sb="40" eb="41">
      <t>ゾウ</t>
    </rPh>
    <phoneticPr fontId="3"/>
  </si>
  <si>
    <t>　（１）賃  金</t>
    <phoneticPr fontId="3"/>
  </si>
  <si>
    <t>　Ⅱ　事業所規模30人以上の結果</t>
    <rPh sb="3" eb="6">
      <t>ジギョウショ</t>
    </rPh>
    <rPh sb="6" eb="8">
      <t>キボ</t>
    </rPh>
    <rPh sb="10" eb="11">
      <t>ヒト</t>
    </rPh>
    <rPh sb="11" eb="13">
      <t>イジョウ</t>
    </rPh>
    <rPh sb="14" eb="16">
      <t>ケッカ</t>
    </rPh>
    <phoneticPr fontId="2"/>
  </si>
  <si>
    <t>　　　　また、パートタイム労働者比率は 22.2％で前年差 1.1ポイント減となった。</t>
    <rPh sb="13" eb="16">
      <t>ロウドウシャ</t>
    </rPh>
    <rPh sb="16" eb="18">
      <t>ヒリツ</t>
    </rPh>
    <rPh sb="26" eb="28">
      <t>ゼンネン</t>
    </rPh>
    <rPh sb="28" eb="29">
      <t>サ</t>
    </rPh>
    <rPh sb="37" eb="38">
      <t>ゲン</t>
    </rPh>
    <phoneticPr fontId="2"/>
  </si>
  <si>
    <t>　　　　事業所規模 5人以上の調査産業計で 253,716人、前年比 0.1％増となった。</t>
    <phoneticPr fontId="2"/>
  </si>
  <si>
    <t>　　　　このうち、所定外労働時間は 10.1時間で、前年比 2.7％減となった。</t>
    <rPh sb="9" eb="11">
      <t>ショテイ</t>
    </rPh>
    <rPh sb="11" eb="12">
      <t>ガイ</t>
    </rPh>
    <rPh sb="12" eb="14">
      <t>ロウドウ</t>
    </rPh>
    <rPh sb="14" eb="16">
      <t>ジカン</t>
    </rPh>
    <rPh sb="22" eb="24">
      <t>ジカン</t>
    </rPh>
    <rPh sb="26" eb="29">
      <t>ゼンネンヒ</t>
    </rPh>
    <rPh sb="34" eb="35">
      <t>ゲン</t>
    </rPh>
    <phoneticPr fontId="2"/>
  </si>
  <si>
    <t>　　　　事業所規模 5人以上の調査産業計で 154.4時間、前年比 0.4％減となった。</t>
    <rPh sb="38" eb="39">
      <t>ゲン</t>
    </rPh>
    <phoneticPr fontId="3"/>
  </si>
  <si>
    <t>　　　きまっていない給与）は 42,868円で前年差 1,035円減となった。</t>
    <rPh sb="21" eb="22">
      <t>エン</t>
    </rPh>
    <rPh sb="33" eb="34">
      <t>ゲン</t>
    </rPh>
    <phoneticPr fontId="2"/>
  </si>
  <si>
    <t>　　　　また、特別に支払われた給与（賞与、ベースアップの追給などの支払い及び支払額が</t>
    <rPh sb="7" eb="8">
      <t>トク</t>
    </rPh>
    <rPh sb="8" eb="9">
      <t>ベツ</t>
    </rPh>
    <rPh sb="10" eb="12">
      <t>シハラ</t>
    </rPh>
    <rPh sb="15" eb="17">
      <t>キュウヨ</t>
    </rPh>
    <rPh sb="18" eb="20">
      <t>ショウヨ</t>
    </rPh>
    <rPh sb="28" eb="30">
      <t>ツイキュウ</t>
    </rPh>
    <rPh sb="33" eb="35">
      <t>シハラ</t>
    </rPh>
    <rPh sb="36" eb="37">
      <t>オヨ</t>
    </rPh>
    <rPh sb="38" eb="40">
      <t>シハラ</t>
    </rPh>
    <rPh sb="40" eb="41">
      <t>ガク</t>
    </rPh>
    <phoneticPr fontId="2"/>
  </si>
  <si>
    <t>　　　った給与を加えたもの、賞与を除く）は 228,957円で、前年比 0.4％増となった。</t>
    <rPh sb="29" eb="30">
      <t>エン</t>
    </rPh>
    <rPh sb="32" eb="35">
      <t>ゼンネンヒ</t>
    </rPh>
    <rPh sb="40" eb="41">
      <t>ゾウ</t>
    </rPh>
    <phoneticPr fontId="2"/>
  </si>
  <si>
    <t>　　　　このうち、きまって支給する給与（基本給に残業手当、通勤手当等就業規則で決ま</t>
    <rPh sb="13" eb="15">
      <t>シキュウ</t>
    </rPh>
    <rPh sb="17" eb="19">
      <t>キュウヨ</t>
    </rPh>
    <rPh sb="20" eb="23">
      <t>キホンキュウ</t>
    </rPh>
    <rPh sb="24" eb="26">
      <t>ザンギョウ</t>
    </rPh>
    <rPh sb="26" eb="28">
      <t>テアテ</t>
    </rPh>
    <rPh sb="29" eb="31">
      <t>ツウキン</t>
    </rPh>
    <rPh sb="31" eb="33">
      <t>テアテ</t>
    </rPh>
    <rPh sb="33" eb="34">
      <t>トウ</t>
    </rPh>
    <rPh sb="34" eb="36">
      <t>シュウギョウ</t>
    </rPh>
    <rPh sb="36" eb="38">
      <t>キソク</t>
    </rPh>
    <rPh sb="39" eb="40">
      <t>キ</t>
    </rPh>
    <phoneticPr fontId="2"/>
  </si>
  <si>
    <t>　　　事業所規模 5人以上の調査産業計で 271,825円、前年比 0.1％減となった。</t>
    <rPh sb="38" eb="39">
      <t>ゲン</t>
    </rPh>
    <phoneticPr fontId="2"/>
  </si>
  <si>
    <t>　　　では前2ヵ月の各月にそれぞれ18日以上雇われた者）の1人平均月間現金給与総額は、</t>
    <rPh sb="5" eb="6">
      <t>マエ</t>
    </rPh>
    <rPh sb="8" eb="9">
      <t>ツキ</t>
    </rPh>
    <rPh sb="10" eb="12">
      <t>カクツキ</t>
    </rPh>
    <rPh sb="19" eb="20">
      <t>ヒ</t>
    </rPh>
    <rPh sb="20" eb="22">
      <t>イジョウ</t>
    </rPh>
    <rPh sb="22" eb="23">
      <t>ヤト</t>
    </rPh>
    <rPh sb="26" eb="27">
      <t>モノ</t>
    </rPh>
    <phoneticPr fontId="2"/>
  </si>
  <si>
    <t>　　　　平成26年における佐賀県の常用労働者（パートを含む常勤者、臨時又は日雇労働者</t>
    <rPh sb="27" eb="28">
      <t>フク</t>
    </rPh>
    <rPh sb="29" eb="31">
      <t>ジョウキン</t>
    </rPh>
    <rPh sb="31" eb="32">
      <t>シャ</t>
    </rPh>
    <rPh sb="33" eb="35">
      <t>リンジ</t>
    </rPh>
    <rPh sb="35" eb="36">
      <t>マタ</t>
    </rPh>
    <rPh sb="37" eb="39">
      <t>ヒヤトイ</t>
    </rPh>
    <rPh sb="39" eb="41">
      <t>ロウドウ</t>
    </rPh>
    <rPh sb="41" eb="42">
      <t>モノ</t>
    </rPh>
    <phoneticPr fontId="3"/>
  </si>
  <si>
    <t>　Ⅰ　事業所規模5人以上（30人以上も含む）の結果</t>
    <rPh sb="3" eb="6">
      <t>ジギョウショ</t>
    </rPh>
    <rPh sb="6" eb="8">
      <t>キボ</t>
    </rPh>
    <rPh sb="9" eb="10">
      <t>ヒト</t>
    </rPh>
    <rPh sb="10" eb="12">
      <t>イジョウ</t>
    </rPh>
    <rPh sb="15" eb="16">
      <t>ヒト</t>
    </rPh>
    <rPh sb="16" eb="18">
      <t>イジョウ</t>
    </rPh>
    <rPh sb="19" eb="20">
      <t>フク</t>
    </rPh>
    <rPh sb="23" eb="25">
      <t>ケッカ</t>
    </rPh>
    <phoneticPr fontId="3"/>
  </si>
  <si>
    <t>１．調査結果の概要</t>
    <rPh sb="2" eb="4">
      <t>チョウサ</t>
    </rPh>
    <rPh sb="4" eb="6">
      <t>ケッカ</t>
    </rPh>
    <rPh sb="7" eb="9">
      <t>ガイヨウ</t>
    </rPh>
    <phoneticPr fontId="10"/>
  </si>
  <si>
    <t>第Ⅰ部  毎月勤労統計調査地方調査結果の概要</t>
  </si>
  <si>
    <t>「－」…該当数字がないもの</t>
    <phoneticPr fontId="2"/>
  </si>
  <si>
    <t>「Ⅹ」…調査事業所が少ないため公表しない（調査産業計には含まれる）</t>
    <rPh sb="4" eb="6">
      <t>チョウサ</t>
    </rPh>
    <rPh sb="6" eb="9">
      <t>ジギョウショ</t>
    </rPh>
    <rPh sb="10" eb="11">
      <t>スク</t>
    </rPh>
    <rPh sb="15" eb="17">
      <t>コウヒョウ</t>
    </rPh>
    <rPh sb="21" eb="23">
      <t>チョウサ</t>
    </rPh>
    <rPh sb="23" eb="25">
      <t>サンギョウ</t>
    </rPh>
    <rPh sb="25" eb="26">
      <t>ケイ</t>
    </rPh>
    <rPh sb="28" eb="29">
      <t>フク</t>
    </rPh>
    <phoneticPr fontId="2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</si>
  <si>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8"/>
  </si>
  <si>
    <t>Ⅹ</t>
    <phoneticPr fontId="2"/>
  </si>
  <si>
    <t>複合サービス事業</t>
  </si>
  <si>
    <t>医療，福祉</t>
  </si>
  <si>
    <t>教育，学習支援業</t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</si>
  <si>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</si>
  <si>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phoneticPr fontId="14"/>
  </si>
  <si>
    <t>学術研究，専門・技術サービス業</t>
    <rPh sb="5" eb="7">
      <t>センモン</t>
    </rPh>
    <rPh sb="8" eb="10">
      <t>ギジュツ</t>
    </rPh>
    <rPh sb="14" eb="15">
      <t>ギョウ</t>
    </rPh>
    <phoneticPr fontId="14"/>
  </si>
  <si>
    <t>Ⅹ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</si>
  <si>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14"/>
  </si>
  <si>
    <t>金融業，保険業</t>
    <rPh sb="2" eb="3">
      <t>ギョウ</t>
    </rPh>
    <phoneticPr fontId="14"/>
  </si>
  <si>
    <t>卸売業，小売業</t>
    <rPh sb="2" eb="3">
      <t>ギョウ</t>
    </rPh>
    <phoneticPr fontId="14"/>
  </si>
  <si>
    <t>運輸業，郵便業</t>
  </si>
  <si>
    <t>情報通信業</t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</si>
  <si>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8"/>
  </si>
  <si>
    <t>製造業</t>
    <rPh sb="0" eb="3">
      <t>セイゾウギョウ</t>
    </rPh>
    <phoneticPr fontId="18"/>
  </si>
  <si>
    <t>建設業</t>
    <rPh sb="0" eb="3">
      <t>ケンセツギョウ</t>
    </rPh>
    <phoneticPr fontId="18"/>
  </si>
  <si>
    <t>－</t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</si>
  <si>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8"/>
  </si>
  <si>
    <t>調査産業計</t>
    <rPh sb="0" eb="2">
      <t>チョウサ</t>
    </rPh>
    <rPh sb="2" eb="4">
      <t>サンギョウ</t>
    </rPh>
    <rPh sb="4" eb="5">
      <t>ケイ</t>
    </rPh>
    <phoneticPr fontId="19"/>
  </si>
  <si>
    <t>円</t>
    <rPh sb="0" eb="1">
      <t>エン</t>
    </rPh>
    <phoneticPr fontId="24"/>
  </si>
  <si>
    <t>％</t>
    <phoneticPr fontId="24"/>
  </si>
  <si>
    <t>前年差</t>
    <rPh sb="0" eb="3">
      <t>ゼンネンサ</t>
    </rPh>
    <phoneticPr fontId="24"/>
  </si>
  <si>
    <t>給与</t>
  </si>
  <si>
    <t>前年比</t>
    <rPh sb="0" eb="3">
      <t>ゼンネンヒ</t>
    </rPh>
    <phoneticPr fontId="24"/>
  </si>
  <si>
    <t>特別に支払われた</t>
    <rPh sb="0" eb="2">
      <t>トクベツ</t>
    </rPh>
    <rPh sb="3" eb="5">
      <t>シハラ</t>
    </rPh>
    <phoneticPr fontId="24"/>
  </si>
  <si>
    <t>所定内給与</t>
    <rPh sb="0" eb="1">
      <t>トコロ</t>
    </rPh>
    <rPh sb="1" eb="2">
      <t>サダム</t>
    </rPh>
    <rPh sb="2" eb="3">
      <t>ウチ</t>
    </rPh>
    <rPh sb="3" eb="4">
      <t>キュウ</t>
    </rPh>
    <rPh sb="4" eb="5">
      <t>クミ</t>
    </rPh>
    <phoneticPr fontId="24"/>
  </si>
  <si>
    <t>きまって支給する</t>
    <rPh sb="4" eb="6">
      <t>シキュウ</t>
    </rPh>
    <phoneticPr fontId="24"/>
  </si>
  <si>
    <t>現金給与総額</t>
    <rPh sb="0" eb="1">
      <t>ウツツ</t>
    </rPh>
    <rPh sb="1" eb="2">
      <t>キン</t>
    </rPh>
    <rPh sb="2" eb="3">
      <t>キュウ</t>
    </rPh>
    <rPh sb="3" eb="4">
      <t>クミ</t>
    </rPh>
    <rPh sb="4" eb="5">
      <t>フサ</t>
    </rPh>
    <rPh sb="5" eb="6">
      <t>ガク</t>
    </rPh>
    <phoneticPr fontId="24"/>
  </si>
  <si>
    <t>（事業所規模３０人以上）</t>
    <rPh sb="1" eb="4">
      <t>ジギョウショ</t>
    </rPh>
    <rPh sb="4" eb="6">
      <t>キボ</t>
    </rPh>
    <rPh sb="8" eb="11">
      <t>ニンイジョウ</t>
    </rPh>
    <phoneticPr fontId="24"/>
  </si>
  <si>
    <t>教育，学習支援業</t>
    <phoneticPr fontId="2"/>
  </si>
  <si>
    <t>％</t>
  </si>
  <si>
    <t>特別に支払われた</t>
  </si>
  <si>
    <t>所定内給与</t>
  </si>
  <si>
    <t>きまって支給する</t>
    <phoneticPr fontId="2"/>
  </si>
  <si>
    <t>現金給与総額</t>
  </si>
  <si>
    <t>※事業所規模30人以上も含む</t>
    <phoneticPr fontId="24"/>
  </si>
  <si>
    <t>（事業所規模５人以上）</t>
    <rPh sb="1" eb="4">
      <t>ジギョウショ</t>
    </rPh>
    <rPh sb="4" eb="6">
      <t>キボ</t>
    </rPh>
    <rPh sb="7" eb="10">
      <t>ニンイジョウ</t>
    </rPh>
    <phoneticPr fontId="24"/>
  </si>
  <si>
    <t>表 ２  常用労働者1人平均月間現金給与額</t>
    <phoneticPr fontId="24"/>
  </si>
  <si>
    <t>　　飲食サービス業」-2.2％、「情報通信業」-2.6％、「運輸業，郵便業」-8.1％と減少した。</t>
    <rPh sb="2" eb="4">
      <t>インショク</t>
    </rPh>
    <rPh sb="8" eb="9">
      <t>ギョウ</t>
    </rPh>
    <rPh sb="17" eb="19">
      <t>ジョウホウ</t>
    </rPh>
    <rPh sb="19" eb="21">
      <t>ツウシン</t>
    </rPh>
    <rPh sb="30" eb="33">
      <t>ウンユギョウ</t>
    </rPh>
    <rPh sb="34" eb="36">
      <t>ユウビン</t>
    </rPh>
    <rPh sb="36" eb="37">
      <t>ギョウ</t>
    </rPh>
    <phoneticPr fontId="2"/>
  </si>
  <si>
    <t>　　「学術研究，専門・技術サービス業」-0.5％、「製造業」-0.6％、「医療，福祉」-1.8％、「宿泊業，</t>
    <rPh sb="3" eb="5">
      <t>ガクジュツ</t>
    </rPh>
    <rPh sb="5" eb="7">
      <t>ケンキュウ</t>
    </rPh>
    <rPh sb="8" eb="10">
      <t>センモン</t>
    </rPh>
    <rPh sb="11" eb="13">
      <t>ギジュツ</t>
    </rPh>
    <rPh sb="17" eb="18">
      <t>ギョウ</t>
    </rPh>
    <rPh sb="26" eb="29">
      <t>セイゾウギョウ</t>
    </rPh>
    <rPh sb="37" eb="39">
      <t>イリョウ</t>
    </rPh>
    <rPh sb="40" eb="42">
      <t>フクシ</t>
    </rPh>
    <rPh sb="50" eb="52">
      <t>シュクハク</t>
    </rPh>
    <rPh sb="52" eb="53">
      <t>ギョウ</t>
    </rPh>
    <phoneticPr fontId="10"/>
  </si>
  <si>
    <t>　　ビス業（他に分類されないもの）」1.0％と増加し、「金融業，保険業」は 0.0％となった。また、</t>
    <rPh sb="23" eb="25">
      <t>ゾウカ</t>
    </rPh>
    <rPh sb="28" eb="31">
      <t>キンユウギョウ</t>
    </rPh>
    <rPh sb="32" eb="35">
      <t>ホケンギョウ</t>
    </rPh>
    <phoneticPr fontId="2"/>
  </si>
  <si>
    <t>　　娯楽業」4.6％、「建設業」4.2％、「卸売業，小売業」1.9％、「教育，学習支援業」1.2％、「サー</t>
    <rPh sb="2" eb="4">
      <t>ゴラク</t>
    </rPh>
    <rPh sb="4" eb="5">
      <t>ギョウ</t>
    </rPh>
    <phoneticPr fontId="10"/>
  </si>
  <si>
    <t>　　　現金給与総額の伸び率をみると、「電気・ガス・熱供給・水道業」16.0％、「生活関連サービス業,</t>
    <rPh sb="48" eb="49">
      <t>ギョウ</t>
    </rPh>
    <phoneticPr fontId="10"/>
  </si>
  <si>
    <t>　　130,576円の順となった。</t>
    <phoneticPr fontId="2"/>
  </si>
  <si>
    <t>　　208,660円、「サービス業（他に分類されないもの）」200,396円、「宿泊業，飲食サービス業」</t>
    <rPh sb="16" eb="17">
      <t>ギョウ</t>
    </rPh>
    <rPh sb="18" eb="19">
      <t>ホカ</t>
    </rPh>
    <rPh sb="20" eb="22">
      <t>ブンルイ</t>
    </rPh>
    <rPh sb="37" eb="38">
      <t>エン</t>
    </rPh>
    <phoneticPr fontId="10"/>
  </si>
  <si>
    <t>　　「生活関連サービス業，娯楽業」259,421円、「運輸業，郵便業」211,614円、「卸売業，小売業」</t>
    <phoneticPr fontId="2"/>
  </si>
  <si>
    <t>　　「情報通信業」404,442円、「建設業」363,234円、「製造業」292,348円、「医療，福祉」288,984円、</t>
    <rPh sb="30" eb="31">
      <t>エン</t>
    </rPh>
    <phoneticPr fontId="10"/>
  </si>
  <si>
    <t>　　525,516円、「教育，学習支援業」476,441円、「学術研究，専門・技術サービス業」436,367円、</t>
    <rPh sb="9" eb="10">
      <t>エン</t>
    </rPh>
    <phoneticPr fontId="2"/>
  </si>
  <si>
    <r>
      <t>　　　産業別に現金給与総額をみると、「金融業，保険業」563,307円、「電気・ガス・熱供給・水道業」</t>
    </r>
    <r>
      <rPr>
        <sz val="11"/>
        <rFont val="ＭＳ 明朝"/>
        <family val="1"/>
        <charset val="128"/>
      </rPr>
      <t/>
    </r>
    <rPh sb="19" eb="23">
      <t>キンユウギョウ、</t>
    </rPh>
    <rPh sb="23" eb="26">
      <t>ホケンギョウ</t>
    </rPh>
    <rPh sb="34" eb="35">
      <t>エン</t>
    </rPh>
    <phoneticPr fontId="10"/>
  </si>
  <si>
    <t>（２）産業別賃金</t>
  </si>
  <si>
    <t>　　なった。</t>
    <phoneticPr fontId="2"/>
  </si>
  <si>
    <r>
      <t>　　　実質賃金を調査産業計でみると、現金給与総額は 2.4％減</t>
    </r>
    <r>
      <rPr>
        <sz val="11"/>
        <rFont val="ＭＳ 明朝"/>
        <family val="1"/>
        <charset val="128"/>
      </rPr>
      <t>、きまって支給する給与で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2.6％減と</t>
    </r>
    <rPh sb="30" eb="31">
      <t>ゲン</t>
    </rPh>
    <rPh sb="48" eb="49">
      <t>ゲン</t>
    </rPh>
    <phoneticPr fontId="10"/>
  </si>
  <si>
    <r>
      <rPr>
        <sz val="11"/>
        <rFont val="ＭＳ 明朝"/>
        <family val="1"/>
        <charset val="128"/>
      </rPr>
      <t>　　　また、きまって支給する給与のうち、所定内給与は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222,853円であった。</t>
    </r>
    <phoneticPr fontId="10"/>
  </si>
  <si>
    <r>
      <t>　　われた給与は 49,742</t>
    </r>
    <r>
      <rPr>
        <sz val="11"/>
        <rFont val="ＭＳ 明朝"/>
        <family val="1"/>
        <charset val="128"/>
      </rPr>
      <t>円となった。</t>
    </r>
    <phoneticPr fontId="10"/>
  </si>
  <si>
    <r>
      <t>　　292,847</t>
    </r>
    <r>
      <rPr>
        <sz val="11"/>
        <rFont val="ＭＳ 明朝"/>
        <family val="1"/>
        <charset val="128"/>
      </rPr>
      <t>円で前年比 0.5％増、きまって支給する給与は</t>
    </r>
    <r>
      <rPr>
        <sz val="11"/>
        <rFont val="ＭＳ 明朝"/>
        <family val="1"/>
        <charset val="128"/>
      </rPr>
      <t xml:space="preserve"> 243,105円で</t>
    </r>
    <r>
      <rPr>
        <sz val="11"/>
        <rFont val="ＭＳ 明朝"/>
        <family val="1"/>
        <charset val="128"/>
      </rPr>
      <t xml:space="preserve">前年比 </t>
    </r>
    <r>
      <rPr>
        <sz val="11"/>
        <rFont val="ＭＳ 明朝"/>
        <family val="1"/>
        <charset val="128"/>
      </rPr>
      <t>0.3</t>
    </r>
    <r>
      <rPr>
        <sz val="11"/>
        <rFont val="ＭＳ 明朝"/>
        <family val="1"/>
        <charset val="128"/>
      </rPr>
      <t>％増、特別に支払</t>
    </r>
    <rPh sb="19" eb="20">
      <t>ゾウ</t>
    </rPh>
    <rPh sb="40" eb="41">
      <t>エン</t>
    </rPh>
    <rPh sb="50" eb="51">
      <t>ゾウ</t>
    </rPh>
    <phoneticPr fontId="10"/>
  </si>
  <si>
    <r>
      <t>　　　平成26</t>
    </r>
    <r>
      <rPr>
        <sz val="11"/>
        <rFont val="ＭＳ 明朝"/>
        <family val="1"/>
        <charset val="128"/>
      </rPr>
      <t>年における事業所規模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30人以上の調査産業計の常用労働者１人平均月間現金給与総額は</t>
    </r>
    <phoneticPr fontId="10"/>
  </si>
  <si>
    <t xml:space="preserve"> (１）全体の概要</t>
    <rPh sb="4" eb="6">
      <t>ゼンタイ</t>
    </rPh>
    <rPh sb="7" eb="9">
      <t>ガイヨウ</t>
    </rPh>
    <phoneticPr fontId="10"/>
  </si>
  <si>
    <t>２．賃金の動き</t>
    <phoneticPr fontId="10"/>
  </si>
  <si>
    <t>「－」…該当数字がないもの</t>
    <phoneticPr fontId="2"/>
  </si>
  <si>
    <t xml:space="preserve"> </t>
    <phoneticPr fontId="2"/>
  </si>
  <si>
    <t>Ｘ</t>
  </si>
  <si>
    <t>Ⅹ</t>
  </si>
  <si>
    <t>－</t>
  </si>
  <si>
    <t>調査産業計</t>
    <rPh sb="0" eb="2">
      <t>チョウサ</t>
    </rPh>
    <rPh sb="2" eb="4">
      <t>サンギョウ</t>
    </rPh>
    <rPh sb="4" eb="5">
      <t>ケイ</t>
    </rPh>
    <phoneticPr fontId="12"/>
  </si>
  <si>
    <t>月</t>
    <rPh sb="0" eb="1">
      <t>ツキ</t>
    </rPh>
    <phoneticPr fontId="10"/>
  </si>
  <si>
    <t>月</t>
  </si>
  <si>
    <t>前年差</t>
    <rPh sb="0" eb="2">
      <t>ゼンネン</t>
    </rPh>
    <rPh sb="2" eb="3">
      <t>サ</t>
    </rPh>
    <phoneticPr fontId="10"/>
  </si>
  <si>
    <t>支給月数（対所定内給与）</t>
    <rPh sb="5" eb="6">
      <t>タイ</t>
    </rPh>
    <rPh sb="6" eb="9">
      <t>ショテイナイ</t>
    </rPh>
    <rPh sb="9" eb="11">
      <t>キュウヨ</t>
    </rPh>
    <phoneticPr fontId="10"/>
  </si>
  <si>
    <t>支 給 額</t>
  </si>
  <si>
    <t>年末賞与</t>
    <rPh sb="0" eb="2">
      <t>ネンマツ</t>
    </rPh>
    <rPh sb="2" eb="4">
      <t>ショウヨ</t>
    </rPh>
    <phoneticPr fontId="2"/>
  </si>
  <si>
    <t>夏季賞与</t>
    <rPh sb="0" eb="2">
      <t>カキ</t>
    </rPh>
    <rPh sb="2" eb="4">
      <t>ショウヨ</t>
    </rPh>
    <phoneticPr fontId="2"/>
  </si>
  <si>
    <t>表 ３  賞与の支給状況</t>
    <phoneticPr fontId="2"/>
  </si>
  <si>
    <t xml:space="preserve">  賞  与（事業所規模３０人以上）</t>
    <phoneticPr fontId="10"/>
  </si>
  <si>
    <t>「－」…該当数字がないもの</t>
    <phoneticPr fontId="2"/>
  </si>
  <si>
    <t>－</t>
    <phoneticPr fontId="2"/>
  </si>
  <si>
    <t>所定外労働時間数</t>
  </si>
  <si>
    <t>所定内労働時間数</t>
  </si>
  <si>
    <t>総実労働時間数</t>
  </si>
  <si>
    <t>出勤日数</t>
  </si>
  <si>
    <t>（事業所規模３０人以上）</t>
  </si>
  <si>
    <t>Ⅹ</t>
    <phoneticPr fontId="2"/>
  </si>
  <si>
    <t>※事業所規模30人以上も含む</t>
    <phoneticPr fontId="24"/>
  </si>
  <si>
    <t>（事業所規模５人以上）</t>
  </si>
  <si>
    <t>表４ 常用労働者1人平均月間出勤日数及び労働時間数</t>
    <phoneticPr fontId="24"/>
  </si>
  <si>
    <t>　　研究，専門・技術サービス業」-2.4％、「運輸業，郵便業」-5.3％とそれぞれ減少した。</t>
    <rPh sb="2" eb="4">
      <t>ケンキュウ</t>
    </rPh>
    <rPh sb="5" eb="7">
      <t>センモン</t>
    </rPh>
    <rPh sb="8" eb="10">
      <t>ギジュツ</t>
    </rPh>
    <rPh sb="14" eb="15">
      <t>ギョウ</t>
    </rPh>
    <rPh sb="23" eb="25">
      <t>ウンユ</t>
    </rPh>
    <rPh sb="27" eb="29">
      <t>ユウビン</t>
    </rPh>
    <rPh sb="29" eb="30">
      <t>ギョウ</t>
    </rPh>
    <phoneticPr fontId="2"/>
  </si>
  <si>
    <t>　　福祉」-1.0％、「情報通信業」-1.4％、「教育、学習支援業」-1.6％、「建設業」-1.8％、「学術</t>
    <rPh sb="2" eb="4">
      <t>フクシ</t>
    </rPh>
    <rPh sb="12" eb="14">
      <t>ジョウホウ</t>
    </rPh>
    <rPh sb="14" eb="16">
      <t>ツウシン</t>
    </rPh>
    <rPh sb="16" eb="17">
      <t>ギョウ</t>
    </rPh>
    <rPh sb="25" eb="27">
      <t>キョウイク</t>
    </rPh>
    <rPh sb="28" eb="30">
      <t>ガクシュウ</t>
    </rPh>
    <rPh sb="30" eb="32">
      <t>シエン</t>
    </rPh>
    <rPh sb="32" eb="33">
      <t>ギョウ</t>
    </rPh>
    <rPh sb="41" eb="44">
      <t>ケンセツギョウ</t>
    </rPh>
    <rPh sb="52" eb="54">
      <t>ガクジュツ</t>
    </rPh>
    <phoneticPr fontId="2"/>
  </si>
  <si>
    <t>　　飲食サービス業」0.5％、「製造業」0.3％とそれぞれ増加し、「卸売業，小売業」-1.0％、「医療，</t>
    <rPh sb="2" eb="4">
      <t>インショク</t>
    </rPh>
    <rPh sb="8" eb="9">
      <t>ギョウ</t>
    </rPh>
    <rPh sb="16" eb="19">
      <t>セイゾウギョウ</t>
    </rPh>
    <phoneticPr fontId="2"/>
  </si>
  <si>
    <t>　　ビス業（他に分類されないもの）」1.0％、「生活関連サービス業，娯楽業」0.7％、「宿泊業，</t>
    <rPh sb="4" eb="5">
      <t>ギョウ</t>
    </rPh>
    <rPh sb="6" eb="7">
      <t>ホカ</t>
    </rPh>
    <rPh sb="8" eb="10">
      <t>ブンルイ</t>
    </rPh>
    <rPh sb="44" eb="46">
      <t>シュクハク</t>
    </rPh>
    <rPh sb="46" eb="47">
      <t>ギョウ</t>
    </rPh>
    <phoneticPr fontId="2"/>
  </si>
  <si>
    <t>　　　前年と比較すると、「電気・ガス・熱供給・水道業」4.4％、「金融業，保険業」3.5％、「サー</t>
    <rPh sb="33" eb="36">
      <t>キンユウギョウ</t>
    </rPh>
    <rPh sb="37" eb="40">
      <t>ホケンギョウ</t>
    </rPh>
    <phoneticPr fontId="2"/>
  </si>
  <si>
    <t>　　サービス業」121.3時間の順となった。</t>
    <phoneticPr fontId="2"/>
  </si>
  <si>
    <t>　　141.6時間、「卸売業，小売業」139.9時間、「教育，学習支援業」133.6時間、｢宿泊業，飲食</t>
    <phoneticPr fontId="2"/>
  </si>
  <si>
    <r>
      <rPr>
        <sz val="11"/>
        <rFont val="ＭＳ 明朝"/>
        <family val="1"/>
        <charset val="128"/>
      </rPr>
      <t>　　されないもの）」146.3</t>
    </r>
    <r>
      <rPr>
        <sz val="11"/>
        <rFont val="ＭＳ 明朝"/>
        <family val="1"/>
        <charset val="128"/>
      </rPr>
      <t>時間、「学術研究，専門・技術サービス業」145.4時間、「医療，福祉」</t>
    </r>
    <rPh sb="15" eb="17">
      <t>ジカン</t>
    </rPh>
    <rPh sb="19" eb="21">
      <t>ガクジュツ</t>
    </rPh>
    <rPh sb="21" eb="23">
      <t>ケンキュウ</t>
    </rPh>
    <rPh sb="24" eb="26">
      <t>センモン</t>
    </rPh>
    <rPh sb="27" eb="29">
      <t>ギジュツ</t>
    </rPh>
    <rPh sb="33" eb="34">
      <t>ギョウ</t>
    </rPh>
    <rPh sb="40" eb="42">
      <t>ジカン</t>
    </rPh>
    <phoneticPr fontId="2"/>
  </si>
  <si>
    <r>
      <t>　　・ガス・熱供給・水道業」165.2</t>
    </r>
    <r>
      <rPr>
        <sz val="11"/>
        <rFont val="ＭＳ 明朝"/>
        <family val="1"/>
        <charset val="128"/>
      </rPr>
      <t>時間、「金融業，保険業」</t>
    </r>
    <r>
      <rPr>
        <sz val="11"/>
        <rFont val="ＭＳ 明朝"/>
        <family val="1"/>
        <charset val="128"/>
      </rPr>
      <t>161.0</t>
    </r>
    <r>
      <rPr>
        <sz val="11"/>
        <rFont val="ＭＳ 明朝"/>
        <family val="1"/>
        <charset val="128"/>
      </rPr>
      <t>時間、「サービス業（他に分類</t>
    </r>
    <rPh sb="23" eb="26">
      <t>キンユウギョウ</t>
    </rPh>
    <rPh sb="27" eb="30">
      <t>ホケンギョウ</t>
    </rPh>
    <rPh sb="36" eb="38">
      <t>ジカン</t>
    </rPh>
    <rPh sb="44" eb="45">
      <t>ギョウ</t>
    </rPh>
    <rPh sb="46" eb="47">
      <t>ホカ</t>
    </rPh>
    <rPh sb="48" eb="50">
      <t>ブンルイ</t>
    </rPh>
    <phoneticPr fontId="2"/>
  </si>
  <si>
    <r>
      <rPr>
        <sz val="11"/>
        <rFont val="ＭＳ 明朝"/>
        <family val="1"/>
        <charset val="128"/>
      </rPr>
      <t>　　「製造業」</t>
    </r>
    <r>
      <rPr>
        <sz val="11"/>
        <rFont val="ＭＳ 明朝"/>
        <family val="1"/>
        <charset val="128"/>
      </rPr>
      <t>172.4</t>
    </r>
    <r>
      <rPr>
        <sz val="11"/>
        <rFont val="ＭＳ 明朝"/>
        <family val="1"/>
        <charset val="128"/>
      </rPr>
      <t>時間、「生活関連サービス業，娯楽業」</t>
    </r>
    <r>
      <rPr>
        <sz val="11"/>
        <rFont val="ＭＳ 明朝"/>
        <family val="1"/>
        <charset val="128"/>
      </rPr>
      <t>168.1</t>
    </r>
    <r>
      <rPr>
        <sz val="11"/>
        <rFont val="ＭＳ 明朝"/>
        <family val="1"/>
        <charset val="128"/>
      </rPr>
      <t>時間、「建設業」</t>
    </r>
    <r>
      <rPr>
        <sz val="11"/>
        <rFont val="ＭＳ 明朝"/>
        <family val="1"/>
        <charset val="128"/>
      </rPr>
      <t>166.1</t>
    </r>
    <r>
      <rPr>
        <sz val="11"/>
        <rFont val="ＭＳ 明朝"/>
        <family val="1"/>
        <charset val="128"/>
      </rPr>
      <t>時間、</t>
    </r>
    <r>
      <rPr>
        <sz val="11"/>
        <rFont val="ＭＳ 明朝"/>
        <family val="1"/>
        <charset val="128"/>
      </rPr>
      <t>「電気</t>
    </r>
    <rPh sb="3" eb="5">
      <t>セイゾウ</t>
    </rPh>
    <rPh sb="39" eb="41">
      <t>ケンセツ</t>
    </rPh>
    <phoneticPr fontId="2"/>
  </si>
  <si>
    <r>
      <t>　　　産業別に総実労働時間数をみると、「運輸業，郵便業」192.0</t>
    </r>
    <r>
      <rPr>
        <sz val="11"/>
        <rFont val="ＭＳ 明朝"/>
        <family val="1"/>
        <charset val="128"/>
      </rPr>
      <t>時間、「情報通信業」</t>
    </r>
    <r>
      <rPr>
        <sz val="11"/>
        <rFont val="ＭＳ 明朝"/>
        <family val="1"/>
        <charset val="128"/>
      </rPr>
      <t>173.2</t>
    </r>
    <r>
      <rPr>
        <sz val="11"/>
        <rFont val="ＭＳ 明朝"/>
        <family val="1"/>
        <charset val="128"/>
      </rPr>
      <t>時間、</t>
    </r>
    <rPh sb="27" eb="28">
      <t>ケンギョウ</t>
    </rPh>
    <phoneticPr fontId="10"/>
  </si>
  <si>
    <t>（２）産業別労働時間数</t>
    <phoneticPr fontId="10"/>
  </si>
  <si>
    <t xml:space="preserve">　　で前年比 0.7％増となった。 </t>
    <rPh sb="11" eb="12">
      <t>ゾウ</t>
    </rPh>
    <phoneticPr fontId="10"/>
  </si>
  <si>
    <t>　　　内訳をみると所定内労働時間数は 144.7時間で前年比 0.9％減、所定外労働時間数は 11.7時間</t>
    <rPh sb="35" eb="36">
      <t>ゲン</t>
    </rPh>
    <phoneticPr fontId="10"/>
  </si>
  <si>
    <t>　　　月間の時間数を12倍して年換算すると、総実労働時間数は 1,876.8時間となった。</t>
    <phoneticPr fontId="10"/>
  </si>
  <si>
    <t>　　計で 156.4時間で前年比 0.8％減となった。</t>
    <rPh sb="21" eb="22">
      <t>ゲン</t>
    </rPh>
    <phoneticPr fontId="10"/>
  </si>
  <si>
    <t>　　　平成26年における常用労働者１人平均月間総実労働時間数は、事業所規模 30人以上の調査産業</t>
    <phoneticPr fontId="10"/>
  </si>
  <si>
    <t>（１）全体の概要</t>
    <rPh sb="3" eb="5">
      <t>ゼンタイ</t>
    </rPh>
    <rPh sb="6" eb="8">
      <t>ガイヨウ</t>
    </rPh>
    <phoneticPr fontId="10"/>
  </si>
  <si>
    <t>３．労働時間及び出勤日数の動き</t>
    <phoneticPr fontId="10"/>
  </si>
  <si>
    <t>「－」…該当数字がないもの</t>
    <phoneticPr fontId="24"/>
  </si>
  <si>
    <t>ポイント</t>
    <phoneticPr fontId="24"/>
  </si>
  <si>
    <t>％</t>
    <phoneticPr fontId="24"/>
  </si>
  <si>
    <t>人</t>
    <phoneticPr fontId="24"/>
  </si>
  <si>
    <t>パート
比率</t>
    <phoneticPr fontId="24"/>
  </si>
  <si>
    <t>うちパート
労働者数</t>
    <phoneticPr fontId="24"/>
  </si>
  <si>
    <t>離職率</t>
  </si>
  <si>
    <t>入職率</t>
  </si>
  <si>
    <t>常用労働者数</t>
    <phoneticPr fontId="24"/>
  </si>
  <si>
    <t>（事業所規模３０人以上）</t>
    <phoneticPr fontId="24"/>
  </si>
  <si>
    <t>（事業所規模５人以上）</t>
    <phoneticPr fontId="24"/>
  </si>
  <si>
    <t>表５ 常用雇用及び労働異動率</t>
    <phoneticPr fontId="24"/>
  </si>
  <si>
    <t>　　術研究，専門・技術サービス業」1,193人（同0.9％）となった。</t>
    <phoneticPr fontId="24"/>
  </si>
  <si>
    <r>
      <t>　　％）、「電気・ガス・熱供給・水道業」1,941人（同1.4％）、「情報通信業」 1,465</t>
    </r>
    <r>
      <rPr>
        <sz val="11"/>
        <rFont val="ＭＳ 明朝"/>
        <family val="1"/>
        <charset val="128"/>
      </rPr>
      <t>人（同1.0％）、「学</t>
    </r>
    <rPh sb="57" eb="58">
      <t>ガク</t>
    </rPh>
    <phoneticPr fontId="2"/>
  </si>
  <si>
    <t>　　（同3.4％）、「生活関連サービス業，娯楽業」4,203人（同3.0％）、「金融業，保険業」2,289人（同1.6</t>
    <phoneticPr fontId="2"/>
  </si>
  <si>
    <r>
      <t>　　、「建設業」6,035人（同4.3％）、</t>
    </r>
    <r>
      <rPr>
        <sz val="11"/>
        <rFont val="ＭＳ 明朝"/>
        <family val="1"/>
        <charset val="128"/>
      </rPr>
      <t>「宿泊業，飲食サービス業」</t>
    </r>
    <r>
      <rPr>
        <sz val="11"/>
        <rFont val="ＭＳ 明朝"/>
        <family val="1"/>
        <charset val="128"/>
      </rPr>
      <t>5,119</t>
    </r>
    <r>
      <rPr>
        <sz val="11"/>
        <rFont val="ＭＳ 明朝"/>
        <family val="1"/>
        <charset val="128"/>
      </rPr>
      <t>人（同</t>
    </r>
    <r>
      <rPr>
        <sz val="11"/>
        <rFont val="ＭＳ 明朝"/>
        <family val="1"/>
        <charset val="128"/>
      </rPr>
      <t>3.7</t>
    </r>
    <r>
      <rPr>
        <sz val="11"/>
        <rFont val="ＭＳ 明朝"/>
        <family val="1"/>
        <charset val="128"/>
      </rPr>
      <t>％）、「その他」</t>
    </r>
    <r>
      <rPr>
        <sz val="11"/>
        <rFont val="ＭＳ 明朝"/>
        <family val="1"/>
        <charset val="128"/>
      </rPr>
      <t>4,707</t>
    </r>
    <r>
      <rPr>
        <sz val="11"/>
        <rFont val="ＭＳ 明朝"/>
        <family val="1"/>
        <charset val="128"/>
      </rPr>
      <t>人</t>
    </r>
    <rPh sb="23" eb="25">
      <t>シュクハク</t>
    </rPh>
    <rPh sb="25" eb="26">
      <t>ギョウ</t>
    </rPh>
    <rPh sb="27" eb="29">
      <t>インショク</t>
    </rPh>
    <rPh sb="33" eb="34">
      <t>ギョウ</t>
    </rPh>
    <phoneticPr fontId="2"/>
  </si>
  <si>
    <r>
      <t>　　「教育，学習支援業」9,309人（同6.7％）、</t>
    </r>
    <r>
      <rPr>
        <sz val="11"/>
        <rFont val="ＭＳ 明朝"/>
        <family val="1"/>
        <charset val="128"/>
      </rPr>
      <t>「サービス業（他に分類されないもの）」7,794人（同5.6％）</t>
    </r>
    <rPh sb="3" eb="5">
      <t>キョウイク</t>
    </rPh>
    <rPh sb="6" eb="8">
      <t>ガクシュウ</t>
    </rPh>
    <rPh sb="8" eb="10">
      <t>シエン</t>
    </rPh>
    <rPh sb="10" eb="11">
      <t>ギョウ</t>
    </rPh>
    <rPh sb="17" eb="18">
      <t>ニン</t>
    </rPh>
    <rPh sb="19" eb="20">
      <t>ドウ</t>
    </rPh>
    <rPh sb="31" eb="32">
      <t>ギョウ</t>
    </rPh>
    <rPh sb="33" eb="34">
      <t>ホカ</t>
    </rPh>
    <rPh sb="35" eb="37">
      <t>ブンルイ</t>
    </rPh>
    <rPh sb="52" eb="53">
      <t>ドウ</t>
    </rPh>
    <phoneticPr fontId="10"/>
  </si>
  <si>
    <r>
      <rPr>
        <sz val="11"/>
        <rFont val="ＭＳ 明朝"/>
        <family val="1"/>
        <charset val="128"/>
      </rPr>
      <t>　　（同21.2％）、「卸売業，小売業」</t>
    </r>
    <r>
      <rPr>
        <sz val="11"/>
        <rFont val="ＭＳ 明朝"/>
        <family val="1"/>
        <charset val="128"/>
      </rPr>
      <t>15,251</t>
    </r>
    <r>
      <rPr>
        <sz val="11"/>
        <rFont val="ＭＳ 明朝"/>
        <family val="1"/>
        <charset val="128"/>
      </rPr>
      <t>人（同</t>
    </r>
    <r>
      <rPr>
        <sz val="11"/>
        <rFont val="ＭＳ 明朝"/>
        <family val="1"/>
        <charset val="128"/>
      </rPr>
      <t>10.9</t>
    </r>
    <r>
      <rPr>
        <sz val="11"/>
        <rFont val="ＭＳ 明朝"/>
        <family val="1"/>
        <charset val="128"/>
      </rPr>
      <t>％）、「運輸業，郵便業」</t>
    </r>
    <r>
      <rPr>
        <sz val="11"/>
        <rFont val="ＭＳ 明朝"/>
        <family val="1"/>
        <charset val="128"/>
      </rPr>
      <t>9,645</t>
    </r>
    <r>
      <rPr>
        <sz val="11"/>
        <rFont val="ＭＳ 明朝"/>
        <family val="1"/>
        <charset val="128"/>
      </rPr>
      <t>人（同6.9％）、</t>
    </r>
    <rPh sb="12" eb="14">
      <t>オロシウリ</t>
    </rPh>
    <rPh sb="14" eb="15">
      <t>ギョウ</t>
    </rPh>
    <rPh sb="16" eb="19">
      <t>コウリギョウ</t>
    </rPh>
    <rPh sb="37" eb="40">
      <t>ウンユギョウ</t>
    </rPh>
    <rPh sb="41" eb="43">
      <t>ユウビン</t>
    </rPh>
    <rPh sb="43" eb="44">
      <t>ギョウ</t>
    </rPh>
    <phoneticPr fontId="10"/>
  </si>
  <si>
    <r>
      <rPr>
        <sz val="11"/>
        <rFont val="ＭＳ 明朝"/>
        <family val="1"/>
        <charset val="128"/>
      </rPr>
      <t>　　　産業別に常用労働者数をみると、「製造業」41,046人（構成比</t>
    </r>
    <r>
      <rPr>
        <sz val="11"/>
        <rFont val="ＭＳ 明朝"/>
        <family val="1"/>
        <charset val="128"/>
      </rPr>
      <t>29.4</t>
    </r>
    <r>
      <rPr>
        <sz val="11"/>
        <rFont val="ＭＳ 明朝"/>
        <family val="1"/>
        <charset val="128"/>
      </rPr>
      <t>％）、「医療，福祉」29,662</t>
    </r>
    <r>
      <rPr>
        <sz val="11"/>
        <rFont val="ＭＳ 明朝"/>
        <family val="1"/>
        <charset val="128"/>
      </rPr>
      <t>人</t>
    </r>
    <rPh sb="18" eb="21">
      <t>セイゾウギョウ</t>
    </rPh>
    <rPh sb="31" eb="33">
      <t>コウセイ</t>
    </rPh>
    <rPh sb="33" eb="34">
      <t>ヒ</t>
    </rPh>
    <phoneticPr fontId="10"/>
  </si>
  <si>
    <t>（２）産業別雇用</t>
    <phoneticPr fontId="10"/>
  </si>
  <si>
    <r>
      <t>　　　また、常用労働者に占めるパートタイム労働者比率は 18.9</t>
    </r>
    <r>
      <rPr>
        <sz val="11"/>
        <rFont val="ＭＳ 明朝"/>
        <family val="1"/>
        <charset val="128"/>
      </rPr>
      <t>％で、前年差</t>
    </r>
    <r>
      <rPr>
        <sz val="11"/>
        <rFont val="ＭＳ 明朝"/>
        <family val="1"/>
        <charset val="128"/>
      </rPr>
      <t xml:space="preserve"> 0.3</t>
    </r>
    <r>
      <rPr>
        <sz val="11"/>
        <rFont val="ＭＳ 明朝"/>
        <family val="1"/>
        <charset val="128"/>
      </rPr>
      <t>ポイント増となった。</t>
    </r>
    <rPh sb="45" eb="46">
      <t>ゾウ</t>
    </rPh>
    <rPh sb="46" eb="47">
      <t>ゾウ</t>
    </rPh>
    <phoneticPr fontId="10"/>
  </si>
  <si>
    <r>
      <t>　　　そのうち、男は 75,043</t>
    </r>
    <r>
      <rPr>
        <sz val="11"/>
        <rFont val="ＭＳ 明朝"/>
        <family val="1"/>
        <charset val="128"/>
      </rPr>
      <t>人、女は</t>
    </r>
    <r>
      <rPr>
        <sz val="11"/>
        <rFont val="ＭＳ 明朝"/>
        <family val="1"/>
        <charset val="128"/>
      </rPr>
      <t xml:space="preserve"> 64,616</t>
    </r>
    <r>
      <rPr>
        <sz val="11"/>
        <rFont val="ＭＳ 明朝"/>
        <family val="1"/>
        <charset val="128"/>
      </rPr>
      <t>人となった。</t>
    </r>
    <phoneticPr fontId="10"/>
  </si>
  <si>
    <t>　　となった。</t>
    <phoneticPr fontId="2"/>
  </si>
  <si>
    <r>
      <t>　　　平成26</t>
    </r>
    <r>
      <rPr>
        <sz val="11"/>
        <rFont val="ＭＳ 明朝"/>
        <family val="1"/>
        <charset val="128"/>
      </rPr>
      <t>年における常用労働者数は、事業所規模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30人以上の調査産業計で</t>
    </r>
    <r>
      <rPr>
        <sz val="11"/>
        <rFont val="ＭＳ 明朝"/>
        <family val="1"/>
        <charset val="128"/>
      </rPr>
      <t xml:space="preserve"> 139,659</t>
    </r>
    <r>
      <rPr>
        <sz val="11"/>
        <rFont val="ＭＳ 明朝"/>
        <family val="1"/>
        <charset val="128"/>
      </rPr>
      <t>人、前年比</t>
    </r>
    <r>
      <rPr>
        <sz val="11"/>
        <rFont val="ＭＳ 明朝"/>
        <family val="1"/>
        <charset val="128"/>
      </rPr>
      <t xml:space="preserve"> 0.3</t>
    </r>
    <r>
      <rPr>
        <sz val="11"/>
        <rFont val="ＭＳ 明朝"/>
        <family val="1"/>
        <charset val="128"/>
      </rPr>
      <t>％増</t>
    </r>
    <rPh sb="56" eb="57">
      <t>ゾウ</t>
    </rPh>
    <phoneticPr fontId="10"/>
  </si>
  <si>
    <t>４．雇用の動き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</si>
</sst>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 &quot;¥&quot;* #,##0_ ;_ &quot;¥&quot;* \-#,##0_ ;_ &quot;¥&quot;* &quot;-&quot;_ ;_ @_ "/>
    <numFmt numFmtId="176" formatCode="0.0"/>
    <numFmt numFmtId="177" formatCode="#,##0.0"/>
    <numFmt numFmtId="178" formatCode="#,##0.0;[Red]\-#,##0.0"/>
    <numFmt numFmtId="179" formatCode="#,##0;\-#,##0;&quot;-&quot;"/>
    <numFmt numFmtId="180" formatCode="_(* #,##0_);_(* \(#,##0\);_(* &quot;-&quot;_);_(@_)"/>
    <numFmt numFmtId="181" formatCode="_(&quot;$&quot;* #,##0.00_);_(&quot;$&quot;* \(#,##0.00\);_(&quot;$&quot;* &quot;-&quot;??_);_(@_)"/>
    <numFmt numFmtId="182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3" formatCode="0.00;&quot;△ &quot;0.00"/>
    <numFmt numFmtId="184" formatCode="#,##0;&quot;△ &quot;#,##0"/>
    <numFmt numFmtId="185" formatCode="0.0;&quot;△ &quot;0.0"/>
    <numFmt numFmtId="186" formatCode="0.00_ "/>
  </numFmts>
  <fonts count="3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.5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Geneva"/>
      <family val="2"/>
    </font>
    <font>
      <sz val="11"/>
      <name val="ＭＳ Ｐゴシック"/>
      <family val="3"/>
      <charset val="128"/>
    </font>
    <font>
      <sz val="14"/>
      <name val="ＭＳ ・団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.5"/>
      <name val="ＭＳ ・団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</borders>
  <cellStyleXfs count="18">
    <xf numFmtId="0" fontId="0" fillId="0" borderId="0" applyBorder="0"/>
    <xf numFmtId="38" fontId="1" fillId="0" borderId="0" applyFont="0" applyFill="0" applyBorder="0" applyAlignment="0" applyProtection="0"/>
    <xf numFmtId="179" fontId="12" fillId="0" borderId="0" applyFill="0" applyBorder="0" applyAlignment="0"/>
    <xf numFmtId="0" fontId="13" fillId="0" borderId="0">
      <alignment horizontal="left"/>
    </xf>
    <xf numFmtId="0" fontId="14" fillId="0" borderId="16" applyNumberFormat="0" applyAlignment="0" applyProtection="0">
      <alignment horizontal="left" vertical="center"/>
    </xf>
    <xf numFmtId="0" fontId="14" fillId="0" borderId="17">
      <alignment horizontal="left" vertical="center"/>
    </xf>
    <xf numFmtId="0" fontId="15" fillId="0" borderId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>
      <alignment horizontal="center"/>
    </xf>
    <xf numFmtId="4" fontId="19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20" fillId="0" borderId="0"/>
    <xf numFmtId="0" fontId="1" fillId="0" borderId="0" applyBorder="0"/>
    <xf numFmtId="0" fontId="21" fillId="0" borderId="0"/>
  </cellStyleXfs>
  <cellXfs count="254">
    <xf numFmtId="0" fontId="0" fillId="0" borderId="0" xfId="0"/>
    <xf numFmtId="176" fontId="1" fillId="0" borderId="0" xfId="0" applyNumberFormat="1" applyFont="1" applyFill="1" applyBorder="1"/>
    <xf numFmtId="0" fontId="4" fillId="0" borderId="1" xfId="0" applyNumberFormat="1" applyFont="1" applyBorder="1" applyAlignment="1"/>
    <xf numFmtId="176" fontId="4" fillId="0" borderId="2" xfId="0" applyNumberFormat="1" applyFont="1" applyBorder="1" applyAlignment="1"/>
    <xf numFmtId="3" fontId="4" fillId="0" borderId="2" xfId="1" applyNumberFormat="1" applyFont="1" applyBorder="1" applyAlignment="1"/>
    <xf numFmtId="176" fontId="4" fillId="0" borderId="3" xfId="0" applyNumberFormat="1" applyFont="1" applyBorder="1" applyAlignment="1"/>
    <xf numFmtId="0" fontId="4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5" fillId="0" borderId="6" xfId="0" applyFont="1" applyBorder="1" applyAlignment="1"/>
    <xf numFmtId="176" fontId="4" fillId="0" borderId="5" xfId="0" applyNumberFormat="1" applyFont="1" applyBorder="1" applyAlignment="1">
      <alignment horizontal="right"/>
    </xf>
    <xf numFmtId="38" fontId="4" fillId="0" borderId="0" xfId="1" applyFont="1" applyAlignment="1"/>
    <xf numFmtId="176" fontId="4" fillId="0" borderId="0" xfId="0" applyNumberFormat="1" applyFont="1" applyAlignment="1">
      <alignment horizontal="right"/>
    </xf>
    <xf numFmtId="3" fontId="4" fillId="0" borderId="0" xfId="0" applyNumberFormat="1" applyFont="1" applyAlignment="1"/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4" fillId="0" borderId="7" xfId="0" applyFont="1" applyBorder="1" applyAlignment="1"/>
    <xf numFmtId="176" fontId="4" fillId="0" borderId="5" xfId="0" applyNumberFormat="1" applyFont="1" applyBorder="1" applyAlignment="1"/>
    <xf numFmtId="176" fontId="4" fillId="0" borderId="0" xfId="0" applyNumberFormat="1" applyFont="1" applyBorder="1" applyAlignment="1"/>
    <xf numFmtId="3" fontId="4" fillId="0" borderId="0" xfId="1" applyNumberFormat="1" applyFont="1" applyBorder="1" applyAlignment="1">
      <alignment horizontal="right"/>
    </xf>
    <xf numFmtId="176" fontId="4" fillId="0" borderId="6" xfId="0" applyNumberFormat="1" applyFont="1" applyBorder="1" applyAlignment="1"/>
    <xf numFmtId="0" fontId="4" fillId="0" borderId="11" xfId="0" applyFont="1" applyBorder="1" applyAlignment="1">
      <alignment horizontal="center"/>
    </xf>
    <xf numFmtId="177" fontId="4" fillId="0" borderId="5" xfId="0" applyNumberFormat="1" applyFont="1" applyBorder="1" applyAlignment="1"/>
    <xf numFmtId="0" fontId="4" fillId="0" borderId="0" xfId="0" applyFont="1" applyAlignment="1"/>
    <xf numFmtId="177" fontId="4" fillId="0" borderId="0" xfId="0" applyNumberFormat="1" applyFont="1" applyAlignment="1"/>
    <xf numFmtId="176" fontId="4" fillId="0" borderId="0" xfId="0" applyNumberFormat="1" applyFont="1" applyAlignment="1"/>
    <xf numFmtId="178" fontId="4" fillId="0" borderId="5" xfId="1" applyNumberFormat="1" applyFont="1" applyBorder="1" applyAlignment="1"/>
    <xf numFmtId="38" fontId="4" fillId="0" borderId="0" xfId="1" applyFont="1" applyBorder="1" applyAlignment="1"/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4" fillId="0" borderId="15" xfId="0" applyFont="1" applyBorder="1" applyAlignment="1"/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/>
    <xf numFmtId="0" fontId="4" fillId="0" borderId="0" xfId="0" applyFont="1"/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1" fillId="0" borderId="0" xfId="0" applyFont="1"/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Fill="1"/>
    <xf numFmtId="0" fontId="9" fillId="0" borderId="0" xfId="0" applyFont="1" applyFill="1" applyAlignment="1">
      <alignment horizontal="center"/>
    </xf>
    <xf numFmtId="0" fontId="22" fillId="0" borderId="0" xfId="0" applyFont="1" applyAlignment="1">
      <alignment vertical="center"/>
    </xf>
    <xf numFmtId="38" fontId="22" fillId="0" borderId="0" xfId="1" applyFont="1" applyBorder="1" applyAlignment="1">
      <alignment horizontal="left" vertical="center"/>
    </xf>
    <xf numFmtId="3" fontId="0" fillId="0" borderId="18" xfId="1" applyNumberFormat="1" applyFont="1" applyFill="1" applyBorder="1" applyAlignment="1">
      <alignment horizontal="right" vertical="center"/>
    </xf>
    <xf numFmtId="3" fontId="0" fillId="0" borderId="3" xfId="0" applyNumberFormat="1" applyFont="1" applyFill="1" applyBorder="1" applyAlignment="1">
      <alignment horizontal="right" vertical="center"/>
    </xf>
    <xf numFmtId="177" fontId="0" fillId="0" borderId="18" xfId="0" applyNumberFormat="1" applyFont="1" applyFill="1" applyBorder="1" applyAlignment="1">
      <alignment horizontal="right" vertical="center"/>
    </xf>
    <xf numFmtId="3" fontId="0" fillId="0" borderId="19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vertical="center"/>
    </xf>
    <xf numFmtId="177" fontId="0" fillId="0" borderId="5" xfId="0" applyNumberFormat="1" applyFont="1" applyFill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distributed" vertical="center"/>
    </xf>
    <xf numFmtId="3" fontId="0" fillId="0" borderId="5" xfId="1" applyNumberFormat="1" applyFont="1" applyFill="1" applyBorder="1" applyAlignment="1">
      <alignment horizontal="right" vertical="center"/>
    </xf>
    <xf numFmtId="3" fontId="0" fillId="0" borderId="21" xfId="1" applyNumberFormat="1" applyFont="1" applyFill="1" applyBorder="1" applyAlignment="1">
      <alignment horizontal="right" vertical="center"/>
    </xf>
    <xf numFmtId="3" fontId="0" fillId="0" borderId="6" xfId="0" applyNumberFormat="1" applyFont="1" applyFill="1" applyBorder="1" applyAlignment="1">
      <alignment horizontal="right" vertical="center"/>
    </xf>
    <xf numFmtId="177" fontId="0" fillId="0" borderId="21" xfId="0" applyNumberFormat="1" applyFont="1" applyFill="1" applyBorder="1" applyAlignment="1">
      <alignment horizontal="right" vertical="center"/>
    </xf>
    <xf numFmtId="3" fontId="0" fillId="0" borderId="20" xfId="0" applyNumberFormat="1" applyFont="1" applyFill="1" applyBorder="1" applyAlignment="1">
      <alignment horizontal="right" vertical="center"/>
    </xf>
    <xf numFmtId="183" fontId="0" fillId="0" borderId="20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distributed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184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185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3" fontId="0" fillId="0" borderId="18" xfId="0" applyNumberFormat="1" applyFont="1" applyFill="1" applyBorder="1" applyAlignment="1">
      <alignment horizontal="right" vertical="center"/>
    </xf>
    <xf numFmtId="176" fontId="0" fillId="0" borderId="18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right" vertical="center"/>
    </xf>
    <xf numFmtId="3" fontId="0" fillId="0" borderId="21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Continuous" vertical="center"/>
    </xf>
    <xf numFmtId="0" fontId="0" fillId="2" borderId="14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10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5" fillId="3" borderId="0" xfId="0" applyFont="1" applyFill="1" applyAlignment="1"/>
    <xf numFmtId="0" fontId="0" fillId="3" borderId="0" xfId="0" applyFont="1" applyFill="1" applyAlignment="1"/>
    <xf numFmtId="0" fontId="0" fillId="3" borderId="0" xfId="0" applyFont="1" applyFill="1" applyAlignment="1">
      <alignment vertical="center"/>
    </xf>
    <xf numFmtId="10" fontId="0" fillId="3" borderId="0" xfId="0" applyNumberFormat="1" applyFont="1" applyFill="1" applyAlignment="1"/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quotePrefix="1" applyFont="1" applyFill="1"/>
    <xf numFmtId="0" fontId="1" fillId="0" borderId="0" xfId="0" applyFont="1" applyFill="1" applyBorder="1"/>
    <xf numFmtId="0" fontId="1" fillId="0" borderId="0" xfId="0" applyFont="1" applyAlignment="1">
      <alignment vertical="top"/>
    </xf>
    <xf numFmtId="0" fontId="1" fillId="0" borderId="1" xfId="16" applyNumberFormat="1" applyFont="1" applyFill="1" applyBorder="1" applyAlignment="1">
      <alignment horizontal="right" vertical="center"/>
    </xf>
    <xf numFmtId="186" fontId="1" fillId="0" borderId="3" xfId="16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2" fontId="1" fillId="0" borderId="3" xfId="0" applyNumberFormat="1" applyFont="1" applyFill="1" applyBorder="1" applyAlignment="1">
      <alignment vertical="center"/>
    </xf>
    <xf numFmtId="3" fontId="1" fillId="0" borderId="2" xfId="1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3" fontId="1" fillId="0" borderId="2" xfId="1" applyNumberFormat="1" applyFont="1" applyFill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1" fillId="0" borderId="5" xfId="16" applyNumberFormat="1" applyFont="1" applyFill="1" applyBorder="1" applyAlignment="1">
      <alignment horizontal="right" vertical="center"/>
    </xf>
    <xf numFmtId="186" fontId="1" fillId="0" borderId="6" xfId="16" applyNumberFormat="1" applyFont="1" applyFill="1" applyBorder="1" applyAlignment="1">
      <alignment vertical="center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2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3" fontId="1" fillId="0" borderId="7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distributed" vertical="center"/>
    </xf>
    <xf numFmtId="2" fontId="1" fillId="0" borderId="6" xfId="0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5" xfId="16" applyNumberFormat="1" applyFont="1" applyFill="1" applyBorder="1" applyAlignment="1">
      <alignment vertical="center"/>
    </xf>
    <xf numFmtId="0" fontId="1" fillId="0" borderId="7" xfId="0" quotePrefix="1" applyFont="1" applyBorder="1" applyAlignment="1">
      <alignment horizontal="distributed" vertical="center"/>
    </xf>
    <xf numFmtId="0" fontId="5" fillId="0" borderId="12" xfId="0" applyFont="1" applyBorder="1" applyAlignment="1">
      <alignment horizontal="right" vertical="top"/>
    </xf>
    <xf numFmtId="0" fontId="5" fillId="0" borderId="14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1" fillId="2" borderId="26" xfId="0" applyFont="1" applyFill="1" applyBorder="1" applyAlignment="1">
      <alignment horizontal="centerContinuous"/>
    </xf>
    <xf numFmtId="0" fontId="1" fillId="2" borderId="25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3" fillId="2" borderId="12" xfId="0" applyFont="1" applyFill="1" applyBorder="1" applyAlignment="1">
      <alignment horizontal="centerContinuous"/>
    </xf>
    <xf numFmtId="0" fontId="3" fillId="2" borderId="13" xfId="0" applyFont="1" applyFill="1" applyBorder="1" applyAlignment="1">
      <alignment horizontal="centerContinuous"/>
    </xf>
    <xf numFmtId="0" fontId="3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15" xfId="0" applyFont="1" applyFill="1" applyBorder="1"/>
    <xf numFmtId="0" fontId="1" fillId="0" borderId="0" xfId="0" applyFont="1" applyBorder="1"/>
    <xf numFmtId="185" fontId="1" fillId="0" borderId="0" xfId="0" applyNumberFormat="1" applyFont="1" applyFill="1" applyBorder="1"/>
    <xf numFmtId="176" fontId="0" fillId="0" borderId="1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27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distributed" vertical="center"/>
    </xf>
    <xf numFmtId="176" fontId="0" fillId="0" borderId="20" xfId="0" applyNumberFormat="1" applyFont="1" applyFill="1" applyBorder="1" applyAlignment="1">
      <alignment horizontal="right" vertical="center"/>
    </xf>
    <xf numFmtId="177" fontId="0" fillId="0" borderId="28" xfId="0" applyNumberFormat="1" applyFont="1" applyFill="1" applyBorder="1" applyAlignment="1">
      <alignment horizontal="right" vertical="center"/>
    </xf>
    <xf numFmtId="0" fontId="0" fillId="0" borderId="21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0" fillId="3" borderId="0" xfId="0" applyFill="1" applyAlignment="1"/>
    <xf numFmtId="0" fontId="0" fillId="3" borderId="0" xfId="0" applyFont="1" applyFill="1"/>
    <xf numFmtId="0" fontId="1" fillId="3" borderId="0" xfId="0" applyFont="1" applyFill="1" applyAlignment="1">
      <alignment wrapText="1"/>
    </xf>
    <xf numFmtId="0" fontId="1" fillId="3" borderId="0" xfId="0" quotePrefix="1" applyFont="1" applyFill="1" applyAlignment="1">
      <alignment horizontal="left"/>
    </xf>
    <xf numFmtId="0" fontId="1" fillId="4" borderId="0" xfId="0" applyFont="1" applyFill="1"/>
    <xf numFmtId="0" fontId="0" fillId="4" borderId="0" xfId="0" applyFill="1"/>
    <xf numFmtId="183" fontId="1" fillId="0" borderId="0" xfId="0" applyNumberFormat="1" applyFont="1" applyFill="1" applyBorder="1"/>
    <xf numFmtId="2" fontId="1" fillId="0" borderId="0" xfId="0" applyNumberFormat="1" applyFont="1" applyFill="1" applyBorder="1"/>
    <xf numFmtId="38" fontId="1" fillId="0" borderId="0" xfId="0" applyNumberFormat="1" applyFont="1" applyFill="1" applyBorder="1" applyAlignment="1"/>
    <xf numFmtId="4" fontId="0" fillId="0" borderId="18" xfId="0" applyNumberFormat="1" applyFont="1" applyFill="1" applyBorder="1" applyAlignment="1">
      <alignment horizontal="right" vertical="center"/>
    </xf>
    <xf numFmtId="2" fontId="0" fillId="0" borderId="19" xfId="0" applyNumberFormat="1" applyFont="1" applyFill="1" applyBorder="1" applyAlignment="1">
      <alignment horizontal="right" vertical="center"/>
    </xf>
    <xf numFmtId="38" fontId="0" fillId="0" borderId="19" xfId="0" applyNumberFormat="1" applyFont="1" applyFill="1" applyBorder="1" applyAlignment="1">
      <alignment horizontal="right" vertical="center"/>
    </xf>
    <xf numFmtId="4" fontId="0" fillId="0" borderId="21" xfId="0" applyNumberFormat="1" applyFont="1" applyFill="1" applyBorder="1" applyAlignment="1">
      <alignment horizontal="right" vertical="center"/>
    </xf>
    <xf numFmtId="4" fontId="0" fillId="0" borderId="20" xfId="0" applyNumberFormat="1" applyFont="1" applyFill="1" applyBorder="1" applyAlignment="1">
      <alignment horizontal="right" vertical="center"/>
    </xf>
    <xf numFmtId="4" fontId="0" fillId="0" borderId="28" xfId="0" applyNumberFormat="1" applyFont="1" applyFill="1" applyBorder="1" applyAlignment="1">
      <alignment horizontal="right" vertical="center"/>
    </xf>
    <xf numFmtId="2" fontId="0" fillId="0" borderId="20" xfId="0" applyNumberFormat="1" applyFont="1" applyFill="1" applyBorder="1" applyAlignment="1">
      <alignment horizontal="right" vertical="center"/>
    </xf>
    <xf numFmtId="38" fontId="0" fillId="0" borderId="20" xfId="0" applyNumberFormat="1" applyFont="1" applyFill="1" applyBorder="1" applyAlignment="1">
      <alignment horizontal="right" vertical="center"/>
    </xf>
    <xf numFmtId="4" fontId="0" fillId="0" borderId="5" xfId="0" applyNumberFormat="1" applyFont="1" applyFill="1" applyBorder="1" applyAlignment="1">
      <alignment horizontal="right" vertical="center"/>
    </xf>
    <xf numFmtId="38" fontId="0" fillId="0" borderId="6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right"/>
    </xf>
    <xf numFmtId="0" fontId="5" fillId="0" borderId="20" xfId="0" applyFont="1" applyFill="1" applyBorder="1" applyAlignment="1">
      <alignment horizontal="right"/>
    </xf>
    <xf numFmtId="0" fontId="1" fillId="0" borderId="7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3" xfId="0" applyFont="1" applyFill="1" applyBorder="1"/>
    <xf numFmtId="0" fontId="5" fillId="0" borderId="21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28" fillId="3" borderId="0" xfId="0" applyFont="1" applyFill="1" applyAlignment="1"/>
    <xf numFmtId="0" fontId="8" fillId="3" borderId="0" xfId="0" applyFont="1" applyFill="1" applyAlignment="1"/>
    <xf numFmtId="0" fontId="29" fillId="0" borderId="0" xfId="0" applyFont="1"/>
    <xf numFmtId="0" fontId="30" fillId="3" borderId="0" xfId="0" quotePrefix="1" applyFont="1" applyFill="1" applyAlignment="1">
      <alignment horizontal="left"/>
    </xf>
    <xf numFmtId="0" fontId="30" fillId="3" borderId="0" xfId="0" applyFont="1" applyFill="1"/>
    <xf numFmtId="0" fontId="28" fillId="0" borderId="0" xfId="0" applyFont="1" applyAlignment="1"/>
    <xf numFmtId="0" fontId="30" fillId="0" borderId="0" xfId="0" quotePrefix="1" applyFont="1" applyAlignment="1">
      <alignment horizontal="left"/>
    </xf>
    <xf numFmtId="0" fontId="30" fillId="0" borderId="0" xfId="0" applyFont="1"/>
    <xf numFmtId="0" fontId="11" fillId="0" borderId="0" xfId="0" applyFont="1" applyFill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8" fillId="3" borderId="0" xfId="0" quotePrefix="1" applyFont="1" applyFill="1" applyAlignment="1">
      <alignment horizontal="center" vertical="center"/>
    </xf>
    <xf numFmtId="0" fontId="8" fillId="3" borderId="0" xfId="0" quotePrefix="1" applyFont="1" applyFill="1" applyAlignment="1">
      <alignment horizontal="left"/>
    </xf>
    <xf numFmtId="0" fontId="26" fillId="3" borderId="0" xfId="0" applyFont="1" applyFill="1" applyAlignment="1">
      <alignment horizontal="left"/>
    </xf>
    <xf numFmtId="0" fontId="1" fillId="2" borderId="2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distributed" vertical="center" justifyLastLine="1"/>
    </xf>
    <xf numFmtId="0" fontId="1" fillId="2" borderId="17" xfId="0" applyFont="1" applyFill="1" applyBorder="1" applyAlignment="1">
      <alignment horizontal="distributed" vertical="center" justifyLastLine="1"/>
    </xf>
    <xf numFmtId="0" fontId="1" fillId="2" borderId="26" xfId="0" applyFont="1" applyFill="1" applyBorder="1" applyAlignment="1">
      <alignment horizontal="distributed" vertical="center" justifyLastLine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42" fontId="1" fillId="2" borderId="14" xfId="0" applyNumberFormat="1" applyFont="1" applyFill="1" applyBorder="1" applyAlignment="1">
      <alignment horizontal="center" vertical="distributed"/>
    </xf>
    <xf numFmtId="42" fontId="1" fillId="2" borderId="13" xfId="0" applyNumberFormat="1" applyFont="1" applyFill="1" applyBorder="1" applyAlignment="1">
      <alignment horizontal="center" vertical="distributed"/>
    </xf>
    <xf numFmtId="42" fontId="1" fillId="2" borderId="6" xfId="0" applyNumberFormat="1" applyFont="1" applyFill="1" applyBorder="1" applyAlignment="1">
      <alignment horizontal="center" vertical="distributed"/>
    </xf>
    <xf numFmtId="42" fontId="1" fillId="2" borderId="0" xfId="0" applyNumberFormat="1" applyFont="1" applyFill="1" applyBorder="1" applyAlignment="1">
      <alignment horizontal="center" vertical="distributed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5" fillId="2" borderId="1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</cellXfs>
  <cellStyles count="18">
    <cellStyle name="Calc Currency (0)" xfId="2"/>
    <cellStyle name="entry" xfId="3"/>
    <cellStyle name="Header1" xfId="4"/>
    <cellStyle name="Header2" xfId="5"/>
    <cellStyle name="Normal_#18-Internet" xfId="6"/>
    <cellStyle name="price" xfId="7"/>
    <cellStyle name="revised" xfId="8"/>
    <cellStyle name="section" xfId="9"/>
    <cellStyle name="title" xfId="10"/>
    <cellStyle name="桁蟻唇Ｆ [0.00]_１１月・格表" xfId="11"/>
    <cellStyle name="桁蟻唇Ｆ_１１月・格表" xfId="12"/>
    <cellStyle name="桁区切り" xfId="1" builtinId="6"/>
    <cellStyle name="脱浦 [0.00]_１１月・格表" xfId="13"/>
    <cellStyle name="脱浦_１１月・格表" xfId="14"/>
    <cellStyle name="標準" xfId="0" builtinId="0"/>
    <cellStyle name="標準 2" xfId="15"/>
    <cellStyle name="標準_統計佐賀原稿（賞与）" xfId="16"/>
    <cellStyle name="磨葬e義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図－14　産業別男女労働者数割合 （規模30人以上）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'○雇用の動き 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xmlns:mc="http://schemas.openxmlformats.org/markup-compatibility/2006" xmlns:a14="http://schemas.microsoft.com/office/drawing/2010/main" val="333333" mc:Ignorable="a14" a14:legacySpreadsheetColorIndex="6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pattFill prst="pct3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'○雇用の動き 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351232"/>
        <c:axId val="104352768"/>
      </c:barChart>
      <c:catAx>
        <c:axId val="1043512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3527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435276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35123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FF" mc:Ignorable="a14" a14:legacySpreadsheetColorIndex="9"/>
        </a:gs>
        <a:gs pos="50000">
          <a:srgbClr xmlns:mc="http://schemas.openxmlformats.org/markup-compatibility/2006" xmlns:a14="http://schemas.microsoft.com/office/drawing/2010/main" val="FFFFFF" mc:Ignorable="a14" a14:legacySpreadsheetColorIndex="9">
            <a:gamma/>
            <a:tint val="0"/>
            <a:invGamma/>
          </a:srgbClr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図－13　産業別構成比 （規模30人以上）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81</xdr:row>
      <xdr:rowOff>0</xdr:rowOff>
    </xdr:from>
    <xdr:to>
      <xdr:col>1</xdr:col>
      <xdr:colOff>609600</xdr:colOff>
      <xdr:row>81</xdr:row>
      <xdr:rowOff>85725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 flipV="1">
          <a:off x="1295400" y="16278225"/>
          <a:ext cx="0" cy="857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94</xdr:row>
      <xdr:rowOff>76200</xdr:rowOff>
    </xdr:from>
    <xdr:to>
      <xdr:col>1</xdr:col>
      <xdr:colOff>609600</xdr:colOff>
      <xdr:row>95</xdr:row>
      <xdr:rowOff>85725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 flipV="1">
          <a:off x="1295400" y="19411950"/>
          <a:ext cx="0" cy="2476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0</xdr:colOff>
      <xdr:row>30</xdr:row>
      <xdr:rowOff>95250</xdr:rowOff>
    </xdr:from>
    <xdr:ext cx="7324725" cy="2286000"/>
    <xdr:pic>
      <xdr:nvPicPr>
        <xdr:cNvPr id="11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7324725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104775</xdr:rowOff>
    </xdr:from>
    <xdr:ext cx="7324725" cy="2390775"/>
    <xdr:pic>
      <xdr:nvPicPr>
        <xdr:cNvPr id="12" name="図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9625"/>
          <a:ext cx="7324725" cy="239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47625</xdr:colOff>
      <xdr:row>2</xdr:row>
      <xdr:rowOff>0</xdr:rowOff>
    </xdr:from>
    <xdr:to>
      <xdr:col>9</xdr:col>
      <xdr:colOff>66675</xdr:colOff>
      <xdr:row>9</xdr:row>
      <xdr:rowOff>9525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0"/>
          <a:ext cx="735330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76200</xdr:rowOff>
    </xdr:from>
    <xdr:ext cx="7353300" cy="2686050"/>
    <xdr:pic>
      <xdr:nvPicPr>
        <xdr:cNvPr id="2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0"/>
          <a:ext cx="7353300" cy="268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38</xdr:row>
      <xdr:rowOff>9525</xdr:rowOff>
    </xdr:from>
    <xdr:ext cx="7353300" cy="2600325"/>
    <xdr:pic>
      <xdr:nvPicPr>
        <xdr:cNvPr id="3" name="図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67675"/>
          <a:ext cx="7353300" cy="26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7762875" cy="3448050"/>
    <xdr:pic>
      <xdr:nvPicPr>
        <xdr:cNvPr id="2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6250"/>
          <a:ext cx="7762875" cy="344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40</xdr:row>
      <xdr:rowOff>152400</xdr:rowOff>
    </xdr:from>
    <xdr:ext cx="7734300" cy="3390900"/>
    <xdr:pic>
      <xdr:nvPicPr>
        <xdr:cNvPr id="3" name="図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6200"/>
          <a:ext cx="7734300" cy="339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2" name="グラフ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3" name="グラフ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53340</xdr:colOff>
      <xdr:row>0</xdr:row>
      <xdr:rowOff>0</xdr:rowOff>
    </xdr:from>
    <xdr:to>
      <xdr:col>7</xdr:col>
      <xdr:colOff>388651</xdr:colOff>
      <xdr:row>0</xdr:row>
      <xdr:rowOff>0</xdr:rowOff>
    </xdr:to>
    <xdr:sp macro="" textlink="">
      <xdr:nvSpPr>
        <xdr:cNvPr id="4" name="Text Box 1027"/>
        <xdr:cNvSpPr txBox="1">
          <a:spLocks noChangeArrowheads="1"/>
        </xdr:cNvSpPr>
      </xdr:nvSpPr>
      <xdr:spPr bwMode="auto">
        <a:xfrm>
          <a:off x="2796540" y="0"/>
          <a:ext cx="2392711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常用労働者数（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人以上）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451485</xdr:colOff>
      <xdr:row>0</xdr:row>
      <xdr:rowOff>0</xdr:rowOff>
    </xdr:from>
    <xdr:to>
      <xdr:col>7</xdr:col>
      <xdr:colOff>156210</xdr:colOff>
      <xdr:row>0</xdr:row>
      <xdr:rowOff>0</xdr:rowOff>
    </xdr:to>
    <xdr:sp macro="" textlink="">
      <xdr:nvSpPr>
        <xdr:cNvPr id="5" name="Text Box 1028"/>
        <xdr:cNvSpPr txBox="1">
          <a:spLocks noChangeArrowheads="1"/>
        </xdr:cNvSpPr>
      </xdr:nvSpPr>
      <xdr:spPr bwMode="auto">
        <a:xfrm>
          <a:off x="3194685" y="0"/>
          <a:ext cx="1762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144,929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609600</xdr:colOff>
      <xdr:row>81</xdr:row>
      <xdr:rowOff>76200</xdr:rowOff>
    </xdr:from>
    <xdr:to>
      <xdr:col>1</xdr:col>
      <xdr:colOff>609600</xdr:colOff>
      <xdr:row>88</xdr:row>
      <xdr:rowOff>85725</xdr:rowOff>
    </xdr:to>
    <xdr:sp macro="" textlink="">
      <xdr:nvSpPr>
        <xdr:cNvPr id="6" name="Line 1030"/>
        <xdr:cNvSpPr>
          <a:spLocks noChangeShapeType="1"/>
        </xdr:cNvSpPr>
      </xdr:nvSpPr>
      <xdr:spPr bwMode="auto">
        <a:xfrm flipV="1">
          <a:off x="12954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81</xdr:row>
      <xdr:rowOff>76200</xdr:rowOff>
    </xdr:from>
    <xdr:to>
      <xdr:col>3</xdr:col>
      <xdr:colOff>609600</xdr:colOff>
      <xdr:row>88</xdr:row>
      <xdr:rowOff>85725</xdr:rowOff>
    </xdr:to>
    <xdr:sp macro="" textlink="">
      <xdr:nvSpPr>
        <xdr:cNvPr id="7" name="Line 1031"/>
        <xdr:cNvSpPr>
          <a:spLocks noChangeShapeType="1"/>
        </xdr:cNvSpPr>
      </xdr:nvSpPr>
      <xdr:spPr bwMode="auto">
        <a:xfrm flipV="1">
          <a:off x="26670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81</xdr:row>
      <xdr:rowOff>76200</xdr:rowOff>
    </xdr:from>
    <xdr:to>
      <xdr:col>5</xdr:col>
      <xdr:colOff>609600</xdr:colOff>
      <xdr:row>88</xdr:row>
      <xdr:rowOff>85725</xdr:rowOff>
    </xdr:to>
    <xdr:sp macro="" textlink="">
      <xdr:nvSpPr>
        <xdr:cNvPr id="8" name="Line 1032"/>
        <xdr:cNvSpPr>
          <a:spLocks noChangeShapeType="1"/>
        </xdr:cNvSpPr>
      </xdr:nvSpPr>
      <xdr:spPr bwMode="auto">
        <a:xfrm flipV="1">
          <a:off x="40386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81</xdr:row>
      <xdr:rowOff>76200</xdr:rowOff>
    </xdr:from>
    <xdr:to>
      <xdr:col>7</xdr:col>
      <xdr:colOff>609600</xdr:colOff>
      <xdr:row>88</xdr:row>
      <xdr:rowOff>85725</xdr:rowOff>
    </xdr:to>
    <xdr:sp macro="" textlink="">
      <xdr:nvSpPr>
        <xdr:cNvPr id="9" name="Line 1033"/>
        <xdr:cNvSpPr>
          <a:spLocks noChangeShapeType="1"/>
        </xdr:cNvSpPr>
      </xdr:nvSpPr>
      <xdr:spPr bwMode="auto">
        <a:xfrm flipV="1">
          <a:off x="54102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92</xdr:row>
      <xdr:rowOff>0</xdr:rowOff>
    </xdr:from>
    <xdr:to>
      <xdr:col>1</xdr:col>
      <xdr:colOff>609600</xdr:colOff>
      <xdr:row>92</xdr:row>
      <xdr:rowOff>85725</xdr:rowOff>
    </xdr:to>
    <xdr:sp macro="" textlink="">
      <xdr:nvSpPr>
        <xdr:cNvPr id="10" name="Line 1034"/>
        <xdr:cNvSpPr>
          <a:spLocks noChangeShapeType="1"/>
        </xdr:cNvSpPr>
      </xdr:nvSpPr>
      <xdr:spPr bwMode="auto">
        <a:xfrm flipV="1">
          <a:off x="1295400" y="17240250"/>
          <a:ext cx="0" cy="857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105</xdr:row>
      <xdr:rowOff>76200</xdr:rowOff>
    </xdr:from>
    <xdr:to>
      <xdr:col>1</xdr:col>
      <xdr:colOff>609600</xdr:colOff>
      <xdr:row>112</xdr:row>
      <xdr:rowOff>85725</xdr:rowOff>
    </xdr:to>
    <xdr:sp macro="" textlink="">
      <xdr:nvSpPr>
        <xdr:cNvPr id="11" name="Line 1035"/>
        <xdr:cNvSpPr>
          <a:spLocks noChangeShapeType="1"/>
        </xdr:cNvSpPr>
      </xdr:nvSpPr>
      <xdr:spPr bwMode="auto">
        <a:xfrm flipV="1">
          <a:off x="12954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105</xdr:row>
      <xdr:rowOff>76200</xdr:rowOff>
    </xdr:from>
    <xdr:to>
      <xdr:col>3</xdr:col>
      <xdr:colOff>609600</xdr:colOff>
      <xdr:row>112</xdr:row>
      <xdr:rowOff>85725</xdr:rowOff>
    </xdr:to>
    <xdr:sp macro="" textlink="">
      <xdr:nvSpPr>
        <xdr:cNvPr id="12" name="Line 1037"/>
        <xdr:cNvSpPr>
          <a:spLocks noChangeShapeType="1"/>
        </xdr:cNvSpPr>
      </xdr:nvSpPr>
      <xdr:spPr bwMode="auto">
        <a:xfrm flipV="1">
          <a:off x="26670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105</xdr:row>
      <xdr:rowOff>76200</xdr:rowOff>
    </xdr:from>
    <xdr:to>
      <xdr:col>3</xdr:col>
      <xdr:colOff>609600</xdr:colOff>
      <xdr:row>112</xdr:row>
      <xdr:rowOff>85725</xdr:rowOff>
    </xdr:to>
    <xdr:sp macro="" textlink="">
      <xdr:nvSpPr>
        <xdr:cNvPr id="13" name="Line 1038"/>
        <xdr:cNvSpPr>
          <a:spLocks noChangeShapeType="1"/>
        </xdr:cNvSpPr>
      </xdr:nvSpPr>
      <xdr:spPr bwMode="auto">
        <a:xfrm flipV="1">
          <a:off x="26670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105</xdr:row>
      <xdr:rowOff>76200</xdr:rowOff>
    </xdr:from>
    <xdr:to>
      <xdr:col>5</xdr:col>
      <xdr:colOff>609600</xdr:colOff>
      <xdr:row>112</xdr:row>
      <xdr:rowOff>85725</xdr:rowOff>
    </xdr:to>
    <xdr:sp macro="" textlink="">
      <xdr:nvSpPr>
        <xdr:cNvPr id="14" name="Line 1039"/>
        <xdr:cNvSpPr>
          <a:spLocks noChangeShapeType="1"/>
        </xdr:cNvSpPr>
      </xdr:nvSpPr>
      <xdr:spPr bwMode="auto">
        <a:xfrm flipV="1">
          <a:off x="40386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105</xdr:row>
      <xdr:rowOff>76200</xdr:rowOff>
    </xdr:from>
    <xdr:to>
      <xdr:col>5</xdr:col>
      <xdr:colOff>609600</xdr:colOff>
      <xdr:row>112</xdr:row>
      <xdr:rowOff>85725</xdr:rowOff>
    </xdr:to>
    <xdr:sp macro="" textlink="">
      <xdr:nvSpPr>
        <xdr:cNvPr id="15" name="Line 1040"/>
        <xdr:cNvSpPr>
          <a:spLocks noChangeShapeType="1"/>
        </xdr:cNvSpPr>
      </xdr:nvSpPr>
      <xdr:spPr bwMode="auto">
        <a:xfrm flipV="1">
          <a:off x="40386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105</xdr:row>
      <xdr:rowOff>76200</xdr:rowOff>
    </xdr:from>
    <xdr:to>
      <xdr:col>7</xdr:col>
      <xdr:colOff>609600</xdr:colOff>
      <xdr:row>112</xdr:row>
      <xdr:rowOff>85725</xdr:rowOff>
    </xdr:to>
    <xdr:sp macro="" textlink="">
      <xdr:nvSpPr>
        <xdr:cNvPr id="16" name="Line 1041"/>
        <xdr:cNvSpPr>
          <a:spLocks noChangeShapeType="1"/>
        </xdr:cNvSpPr>
      </xdr:nvSpPr>
      <xdr:spPr bwMode="auto">
        <a:xfrm flipV="1">
          <a:off x="54102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105</xdr:row>
      <xdr:rowOff>76200</xdr:rowOff>
    </xdr:from>
    <xdr:to>
      <xdr:col>7</xdr:col>
      <xdr:colOff>609600</xdr:colOff>
      <xdr:row>112</xdr:row>
      <xdr:rowOff>85725</xdr:rowOff>
    </xdr:to>
    <xdr:sp macro="" textlink="">
      <xdr:nvSpPr>
        <xdr:cNvPr id="17" name="Line 1042"/>
        <xdr:cNvSpPr>
          <a:spLocks noChangeShapeType="1"/>
        </xdr:cNvSpPr>
      </xdr:nvSpPr>
      <xdr:spPr bwMode="auto">
        <a:xfrm flipV="1">
          <a:off x="54102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0</xdr:colOff>
      <xdr:row>43</xdr:row>
      <xdr:rowOff>95250</xdr:rowOff>
    </xdr:from>
    <xdr:ext cx="7581900" cy="3114675"/>
    <xdr:pic>
      <xdr:nvPicPr>
        <xdr:cNvPr id="19" name="図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2875"/>
          <a:ext cx="7581900" cy="3114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17</xdr:row>
      <xdr:rowOff>57150</xdr:rowOff>
    </xdr:from>
    <xdr:to>
      <xdr:col>9</xdr:col>
      <xdr:colOff>0</xdr:colOff>
      <xdr:row>46</xdr:row>
      <xdr:rowOff>57150</xdr:rowOff>
    </xdr:to>
    <xdr:pic>
      <xdr:nvPicPr>
        <xdr:cNvPr id="24" name="図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81350"/>
          <a:ext cx="7591425" cy="505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showGridLines="0" tabSelected="1" zoomScaleNormal="100" zoomScaleSheetLayoutView="100" workbookViewId="0">
      <selection sqref="A1:I1"/>
    </sheetView>
  </sheetViews>
  <sheetFormatPr defaultRowHeight="13.5"/>
  <cols>
    <col min="1" max="1" width="13.375" customWidth="1"/>
    <col min="2" max="3" width="9.75" bestFit="1" customWidth="1"/>
    <col min="4" max="4" width="9.625" bestFit="1" customWidth="1"/>
    <col min="5" max="6" width="9.125" bestFit="1" customWidth="1"/>
    <col min="7" max="7" width="10.875" customWidth="1"/>
    <col min="8" max="8" width="9.125" bestFit="1" customWidth="1"/>
    <col min="9" max="9" width="9.75" bestFit="1" customWidth="1"/>
  </cols>
  <sheetData>
    <row r="1" spans="1:20" ht="20.100000000000001" customHeight="1">
      <c r="A1" s="226" t="s">
        <v>67</v>
      </c>
      <c r="B1" s="226"/>
      <c r="C1" s="226"/>
      <c r="D1" s="226"/>
      <c r="E1" s="226"/>
      <c r="F1" s="226"/>
      <c r="G1" s="226"/>
      <c r="H1" s="226"/>
      <c r="I1" s="226"/>
    </row>
    <row r="2" spans="1:20" ht="24.75" customHeight="1">
      <c r="A2" s="218" t="s">
        <v>66</v>
      </c>
      <c r="B2" s="65"/>
      <c r="C2" s="65"/>
      <c r="D2" s="65"/>
      <c r="E2" s="65"/>
      <c r="F2" s="65"/>
      <c r="G2" s="65"/>
      <c r="H2" s="65"/>
      <c r="I2" s="65"/>
    </row>
    <row r="3" spans="1:20" ht="12" customHeight="1">
      <c r="B3" s="48"/>
      <c r="C3" s="48"/>
      <c r="D3" s="48"/>
      <c r="E3" s="48"/>
      <c r="F3" s="48"/>
      <c r="G3" s="48"/>
      <c r="H3" s="48"/>
      <c r="I3" s="48"/>
      <c r="L3" s="48"/>
      <c r="M3" s="48"/>
      <c r="N3" s="48"/>
      <c r="O3" s="48"/>
      <c r="P3" s="48"/>
      <c r="Q3" s="48"/>
      <c r="R3" s="48"/>
      <c r="S3" s="48"/>
    </row>
    <row r="4" spans="1:20" ht="18" customHeight="1">
      <c r="A4" s="57" t="s">
        <v>65</v>
      </c>
      <c r="B4" s="64"/>
      <c r="C4" s="64"/>
      <c r="D4" s="64"/>
      <c r="E4" s="64"/>
      <c r="F4" s="64"/>
      <c r="G4" s="64"/>
      <c r="H4" s="64"/>
      <c r="I4" s="64"/>
    </row>
    <row r="5" spans="1:20" ht="12" customHeight="1">
      <c r="B5" s="48"/>
      <c r="C5" s="48"/>
      <c r="D5" s="48"/>
      <c r="E5" s="48"/>
      <c r="F5" s="48"/>
      <c r="G5" s="48"/>
      <c r="H5" s="48"/>
      <c r="I5" s="48"/>
      <c r="L5" s="48"/>
      <c r="M5" s="48"/>
      <c r="N5" s="48"/>
      <c r="O5" s="48"/>
      <c r="P5" s="48"/>
      <c r="Q5" s="48"/>
      <c r="R5" s="48"/>
      <c r="S5" s="48"/>
    </row>
    <row r="6" spans="1:20" s="50" customFormat="1" ht="18.75" customHeight="1">
      <c r="A6" s="52" t="s">
        <v>52</v>
      </c>
      <c r="B6" s="47"/>
      <c r="C6" s="47"/>
      <c r="D6" s="47"/>
      <c r="E6" s="47"/>
      <c r="F6" s="47"/>
      <c r="G6" s="47"/>
      <c r="H6" s="47"/>
      <c r="I6" s="47"/>
      <c r="J6" s="45"/>
      <c r="L6" s="47"/>
      <c r="M6" s="47"/>
      <c r="N6" s="47"/>
      <c r="O6" s="47"/>
      <c r="P6" s="47"/>
      <c r="Q6" s="47"/>
      <c r="R6" s="47"/>
      <c r="S6" s="47"/>
      <c r="T6" s="45"/>
    </row>
    <row r="7" spans="1:20" s="63" customFormat="1" ht="18.75" customHeight="1">
      <c r="A7" s="55" t="s">
        <v>64</v>
      </c>
      <c r="B7" s="61"/>
      <c r="C7" s="53"/>
      <c r="D7" s="53"/>
      <c r="E7" s="61"/>
      <c r="F7" s="53"/>
      <c r="G7" s="53"/>
      <c r="H7" s="53"/>
      <c r="I7" s="61"/>
      <c r="J7" s="61"/>
      <c r="L7" s="61"/>
      <c r="M7" s="53"/>
      <c r="N7" s="53"/>
      <c r="O7" s="61"/>
      <c r="P7" s="53"/>
      <c r="Q7" s="53"/>
      <c r="R7" s="53"/>
      <c r="S7" s="61"/>
      <c r="T7" s="61"/>
    </row>
    <row r="8" spans="1:20" s="63" customFormat="1" ht="18.75" customHeight="1">
      <c r="A8" s="54" t="s">
        <v>63</v>
      </c>
      <c r="B8" s="61"/>
      <c r="C8" s="53"/>
      <c r="D8" s="53"/>
      <c r="E8" s="53"/>
      <c r="F8" s="53"/>
      <c r="G8" s="53"/>
      <c r="H8" s="53"/>
      <c r="I8" s="61"/>
      <c r="J8" s="61"/>
      <c r="L8" s="61"/>
      <c r="M8" s="53"/>
      <c r="N8" s="53"/>
      <c r="O8" s="53"/>
      <c r="P8" s="53"/>
      <c r="Q8" s="53"/>
      <c r="R8" s="53"/>
      <c r="S8" s="61"/>
      <c r="T8" s="61"/>
    </row>
    <row r="9" spans="1:20" s="63" customFormat="1" ht="18.75" customHeight="1">
      <c r="A9" s="51" t="s">
        <v>62</v>
      </c>
      <c r="B9" s="61"/>
      <c r="C9" s="53"/>
      <c r="D9" s="53"/>
      <c r="E9" s="53"/>
      <c r="F9" s="53"/>
      <c r="G9" s="53"/>
      <c r="H9" s="53"/>
      <c r="I9" s="61"/>
      <c r="J9" s="61"/>
      <c r="L9" s="61"/>
      <c r="M9" s="53"/>
      <c r="N9" s="53"/>
      <c r="O9" s="53"/>
      <c r="P9" s="53"/>
      <c r="Q9" s="53"/>
      <c r="R9" s="53"/>
      <c r="S9" s="61"/>
      <c r="T9" s="61"/>
    </row>
    <row r="10" spans="1:20" s="63" customFormat="1" ht="18.75" customHeight="1">
      <c r="A10" s="54" t="s">
        <v>61</v>
      </c>
      <c r="B10" s="53"/>
      <c r="C10" s="53"/>
      <c r="D10" s="53"/>
      <c r="E10" s="53"/>
      <c r="F10" s="53"/>
      <c r="G10" s="53"/>
      <c r="H10" s="53"/>
      <c r="I10" s="61"/>
      <c r="J10" s="61"/>
      <c r="L10" s="53"/>
      <c r="M10" s="53"/>
      <c r="N10" s="53"/>
      <c r="O10" s="53"/>
      <c r="P10" s="53"/>
      <c r="Q10" s="53"/>
      <c r="R10" s="53"/>
      <c r="S10" s="61"/>
      <c r="T10" s="61"/>
    </row>
    <row r="11" spans="1:20" s="63" customFormat="1" ht="18.75" customHeight="1">
      <c r="A11" s="54" t="s">
        <v>60</v>
      </c>
      <c r="B11" s="53"/>
      <c r="C11" s="53"/>
      <c r="D11" s="53"/>
      <c r="E11" s="53"/>
      <c r="F11" s="53"/>
      <c r="G11" s="53"/>
      <c r="H11" s="53"/>
      <c r="I11" s="53"/>
      <c r="J11" s="61"/>
      <c r="L11" s="53"/>
      <c r="M11" s="53"/>
      <c r="N11" s="53"/>
      <c r="O11" s="53"/>
      <c r="P11" s="53"/>
      <c r="Q11" s="53"/>
      <c r="R11" s="53"/>
      <c r="S11" s="53"/>
      <c r="T11" s="61"/>
    </row>
    <row r="12" spans="1:20" s="60" customFormat="1" ht="18.75" customHeight="1">
      <c r="A12" s="51" t="s">
        <v>59</v>
      </c>
      <c r="B12" s="53"/>
      <c r="C12" s="53"/>
      <c r="D12" s="53"/>
      <c r="E12" s="53"/>
      <c r="F12" s="53"/>
      <c r="G12" s="53"/>
      <c r="H12" s="53"/>
      <c r="I12" s="53"/>
      <c r="J12" s="61"/>
      <c r="L12" s="53"/>
      <c r="M12" s="53"/>
      <c r="N12" s="53"/>
      <c r="O12" s="53"/>
      <c r="P12" s="53"/>
      <c r="Q12" s="53"/>
      <c r="R12" s="53"/>
      <c r="S12" s="53"/>
      <c r="T12" s="61"/>
    </row>
    <row r="13" spans="1:20" s="60" customFormat="1" ht="18.75" customHeight="1">
      <c r="A13" s="54" t="s">
        <v>58</v>
      </c>
      <c r="B13" s="53"/>
      <c r="C13" s="53"/>
      <c r="D13" s="53"/>
      <c r="E13" s="53"/>
      <c r="F13" s="53"/>
      <c r="G13" s="53"/>
      <c r="H13" s="53"/>
      <c r="I13" s="53"/>
      <c r="J13" s="61"/>
      <c r="K13" s="62"/>
      <c r="L13" s="53"/>
      <c r="M13" s="53"/>
      <c r="N13" s="53"/>
      <c r="O13" s="53"/>
      <c r="P13" s="53"/>
      <c r="Q13" s="53"/>
      <c r="R13" s="53"/>
      <c r="S13" s="53"/>
      <c r="T13" s="61"/>
    </row>
    <row r="14" spans="1:20" ht="12" customHeight="1">
      <c r="A14" s="45"/>
      <c r="B14" s="49"/>
      <c r="C14" s="49"/>
      <c r="D14" s="49"/>
      <c r="E14" s="49"/>
      <c r="F14" s="49"/>
      <c r="G14" s="49"/>
      <c r="I14" s="48"/>
      <c r="L14" s="49"/>
      <c r="M14" s="49"/>
      <c r="N14" s="49"/>
      <c r="O14" s="49"/>
      <c r="P14" s="49"/>
      <c r="Q14" s="49"/>
      <c r="S14" s="48"/>
    </row>
    <row r="15" spans="1:20" ht="18.75" customHeight="1">
      <c r="A15" s="52" t="s">
        <v>48</v>
      </c>
      <c r="B15" s="59"/>
      <c r="C15" s="59"/>
      <c r="D15" s="59"/>
      <c r="E15" s="59"/>
      <c r="F15" s="59"/>
      <c r="G15" s="59"/>
      <c r="H15" s="58"/>
      <c r="I15" s="48"/>
      <c r="L15" s="59"/>
      <c r="M15" s="59"/>
      <c r="N15" s="59"/>
      <c r="O15" s="59"/>
      <c r="P15" s="59"/>
      <c r="Q15" s="59"/>
      <c r="R15" s="58"/>
      <c r="S15" s="48"/>
    </row>
    <row r="16" spans="1:20" ht="18.75" customHeight="1">
      <c r="A16" s="51" t="s">
        <v>57</v>
      </c>
      <c r="B16" s="47"/>
      <c r="C16" s="47"/>
      <c r="D16" s="47"/>
      <c r="E16" s="47"/>
      <c r="F16" s="47"/>
      <c r="G16" s="47"/>
      <c r="H16" s="47"/>
      <c r="I16" s="47"/>
      <c r="J16" s="45"/>
      <c r="L16" s="47"/>
      <c r="M16" s="47"/>
      <c r="N16" s="47"/>
      <c r="O16" s="47"/>
      <c r="P16" s="47"/>
      <c r="Q16" s="47"/>
      <c r="R16" s="47"/>
      <c r="S16" s="47"/>
      <c r="T16" s="45"/>
    </row>
    <row r="17" spans="1:20" ht="18.75" customHeight="1">
      <c r="A17" s="51" t="s">
        <v>56</v>
      </c>
      <c r="B17" s="47"/>
      <c r="C17" s="47"/>
      <c r="D17" s="47"/>
      <c r="E17" s="47"/>
      <c r="F17" s="47"/>
      <c r="G17" s="47"/>
      <c r="H17" s="47"/>
      <c r="I17" s="47"/>
      <c r="J17" s="45"/>
      <c r="L17" s="47"/>
      <c r="M17" s="47"/>
      <c r="N17" s="47"/>
      <c r="O17" s="47"/>
      <c r="P17" s="47"/>
      <c r="Q17" s="47"/>
      <c r="R17" s="47"/>
      <c r="S17" s="47"/>
      <c r="T17" s="45"/>
    </row>
    <row r="18" spans="1:20" ht="12" customHeight="1">
      <c r="A18" s="53"/>
      <c r="B18" s="47"/>
      <c r="C18" s="47"/>
      <c r="D18" s="47"/>
      <c r="E18" s="47"/>
      <c r="F18" s="47"/>
      <c r="G18" s="47"/>
      <c r="H18" s="45"/>
      <c r="I18" s="47"/>
      <c r="J18" s="45"/>
      <c r="L18" s="47"/>
      <c r="M18" s="47"/>
      <c r="N18" s="47"/>
      <c r="O18" s="47"/>
      <c r="P18" s="47"/>
      <c r="Q18" s="47"/>
      <c r="R18" s="45"/>
      <c r="S18" s="47"/>
      <c r="T18" s="45"/>
    </row>
    <row r="19" spans="1:20" ht="18.75" customHeight="1">
      <c r="A19" s="52" t="s">
        <v>45</v>
      </c>
      <c r="B19" s="47"/>
      <c r="C19" s="47"/>
      <c r="D19" s="47"/>
      <c r="E19" s="47"/>
      <c r="F19" s="47"/>
      <c r="G19" s="47"/>
      <c r="H19" s="47"/>
      <c r="I19" s="47"/>
      <c r="J19" s="45"/>
      <c r="L19" s="47"/>
      <c r="M19" s="47"/>
      <c r="N19" s="47"/>
      <c r="O19" s="47"/>
      <c r="P19" s="47"/>
      <c r="Q19" s="47"/>
      <c r="R19" s="47"/>
      <c r="S19" s="47"/>
      <c r="T19" s="45"/>
    </row>
    <row r="20" spans="1:20" ht="18.75" customHeight="1">
      <c r="A20" s="51" t="s">
        <v>55</v>
      </c>
      <c r="B20" s="48"/>
      <c r="C20" s="48"/>
      <c r="D20" s="48"/>
      <c r="E20" s="48"/>
      <c r="F20" s="48"/>
      <c r="G20" s="48"/>
      <c r="H20" s="48"/>
      <c r="I20" s="48"/>
      <c r="L20" s="48"/>
      <c r="M20" s="48"/>
      <c r="N20" s="48"/>
      <c r="O20" s="48"/>
      <c r="P20" s="48"/>
      <c r="Q20" s="48"/>
      <c r="R20" s="48"/>
      <c r="S20" s="48"/>
    </row>
    <row r="21" spans="1:20" ht="18.75" customHeight="1">
      <c r="A21" s="51" t="s">
        <v>54</v>
      </c>
      <c r="B21" s="47"/>
      <c r="C21" s="47"/>
      <c r="D21" s="47"/>
      <c r="E21" s="47"/>
      <c r="F21" s="47"/>
      <c r="G21" s="47"/>
      <c r="H21" s="47"/>
      <c r="I21" s="47"/>
      <c r="J21" s="45"/>
      <c r="K21" s="56"/>
      <c r="L21" s="47"/>
      <c r="M21" s="47"/>
      <c r="N21" s="47"/>
      <c r="O21" s="47"/>
      <c r="P21" s="47"/>
      <c r="Q21" s="47"/>
      <c r="R21" s="47"/>
      <c r="S21" s="47"/>
      <c r="T21" s="45"/>
    </row>
    <row r="22" spans="1:20" ht="12" customHeight="1">
      <c r="A22" s="47"/>
      <c r="B22" s="47"/>
      <c r="C22" s="47"/>
      <c r="D22" s="47"/>
      <c r="E22" s="47"/>
      <c r="F22" s="47"/>
      <c r="G22" s="47"/>
      <c r="H22" s="47"/>
      <c r="I22" s="47"/>
      <c r="J22" s="45"/>
      <c r="K22" s="56"/>
      <c r="L22" s="47"/>
      <c r="M22" s="47"/>
      <c r="N22" s="47"/>
      <c r="O22" s="47"/>
      <c r="P22" s="47"/>
      <c r="Q22" s="47"/>
      <c r="R22" s="47"/>
      <c r="S22" s="47"/>
      <c r="T22" s="45"/>
    </row>
    <row r="23" spans="1:20" ht="18.75" customHeight="1">
      <c r="A23" s="57" t="s">
        <v>53</v>
      </c>
      <c r="B23" s="56"/>
      <c r="C23" s="56"/>
      <c r="D23" s="47"/>
      <c r="E23" s="47"/>
      <c r="F23" s="47"/>
      <c r="G23" s="47"/>
      <c r="H23" s="47"/>
      <c r="I23" s="47"/>
      <c r="J23" s="45"/>
      <c r="K23" s="56"/>
      <c r="L23" s="47"/>
      <c r="M23" s="47"/>
      <c r="N23" s="47"/>
      <c r="O23" s="47"/>
      <c r="P23" s="47"/>
      <c r="Q23" s="47"/>
      <c r="R23" s="47"/>
      <c r="S23" s="47"/>
      <c r="T23" s="45"/>
    </row>
    <row r="24" spans="1:20" ht="12" customHeight="1">
      <c r="A24" s="56"/>
      <c r="B24" s="47"/>
      <c r="C24" s="47"/>
      <c r="D24" s="47"/>
      <c r="E24" s="47"/>
      <c r="F24" s="47"/>
      <c r="G24" s="47"/>
      <c r="H24" s="47"/>
      <c r="I24" s="47"/>
      <c r="J24" s="45"/>
      <c r="K24" s="56"/>
      <c r="L24" s="47"/>
      <c r="M24" s="47"/>
      <c r="N24" s="47"/>
      <c r="O24" s="47"/>
      <c r="P24" s="47"/>
      <c r="Q24" s="47"/>
      <c r="R24" s="47"/>
      <c r="S24" s="47"/>
      <c r="T24" s="45"/>
    </row>
    <row r="25" spans="1:20" ht="18.75" customHeight="1">
      <c r="A25" s="52" t="s">
        <v>52</v>
      </c>
      <c r="B25" s="47"/>
      <c r="C25" s="47"/>
      <c r="D25" s="47"/>
      <c r="E25" s="47"/>
      <c r="F25" s="47"/>
      <c r="G25" s="47"/>
      <c r="H25" s="47"/>
      <c r="I25" s="47"/>
      <c r="J25" s="45"/>
      <c r="K25" s="56"/>
      <c r="L25" s="47"/>
      <c r="M25" s="47"/>
      <c r="N25" s="47"/>
      <c r="O25" s="47"/>
      <c r="P25" s="47"/>
      <c r="Q25" s="47"/>
      <c r="R25" s="47"/>
      <c r="S25" s="47"/>
      <c r="T25" s="45"/>
    </row>
    <row r="26" spans="1:20" ht="18.75" customHeight="1">
      <c r="A26" s="55" t="s">
        <v>51</v>
      </c>
      <c r="B26" s="47"/>
      <c r="C26" s="47"/>
      <c r="D26" s="47"/>
      <c r="E26" s="47"/>
      <c r="F26" s="47"/>
      <c r="G26" s="47"/>
      <c r="H26" s="45"/>
      <c r="I26" s="47"/>
      <c r="J26" s="45"/>
      <c r="L26" s="47"/>
      <c r="M26" s="47"/>
      <c r="N26" s="47"/>
      <c r="O26" s="47"/>
      <c r="P26" s="47"/>
      <c r="Q26" s="47"/>
      <c r="R26" s="45"/>
      <c r="S26" s="47"/>
      <c r="T26" s="45"/>
    </row>
    <row r="27" spans="1:20" ht="18.75" customHeight="1">
      <c r="A27" s="54" t="s">
        <v>50</v>
      </c>
      <c r="B27" s="47"/>
      <c r="C27" s="47"/>
      <c r="D27" s="47"/>
      <c r="E27" s="47"/>
      <c r="F27" s="47"/>
      <c r="G27" s="47"/>
      <c r="H27" s="45"/>
      <c r="I27" s="47"/>
      <c r="J27" s="45"/>
      <c r="L27" s="47"/>
      <c r="M27" s="47"/>
      <c r="N27" s="47"/>
      <c r="O27" s="47"/>
      <c r="P27" s="47"/>
      <c r="Q27" s="47"/>
      <c r="R27" s="45"/>
      <c r="S27" s="47"/>
      <c r="T27" s="45"/>
    </row>
    <row r="28" spans="1:20" ht="18.75" customHeight="1">
      <c r="A28" s="51" t="s">
        <v>49</v>
      </c>
      <c r="B28" s="47"/>
      <c r="C28" s="47"/>
      <c r="D28" s="47"/>
      <c r="E28" s="47"/>
      <c r="F28" s="47"/>
      <c r="G28" s="47"/>
      <c r="H28" s="45"/>
      <c r="I28" s="47"/>
      <c r="J28" s="45"/>
      <c r="L28" s="47"/>
      <c r="M28" s="47"/>
      <c r="N28" s="47"/>
      <c r="O28" s="47"/>
      <c r="P28" s="47"/>
      <c r="Q28" s="47"/>
      <c r="R28" s="45"/>
      <c r="S28" s="47"/>
      <c r="T28" s="45"/>
    </row>
    <row r="29" spans="1:20" ht="12" customHeight="1">
      <c r="A29" s="53"/>
      <c r="B29" s="47"/>
      <c r="C29" s="47"/>
      <c r="D29" s="47"/>
      <c r="E29" s="47"/>
      <c r="F29" s="47"/>
      <c r="G29" s="47"/>
      <c r="H29" s="45"/>
      <c r="I29" s="47"/>
      <c r="J29" s="45"/>
      <c r="L29" s="47"/>
      <c r="M29" s="47"/>
      <c r="N29" s="47"/>
      <c r="O29" s="47"/>
      <c r="P29" s="47"/>
      <c r="Q29" s="47"/>
      <c r="R29" s="45"/>
      <c r="S29" s="47"/>
      <c r="T29" s="45"/>
    </row>
    <row r="30" spans="1:20" ht="18.75" customHeight="1">
      <c r="A30" s="52" t="s">
        <v>48</v>
      </c>
      <c r="B30" s="47"/>
      <c r="C30" s="47"/>
      <c r="D30" s="47"/>
      <c r="E30" s="47"/>
      <c r="F30" s="47"/>
      <c r="G30" s="47"/>
      <c r="H30" s="47"/>
      <c r="I30" s="47"/>
      <c r="J30" s="45"/>
      <c r="L30" s="47"/>
      <c r="M30" s="47"/>
      <c r="N30" s="47"/>
      <c r="O30" s="47"/>
      <c r="P30" s="47"/>
      <c r="Q30" s="47"/>
      <c r="R30" s="47"/>
      <c r="S30" s="47"/>
      <c r="T30" s="45"/>
    </row>
    <row r="31" spans="1:20" ht="18.75" customHeight="1">
      <c r="A31" s="51" t="s">
        <v>47</v>
      </c>
      <c r="B31" s="47"/>
      <c r="C31" s="47"/>
      <c r="D31" s="47"/>
      <c r="E31" s="47"/>
      <c r="F31" s="47"/>
      <c r="G31" s="47"/>
      <c r="H31" s="47"/>
      <c r="I31" s="47"/>
      <c r="J31" s="45"/>
      <c r="L31" s="47"/>
      <c r="M31" s="47"/>
      <c r="N31" s="47"/>
      <c r="O31" s="47"/>
      <c r="P31" s="47"/>
      <c r="Q31" s="47"/>
      <c r="R31" s="47"/>
      <c r="S31" s="47"/>
      <c r="T31" s="45"/>
    </row>
    <row r="32" spans="1:20" ht="18.75" customHeight="1">
      <c r="A32" s="51" t="s">
        <v>46</v>
      </c>
      <c r="B32" s="47"/>
      <c r="C32" s="47"/>
      <c r="D32" s="47"/>
      <c r="E32" s="47"/>
      <c r="F32" s="47"/>
      <c r="G32" s="47"/>
      <c r="H32" s="47"/>
      <c r="I32" s="47"/>
      <c r="J32" s="45"/>
      <c r="L32" s="47"/>
      <c r="M32" s="47"/>
      <c r="N32" s="47"/>
      <c r="O32" s="47"/>
      <c r="P32" s="47"/>
      <c r="Q32" s="47"/>
      <c r="R32" s="47"/>
      <c r="S32" s="47"/>
      <c r="T32" s="45"/>
    </row>
    <row r="33" spans="1:20" ht="12" customHeight="1">
      <c r="A33" s="52"/>
      <c r="B33" s="47"/>
      <c r="C33" s="47"/>
      <c r="D33" s="47"/>
      <c r="E33" s="47"/>
      <c r="F33" s="47"/>
      <c r="G33" s="47"/>
      <c r="H33" s="47"/>
      <c r="I33" s="47"/>
      <c r="J33" s="45"/>
      <c r="L33" s="47"/>
      <c r="M33" s="47"/>
      <c r="N33" s="47"/>
      <c r="O33" s="47"/>
      <c r="P33" s="47"/>
      <c r="Q33" s="47"/>
      <c r="R33" s="47"/>
      <c r="S33" s="47"/>
      <c r="T33" s="45"/>
    </row>
    <row r="34" spans="1:20" ht="18.75" customHeight="1">
      <c r="A34" s="52" t="s">
        <v>45</v>
      </c>
      <c r="B34" s="47"/>
      <c r="C34" s="47"/>
      <c r="D34" s="47"/>
      <c r="E34" s="47"/>
      <c r="F34" s="47"/>
      <c r="G34" s="47"/>
      <c r="H34" s="47"/>
      <c r="I34" s="47"/>
      <c r="J34" s="45"/>
      <c r="L34" s="47"/>
      <c r="M34" s="47"/>
      <c r="N34" s="47"/>
      <c r="O34" s="47"/>
      <c r="P34" s="47"/>
      <c r="Q34" s="47"/>
      <c r="R34" s="47"/>
      <c r="S34" s="47"/>
      <c r="T34" s="45"/>
    </row>
    <row r="35" spans="1:20" ht="18.75" customHeight="1">
      <c r="A35" s="51" t="s">
        <v>44</v>
      </c>
      <c r="B35" s="47"/>
      <c r="C35" s="47"/>
      <c r="D35" s="47"/>
      <c r="E35" s="47"/>
      <c r="F35" s="47"/>
      <c r="G35" s="47"/>
      <c r="H35" s="47"/>
      <c r="I35" s="47"/>
      <c r="J35" s="45"/>
      <c r="L35" s="47"/>
      <c r="M35" s="47"/>
      <c r="N35" s="47"/>
      <c r="O35" s="47"/>
      <c r="P35" s="47"/>
      <c r="Q35" s="47"/>
      <c r="R35" s="47"/>
      <c r="S35" s="47"/>
      <c r="T35" s="45"/>
    </row>
    <row r="36" spans="1:20" ht="18.75" customHeight="1">
      <c r="A36" s="51" t="s">
        <v>43</v>
      </c>
      <c r="B36" s="47"/>
      <c r="C36" s="47"/>
      <c r="D36" s="47"/>
      <c r="E36" s="47"/>
      <c r="F36" s="47"/>
      <c r="G36" s="47"/>
      <c r="H36" s="47"/>
      <c r="I36" s="47"/>
      <c r="J36" s="45"/>
      <c r="L36" s="47"/>
      <c r="M36" s="47"/>
      <c r="N36" s="47"/>
      <c r="O36" s="47"/>
      <c r="P36" s="47"/>
      <c r="Q36" s="47"/>
      <c r="R36" s="47"/>
      <c r="S36" s="47"/>
      <c r="T36" s="45"/>
    </row>
    <row r="37" spans="1:20" ht="18.75" customHeight="1">
      <c r="A37" s="50"/>
      <c r="B37" s="49"/>
      <c r="C37" s="49"/>
      <c r="D37" s="49"/>
      <c r="E37" s="49"/>
      <c r="F37" s="49"/>
      <c r="G37" s="49"/>
      <c r="H37" s="48"/>
      <c r="I37" s="48"/>
      <c r="K37" s="50"/>
      <c r="L37" s="49"/>
      <c r="M37" s="49"/>
      <c r="N37" s="49"/>
      <c r="O37" s="49"/>
      <c r="P37" s="49"/>
      <c r="Q37" s="49"/>
      <c r="R37" s="48"/>
      <c r="S37" s="48"/>
    </row>
    <row r="38" spans="1:20" ht="16.149999999999999" customHeight="1">
      <c r="A38" s="47" t="s">
        <v>42</v>
      </c>
      <c r="B38" s="47"/>
      <c r="C38" s="47"/>
      <c r="D38" s="47"/>
      <c r="E38" s="47"/>
      <c r="F38" s="47"/>
      <c r="G38" s="47"/>
      <c r="H38" s="47"/>
      <c r="I38" s="45"/>
      <c r="J38" s="46" t="s">
        <v>41</v>
      </c>
    </row>
    <row r="39" spans="1:20" ht="4.1500000000000004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r="40" spans="1:20" ht="13.9" customHeight="1">
      <c r="A40" s="44"/>
      <c r="B40" s="43" t="s">
        <v>40</v>
      </c>
      <c r="C40" s="43" t="s">
        <v>39</v>
      </c>
      <c r="D40" s="43" t="s">
        <v>38</v>
      </c>
      <c r="E40" s="43" t="s">
        <v>37</v>
      </c>
      <c r="F40" s="43" t="s">
        <v>36</v>
      </c>
      <c r="G40" s="43" t="s">
        <v>35</v>
      </c>
      <c r="H40" s="43" t="s">
        <v>34</v>
      </c>
      <c r="I40" s="42" t="s">
        <v>33</v>
      </c>
      <c r="J40" s="42" t="s">
        <v>32</v>
      </c>
    </row>
    <row r="41" spans="1:20" ht="13.9" customHeight="1">
      <c r="A41" s="41"/>
      <c r="B41" s="40"/>
      <c r="C41" s="40" t="s">
        <v>31</v>
      </c>
      <c r="D41" s="40" t="s">
        <v>30</v>
      </c>
      <c r="E41" s="40"/>
      <c r="F41" s="40" t="s">
        <v>29</v>
      </c>
      <c r="G41" s="40" t="s">
        <v>29</v>
      </c>
      <c r="H41" s="40" t="s">
        <v>29</v>
      </c>
      <c r="I41" s="39" t="s">
        <v>28</v>
      </c>
      <c r="J41" s="39" t="s">
        <v>27</v>
      </c>
    </row>
    <row r="42" spans="1:20" ht="13.9" customHeight="1">
      <c r="A42" s="38"/>
      <c r="B42" s="37" t="s">
        <v>26</v>
      </c>
      <c r="C42" s="37" t="s">
        <v>25</v>
      </c>
      <c r="D42" s="37" t="s">
        <v>25</v>
      </c>
      <c r="E42" s="37" t="s">
        <v>24</v>
      </c>
      <c r="F42" s="37" t="s">
        <v>23</v>
      </c>
      <c r="G42" s="37" t="s">
        <v>23</v>
      </c>
      <c r="H42" s="37" t="s">
        <v>23</v>
      </c>
      <c r="I42" s="36" t="s">
        <v>22</v>
      </c>
      <c r="J42" s="36" t="s">
        <v>21</v>
      </c>
    </row>
    <row r="43" spans="1:20" ht="13.9" customHeight="1">
      <c r="A43" s="35" t="s">
        <v>20</v>
      </c>
      <c r="B43" s="34" t="s">
        <v>6</v>
      </c>
      <c r="C43" s="33" t="s">
        <v>6</v>
      </c>
      <c r="D43" s="33" t="s">
        <v>6</v>
      </c>
      <c r="E43" s="33" t="s">
        <v>14</v>
      </c>
      <c r="F43" s="33" t="s">
        <v>13</v>
      </c>
      <c r="G43" s="33" t="s">
        <v>13</v>
      </c>
      <c r="H43" s="33" t="s">
        <v>13</v>
      </c>
      <c r="I43" s="33" t="s">
        <v>12</v>
      </c>
      <c r="J43" s="32" t="s">
        <v>4</v>
      </c>
    </row>
    <row r="44" spans="1:20" ht="13.9" customHeight="1">
      <c r="A44" s="16" t="s">
        <v>11</v>
      </c>
      <c r="B44" s="13">
        <v>272093</v>
      </c>
      <c r="C44" s="13">
        <v>228190</v>
      </c>
      <c r="D44" s="13">
        <v>43903</v>
      </c>
      <c r="E44" s="29">
        <v>19.899999999999999</v>
      </c>
      <c r="F44" s="29">
        <v>155</v>
      </c>
      <c r="G44" s="29">
        <v>144.6</v>
      </c>
      <c r="H44" s="29">
        <v>10.4</v>
      </c>
      <c r="I44" s="31">
        <v>253363</v>
      </c>
      <c r="J44" s="30">
        <v>23.3</v>
      </c>
    </row>
    <row r="45" spans="1:20" ht="13.9" customHeight="1">
      <c r="A45" s="16" t="s">
        <v>19</v>
      </c>
      <c r="B45" s="13">
        <v>271825</v>
      </c>
      <c r="C45" s="13">
        <v>228957</v>
      </c>
      <c r="D45" s="13">
        <v>42868</v>
      </c>
      <c r="E45" s="29">
        <v>19.7</v>
      </c>
      <c r="F45" s="28">
        <v>154.4</v>
      </c>
      <c r="G45" s="27">
        <v>144.30000000000001</v>
      </c>
      <c r="H45" s="27">
        <v>10.1</v>
      </c>
      <c r="I45" s="13">
        <v>253716</v>
      </c>
      <c r="J45" s="26">
        <v>22.2</v>
      </c>
    </row>
    <row r="46" spans="1:20" ht="13.9" customHeight="1">
      <c r="A46" s="11" t="s">
        <v>9</v>
      </c>
      <c r="B46" s="10" t="s">
        <v>7</v>
      </c>
      <c r="C46" s="9" t="s">
        <v>7</v>
      </c>
      <c r="D46" s="9" t="s">
        <v>6</v>
      </c>
      <c r="E46" s="9" t="s">
        <v>5</v>
      </c>
      <c r="F46" s="8" t="s">
        <v>18</v>
      </c>
      <c r="G46" s="8" t="s">
        <v>18</v>
      </c>
      <c r="H46" s="8" t="s">
        <v>18</v>
      </c>
      <c r="I46" s="8" t="s">
        <v>18</v>
      </c>
      <c r="J46" s="7" t="s">
        <v>17</v>
      </c>
    </row>
    <row r="47" spans="1:20" ht="13.9" customHeight="1">
      <c r="A47" s="25" t="s">
        <v>2</v>
      </c>
      <c r="B47" s="24">
        <v>-0.1</v>
      </c>
      <c r="C47" s="22">
        <v>0.4</v>
      </c>
      <c r="D47" s="23" t="s">
        <v>16</v>
      </c>
      <c r="E47" s="22">
        <v>-0.2</v>
      </c>
      <c r="F47" s="22">
        <v>-0.4</v>
      </c>
      <c r="G47" s="22">
        <v>-0.2</v>
      </c>
      <c r="H47" s="22">
        <v>-2.7</v>
      </c>
      <c r="I47" s="22">
        <v>0.1</v>
      </c>
      <c r="J47" s="21">
        <v>-1.1000000000000001</v>
      </c>
    </row>
    <row r="48" spans="1:20" ht="13.9" customHeight="1">
      <c r="A48" s="20" t="s">
        <v>15</v>
      </c>
      <c r="B48" s="19" t="s">
        <v>6</v>
      </c>
      <c r="C48" s="18" t="s">
        <v>6</v>
      </c>
      <c r="D48" s="18" t="s">
        <v>6</v>
      </c>
      <c r="E48" s="18" t="s">
        <v>14</v>
      </c>
      <c r="F48" s="18" t="s">
        <v>13</v>
      </c>
      <c r="G48" s="18" t="s">
        <v>13</v>
      </c>
      <c r="H48" s="18" t="s">
        <v>13</v>
      </c>
      <c r="I48" s="18" t="s">
        <v>12</v>
      </c>
      <c r="J48" s="17" t="s">
        <v>12</v>
      </c>
    </row>
    <row r="49" spans="1:10" ht="13.9" customHeight="1">
      <c r="A49" s="16" t="s">
        <v>11</v>
      </c>
      <c r="B49" s="15">
        <v>291713</v>
      </c>
      <c r="C49" s="15">
        <v>242376</v>
      </c>
      <c r="D49" s="15">
        <v>49337</v>
      </c>
      <c r="E49" s="14">
        <v>19.7</v>
      </c>
      <c r="F49" s="14">
        <v>157.69999999999999</v>
      </c>
      <c r="G49" s="14">
        <v>146.1</v>
      </c>
      <c r="H49" s="14">
        <v>11.6</v>
      </c>
      <c r="I49" s="13">
        <v>139311</v>
      </c>
      <c r="J49" s="12">
        <v>18.600000000000001</v>
      </c>
    </row>
    <row r="50" spans="1:10" ht="13.9" customHeight="1">
      <c r="A50" s="16" t="s">
        <v>10</v>
      </c>
      <c r="B50" s="15">
        <v>292847</v>
      </c>
      <c r="C50" s="15">
        <v>243105</v>
      </c>
      <c r="D50" s="15">
        <v>49742</v>
      </c>
      <c r="E50" s="14">
        <v>19.399999999999999</v>
      </c>
      <c r="F50" s="14">
        <v>156.4</v>
      </c>
      <c r="G50" s="14">
        <v>144.69999999999999</v>
      </c>
      <c r="H50" s="14">
        <v>11.7</v>
      </c>
      <c r="I50" s="13">
        <v>139659</v>
      </c>
      <c r="J50" s="12">
        <v>18.899999999999999</v>
      </c>
    </row>
    <row r="51" spans="1:10" ht="13.9" customHeight="1">
      <c r="A51" s="11" t="s">
        <v>9</v>
      </c>
      <c r="B51" s="10" t="s">
        <v>8</v>
      </c>
      <c r="C51" s="9" t="s">
        <v>7</v>
      </c>
      <c r="D51" s="9" t="s">
        <v>6</v>
      </c>
      <c r="E51" s="9" t="s">
        <v>5</v>
      </c>
      <c r="F51" s="8" t="s">
        <v>4</v>
      </c>
      <c r="G51" s="8" t="s">
        <v>4</v>
      </c>
      <c r="H51" s="8" t="s">
        <v>4</v>
      </c>
      <c r="I51" s="8" t="s">
        <v>4</v>
      </c>
      <c r="J51" s="7" t="s">
        <v>3</v>
      </c>
    </row>
    <row r="52" spans="1:10" ht="13.9" customHeight="1">
      <c r="A52" s="6" t="s">
        <v>2</v>
      </c>
      <c r="B52" s="5">
        <v>0.5</v>
      </c>
      <c r="C52" s="3">
        <v>0.3</v>
      </c>
      <c r="D52" s="4">
        <v>405</v>
      </c>
      <c r="E52" s="3">
        <v>-0.3</v>
      </c>
      <c r="F52" s="3">
        <v>-0.8</v>
      </c>
      <c r="G52" s="3">
        <v>-0.9</v>
      </c>
      <c r="H52" s="3">
        <v>0.7</v>
      </c>
      <c r="I52" s="3">
        <v>0.3</v>
      </c>
      <c r="J52" s="2">
        <v>0.3</v>
      </c>
    </row>
    <row r="53" spans="1:10" ht="15.95" customHeight="1">
      <c r="A53" t="s">
        <v>1</v>
      </c>
      <c r="F53" s="1"/>
    </row>
    <row r="54" spans="1:10">
      <c r="A54" t="s">
        <v>0</v>
      </c>
    </row>
  </sheetData>
  <mergeCells count="1">
    <mergeCell ref="A1:I1"/>
  </mergeCells>
  <phoneticPr fontId="2"/>
  <pageMargins left="0.78740157480314965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showGridLines="0" zoomScaleNormal="100" zoomScaleSheetLayoutView="100" workbookViewId="0"/>
  </sheetViews>
  <sheetFormatPr defaultRowHeight="13.5"/>
  <cols>
    <col min="1" max="1" width="30.625" style="50" customWidth="1"/>
    <col min="2" max="2" width="9.375" style="50" customWidth="1"/>
    <col min="3" max="3" width="6.75" style="50" customWidth="1"/>
    <col min="4" max="4" width="9.375" style="50" customWidth="1"/>
    <col min="5" max="5" width="6.625" style="50" customWidth="1"/>
    <col min="6" max="6" width="9.375" style="50" customWidth="1"/>
    <col min="7" max="7" width="6.625" style="50" customWidth="1"/>
    <col min="8" max="8" width="9.375" style="50" customWidth="1"/>
    <col min="9" max="9" width="8.125" style="50" customWidth="1"/>
    <col min="10" max="10" width="10.125" style="50" customWidth="1"/>
    <col min="11" max="16384" width="9" style="50"/>
  </cols>
  <sheetData>
    <row r="1" spans="1:9" s="114" customFormat="1" ht="17.25">
      <c r="A1" s="218" t="s">
        <v>128</v>
      </c>
      <c r="B1" s="122"/>
      <c r="C1" s="122"/>
      <c r="D1" s="122"/>
      <c r="E1" s="122"/>
      <c r="F1" s="122"/>
      <c r="G1" s="122"/>
      <c r="H1" s="122"/>
      <c r="I1" s="122"/>
    </row>
    <row r="2" spans="1:9" s="114" customFormat="1" ht="5.25" customHeight="1">
      <c r="A2" s="124"/>
    </row>
    <row r="3" spans="1:9" s="114" customFormat="1" ht="15.95" customHeight="1">
      <c r="A3" s="124"/>
    </row>
    <row r="4" spans="1:9" s="114" customFormat="1" ht="15.95" customHeight="1"/>
    <row r="5" spans="1:9" s="114" customFormat="1" ht="15.95" customHeight="1"/>
    <row r="6" spans="1:9" s="114" customFormat="1" ht="15.95" customHeight="1"/>
    <row r="7" spans="1:9" s="114" customFormat="1" ht="15.95" customHeight="1"/>
    <row r="8" spans="1:9" s="114" customFormat="1" ht="15.95" customHeight="1"/>
    <row r="9" spans="1:9" s="114" customFormat="1" ht="15.95" customHeight="1"/>
    <row r="10" spans="1:9" s="114" customFormat="1" ht="17.25" customHeight="1">
      <c r="A10" s="231" t="s">
        <v>127</v>
      </c>
      <c r="B10" s="231"/>
      <c r="C10" s="231"/>
      <c r="D10" s="231"/>
      <c r="E10" s="231"/>
      <c r="F10" s="231"/>
      <c r="G10" s="231"/>
      <c r="H10" s="231"/>
      <c r="I10" s="231"/>
    </row>
    <row r="11" spans="1:9" s="114" customFormat="1" ht="15.95" customHeight="1">
      <c r="A11" s="120" t="s">
        <v>126</v>
      </c>
      <c r="B11" s="122"/>
      <c r="C11" s="122"/>
      <c r="D11" s="122"/>
      <c r="E11" s="122"/>
      <c r="F11" s="122"/>
      <c r="G11" s="122"/>
      <c r="H11" s="122"/>
      <c r="I11" s="122"/>
    </row>
    <row r="12" spans="1:9" s="114" customFormat="1" ht="15.95" customHeight="1">
      <c r="A12" s="123" t="s">
        <v>125</v>
      </c>
      <c r="B12" s="122"/>
      <c r="C12" s="122"/>
      <c r="D12" s="122"/>
      <c r="E12" s="122"/>
      <c r="F12" s="122"/>
      <c r="G12" s="122"/>
      <c r="H12" s="122"/>
      <c r="I12" s="122"/>
    </row>
    <row r="13" spans="1:9" s="114" customFormat="1" ht="15.95" customHeight="1">
      <c r="A13" s="120" t="s">
        <v>124</v>
      </c>
      <c r="B13" s="122"/>
      <c r="C13" s="122"/>
      <c r="D13" s="122"/>
      <c r="E13" s="122"/>
      <c r="F13" s="122"/>
      <c r="G13" s="122"/>
      <c r="H13" s="122"/>
      <c r="I13" s="122"/>
    </row>
    <row r="14" spans="1:9" s="114" customFormat="1" ht="15.95" customHeight="1">
      <c r="A14" s="120" t="s">
        <v>123</v>
      </c>
      <c r="B14" s="122"/>
      <c r="C14" s="122"/>
      <c r="D14" s="122"/>
      <c r="E14" s="122"/>
      <c r="F14" s="122"/>
      <c r="G14" s="122"/>
      <c r="H14" s="122"/>
      <c r="I14" s="122"/>
    </row>
    <row r="15" spans="1:9" s="114" customFormat="1" ht="15.95" customHeight="1">
      <c r="A15" s="120" t="s">
        <v>122</v>
      </c>
      <c r="B15" s="118"/>
      <c r="C15" s="118"/>
      <c r="D15" s="118"/>
      <c r="E15" s="118"/>
      <c r="F15" s="118"/>
      <c r="G15" s="118"/>
      <c r="H15" s="118"/>
      <c r="I15" s="118"/>
    </row>
    <row r="16" spans="1:9" s="114" customFormat="1" ht="15.95" customHeight="1">
      <c r="A16" s="120" t="s">
        <v>121</v>
      </c>
      <c r="B16" s="118"/>
      <c r="C16" s="118"/>
      <c r="D16" s="118"/>
      <c r="E16" s="118"/>
      <c r="F16" s="118"/>
      <c r="G16" s="118"/>
      <c r="H16" s="118"/>
      <c r="I16" s="118"/>
    </row>
    <row r="17" spans="1:10" s="114" customFormat="1" ht="15.95" customHeight="1">
      <c r="A17" s="232"/>
      <c r="B17" s="232"/>
      <c r="C17" s="232"/>
      <c r="D17" s="232"/>
      <c r="E17" s="232"/>
      <c r="F17" s="232"/>
      <c r="G17" s="232"/>
      <c r="H17" s="232"/>
      <c r="I17" s="232"/>
    </row>
    <row r="18" spans="1:10" s="114" customFormat="1" ht="17.25" customHeight="1">
      <c r="A18" s="219" t="s">
        <v>120</v>
      </c>
    </row>
    <row r="19" spans="1:10" s="114" customFormat="1" ht="15.95" customHeight="1">
      <c r="A19" s="120" t="s">
        <v>119</v>
      </c>
      <c r="B19" s="122"/>
      <c r="C19" s="122"/>
      <c r="D19" s="122"/>
      <c r="E19" s="122"/>
      <c r="F19" s="122"/>
      <c r="G19" s="122"/>
      <c r="H19" s="122"/>
      <c r="I19" s="122"/>
    </row>
    <row r="20" spans="1:10" s="114" customFormat="1" ht="15.95" customHeight="1">
      <c r="A20" s="120" t="s">
        <v>118</v>
      </c>
      <c r="B20" s="122"/>
      <c r="C20" s="122"/>
      <c r="D20" s="122"/>
      <c r="E20" s="122"/>
      <c r="F20" s="122"/>
      <c r="G20" s="122"/>
      <c r="H20" s="122"/>
      <c r="I20" s="122"/>
    </row>
    <row r="21" spans="1:10" s="114" customFormat="1" ht="15.95" customHeight="1">
      <c r="A21" s="120" t="s">
        <v>117</v>
      </c>
      <c r="B21" s="122"/>
      <c r="C21" s="122"/>
      <c r="D21" s="122"/>
      <c r="E21" s="122"/>
      <c r="F21" s="122"/>
      <c r="G21" s="122"/>
      <c r="H21" s="122"/>
      <c r="I21" s="122"/>
    </row>
    <row r="22" spans="1:10" s="114" customFormat="1" ht="15.95" customHeight="1">
      <c r="A22" s="120" t="s">
        <v>116</v>
      </c>
      <c r="B22" s="122"/>
      <c r="C22" s="122"/>
      <c r="D22" s="122"/>
      <c r="E22" s="122"/>
      <c r="F22" s="122"/>
      <c r="G22" s="122"/>
      <c r="H22" s="122"/>
      <c r="I22" s="122"/>
    </row>
    <row r="23" spans="1:10" s="114" customFormat="1" ht="15.95" customHeight="1">
      <c r="A23" s="120" t="s">
        <v>115</v>
      </c>
    </row>
    <row r="24" spans="1:10" s="114" customFormat="1" ht="15.95" customHeight="1">
      <c r="A24" s="120" t="s">
        <v>114</v>
      </c>
    </row>
    <row r="25" spans="1:10" s="114" customFormat="1" ht="15.95" customHeight="1">
      <c r="A25" s="120" t="s">
        <v>113</v>
      </c>
    </row>
    <row r="26" spans="1:10" s="114" customFormat="1" ht="15.95" customHeight="1">
      <c r="A26" s="120" t="s">
        <v>112</v>
      </c>
      <c r="B26" s="119"/>
      <c r="C26" s="119"/>
      <c r="D26" s="119"/>
      <c r="E26" s="119"/>
      <c r="F26" s="119"/>
      <c r="G26" s="119"/>
      <c r="H26" s="119"/>
      <c r="I26" s="119"/>
    </row>
    <row r="27" spans="1:10" s="114" customFormat="1" ht="15.95" customHeight="1">
      <c r="A27" s="120" t="s">
        <v>111</v>
      </c>
      <c r="B27" s="119"/>
      <c r="C27" s="119"/>
      <c r="D27" s="119"/>
      <c r="E27" s="119"/>
      <c r="F27" s="119"/>
      <c r="G27" s="119"/>
      <c r="H27" s="119"/>
      <c r="I27" s="119"/>
    </row>
    <row r="28" spans="1:10" s="114" customFormat="1" ht="15.95" customHeight="1">
      <c r="A28" s="120" t="s">
        <v>110</v>
      </c>
      <c r="B28" s="121"/>
      <c r="C28" s="121"/>
      <c r="D28" s="121"/>
      <c r="E28" s="121"/>
      <c r="F28" s="121"/>
      <c r="G28" s="121"/>
      <c r="H28" s="121"/>
      <c r="I28" s="121"/>
    </row>
    <row r="29" spans="1:10" s="114" customFormat="1" ht="15.95" customHeight="1">
      <c r="A29" s="120" t="s">
        <v>109</v>
      </c>
      <c r="B29" s="119"/>
      <c r="C29" s="119"/>
      <c r="D29" s="119"/>
      <c r="E29" s="119"/>
      <c r="F29" s="119"/>
      <c r="G29" s="119"/>
      <c r="H29" s="119"/>
      <c r="I29" s="119"/>
      <c r="J29" s="117"/>
    </row>
    <row r="30" spans="1:10" s="114" customFormat="1" ht="15.95" customHeight="1">
      <c r="A30" s="118"/>
      <c r="B30" s="118"/>
      <c r="C30" s="118"/>
      <c r="D30" s="118"/>
      <c r="E30" s="118"/>
      <c r="F30" s="118"/>
      <c r="G30" s="118"/>
      <c r="H30" s="118"/>
      <c r="I30" s="118"/>
      <c r="J30" s="117"/>
    </row>
    <row r="31" spans="1:10" s="114" customFormat="1" ht="15.95" customHeight="1">
      <c r="J31" s="116"/>
    </row>
    <row r="32" spans="1:10" s="114" customFormat="1" ht="15.95" customHeight="1">
      <c r="A32" s="116"/>
    </row>
    <row r="33" spans="1:1" s="114" customFormat="1" ht="15.95" customHeight="1">
      <c r="A33" s="116"/>
    </row>
    <row r="34" spans="1:1" s="114" customFormat="1" ht="15.95" customHeight="1">
      <c r="A34" s="116"/>
    </row>
    <row r="35" spans="1:1" s="114" customFormat="1" ht="15.95" customHeight="1">
      <c r="A35" s="116"/>
    </row>
    <row r="36" spans="1:1" s="114" customFormat="1" ht="15.95" customHeight="1">
      <c r="A36" s="116"/>
    </row>
    <row r="37" spans="1:1" s="114" customFormat="1" ht="15.95" customHeight="1">
      <c r="A37" s="116"/>
    </row>
    <row r="38" spans="1:1" s="114" customFormat="1" ht="15.95" customHeight="1">
      <c r="A38" s="116"/>
    </row>
    <row r="39" spans="1:1" s="114" customFormat="1" ht="15.95" customHeight="1">
      <c r="A39" s="116"/>
    </row>
    <row r="40" spans="1:1" s="114" customFormat="1" ht="15.95" customHeight="1">
      <c r="A40" s="116"/>
    </row>
    <row r="41" spans="1:1" s="114" customFormat="1" ht="15.95" customHeight="1">
      <c r="A41" s="116"/>
    </row>
    <row r="42" spans="1:1" s="114" customFormat="1" ht="15.95" customHeight="1">
      <c r="A42" s="116"/>
    </row>
    <row r="43" spans="1:1" s="114" customFormat="1" ht="15.95" customHeight="1">
      <c r="A43" s="116"/>
    </row>
    <row r="44" spans="1:1" s="114" customFormat="1" ht="15.95" customHeight="1">
      <c r="A44" s="116"/>
    </row>
    <row r="45" spans="1:1" s="114" customFormat="1" ht="15.95" customHeight="1">
      <c r="A45" s="116"/>
    </row>
    <row r="46" spans="1:1" s="114" customFormat="1" ht="15.95" customHeight="1">
      <c r="A46" s="116"/>
    </row>
    <row r="47" spans="1:1" s="114" customFormat="1" ht="15.95" customHeight="1">
      <c r="A47" s="116"/>
    </row>
    <row r="48" spans="1:1" s="114" customFormat="1" ht="15.95" customHeight="1">
      <c r="A48" s="116"/>
    </row>
    <row r="49" spans="1:9" s="114" customFormat="1" ht="15.95" customHeight="1">
      <c r="A49" s="116"/>
    </row>
    <row r="50" spans="1:9" s="114" customFormat="1" ht="15.95" customHeight="1">
      <c r="A50" s="116"/>
    </row>
    <row r="51" spans="1:9" s="114" customFormat="1" ht="15.95" customHeight="1">
      <c r="A51" s="116"/>
    </row>
    <row r="52" spans="1:9" s="114" customFormat="1" ht="15.95" customHeight="1">
      <c r="A52" s="116"/>
    </row>
    <row r="53" spans="1:9" s="114" customFormat="1" ht="15.95" customHeight="1">
      <c r="A53" s="116"/>
    </row>
    <row r="54" spans="1:9" s="114" customFormat="1" ht="15.95" customHeight="1">
      <c r="A54" s="116"/>
    </row>
    <row r="55" spans="1:9" s="114" customFormat="1" ht="15.95" customHeight="1"/>
    <row r="56" spans="1:9" s="114" customFormat="1" ht="18" customHeight="1">
      <c r="A56" s="229" t="s">
        <v>108</v>
      </c>
      <c r="B56" s="230"/>
      <c r="C56" s="230"/>
      <c r="D56" s="230"/>
      <c r="E56" s="230"/>
      <c r="F56" s="230"/>
      <c r="G56" s="230"/>
      <c r="H56" s="230"/>
      <c r="I56" s="230"/>
    </row>
    <row r="57" spans="1:9" s="114" customFormat="1" ht="15.95" customHeight="1">
      <c r="A57" s="115"/>
      <c r="B57" s="115"/>
      <c r="C57" s="115"/>
      <c r="D57" s="115"/>
      <c r="E57" s="115"/>
      <c r="F57" s="115"/>
      <c r="G57" s="115"/>
      <c r="H57" s="115"/>
      <c r="I57" s="115"/>
    </row>
    <row r="58" spans="1:9" ht="17.25" customHeight="1">
      <c r="A58" s="98" t="s">
        <v>107</v>
      </c>
      <c r="B58" s="63"/>
      <c r="C58" s="63"/>
      <c r="D58" s="63"/>
      <c r="E58" s="63"/>
      <c r="F58" s="63"/>
      <c r="G58" s="63"/>
      <c r="H58" s="63"/>
      <c r="I58" s="113" t="s">
        <v>106</v>
      </c>
    </row>
    <row r="59" spans="1:9" ht="17.25" customHeight="1">
      <c r="A59" s="95"/>
      <c r="B59" s="227" t="s">
        <v>105</v>
      </c>
      <c r="C59" s="233"/>
      <c r="D59" s="112" t="s">
        <v>104</v>
      </c>
      <c r="E59" s="111"/>
      <c r="F59" s="227" t="s">
        <v>103</v>
      </c>
      <c r="G59" s="228"/>
      <c r="H59" s="94" t="s">
        <v>102</v>
      </c>
      <c r="I59" s="93"/>
    </row>
    <row r="60" spans="1:9" ht="17.25" customHeight="1">
      <c r="A60" s="92"/>
      <c r="B60" s="92"/>
      <c r="C60" s="110" t="s">
        <v>94</v>
      </c>
      <c r="D60" s="109" t="s">
        <v>93</v>
      </c>
      <c r="E60" s="89" t="s">
        <v>94</v>
      </c>
      <c r="F60" s="90"/>
      <c r="G60" s="89" t="s">
        <v>94</v>
      </c>
      <c r="H60" s="88" t="s">
        <v>93</v>
      </c>
      <c r="I60" s="87" t="s">
        <v>92</v>
      </c>
    </row>
    <row r="61" spans="1:9" ht="17.25" customHeight="1">
      <c r="A61" s="108"/>
      <c r="B61" s="85" t="s">
        <v>6</v>
      </c>
      <c r="C61" s="83" t="s">
        <v>101</v>
      </c>
      <c r="D61" s="85" t="s">
        <v>6</v>
      </c>
      <c r="E61" s="83" t="s">
        <v>101</v>
      </c>
      <c r="F61" s="85" t="s">
        <v>6</v>
      </c>
      <c r="G61" s="83" t="s">
        <v>101</v>
      </c>
      <c r="H61" s="85" t="s">
        <v>6</v>
      </c>
      <c r="I61" s="83" t="s">
        <v>6</v>
      </c>
    </row>
    <row r="62" spans="1:9" ht="18.75" customHeight="1">
      <c r="A62" s="82" t="s">
        <v>89</v>
      </c>
      <c r="B62" s="80">
        <v>271825</v>
      </c>
      <c r="C62" s="105">
        <v>-0.1</v>
      </c>
      <c r="D62" s="80">
        <v>228957</v>
      </c>
      <c r="E62" s="105">
        <v>0.4</v>
      </c>
      <c r="F62" s="80">
        <v>213307</v>
      </c>
      <c r="G62" s="105">
        <v>0.3</v>
      </c>
      <c r="H62" s="80">
        <v>42868</v>
      </c>
      <c r="I62" s="77">
        <v>-1035</v>
      </c>
    </row>
    <row r="63" spans="1:9" ht="18.75" customHeight="1">
      <c r="A63" s="75" t="s">
        <v>88</v>
      </c>
      <c r="B63" s="80" t="s">
        <v>78</v>
      </c>
      <c r="C63" s="107" t="s">
        <v>78</v>
      </c>
      <c r="D63" s="80" t="s">
        <v>78</v>
      </c>
      <c r="E63" s="107" t="s">
        <v>78</v>
      </c>
      <c r="F63" s="80" t="s">
        <v>78</v>
      </c>
      <c r="G63" s="107" t="s">
        <v>78</v>
      </c>
      <c r="H63" s="80" t="s">
        <v>78</v>
      </c>
      <c r="I63" s="107" t="s">
        <v>78</v>
      </c>
    </row>
    <row r="64" spans="1:9" ht="18.75" customHeight="1">
      <c r="A64" s="75" t="s">
        <v>86</v>
      </c>
      <c r="B64" s="80">
        <v>302203</v>
      </c>
      <c r="C64" s="105">
        <v>-12</v>
      </c>
      <c r="D64" s="80">
        <v>264462</v>
      </c>
      <c r="E64" s="105">
        <v>-9.6999999999999993</v>
      </c>
      <c r="F64" s="80">
        <v>249681</v>
      </c>
      <c r="G64" s="105">
        <v>-9.4</v>
      </c>
      <c r="H64" s="80">
        <v>37741</v>
      </c>
      <c r="I64" s="77">
        <v>-13074</v>
      </c>
    </row>
    <row r="65" spans="1:9" ht="18.75" customHeight="1">
      <c r="A65" s="75" t="s">
        <v>85</v>
      </c>
      <c r="B65" s="80">
        <v>275892</v>
      </c>
      <c r="C65" s="105">
        <v>-0.6</v>
      </c>
      <c r="D65" s="80">
        <v>232374</v>
      </c>
      <c r="E65" s="105">
        <v>0.4</v>
      </c>
      <c r="F65" s="80">
        <v>203677</v>
      </c>
      <c r="G65" s="105">
        <v>-0.8</v>
      </c>
      <c r="H65" s="80">
        <v>43518</v>
      </c>
      <c r="I65" s="77">
        <v>-3816</v>
      </c>
    </row>
    <row r="66" spans="1:9" ht="18.75" customHeight="1">
      <c r="A66" s="75" t="s">
        <v>84</v>
      </c>
      <c r="B66" s="80">
        <v>525516</v>
      </c>
      <c r="C66" s="105">
        <v>16</v>
      </c>
      <c r="D66" s="80">
        <v>449014</v>
      </c>
      <c r="E66" s="105">
        <v>4.5</v>
      </c>
      <c r="F66" s="80">
        <v>351845</v>
      </c>
      <c r="G66" s="105">
        <v>-0.3</v>
      </c>
      <c r="H66" s="80">
        <v>76502</v>
      </c>
      <c r="I66" s="106">
        <v>53772</v>
      </c>
    </row>
    <row r="67" spans="1:9" ht="18.75" customHeight="1">
      <c r="A67" s="75" t="s">
        <v>83</v>
      </c>
      <c r="B67" s="80">
        <v>339115</v>
      </c>
      <c r="C67" s="105">
        <v>0.1</v>
      </c>
      <c r="D67" s="80">
        <v>264560</v>
      </c>
      <c r="E67" s="105">
        <v>-2.2999999999999998</v>
      </c>
      <c r="F67" s="80">
        <v>237558</v>
      </c>
      <c r="G67" s="105">
        <v>-5.4</v>
      </c>
      <c r="H67" s="80">
        <v>74555</v>
      </c>
      <c r="I67" s="106">
        <v>7739</v>
      </c>
    </row>
    <row r="68" spans="1:9" ht="18.75" customHeight="1">
      <c r="A68" s="75" t="s">
        <v>82</v>
      </c>
      <c r="B68" s="80">
        <v>220863</v>
      </c>
      <c r="C68" s="105">
        <v>-4</v>
      </c>
      <c r="D68" s="80">
        <v>209353</v>
      </c>
      <c r="E68" s="105">
        <v>-3.3</v>
      </c>
      <c r="F68" s="80">
        <v>180606</v>
      </c>
      <c r="G68" s="105">
        <v>-1.7</v>
      </c>
      <c r="H68" s="80">
        <v>11510</v>
      </c>
      <c r="I68" s="106">
        <v>-1657</v>
      </c>
    </row>
    <row r="69" spans="1:9" ht="18.75" customHeight="1">
      <c r="A69" s="75" t="s">
        <v>81</v>
      </c>
      <c r="B69" s="80">
        <v>233431</v>
      </c>
      <c r="C69" s="105">
        <v>-0.3</v>
      </c>
      <c r="D69" s="80">
        <v>199980</v>
      </c>
      <c r="E69" s="105">
        <v>0.5</v>
      </c>
      <c r="F69" s="80">
        <v>191387</v>
      </c>
      <c r="G69" s="105">
        <v>1</v>
      </c>
      <c r="H69" s="80">
        <v>33451</v>
      </c>
      <c r="I69" s="77">
        <v>-1678</v>
      </c>
    </row>
    <row r="70" spans="1:9" ht="18.75" customHeight="1">
      <c r="A70" s="75" t="s">
        <v>80</v>
      </c>
      <c r="B70" s="80">
        <v>425909</v>
      </c>
      <c r="C70" s="105">
        <v>5.9</v>
      </c>
      <c r="D70" s="80">
        <v>319553</v>
      </c>
      <c r="E70" s="105">
        <v>6.3</v>
      </c>
      <c r="F70" s="80">
        <v>295619</v>
      </c>
      <c r="G70" s="105">
        <v>4.5</v>
      </c>
      <c r="H70" s="80">
        <v>106356</v>
      </c>
      <c r="I70" s="106">
        <v>3552</v>
      </c>
    </row>
    <row r="71" spans="1:9" ht="18.75" customHeight="1">
      <c r="A71" s="75" t="s">
        <v>79</v>
      </c>
      <c r="B71" s="74" t="s">
        <v>78</v>
      </c>
      <c r="C71" s="107" t="s">
        <v>78</v>
      </c>
      <c r="D71" s="74" t="s">
        <v>78</v>
      </c>
      <c r="E71" s="107" t="s">
        <v>78</v>
      </c>
      <c r="F71" s="74" t="s">
        <v>78</v>
      </c>
      <c r="G71" s="107" t="s">
        <v>78</v>
      </c>
      <c r="H71" s="74" t="s">
        <v>78</v>
      </c>
      <c r="I71" s="107" t="s">
        <v>78</v>
      </c>
    </row>
    <row r="72" spans="1:9" ht="18.75" customHeight="1">
      <c r="A72" s="75" t="s">
        <v>77</v>
      </c>
      <c r="B72" s="80">
        <v>476848</v>
      </c>
      <c r="C72" s="105">
        <v>25</v>
      </c>
      <c r="D72" s="80">
        <v>372174</v>
      </c>
      <c r="E72" s="105">
        <v>16.100000000000001</v>
      </c>
      <c r="F72" s="80">
        <v>349667</v>
      </c>
      <c r="G72" s="105">
        <v>19.8</v>
      </c>
      <c r="H72" s="80">
        <v>104674</v>
      </c>
      <c r="I72" s="106">
        <v>45328</v>
      </c>
    </row>
    <row r="73" spans="1:9" ht="18.75" customHeight="1">
      <c r="A73" s="75" t="s">
        <v>76</v>
      </c>
      <c r="B73" s="80">
        <v>115780</v>
      </c>
      <c r="C73" s="105">
        <v>3.3</v>
      </c>
      <c r="D73" s="80">
        <v>111012</v>
      </c>
      <c r="E73" s="105">
        <v>4.5999999999999996</v>
      </c>
      <c r="F73" s="80">
        <v>106122</v>
      </c>
      <c r="G73" s="105">
        <v>2.7</v>
      </c>
      <c r="H73" s="80">
        <v>4768</v>
      </c>
      <c r="I73" s="106">
        <v>-1174</v>
      </c>
    </row>
    <row r="74" spans="1:9" ht="18.75" customHeight="1">
      <c r="A74" s="75" t="s">
        <v>75</v>
      </c>
      <c r="B74" s="80">
        <v>221731</v>
      </c>
      <c r="C74" s="105">
        <v>4.7</v>
      </c>
      <c r="D74" s="80">
        <v>197499</v>
      </c>
      <c r="E74" s="105">
        <v>2</v>
      </c>
      <c r="F74" s="80">
        <v>185373</v>
      </c>
      <c r="G74" s="105">
        <v>6.5</v>
      </c>
      <c r="H74" s="80">
        <v>24232</v>
      </c>
      <c r="I74" s="106">
        <v>6346</v>
      </c>
    </row>
    <row r="75" spans="1:9" ht="18.75" customHeight="1">
      <c r="A75" s="75" t="s">
        <v>100</v>
      </c>
      <c r="B75" s="80">
        <v>419913</v>
      </c>
      <c r="C75" s="105">
        <v>2.4</v>
      </c>
      <c r="D75" s="80">
        <v>322804</v>
      </c>
      <c r="E75" s="105">
        <v>1.9</v>
      </c>
      <c r="F75" s="80">
        <v>320966</v>
      </c>
      <c r="G75" s="105">
        <v>1.9</v>
      </c>
      <c r="H75" s="80">
        <v>97109</v>
      </c>
      <c r="I75" s="77">
        <v>2512</v>
      </c>
    </row>
    <row r="76" spans="1:9" ht="18.75" customHeight="1">
      <c r="A76" s="75" t="s">
        <v>73</v>
      </c>
      <c r="B76" s="80">
        <v>258877</v>
      </c>
      <c r="C76" s="105">
        <v>-2.9</v>
      </c>
      <c r="D76" s="80">
        <v>219590</v>
      </c>
      <c r="E76" s="105">
        <v>-1.7</v>
      </c>
      <c r="F76" s="80">
        <v>211324</v>
      </c>
      <c r="G76" s="105">
        <v>-1.8</v>
      </c>
      <c r="H76" s="80">
        <v>39287</v>
      </c>
      <c r="I76" s="77">
        <v>-3807</v>
      </c>
    </row>
    <row r="77" spans="1:9" ht="18.75" customHeight="1">
      <c r="A77" s="75" t="s">
        <v>72</v>
      </c>
      <c r="B77" s="80">
        <v>350630</v>
      </c>
      <c r="C77" s="105">
        <v>-2.7</v>
      </c>
      <c r="D77" s="80">
        <v>277128</v>
      </c>
      <c r="E77" s="105">
        <v>-0.8</v>
      </c>
      <c r="F77" s="80">
        <v>273277</v>
      </c>
      <c r="G77" s="105">
        <v>-0.4</v>
      </c>
      <c r="H77" s="80">
        <v>73502</v>
      </c>
      <c r="I77" s="77">
        <v>-8790</v>
      </c>
    </row>
    <row r="78" spans="1:9" ht="18.75" customHeight="1">
      <c r="A78" s="72" t="s">
        <v>70</v>
      </c>
      <c r="B78" s="71">
        <v>223251</v>
      </c>
      <c r="C78" s="104">
        <v>6.9</v>
      </c>
      <c r="D78" s="71">
        <v>189977</v>
      </c>
      <c r="E78" s="104">
        <v>6.1</v>
      </c>
      <c r="F78" s="71">
        <v>178490</v>
      </c>
      <c r="G78" s="104">
        <v>7</v>
      </c>
      <c r="H78" s="71">
        <v>33274</v>
      </c>
      <c r="I78" s="103">
        <v>3192</v>
      </c>
    </row>
    <row r="79" spans="1:9" ht="11.25" customHeight="1">
      <c r="A79" s="102"/>
      <c r="B79" s="100"/>
      <c r="C79" s="101"/>
      <c r="D79" s="100"/>
      <c r="E79" s="101"/>
      <c r="F79" s="100"/>
      <c r="G79" s="101"/>
      <c r="H79" s="100"/>
      <c r="I79" s="99"/>
    </row>
    <row r="80" spans="1:9" ht="15" customHeight="1">
      <c r="A80" s="98" t="s">
        <v>99</v>
      </c>
      <c r="B80" s="97"/>
      <c r="C80" s="97"/>
      <c r="D80" s="97"/>
      <c r="E80" s="97"/>
      <c r="F80" s="97"/>
      <c r="G80" s="97"/>
      <c r="H80" s="97"/>
      <c r="I80" s="96"/>
    </row>
    <row r="81" spans="1:9" ht="15" customHeight="1">
      <c r="A81" s="95"/>
      <c r="B81" s="227" t="s">
        <v>98</v>
      </c>
      <c r="C81" s="228"/>
      <c r="D81" s="227" t="s">
        <v>97</v>
      </c>
      <c r="E81" s="228"/>
      <c r="F81" s="94" t="s">
        <v>96</v>
      </c>
      <c r="G81" s="93"/>
      <c r="H81" s="94" t="s">
        <v>95</v>
      </c>
      <c r="I81" s="93"/>
    </row>
    <row r="82" spans="1:9" ht="17.25" customHeight="1">
      <c r="A82" s="92"/>
      <c r="B82" s="91"/>
      <c r="C82" s="89" t="s">
        <v>94</v>
      </c>
      <c r="D82" s="88" t="s">
        <v>93</v>
      </c>
      <c r="E82" s="89" t="s">
        <v>94</v>
      </c>
      <c r="F82" s="90"/>
      <c r="G82" s="89" t="s">
        <v>94</v>
      </c>
      <c r="H82" s="88" t="s">
        <v>93</v>
      </c>
      <c r="I82" s="87" t="s">
        <v>92</v>
      </c>
    </row>
    <row r="83" spans="1:9" ht="17.25" customHeight="1">
      <c r="A83" s="86"/>
      <c r="B83" s="84" t="s">
        <v>90</v>
      </c>
      <c r="C83" s="83" t="s">
        <v>91</v>
      </c>
      <c r="D83" s="84" t="s">
        <v>90</v>
      </c>
      <c r="E83" s="83" t="s">
        <v>91</v>
      </c>
      <c r="F83" s="85" t="s">
        <v>90</v>
      </c>
      <c r="G83" s="83" t="s">
        <v>91</v>
      </c>
      <c r="H83" s="84" t="s">
        <v>90</v>
      </c>
      <c r="I83" s="83" t="s">
        <v>90</v>
      </c>
    </row>
    <row r="84" spans="1:9" ht="18.75" customHeight="1">
      <c r="A84" s="82" t="s">
        <v>89</v>
      </c>
      <c r="B84" s="78">
        <v>292847</v>
      </c>
      <c r="C84" s="79">
        <v>0.5</v>
      </c>
      <c r="D84" s="78">
        <v>243105</v>
      </c>
      <c r="E84" s="79">
        <v>0.3</v>
      </c>
      <c r="F84" s="80">
        <v>222853</v>
      </c>
      <c r="G84" s="79">
        <v>0</v>
      </c>
      <c r="H84" s="78">
        <v>49742</v>
      </c>
      <c r="I84" s="77">
        <v>405</v>
      </c>
    </row>
    <row r="85" spans="1:9" ht="18.75" customHeight="1">
      <c r="A85" s="75" t="s">
        <v>88</v>
      </c>
      <c r="B85" s="80" t="s">
        <v>87</v>
      </c>
      <c r="C85" s="73" t="s">
        <v>87</v>
      </c>
      <c r="D85" s="80" t="s">
        <v>87</v>
      </c>
      <c r="E85" s="73" t="s">
        <v>87</v>
      </c>
      <c r="F85" s="80" t="s">
        <v>87</v>
      </c>
      <c r="G85" s="73" t="s">
        <v>87</v>
      </c>
      <c r="H85" s="80" t="s">
        <v>87</v>
      </c>
      <c r="I85" s="73" t="s">
        <v>87</v>
      </c>
    </row>
    <row r="86" spans="1:9" ht="18.75" customHeight="1">
      <c r="A86" s="75" t="s">
        <v>86</v>
      </c>
      <c r="B86" s="78">
        <v>363234</v>
      </c>
      <c r="C86" s="79">
        <v>4.2</v>
      </c>
      <c r="D86" s="78">
        <v>289177</v>
      </c>
      <c r="E86" s="79">
        <v>0.4</v>
      </c>
      <c r="F86" s="80">
        <v>276304</v>
      </c>
      <c r="G86" s="79">
        <v>1.2</v>
      </c>
      <c r="H86" s="78">
        <v>74057</v>
      </c>
      <c r="I86" s="77">
        <v>14405</v>
      </c>
    </row>
    <row r="87" spans="1:9" ht="18.75" customHeight="1">
      <c r="A87" s="75" t="s">
        <v>85</v>
      </c>
      <c r="B87" s="78">
        <v>292348</v>
      </c>
      <c r="C87" s="79">
        <v>-0.6</v>
      </c>
      <c r="D87" s="78">
        <v>243096</v>
      </c>
      <c r="E87" s="79">
        <v>-0.3</v>
      </c>
      <c r="F87" s="80">
        <v>211130</v>
      </c>
      <c r="G87" s="79">
        <v>-0.9</v>
      </c>
      <c r="H87" s="78">
        <v>49252</v>
      </c>
      <c r="I87" s="77">
        <v>-1538</v>
      </c>
    </row>
    <row r="88" spans="1:9" ht="18.75" customHeight="1">
      <c r="A88" s="75" t="s">
        <v>84</v>
      </c>
      <c r="B88" s="78">
        <v>525516</v>
      </c>
      <c r="C88" s="79">
        <v>16</v>
      </c>
      <c r="D88" s="78">
        <v>449014</v>
      </c>
      <c r="E88" s="79">
        <v>4.5</v>
      </c>
      <c r="F88" s="80">
        <v>351845</v>
      </c>
      <c r="G88" s="79">
        <v>-0.3</v>
      </c>
      <c r="H88" s="78">
        <v>76502</v>
      </c>
      <c r="I88" s="77">
        <v>53772</v>
      </c>
    </row>
    <row r="89" spans="1:9" ht="18.75" customHeight="1">
      <c r="A89" s="75" t="s">
        <v>83</v>
      </c>
      <c r="B89" s="78">
        <v>404442</v>
      </c>
      <c r="C89" s="79">
        <v>-2.6</v>
      </c>
      <c r="D89" s="78">
        <v>297614</v>
      </c>
      <c r="E89" s="79">
        <v>-3.3</v>
      </c>
      <c r="F89" s="80">
        <v>267970</v>
      </c>
      <c r="G89" s="79">
        <v>-3.9</v>
      </c>
      <c r="H89" s="78">
        <v>106828</v>
      </c>
      <c r="I89" s="77">
        <v>-2777</v>
      </c>
    </row>
    <row r="90" spans="1:9" ht="18.75" customHeight="1">
      <c r="A90" s="75" t="s">
        <v>82</v>
      </c>
      <c r="B90" s="78">
        <v>211614</v>
      </c>
      <c r="C90" s="79">
        <v>-8.1</v>
      </c>
      <c r="D90" s="78">
        <v>202579</v>
      </c>
      <c r="E90" s="79">
        <v>-7.9</v>
      </c>
      <c r="F90" s="80">
        <v>161120</v>
      </c>
      <c r="G90" s="79">
        <v>-9.6999999999999993</v>
      </c>
      <c r="H90" s="78">
        <v>9035</v>
      </c>
      <c r="I90" s="77">
        <v>-1132</v>
      </c>
    </row>
    <row r="91" spans="1:9" ht="18.75" customHeight="1">
      <c r="A91" s="75" t="s">
        <v>81</v>
      </c>
      <c r="B91" s="78">
        <v>208660</v>
      </c>
      <c r="C91" s="79">
        <v>1.9</v>
      </c>
      <c r="D91" s="78">
        <v>183195</v>
      </c>
      <c r="E91" s="79">
        <v>0.4</v>
      </c>
      <c r="F91" s="80">
        <v>174226</v>
      </c>
      <c r="G91" s="79">
        <v>-0.7</v>
      </c>
      <c r="H91" s="78">
        <v>25465</v>
      </c>
      <c r="I91" s="77">
        <v>3158</v>
      </c>
    </row>
    <row r="92" spans="1:9" ht="18.75" customHeight="1">
      <c r="A92" s="75" t="s">
        <v>80</v>
      </c>
      <c r="B92" s="78">
        <v>563307</v>
      </c>
      <c r="C92" s="79">
        <v>0</v>
      </c>
      <c r="D92" s="78">
        <v>382421</v>
      </c>
      <c r="E92" s="79">
        <v>3.4</v>
      </c>
      <c r="F92" s="80">
        <v>352257</v>
      </c>
      <c r="G92" s="79">
        <v>3.5</v>
      </c>
      <c r="H92" s="78">
        <v>180886</v>
      </c>
      <c r="I92" s="77">
        <v>-10255</v>
      </c>
    </row>
    <row r="93" spans="1:9" ht="18.75" customHeight="1">
      <c r="A93" s="75" t="s">
        <v>79</v>
      </c>
      <c r="B93" s="81" t="s">
        <v>78</v>
      </c>
      <c r="C93" s="73" t="s">
        <v>78</v>
      </c>
      <c r="D93" s="81" t="s">
        <v>78</v>
      </c>
      <c r="E93" s="73" t="s">
        <v>78</v>
      </c>
      <c r="F93" s="81" t="s">
        <v>78</v>
      </c>
      <c r="G93" s="73" t="s">
        <v>78</v>
      </c>
      <c r="H93" s="81" t="s">
        <v>78</v>
      </c>
      <c r="I93" s="73" t="s">
        <v>78</v>
      </c>
    </row>
    <row r="94" spans="1:9" ht="18.75" customHeight="1">
      <c r="A94" s="75" t="s">
        <v>77</v>
      </c>
      <c r="B94" s="78">
        <v>436367</v>
      </c>
      <c r="C94" s="79">
        <v>-0.5</v>
      </c>
      <c r="D94" s="78">
        <v>325947</v>
      </c>
      <c r="E94" s="79">
        <v>0</v>
      </c>
      <c r="F94" s="80">
        <v>304568</v>
      </c>
      <c r="G94" s="79">
        <v>0.2</v>
      </c>
      <c r="H94" s="78">
        <v>110420</v>
      </c>
      <c r="I94" s="77">
        <v>-3075</v>
      </c>
    </row>
    <row r="95" spans="1:9" ht="18.75" customHeight="1">
      <c r="A95" s="75" t="s">
        <v>76</v>
      </c>
      <c r="B95" s="78">
        <v>130576</v>
      </c>
      <c r="C95" s="79">
        <v>-2.2000000000000002</v>
      </c>
      <c r="D95" s="78">
        <v>121286</v>
      </c>
      <c r="E95" s="79">
        <v>-0.7</v>
      </c>
      <c r="F95" s="80">
        <v>116963</v>
      </c>
      <c r="G95" s="79">
        <v>-0.3</v>
      </c>
      <c r="H95" s="78">
        <v>9290</v>
      </c>
      <c r="I95" s="77">
        <v>-2259</v>
      </c>
    </row>
    <row r="96" spans="1:9" ht="18.75" customHeight="1">
      <c r="A96" s="75" t="s">
        <v>75</v>
      </c>
      <c r="B96" s="78">
        <v>259421</v>
      </c>
      <c r="C96" s="79">
        <v>4.5999999999999996</v>
      </c>
      <c r="D96" s="78">
        <v>227146</v>
      </c>
      <c r="E96" s="79">
        <v>2</v>
      </c>
      <c r="F96" s="80">
        <v>207414</v>
      </c>
      <c r="G96" s="79">
        <v>0.1</v>
      </c>
      <c r="H96" s="78">
        <v>32275</v>
      </c>
      <c r="I96" s="77">
        <v>7565</v>
      </c>
    </row>
    <row r="97" spans="1:9" ht="18.75" customHeight="1">
      <c r="A97" s="75" t="s">
        <v>74</v>
      </c>
      <c r="B97" s="74">
        <v>476441</v>
      </c>
      <c r="C97" s="73">
        <v>1.2</v>
      </c>
      <c r="D97" s="74">
        <v>361237</v>
      </c>
      <c r="E97" s="73">
        <v>0.7</v>
      </c>
      <c r="F97" s="74">
        <v>359296</v>
      </c>
      <c r="G97" s="73">
        <v>0.8</v>
      </c>
      <c r="H97" s="74">
        <v>115204</v>
      </c>
      <c r="I97" s="76">
        <v>3701</v>
      </c>
    </row>
    <row r="98" spans="1:9" ht="18.75" customHeight="1">
      <c r="A98" s="75" t="s">
        <v>73</v>
      </c>
      <c r="B98" s="74">
        <v>288984</v>
      </c>
      <c r="C98" s="73">
        <v>-1.8</v>
      </c>
      <c r="D98" s="74">
        <v>245470</v>
      </c>
      <c r="E98" s="73">
        <v>0.3</v>
      </c>
      <c r="F98" s="74">
        <v>234513</v>
      </c>
      <c r="G98" s="73">
        <v>0.4</v>
      </c>
      <c r="H98" s="74">
        <v>43514</v>
      </c>
      <c r="I98" s="76">
        <v>-5879</v>
      </c>
    </row>
    <row r="99" spans="1:9" ht="18.75" customHeight="1">
      <c r="A99" s="75" t="s">
        <v>72</v>
      </c>
      <c r="B99" s="74" t="s">
        <v>71</v>
      </c>
      <c r="C99" s="73" t="s">
        <v>71</v>
      </c>
      <c r="D99" s="74" t="s">
        <v>71</v>
      </c>
      <c r="E99" s="73" t="s">
        <v>71</v>
      </c>
      <c r="F99" s="74" t="s">
        <v>71</v>
      </c>
      <c r="G99" s="73" t="s">
        <v>71</v>
      </c>
      <c r="H99" s="74" t="s">
        <v>71</v>
      </c>
      <c r="I99" s="73" t="s">
        <v>71</v>
      </c>
    </row>
    <row r="100" spans="1:9" ht="18.75" customHeight="1">
      <c r="A100" s="72" t="s">
        <v>70</v>
      </c>
      <c r="B100" s="69">
        <v>200396</v>
      </c>
      <c r="C100" s="70">
        <v>1</v>
      </c>
      <c r="D100" s="69">
        <v>170298</v>
      </c>
      <c r="E100" s="70">
        <v>0.7</v>
      </c>
      <c r="F100" s="71">
        <v>155352</v>
      </c>
      <c r="G100" s="70">
        <v>-0.4</v>
      </c>
      <c r="H100" s="69">
        <v>30098</v>
      </c>
      <c r="I100" s="68">
        <v>401</v>
      </c>
    </row>
    <row r="101" spans="1:9" ht="17.25" customHeight="1">
      <c r="A101" s="67" t="s">
        <v>69</v>
      </c>
      <c r="B101" s="63"/>
      <c r="C101" s="63"/>
      <c r="D101" s="63"/>
      <c r="E101" s="63"/>
      <c r="F101" s="63"/>
      <c r="G101" s="63"/>
      <c r="H101" s="63"/>
      <c r="I101" s="63"/>
    </row>
    <row r="102" spans="1:9" ht="17.25" customHeight="1">
      <c r="A102" s="66" t="s">
        <v>68</v>
      </c>
      <c r="B102" s="63"/>
      <c r="C102" s="63"/>
      <c r="D102" s="63"/>
      <c r="E102" s="63"/>
      <c r="F102" s="63"/>
      <c r="G102" s="63"/>
      <c r="H102" s="63"/>
      <c r="I102" s="63"/>
    </row>
    <row r="103" spans="1:9" ht="17.25" customHeight="1"/>
    <row r="104" spans="1:9" ht="17.25" customHeight="1"/>
    <row r="105" spans="1:9" ht="15.95" customHeight="1"/>
    <row r="106" spans="1:9" ht="15.95" customHeight="1"/>
    <row r="107" spans="1:9" ht="15.95" customHeight="1"/>
    <row r="108" spans="1:9" ht="15.95" customHeight="1"/>
    <row r="109" spans="1:9" ht="15.95" customHeight="1"/>
    <row r="110" spans="1:9" ht="15.95" customHeight="1"/>
    <row r="111" spans="1:9" ht="15.95" customHeight="1"/>
    <row r="112" spans="1:9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</sheetData>
  <mergeCells count="7">
    <mergeCell ref="D81:E81"/>
    <mergeCell ref="B81:C81"/>
    <mergeCell ref="A56:I56"/>
    <mergeCell ref="A10:I10"/>
    <mergeCell ref="A17:I17"/>
    <mergeCell ref="B59:C59"/>
    <mergeCell ref="F59:G59"/>
  </mergeCells>
  <phoneticPr fontId="2"/>
  <pageMargins left="0.55000000000000004" right="0.47244094488188981" top="0.47244094488188981" bottom="0.62992125984251968" header="0.23622047244094491" footer="0.23622047244094491"/>
  <pageSetup paperSize="9" scale="97" fitToHeight="0" orientation="portrait" r:id="rId1"/>
  <headerFooter alignWithMargins="0"/>
  <rowBreaks count="1" manualBreakCount="1">
    <brk id="55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showGridLines="0" zoomScaleNormal="100" zoomScaleSheetLayoutView="100" workbookViewId="0"/>
  </sheetViews>
  <sheetFormatPr defaultRowHeight="13.5"/>
  <cols>
    <col min="1" max="1" width="30.25" style="50" customWidth="1"/>
    <col min="2" max="2" width="10.625" style="50" customWidth="1"/>
    <col min="3" max="6" width="5.625" style="50" customWidth="1"/>
    <col min="7" max="7" width="10.625" style="50" customWidth="1"/>
    <col min="8" max="9" width="5.625" style="50" customWidth="1"/>
    <col min="10" max="10" width="4.5" style="50" customWidth="1"/>
    <col min="11" max="11" width="6.75" style="50" customWidth="1"/>
    <col min="12" max="16384" width="9" style="50"/>
  </cols>
  <sheetData>
    <row r="1" spans="1:11" ht="15.75" customHeight="1">
      <c r="A1" s="220" t="s">
        <v>143</v>
      </c>
    </row>
    <row r="2" spans="1:11" ht="15.75" customHeight="1"/>
    <row r="3" spans="1:11" ht="15.75" customHeight="1">
      <c r="A3" s="114" t="s">
        <v>142</v>
      </c>
    </row>
    <row r="4" spans="1:11" ht="15.75" customHeight="1">
      <c r="A4" s="169"/>
      <c r="B4" s="234" t="s">
        <v>141</v>
      </c>
      <c r="C4" s="235"/>
      <c r="D4" s="235"/>
      <c r="E4" s="235"/>
      <c r="F4" s="236"/>
      <c r="G4" s="234" t="s">
        <v>140</v>
      </c>
      <c r="H4" s="235"/>
      <c r="I4" s="235"/>
      <c r="J4" s="235"/>
      <c r="K4" s="236"/>
    </row>
    <row r="5" spans="1:11" ht="15.75" customHeight="1">
      <c r="A5" s="168"/>
      <c r="B5" s="167" t="s">
        <v>139</v>
      </c>
      <c r="C5" s="165" t="s">
        <v>138</v>
      </c>
      <c r="D5" s="164"/>
      <c r="E5" s="164"/>
      <c r="F5" s="163"/>
      <c r="G5" s="166" t="s">
        <v>139</v>
      </c>
      <c r="H5" s="165" t="s">
        <v>138</v>
      </c>
      <c r="I5" s="164"/>
      <c r="J5" s="164"/>
      <c r="K5" s="163"/>
    </row>
    <row r="6" spans="1:11" ht="15.75" customHeight="1">
      <c r="A6" s="162"/>
      <c r="B6" s="162"/>
      <c r="C6" s="161"/>
      <c r="D6" s="160"/>
      <c r="E6" s="237" t="s">
        <v>137</v>
      </c>
      <c r="F6" s="238"/>
      <c r="G6" s="162"/>
      <c r="H6" s="161"/>
      <c r="I6" s="160"/>
      <c r="J6" s="159" t="s">
        <v>137</v>
      </c>
      <c r="K6" s="158"/>
    </row>
    <row r="7" spans="1:11" ht="15.75" customHeight="1">
      <c r="A7" s="157"/>
      <c r="B7" s="156" t="s">
        <v>6</v>
      </c>
      <c r="C7" s="155"/>
      <c r="D7" s="154" t="s">
        <v>136</v>
      </c>
      <c r="E7" s="155"/>
      <c r="F7" s="154" t="s">
        <v>135</v>
      </c>
      <c r="G7" s="156" t="s">
        <v>6</v>
      </c>
      <c r="H7" s="155"/>
      <c r="I7" s="154" t="s">
        <v>136</v>
      </c>
      <c r="J7" s="155"/>
      <c r="K7" s="154" t="s">
        <v>135</v>
      </c>
    </row>
    <row r="8" spans="1:11" ht="18" customHeight="1">
      <c r="A8" s="153" t="s">
        <v>134</v>
      </c>
      <c r="B8" s="147">
        <v>303135</v>
      </c>
      <c r="C8" s="145"/>
      <c r="D8" s="141">
        <v>1.0900000000000001</v>
      </c>
      <c r="E8" s="142"/>
      <c r="F8" s="141">
        <v>-1.0000000000000009E-2</v>
      </c>
      <c r="G8" s="146">
        <v>356937</v>
      </c>
      <c r="H8" s="145"/>
      <c r="I8" s="141">
        <v>1.24</v>
      </c>
      <c r="J8" s="137"/>
      <c r="K8" s="152">
        <v>3.0000000000000027E-2</v>
      </c>
    </row>
    <row r="9" spans="1:11" ht="15.75" customHeight="1">
      <c r="A9" s="75" t="s">
        <v>88</v>
      </c>
      <c r="B9" s="150" t="s">
        <v>133</v>
      </c>
      <c r="C9" s="149"/>
      <c r="D9" s="141" t="s">
        <v>133</v>
      </c>
      <c r="E9" s="151"/>
      <c r="F9" s="150" t="s">
        <v>133</v>
      </c>
      <c r="G9" s="150" t="s">
        <v>133</v>
      </c>
      <c r="H9" s="139"/>
      <c r="I9" s="150" t="s">
        <v>133</v>
      </c>
      <c r="J9" s="149"/>
      <c r="K9" s="148" t="s">
        <v>133</v>
      </c>
    </row>
    <row r="10" spans="1:11" ht="18" customHeight="1">
      <c r="A10" s="144" t="s">
        <v>86</v>
      </c>
      <c r="B10" s="147">
        <v>412199</v>
      </c>
      <c r="C10" s="145"/>
      <c r="D10" s="141">
        <v>1.1100000000000001</v>
      </c>
      <c r="E10" s="142"/>
      <c r="F10" s="141">
        <v>0.21000000000000008</v>
      </c>
      <c r="G10" s="146">
        <v>484545</v>
      </c>
      <c r="H10" s="145"/>
      <c r="I10" s="148">
        <v>1.51</v>
      </c>
      <c r="J10" s="137"/>
      <c r="K10" s="136">
        <v>0.48</v>
      </c>
    </row>
    <row r="11" spans="1:11" ht="18" customHeight="1">
      <c r="A11" s="144" t="s">
        <v>85</v>
      </c>
      <c r="B11" s="147">
        <v>354178</v>
      </c>
      <c r="C11" s="145"/>
      <c r="D11" s="141">
        <v>1.24</v>
      </c>
      <c r="E11" s="142"/>
      <c r="F11" s="141">
        <v>-0.10000000000000009</v>
      </c>
      <c r="G11" s="146">
        <v>405876</v>
      </c>
      <c r="H11" s="145"/>
      <c r="I11" s="148">
        <v>1.33</v>
      </c>
      <c r="J11" s="137"/>
      <c r="K11" s="136">
        <v>-9.9999999999999867E-2</v>
      </c>
    </row>
    <row r="12" spans="1:11" ht="18" customHeight="1">
      <c r="A12" s="144" t="s">
        <v>84</v>
      </c>
      <c r="B12" s="146">
        <v>138223</v>
      </c>
      <c r="C12" s="145"/>
      <c r="D12" s="141">
        <v>0.47</v>
      </c>
      <c r="E12" s="142"/>
      <c r="F12" s="141">
        <v>-2.0000000000000018E-2</v>
      </c>
      <c r="G12" s="146" t="s">
        <v>131</v>
      </c>
      <c r="H12" s="145"/>
      <c r="I12" s="148" t="s">
        <v>131</v>
      </c>
      <c r="J12" s="137"/>
      <c r="K12" s="136" t="s">
        <v>132</v>
      </c>
    </row>
    <row r="13" spans="1:11" ht="18" customHeight="1">
      <c r="A13" s="144" t="s">
        <v>83</v>
      </c>
      <c r="B13" s="146">
        <v>578496</v>
      </c>
      <c r="C13" s="145"/>
      <c r="D13" s="141">
        <v>1.86</v>
      </c>
      <c r="E13" s="142"/>
      <c r="F13" s="141">
        <v>0.39000000000000012</v>
      </c>
      <c r="G13" s="146">
        <v>519803</v>
      </c>
      <c r="H13" s="145"/>
      <c r="I13" s="148">
        <v>1.51</v>
      </c>
      <c r="J13" s="137"/>
      <c r="K13" s="136">
        <v>-0.16999999999999993</v>
      </c>
    </row>
    <row r="14" spans="1:11" ht="18" customHeight="1">
      <c r="A14" s="144" t="s">
        <v>82</v>
      </c>
      <c r="B14" s="147">
        <v>34299</v>
      </c>
      <c r="C14" s="145"/>
      <c r="D14" s="141">
        <v>0.28999999999999998</v>
      </c>
      <c r="E14" s="142"/>
      <c r="F14" s="141">
        <v>-0.19</v>
      </c>
      <c r="G14" s="146">
        <v>44718</v>
      </c>
      <c r="H14" s="145"/>
      <c r="I14" s="141">
        <v>0.43</v>
      </c>
      <c r="J14" s="137"/>
      <c r="K14" s="136">
        <v>3.999999999999998E-2</v>
      </c>
    </row>
    <row r="15" spans="1:11" ht="18" customHeight="1">
      <c r="A15" s="144" t="s">
        <v>81</v>
      </c>
      <c r="B15" s="147">
        <v>132360</v>
      </c>
      <c r="C15" s="145"/>
      <c r="D15" s="141">
        <v>0.83</v>
      </c>
      <c r="E15" s="142"/>
      <c r="F15" s="141">
        <v>0</v>
      </c>
      <c r="G15" s="146">
        <v>162908</v>
      </c>
      <c r="H15" s="145"/>
      <c r="I15" s="148">
        <v>0.97</v>
      </c>
      <c r="J15" s="137"/>
      <c r="K15" s="136">
        <v>0.12</v>
      </c>
    </row>
    <row r="16" spans="1:11" ht="18" customHeight="1">
      <c r="A16" s="144" t="s">
        <v>80</v>
      </c>
      <c r="B16" s="147">
        <v>480492</v>
      </c>
      <c r="C16" s="145"/>
      <c r="D16" s="141">
        <v>1.69</v>
      </c>
      <c r="E16" s="142"/>
      <c r="F16" s="141">
        <v>-2.0000000000000018E-2</v>
      </c>
      <c r="G16" s="146">
        <v>582552</v>
      </c>
      <c r="H16" s="145"/>
      <c r="I16" s="141">
        <v>1.82</v>
      </c>
      <c r="J16" s="137"/>
      <c r="K16" s="136">
        <v>-5.9999999999999831E-2</v>
      </c>
    </row>
    <row r="17" spans="1:11" ht="18" customHeight="1">
      <c r="A17" s="144" t="s">
        <v>79</v>
      </c>
      <c r="B17" s="146" t="s">
        <v>131</v>
      </c>
      <c r="C17" s="145"/>
      <c r="D17" s="141" t="s">
        <v>131</v>
      </c>
      <c r="E17" s="142"/>
      <c r="F17" s="141" t="s">
        <v>131</v>
      </c>
      <c r="G17" s="146" t="s">
        <v>131</v>
      </c>
      <c r="H17" s="145"/>
      <c r="I17" s="141" t="s">
        <v>131</v>
      </c>
      <c r="J17" s="137"/>
      <c r="K17" s="136" t="s">
        <v>131</v>
      </c>
    </row>
    <row r="18" spans="1:11" ht="18" customHeight="1">
      <c r="A18" s="144" t="s">
        <v>77</v>
      </c>
      <c r="B18" s="146">
        <v>372586</v>
      </c>
      <c r="C18" s="145"/>
      <c r="D18" s="141">
        <v>1.1000000000000001</v>
      </c>
      <c r="E18" s="142"/>
      <c r="F18" s="141">
        <v>0.16000000000000014</v>
      </c>
      <c r="G18" s="146">
        <v>651629</v>
      </c>
      <c r="H18" s="145"/>
      <c r="I18" s="141">
        <v>1.86</v>
      </c>
      <c r="J18" s="137"/>
      <c r="K18" s="136">
        <v>0.46000000000000019</v>
      </c>
    </row>
    <row r="19" spans="1:11" ht="18" customHeight="1">
      <c r="A19" s="144" t="s">
        <v>76</v>
      </c>
      <c r="B19" s="146">
        <v>78150</v>
      </c>
      <c r="C19" s="145"/>
      <c r="D19" s="141">
        <v>0.69</v>
      </c>
      <c r="E19" s="142"/>
      <c r="F19" s="141">
        <v>3.9999999999999925E-2</v>
      </c>
      <c r="G19" s="146">
        <v>94180</v>
      </c>
      <c r="H19" s="145"/>
      <c r="I19" s="138">
        <v>0.8</v>
      </c>
      <c r="J19" s="137"/>
      <c r="K19" s="136">
        <v>4.0000000000000036E-2</v>
      </c>
    </row>
    <row r="20" spans="1:11" ht="18" customHeight="1">
      <c r="A20" s="144" t="s">
        <v>75</v>
      </c>
      <c r="B20" s="143">
        <v>192266</v>
      </c>
      <c r="C20" s="139"/>
      <c r="D20" s="141">
        <v>0.95</v>
      </c>
      <c r="E20" s="142"/>
      <c r="F20" s="141">
        <v>0.16999999999999993</v>
      </c>
      <c r="G20" s="140">
        <v>209585</v>
      </c>
      <c r="H20" s="139" t="s">
        <v>130</v>
      </c>
      <c r="I20" s="138">
        <v>1.02</v>
      </c>
      <c r="J20" s="137"/>
      <c r="K20" s="136">
        <v>0.15000000000000002</v>
      </c>
    </row>
    <row r="21" spans="1:11" ht="18" customHeight="1">
      <c r="A21" s="144" t="s">
        <v>74</v>
      </c>
      <c r="B21" s="143">
        <v>611316</v>
      </c>
      <c r="C21" s="139"/>
      <c r="D21" s="141">
        <v>1.71</v>
      </c>
      <c r="E21" s="142"/>
      <c r="F21" s="141">
        <v>-1.0000000000000009E-2</v>
      </c>
      <c r="G21" s="140">
        <v>707775</v>
      </c>
      <c r="H21" s="139" t="s">
        <v>130</v>
      </c>
      <c r="I21" s="138">
        <v>1.91</v>
      </c>
      <c r="J21" s="137"/>
      <c r="K21" s="136">
        <v>-9.9999999999999867E-2</v>
      </c>
    </row>
    <row r="22" spans="1:11" ht="18" customHeight="1">
      <c r="A22" s="144" t="s">
        <v>73</v>
      </c>
      <c r="B22" s="143">
        <v>265123</v>
      </c>
      <c r="C22" s="139"/>
      <c r="D22" s="141">
        <v>1</v>
      </c>
      <c r="E22" s="142"/>
      <c r="F22" s="141">
        <v>-2.0000000000000018E-2</v>
      </c>
      <c r="G22" s="140">
        <v>361137</v>
      </c>
      <c r="H22" s="139" t="s">
        <v>130</v>
      </c>
      <c r="I22" s="138">
        <v>1.37</v>
      </c>
      <c r="J22" s="137"/>
      <c r="K22" s="136">
        <v>0.19000000000000017</v>
      </c>
    </row>
    <row r="23" spans="1:11" ht="18" customHeight="1">
      <c r="A23" s="144" t="s">
        <v>72</v>
      </c>
      <c r="B23" s="143" t="s">
        <v>131</v>
      </c>
      <c r="C23" s="139"/>
      <c r="D23" s="141" t="s">
        <v>131</v>
      </c>
      <c r="E23" s="142"/>
      <c r="F23" s="141" t="s">
        <v>131</v>
      </c>
      <c r="G23" s="140">
        <v>457086</v>
      </c>
      <c r="H23" s="139" t="s">
        <v>130</v>
      </c>
      <c r="I23" s="138">
        <v>1.57</v>
      </c>
      <c r="J23" s="137"/>
      <c r="K23" s="136">
        <v>-2.0000000000000018E-2</v>
      </c>
    </row>
    <row r="24" spans="1:11" ht="18" customHeight="1">
      <c r="A24" s="135" t="s">
        <v>70</v>
      </c>
      <c r="B24" s="134">
        <v>171787</v>
      </c>
      <c r="C24" s="130"/>
      <c r="D24" s="132">
        <v>0.99</v>
      </c>
      <c r="E24" s="133"/>
      <c r="F24" s="132">
        <v>-4.0000000000000036E-2</v>
      </c>
      <c r="G24" s="131">
        <v>187990</v>
      </c>
      <c r="H24" s="130"/>
      <c r="I24" s="129">
        <v>1.1299999999999999</v>
      </c>
      <c r="J24" s="128"/>
      <c r="K24" s="127">
        <v>4.9999999999999822E-2</v>
      </c>
    </row>
    <row r="25" spans="1:11" ht="15.75" customHeight="1">
      <c r="A25" s="126"/>
    </row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1:1" ht="15.75" customHeight="1"/>
    <row r="50" spans="1:1" ht="15.75" customHeight="1"/>
    <row r="51" spans="1:1" ht="15.75" customHeight="1"/>
    <row r="52" spans="1:1" ht="15.75" customHeight="1">
      <c r="A52" s="67" t="s">
        <v>69</v>
      </c>
    </row>
    <row r="53" spans="1:1" ht="15.75" customHeight="1">
      <c r="A53" s="66" t="s">
        <v>129</v>
      </c>
    </row>
    <row r="54" spans="1:1" ht="15.75" customHeight="1"/>
    <row r="55" spans="1:1" ht="15.75" customHeight="1"/>
    <row r="56" spans="1:1" ht="15.75" customHeight="1"/>
    <row r="57" spans="1:1" ht="15.75" customHeight="1"/>
    <row r="58" spans="1:1" ht="15.75" customHeight="1"/>
    <row r="59" spans="1:1" ht="15.75" customHeight="1"/>
    <row r="60" spans="1:1" ht="15.75" customHeight="1"/>
    <row r="61" spans="1:1" ht="15.75" customHeight="1"/>
    <row r="62" spans="1:1" ht="15.75" customHeight="1"/>
    <row r="63" spans="1:1" ht="15.75" customHeight="1"/>
    <row r="64" spans="1: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spans="2:11" ht="15.75" customHeight="1">
      <c r="B97" s="49"/>
      <c r="C97" s="125"/>
      <c r="D97" s="125"/>
      <c r="E97" s="125"/>
      <c r="F97" s="125"/>
      <c r="G97" s="125"/>
      <c r="H97" s="125"/>
      <c r="I97" s="125"/>
      <c r="J97" s="125"/>
      <c r="K97" s="125"/>
    </row>
    <row r="98" spans="2:11" ht="15.75" customHeight="1"/>
    <row r="99" spans="2:11" ht="15.75" customHeight="1"/>
    <row r="100" spans="2:11" ht="15.75" customHeight="1"/>
    <row r="101" spans="2:11" ht="15.75" customHeight="1"/>
    <row r="102" spans="2:11" ht="15.75" customHeight="1"/>
    <row r="103" spans="2:11" ht="15.75" customHeight="1"/>
    <row r="104" spans="2:11" ht="15.75" customHeight="1"/>
    <row r="105" spans="2:11" ht="15.75" customHeight="1"/>
    <row r="106" spans="2:11" ht="15.75" customHeight="1"/>
    <row r="107" spans="2:11" ht="15.75" customHeight="1"/>
    <row r="108" spans="2:11" ht="15.75" customHeight="1"/>
    <row r="109" spans="2:11" ht="15.75" customHeight="1"/>
    <row r="110" spans="2:11" ht="15.75" customHeight="1"/>
    <row r="111" spans="2:11" ht="15.75" customHeight="1"/>
    <row r="112" spans="2:11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</sheetData>
  <mergeCells count="3">
    <mergeCell ref="B4:F4"/>
    <mergeCell ref="G4:K4"/>
    <mergeCell ref="E6:F6"/>
  </mergeCells>
  <phoneticPr fontId="2"/>
  <pageMargins left="0.6692913385826772" right="0.47244094488188981" top="0.47244094488188981" bottom="0.62992125984251968" header="0.23622047244094491" footer="0.23622047244094491"/>
  <pageSetup paperSize="9" scale="96" orientation="portrait" r:id="rId1"/>
  <headerFooter alignWithMargins="0"/>
  <rowBreaks count="1" manualBreakCount="1">
    <brk id="65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4"/>
  <sheetViews>
    <sheetView showGridLines="0" zoomScaleNormal="100" zoomScaleSheetLayoutView="100" workbookViewId="0"/>
  </sheetViews>
  <sheetFormatPr defaultRowHeight="13.5"/>
  <cols>
    <col min="1" max="1" width="30.625" style="50" customWidth="1"/>
    <col min="2" max="8" width="8.625" style="50" customWidth="1"/>
    <col min="9" max="9" width="10.875" style="50" customWidth="1"/>
    <col min="10" max="16384" width="9" style="50"/>
  </cols>
  <sheetData>
    <row r="1" spans="1:9" s="114" customFormat="1" ht="15.95" customHeight="1">
      <c r="A1" s="218" t="s">
        <v>173</v>
      </c>
      <c r="B1" s="122"/>
      <c r="C1" s="122"/>
      <c r="D1" s="122"/>
      <c r="E1" s="122"/>
      <c r="F1" s="122"/>
      <c r="G1" s="122"/>
      <c r="H1" s="122"/>
      <c r="I1" s="122"/>
    </row>
    <row r="2" spans="1:9" s="114" customFormat="1" ht="6.75" customHeight="1"/>
    <row r="3" spans="1:9" s="114" customFormat="1" ht="15.95" customHeight="1">
      <c r="A3" s="221" t="s">
        <v>172</v>
      </c>
    </row>
    <row r="4" spans="1:9" s="114" customFormat="1" ht="15.95" customHeight="1">
      <c r="A4" s="119" t="s">
        <v>171</v>
      </c>
      <c r="B4" s="122"/>
      <c r="C4" s="122"/>
      <c r="D4" s="122"/>
      <c r="E4" s="122"/>
      <c r="F4" s="122"/>
      <c r="G4" s="122"/>
      <c r="H4" s="122"/>
      <c r="I4" s="122"/>
    </row>
    <row r="5" spans="1:9" s="114" customFormat="1" ht="15.95" customHeight="1">
      <c r="A5" s="119" t="s">
        <v>170</v>
      </c>
      <c r="B5" s="122"/>
      <c r="C5" s="122"/>
      <c r="D5" s="122"/>
      <c r="E5" s="122"/>
      <c r="F5" s="122"/>
      <c r="G5" s="122"/>
      <c r="H5" s="122"/>
      <c r="I5" s="122"/>
    </row>
    <row r="6" spans="1:9" s="114" customFormat="1" ht="15.95" customHeight="1">
      <c r="A6" s="119" t="s">
        <v>169</v>
      </c>
      <c r="B6" s="122"/>
      <c r="C6" s="122"/>
      <c r="D6" s="122"/>
      <c r="E6" s="122"/>
      <c r="F6" s="122"/>
      <c r="G6" s="122"/>
      <c r="H6" s="122"/>
      <c r="I6" s="122"/>
    </row>
    <row r="7" spans="1:9" s="114" customFormat="1" ht="15.95" customHeight="1">
      <c r="A7" s="119" t="s">
        <v>168</v>
      </c>
      <c r="B7" s="122"/>
      <c r="C7" s="122"/>
      <c r="D7" s="122"/>
      <c r="E7" s="122"/>
      <c r="F7" s="122"/>
      <c r="G7" s="122"/>
      <c r="H7" s="122"/>
      <c r="I7" s="122"/>
    </row>
    <row r="8" spans="1:9" s="114" customFormat="1" ht="15.95" customHeight="1">
      <c r="A8" s="119" t="s">
        <v>167</v>
      </c>
      <c r="B8" s="122"/>
      <c r="C8" s="122"/>
      <c r="D8" s="122"/>
      <c r="E8" s="122"/>
      <c r="F8" s="122"/>
      <c r="G8" s="122"/>
      <c r="H8" s="122"/>
      <c r="I8" s="122"/>
    </row>
    <row r="9" spans="1:9" s="114" customFormat="1" ht="15.75" customHeight="1">
      <c r="A9" s="186"/>
    </row>
    <row r="10" spans="1:9" s="114" customFormat="1" ht="15.95" customHeight="1">
      <c r="A10" s="222" t="s">
        <v>166</v>
      </c>
    </row>
    <row r="11" spans="1:9" s="114" customFormat="1" ht="15.95" customHeight="1">
      <c r="A11" s="119" t="s">
        <v>165</v>
      </c>
      <c r="B11" s="122"/>
      <c r="C11" s="122"/>
      <c r="D11" s="122"/>
      <c r="E11" s="122"/>
      <c r="F11" s="122"/>
      <c r="G11" s="122"/>
      <c r="H11" s="122"/>
      <c r="I11" s="122"/>
    </row>
    <row r="12" spans="1:9" s="114" customFormat="1" ht="15.95" customHeight="1">
      <c r="A12" s="183" t="s">
        <v>164</v>
      </c>
      <c r="B12" s="122"/>
      <c r="C12" s="122"/>
      <c r="D12" s="122"/>
      <c r="E12" s="122"/>
      <c r="F12" s="122"/>
      <c r="G12" s="122"/>
      <c r="H12" s="122"/>
      <c r="I12" s="122"/>
    </row>
    <row r="13" spans="1:9" s="114" customFormat="1" ht="15.95" customHeight="1">
      <c r="A13" s="119" t="s">
        <v>163</v>
      </c>
      <c r="B13" s="185"/>
      <c r="C13" s="185"/>
      <c r="D13" s="185"/>
      <c r="E13" s="185"/>
      <c r="F13" s="185"/>
      <c r="G13" s="185"/>
      <c r="H13" s="185"/>
      <c r="I13" s="185"/>
    </row>
    <row r="14" spans="1:9" s="114" customFormat="1" ht="15.95" customHeight="1">
      <c r="A14" s="183" t="s">
        <v>162</v>
      </c>
      <c r="B14" s="122"/>
      <c r="C14" s="122"/>
      <c r="D14" s="122"/>
      <c r="E14" s="122"/>
      <c r="F14" s="122"/>
      <c r="G14" s="122"/>
      <c r="H14" s="122"/>
      <c r="I14" s="122"/>
    </row>
    <row r="15" spans="1:9" s="114" customFormat="1" ht="15.95" customHeight="1">
      <c r="A15" s="119" t="s">
        <v>161</v>
      </c>
      <c r="B15" s="122"/>
      <c r="C15" s="122"/>
      <c r="D15" s="122"/>
      <c r="E15" s="122"/>
      <c r="F15" s="122"/>
      <c r="G15" s="122"/>
      <c r="H15" s="122"/>
      <c r="I15" s="122"/>
    </row>
    <row r="16" spans="1:9" s="114" customFormat="1" ht="15.95" customHeight="1">
      <c r="A16" s="184" t="s">
        <v>160</v>
      </c>
      <c r="B16" s="122"/>
      <c r="C16" s="122"/>
      <c r="D16" s="122"/>
      <c r="E16" s="122"/>
      <c r="F16" s="122"/>
      <c r="G16" s="122"/>
      <c r="H16" s="122"/>
      <c r="I16" s="122"/>
    </row>
    <row r="17" spans="1:9" s="114" customFormat="1" ht="15.95" customHeight="1">
      <c r="A17" s="184" t="s">
        <v>159</v>
      </c>
      <c r="B17" s="122"/>
      <c r="C17" s="122"/>
      <c r="D17" s="122"/>
      <c r="E17" s="122"/>
      <c r="F17" s="122"/>
      <c r="G17" s="122"/>
      <c r="H17" s="122"/>
      <c r="I17" s="122"/>
    </row>
    <row r="18" spans="1:9" s="114" customFormat="1" ht="15.95" customHeight="1">
      <c r="A18" s="184" t="s">
        <v>158</v>
      </c>
    </row>
    <row r="19" spans="1:9" s="114" customFormat="1" ht="15.95" customHeight="1">
      <c r="A19" s="119" t="s">
        <v>157</v>
      </c>
      <c r="B19" s="122"/>
      <c r="C19" s="122"/>
      <c r="D19" s="122"/>
      <c r="E19" s="122"/>
      <c r="F19" s="122"/>
      <c r="G19" s="122"/>
      <c r="H19" s="122"/>
      <c r="I19" s="122"/>
    </row>
    <row r="20" spans="1:9" s="114" customFormat="1" ht="15.95" customHeight="1">
      <c r="A20" s="183" t="s">
        <v>156</v>
      </c>
      <c r="B20" s="183"/>
      <c r="C20" s="183"/>
      <c r="D20" s="183"/>
      <c r="E20" s="183"/>
      <c r="F20" s="183"/>
      <c r="G20" s="183"/>
      <c r="H20" s="183"/>
      <c r="I20" s="183"/>
    </row>
    <row r="21" spans="1:9" s="114" customFormat="1" ht="15.95" customHeight="1">
      <c r="A21" s="183" t="s">
        <v>155</v>
      </c>
      <c r="B21" s="122"/>
      <c r="C21" s="122"/>
      <c r="D21" s="122"/>
      <c r="E21" s="122"/>
      <c r="F21" s="122"/>
      <c r="G21" s="122"/>
      <c r="H21" s="122"/>
      <c r="I21" s="122"/>
    </row>
    <row r="22" spans="1:9" s="114" customFormat="1" ht="15.95" customHeight="1">
      <c r="A22" s="119"/>
      <c r="B22" s="122"/>
      <c r="C22" s="122"/>
      <c r="D22" s="122"/>
      <c r="E22" s="122"/>
      <c r="F22" s="122"/>
      <c r="G22" s="122"/>
      <c r="H22" s="122"/>
      <c r="I22" s="122"/>
    </row>
    <row r="23" spans="1:9" s="114" customFormat="1" ht="15.95" customHeight="1">
      <c r="A23" s="119"/>
      <c r="B23" s="122"/>
      <c r="C23" s="122"/>
      <c r="D23" s="122"/>
      <c r="E23" s="122"/>
      <c r="F23" s="122"/>
      <c r="G23" s="122"/>
      <c r="H23" s="122"/>
      <c r="I23" s="122"/>
    </row>
    <row r="24" spans="1:9" s="114" customFormat="1" ht="15.95" customHeight="1"/>
    <row r="25" spans="1:9" s="114" customFormat="1" ht="15.95" customHeight="1"/>
    <row r="26" spans="1:9" s="114" customFormat="1" ht="15.95" customHeight="1"/>
    <row r="27" spans="1:9" s="114" customFormat="1" ht="15.95" customHeight="1"/>
    <row r="28" spans="1:9" s="114" customFormat="1" ht="15.95" customHeight="1"/>
    <row r="29" spans="1:9" s="114" customFormat="1"/>
    <row r="30" spans="1:9" s="114" customFormat="1"/>
    <row r="31" spans="1:9" s="114" customFormat="1"/>
    <row r="32" spans="1:9" s="114" customFormat="1"/>
    <row r="33" s="114" customFormat="1"/>
    <row r="34" s="114" customFormat="1"/>
    <row r="35" s="114" customFormat="1"/>
    <row r="36" s="114" customFormat="1"/>
    <row r="37" s="114" customFormat="1"/>
    <row r="38" s="114" customFormat="1"/>
    <row r="39" s="114" customFormat="1"/>
    <row r="40" s="114" customFormat="1"/>
    <row r="41" s="114" customFormat="1"/>
    <row r="42" s="114" customFormat="1"/>
    <row r="43" s="114" customFormat="1"/>
    <row r="44" s="114" customFormat="1"/>
    <row r="45" s="114" customFormat="1"/>
    <row r="46" s="114" customFormat="1" ht="13.5" customHeight="1"/>
    <row r="47" s="114" customFormat="1"/>
    <row r="48" s="114" customFormat="1"/>
    <row r="49" spans="1:9" s="114" customFormat="1"/>
    <row r="50" spans="1:9" s="114" customFormat="1"/>
    <row r="51" spans="1:9" s="114" customFormat="1"/>
    <row r="52" spans="1:9" s="114" customFormat="1"/>
    <row r="53" spans="1:9" s="114" customFormat="1"/>
    <row r="54" spans="1:9" s="114" customFormat="1"/>
    <row r="55" spans="1:9" s="114" customFormat="1"/>
    <row r="56" spans="1:9" s="114" customFormat="1"/>
    <row r="57" spans="1:9" s="114" customFormat="1"/>
    <row r="58" spans="1:9" s="114" customFormat="1"/>
    <row r="59" spans="1:9" s="114" customFormat="1"/>
    <row r="60" spans="1:9" s="114" customFormat="1"/>
    <row r="61" spans="1:9" s="114" customFormat="1" ht="12.75" customHeight="1"/>
    <row r="62" spans="1:9" s="114" customFormat="1"/>
    <row r="63" spans="1:9" s="114" customFormat="1"/>
    <row r="64" spans="1:9" s="114" customFormat="1" ht="17.25">
      <c r="A64" s="229" t="s">
        <v>154</v>
      </c>
      <c r="B64" s="230"/>
      <c r="C64" s="230"/>
      <c r="D64" s="230"/>
      <c r="E64" s="230"/>
      <c r="F64" s="230"/>
      <c r="G64" s="230"/>
      <c r="H64" s="230"/>
      <c r="I64" s="230"/>
    </row>
    <row r="65" spans="1:9" ht="17.25" customHeight="1">
      <c r="A65" s="63"/>
      <c r="B65" s="63"/>
      <c r="C65" s="63"/>
      <c r="D65" s="63"/>
      <c r="E65" s="63"/>
      <c r="F65" s="63"/>
      <c r="G65" s="63"/>
      <c r="H65" s="63"/>
      <c r="I65" s="63"/>
    </row>
    <row r="66" spans="1:9" ht="17.25" customHeight="1">
      <c r="A66" s="98" t="s">
        <v>153</v>
      </c>
      <c r="B66" s="63"/>
      <c r="C66" s="63"/>
      <c r="D66" s="63"/>
      <c r="E66" s="63"/>
      <c r="F66" s="63"/>
      <c r="G66" s="63"/>
      <c r="H66" s="63"/>
      <c r="I66" s="113" t="s">
        <v>152</v>
      </c>
    </row>
    <row r="67" spans="1:9" ht="17.25" customHeight="1">
      <c r="A67" s="95"/>
      <c r="B67" s="111" t="s">
        <v>149</v>
      </c>
      <c r="C67" s="111"/>
      <c r="D67" s="94" t="s">
        <v>148</v>
      </c>
      <c r="E67" s="111"/>
      <c r="F67" s="94" t="s">
        <v>147</v>
      </c>
      <c r="G67" s="111"/>
      <c r="H67" s="94" t="s">
        <v>146</v>
      </c>
      <c r="I67" s="93"/>
    </row>
    <row r="68" spans="1:9" ht="17.25" customHeight="1">
      <c r="A68" s="92"/>
      <c r="B68" s="182"/>
      <c r="C68" s="87" t="s">
        <v>92</v>
      </c>
      <c r="D68" s="90"/>
      <c r="E68" s="89" t="s">
        <v>94</v>
      </c>
      <c r="F68" s="90"/>
      <c r="G68" s="89" t="s">
        <v>94</v>
      </c>
      <c r="H68" s="90"/>
      <c r="I68" s="87" t="s">
        <v>94</v>
      </c>
    </row>
    <row r="69" spans="1:9" ht="17.25" customHeight="1">
      <c r="A69" s="108"/>
      <c r="B69" s="181" t="s">
        <v>14</v>
      </c>
      <c r="C69" s="180" t="s">
        <v>14</v>
      </c>
      <c r="D69" s="181" t="s">
        <v>13</v>
      </c>
      <c r="E69" s="180" t="s">
        <v>101</v>
      </c>
      <c r="F69" s="181" t="s">
        <v>13</v>
      </c>
      <c r="G69" s="180" t="s">
        <v>101</v>
      </c>
      <c r="H69" s="181" t="s">
        <v>13</v>
      </c>
      <c r="I69" s="180" t="s">
        <v>101</v>
      </c>
    </row>
    <row r="70" spans="1:9" ht="18.75" customHeight="1">
      <c r="A70" s="82" t="s">
        <v>89</v>
      </c>
      <c r="B70" s="179">
        <v>19.7</v>
      </c>
      <c r="C70" s="79">
        <v>-0.2</v>
      </c>
      <c r="D70" s="176">
        <v>154.4</v>
      </c>
      <c r="E70" s="79">
        <v>-0.4</v>
      </c>
      <c r="F70" s="176">
        <v>144.30000000000001</v>
      </c>
      <c r="G70" s="79">
        <v>-0.2</v>
      </c>
      <c r="H70" s="176">
        <v>10.1</v>
      </c>
      <c r="I70" s="79">
        <v>-2.7</v>
      </c>
    </row>
    <row r="71" spans="1:9" ht="18.75" customHeight="1">
      <c r="A71" s="175" t="s">
        <v>88</v>
      </c>
      <c r="B71" s="174" t="s">
        <v>151</v>
      </c>
      <c r="C71" s="105" t="s">
        <v>151</v>
      </c>
      <c r="D71" s="173" t="s">
        <v>151</v>
      </c>
      <c r="E71" s="105" t="s">
        <v>151</v>
      </c>
      <c r="F71" s="173" t="s">
        <v>151</v>
      </c>
      <c r="G71" s="105" t="s">
        <v>151</v>
      </c>
      <c r="H71" s="173" t="s">
        <v>151</v>
      </c>
      <c r="I71" s="105" t="s">
        <v>151</v>
      </c>
    </row>
    <row r="72" spans="1:9" ht="18.75" customHeight="1">
      <c r="A72" s="175" t="s">
        <v>86</v>
      </c>
      <c r="B72" s="176">
        <v>21.5</v>
      </c>
      <c r="C72" s="79">
        <v>0.4</v>
      </c>
      <c r="D72" s="176">
        <v>174.6</v>
      </c>
      <c r="E72" s="79">
        <v>0.5</v>
      </c>
      <c r="F72" s="176">
        <v>164.1</v>
      </c>
      <c r="G72" s="79">
        <v>1.3</v>
      </c>
      <c r="H72" s="176">
        <v>10.5</v>
      </c>
      <c r="I72" s="79">
        <v>-9.1999999999999993</v>
      </c>
    </row>
    <row r="73" spans="1:9" ht="18.75" customHeight="1">
      <c r="A73" s="175" t="s">
        <v>85</v>
      </c>
      <c r="B73" s="176">
        <v>20.100000000000001</v>
      </c>
      <c r="C73" s="79">
        <v>-0.3</v>
      </c>
      <c r="D73" s="176">
        <v>169.8</v>
      </c>
      <c r="E73" s="79">
        <v>-0.2</v>
      </c>
      <c r="F73" s="176">
        <v>152.4</v>
      </c>
      <c r="G73" s="79">
        <v>-1.5</v>
      </c>
      <c r="H73" s="176">
        <v>17.399999999999999</v>
      </c>
      <c r="I73" s="79">
        <v>11.9</v>
      </c>
    </row>
    <row r="74" spans="1:9" ht="18.75" customHeight="1">
      <c r="A74" s="175" t="s">
        <v>84</v>
      </c>
      <c r="B74" s="176">
        <v>19.100000000000001</v>
      </c>
      <c r="C74" s="79">
        <v>0.2</v>
      </c>
      <c r="D74" s="176">
        <v>165.2</v>
      </c>
      <c r="E74" s="79">
        <v>4.4000000000000004</v>
      </c>
      <c r="F74" s="176">
        <v>140.19999999999999</v>
      </c>
      <c r="G74" s="79">
        <v>-0.5</v>
      </c>
      <c r="H74" s="176">
        <v>25</v>
      </c>
      <c r="I74" s="79">
        <v>44.5</v>
      </c>
    </row>
    <row r="75" spans="1:9" ht="18.75" customHeight="1">
      <c r="A75" s="175" t="s">
        <v>83</v>
      </c>
      <c r="B75" s="176">
        <v>20.2</v>
      </c>
      <c r="C75" s="79">
        <v>0.4</v>
      </c>
      <c r="D75" s="176">
        <v>165.6</v>
      </c>
      <c r="E75" s="79">
        <v>1.9</v>
      </c>
      <c r="F75" s="176">
        <v>149.80000000000001</v>
      </c>
      <c r="G75" s="79">
        <v>-0.2</v>
      </c>
      <c r="H75" s="176">
        <v>15.8</v>
      </c>
      <c r="I75" s="79">
        <v>27.5</v>
      </c>
    </row>
    <row r="76" spans="1:9" ht="18.75" customHeight="1">
      <c r="A76" s="175" t="s">
        <v>82</v>
      </c>
      <c r="B76" s="176">
        <v>21</v>
      </c>
      <c r="C76" s="79">
        <v>-0.6</v>
      </c>
      <c r="D76" s="176">
        <v>177.6</v>
      </c>
      <c r="E76" s="79">
        <v>-2.9</v>
      </c>
      <c r="F76" s="176">
        <v>152.5</v>
      </c>
      <c r="G76" s="79">
        <v>0.6</v>
      </c>
      <c r="H76" s="176">
        <v>25.1</v>
      </c>
      <c r="I76" s="79">
        <v>-20.5</v>
      </c>
    </row>
    <row r="77" spans="1:9" ht="18.75" customHeight="1">
      <c r="A77" s="175" t="s">
        <v>81</v>
      </c>
      <c r="B77" s="176">
        <v>19.8</v>
      </c>
      <c r="C77" s="79">
        <v>-0.6</v>
      </c>
      <c r="D77" s="176">
        <v>145.19999999999999</v>
      </c>
      <c r="E77" s="79">
        <v>-2.6</v>
      </c>
      <c r="F77" s="176">
        <v>138.69999999999999</v>
      </c>
      <c r="G77" s="79">
        <v>-2</v>
      </c>
      <c r="H77" s="176">
        <v>6.5</v>
      </c>
      <c r="I77" s="79">
        <v>-11.7</v>
      </c>
    </row>
    <row r="78" spans="1:9" ht="18.75" customHeight="1">
      <c r="A78" s="175" t="s">
        <v>80</v>
      </c>
      <c r="B78" s="176">
        <v>19.399999999999999</v>
      </c>
      <c r="C78" s="79">
        <v>-0.2</v>
      </c>
      <c r="D78" s="176">
        <v>159.30000000000001</v>
      </c>
      <c r="E78" s="79">
        <v>0.3</v>
      </c>
      <c r="F78" s="176">
        <v>146.1</v>
      </c>
      <c r="G78" s="79">
        <v>-1.9</v>
      </c>
      <c r="H78" s="176">
        <v>13.2</v>
      </c>
      <c r="I78" s="79">
        <v>32.4</v>
      </c>
    </row>
    <row r="79" spans="1:9" ht="18.75" customHeight="1">
      <c r="A79" s="175" t="s">
        <v>79</v>
      </c>
      <c r="B79" s="174" t="s">
        <v>151</v>
      </c>
      <c r="C79" s="105" t="s">
        <v>151</v>
      </c>
      <c r="D79" s="173" t="s">
        <v>151</v>
      </c>
      <c r="E79" s="105" t="s">
        <v>151</v>
      </c>
      <c r="F79" s="173" t="s">
        <v>151</v>
      </c>
      <c r="G79" s="105" t="s">
        <v>151</v>
      </c>
      <c r="H79" s="173" t="s">
        <v>151</v>
      </c>
      <c r="I79" s="105" t="s">
        <v>151</v>
      </c>
    </row>
    <row r="80" spans="1:9" ht="18.75" customHeight="1">
      <c r="A80" s="175" t="s">
        <v>77</v>
      </c>
      <c r="B80" s="176">
        <v>19.3</v>
      </c>
      <c r="C80" s="79">
        <v>-0.3</v>
      </c>
      <c r="D80" s="176">
        <v>158.19999999999999</v>
      </c>
      <c r="E80" s="79">
        <v>-0.9</v>
      </c>
      <c r="F80" s="176">
        <v>147.30000000000001</v>
      </c>
      <c r="G80" s="79">
        <v>2.8</v>
      </c>
      <c r="H80" s="176">
        <v>10.9</v>
      </c>
      <c r="I80" s="79">
        <v>-33.4</v>
      </c>
    </row>
    <row r="81" spans="1:9" ht="18.75" customHeight="1">
      <c r="A81" s="175" t="s">
        <v>76</v>
      </c>
      <c r="B81" s="176">
        <v>18.399999999999999</v>
      </c>
      <c r="C81" s="178">
        <v>0.7</v>
      </c>
      <c r="D81" s="176">
        <v>121.4</v>
      </c>
      <c r="E81" s="79">
        <v>3.4</v>
      </c>
      <c r="F81" s="176">
        <v>113.5</v>
      </c>
      <c r="G81" s="79">
        <v>1</v>
      </c>
      <c r="H81" s="176">
        <v>7.9</v>
      </c>
      <c r="I81" s="79">
        <v>58.1</v>
      </c>
    </row>
    <row r="82" spans="1:9" ht="18.75" customHeight="1">
      <c r="A82" s="175" t="s">
        <v>75</v>
      </c>
      <c r="B82" s="176">
        <v>20.100000000000001</v>
      </c>
      <c r="C82" s="79">
        <v>-0.1</v>
      </c>
      <c r="D82" s="176">
        <v>153.5</v>
      </c>
      <c r="E82" s="79">
        <v>-0.8</v>
      </c>
      <c r="F82" s="176">
        <v>146.19999999999999</v>
      </c>
      <c r="G82" s="79">
        <v>1.3</v>
      </c>
      <c r="H82" s="176">
        <v>7.3</v>
      </c>
      <c r="I82" s="79">
        <v>-30.5</v>
      </c>
    </row>
    <row r="83" spans="1:9" ht="18.75" customHeight="1">
      <c r="A83" s="175" t="s">
        <v>74</v>
      </c>
      <c r="B83" s="176">
        <v>18.5</v>
      </c>
      <c r="C83" s="79">
        <v>-0.6</v>
      </c>
      <c r="D83" s="176">
        <v>141.80000000000001</v>
      </c>
      <c r="E83" s="79">
        <v>-2.2999999999999998</v>
      </c>
      <c r="F83" s="176">
        <v>137.6</v>
      </c>
      <c r="G83" s="79">
        <v>-1</v>
      </c>
      <c r="H83" s="176">
        <v>4.2</v>
      </c>
      <c r="I83" s="79">
        <v>-29.4</v>
      </c>
    </row>
    <row r="84" spans="1:9" ht="18.75" customHeight="1">
      <c r="A84" s="175" t="s">
        <v>73</v>
      </c>
      <c r="B84" s="176">
        <v>18.8</v>
      </c>
      <c r="C84" s="79">
        <v>-0.1</v>
      </c>
      <c r="D84" s="176">
        <v>141.80000000000001</v>
      </c>
      <c r="E84" s="79">
        <v>1.5</v>
      </c>
      <c r="F84" s="176">
        <v>139</v>
      </c>
      <c r="G84" s="79">
        <v>1.7</v>
      </c>
      <c r="H84" s="176">
        <v>2.8</v>
      </c>
      <c r="I84" s="79">
        <v>-6.4</v>
      </c>
    </row>
    <row r="85" spans="1:9" ht="18.75" customHeight="1">
      <c r="A85" s="175" t="s">
        <v>72</v>
      </c>
      <c r="B85" s="176">
        <v>19.5</v>
      </c>
      <c r="C85" s="79">
        <v>0</v>
      </c>
      <c r="D85" s="176">
        <v>154.19999999999999</v>
      </c>
      <c r="E85" s="79">
        <v>-0.7</v>
      </c>
      <c r="F85" s="176">
        <v>151.80000000000001</v>
      </c>
      <c r="G85" s="79">
        <v>-0.2</v>
      </c>
      <c r="H85" s="176">
        <v>2.4</v>
      </c>
      <c r="I85" s="79">
        <v>-24.9</v>
      </c>
    </row>
    <row r="86" spans="1:9" ht="18.75" customHeight="1">
      <c r="A86" s="72" t="s">
        <v>70</v>
      </c>
      <c r="B86" s="172">
        <v>19.3</v>
      </c>
      <c r="C86" s="70">
        <v>0</v>
      </c>
      <c r="D86" s="172">
        <v>148.80000000000001</v>
      </c>
      <c r="E86" s="70">
        <v>0.6</v>
      </c>
      <c r="F86" s="172">
        <v>141.30000000000001</v>
      </c>
      <c r="G86" s="70">
        <v>1.1000000000000001</v>
      </c>
      <c r="H86" s="172">
        <v>7.5</v>
      </c>
      <c r="I86" s="70">
        <v>-9.6</v>
      </c>
    </row>
    <row r="87" spans="1:9" ht="17.25" customHeight="1">
      <c r="A87" s="102"/>
      <c r="B87" s="100"/>
      <c r="C87" s="101"/>
      <c r="D87" s="100"/>
      <c r="E87" s="101"/>
      <c r="F87" s="100"/>
      <c r="G87" s="101"/>
      <c r="H87" s="100"/>
      <c r="I87" s="99"/>
    </row>
    <row r="88" spans="1:9" ht="17.25" customHeight="1">
      <c r="A88" s="102"/>
      <c r="B88" s="100"/>
      <c r="C88" s="101"/>
      <c r="D88" s="100"/>
      <c r="E88" s="101"/>
      <c r="F88" s="100"/>
      <c r="G88" s="101"/>
      <c r="H88" s="100"/>
      <c r="I88" s="99"/>
    </row>
    <row r="89" spans="1:9" ht="17.25" customHeight="1">
      <c r="A89" s="98" t="s">
        <v>150</v>
      </c>
      <c r="B89" s="97"/>
      <c r="C89" s="97"/>
      <c r="D89" s="97"/>
      <c r="E89" s="97"/>
      <c r="F89" s="97"/>
      <c r="G89" s="97"/>
      <c r="H89" s="97"/>
      <c r="I89" s="96"/>
    </row>
    <row r="90" spans="1:9" ht="17.25" customHeight="1">
      <c r="A90" s="95"/>
      <c r="B90" s="94" t="s">
        <v>149</v>
      </c>
      <c r="C90" s="93"/>
      <c r="D90" s="94" t="s">
        <v>148</v>
      </c>
      <c r="E90" s="93"/>
      <c r="F90" s="94" t="s">
        <v>147</v>
      </c>
      <c r="G90" s="93"/>
      <c r="H90" s="94" t="s">
        <v>146</v>
      </c>
      <c r="I90" s="93"/>
    </row>
    <row r="91" spans="1:9" ht="17.25" customHeight="1">
      <c r="A91" s="92"/>
      <c r="B91" s="91"/>
      <c r="C91" s="87" t="s">
        <v>92</v>
      </c>
      <c r="D91" s="90"/>
      <c r="E91" s="89" t="s">
        <v>94</v>
      </c>
      <c r="F91" s="90"/>
      <c r="G91" s="89" t="s">
        <v>94</v>
      </c>
      <c r="H91" s="90"/>
      <c r="I91" s="87" t="s">
        <v>94</v>
      </c>
    </row>
    <row r="92" spans="1:9" ht="17.25" customHeight="1">
      <c r="A92" s="86"/>
      <c r="B92" s="85" t="s">
        <v>14</v>
      </c>
      <c r="C92" s="83" t="s">
        <v>14</v>
      </c>
      <c r="D92" s="85" t="s">
        <v>13</v>
      </c>
      <c r="E92" s="83" t="s">
        <v>101</v>
      </c>
      <c r="F92" s="85" t="s">
        <v>13</v>
      </c>
      <c r="G92" s="83" t="s">
        <v>101</v>
      </c>
      <c r="H92" s="85" t="s">
        <v>13</v>
      </c>
      <c r="I92" s="83" t="s">
        <v>101</v>
      </c>
    </row>
    <row r="93" spans="1:9" ht="18.75" customHeight="1">
      <c r="A93" s="82" t="s">
        <v>89</v>
      </c>
      <c r="B93" s="176">
        <v>19.399999999999999</v>
      </c>
      <c r="C93" s="79">
        <v>-0.3</v>
      </c>
      <c r="D93" s="176">
        <v>156.4</v>
      </c>
      <c r="E93" s="79">
        <v>-0.8</v>
      </c>
      <c r="F93" s="176">
        <v>144.69999999999999</v>
      </c>
      <c r="G93" s="79">
        <v>-0.9</v>
      </c>
      <c r="H93" s="176">
        <v>11.7</v>
      </c>
      <c r="I93" s="79">
        <v>0.7</v>
      </c>
    </row>
    <row r="94" spans="1:9" ht="18.75" customHeight="1">
      <c r="A94" s="175" t="s">
        <v>88</v>
      </c>
      <c r="B94" s="176" t="s">
        <v>145</v>
      </c>
      <c r="C94" s="177" t="s">
        <v>145</v>
      </c>
      <c r="D94" s="176" t="s">
        <v>145</v>
      </c>
      <c r="E94" s="177" t="s">
        <v>145</v>
      </c>
      <c r="F94" s="176" t="s">
        <v>145</v>
      </c>
      <c r="G94" s="177" t="s">
        <v>145</v>
      </c>
      <c r="H94" s="176" t="s">
        <v>87</v>
      </c>
      <c r="I94" s="79" t="s">
        <v>87</v>
      </c>
    </row>
    <row r="95" spans="1:9" ht="18.75" customHeight="1">
      <c r="A95" s="175" t="s">
        <v>86</v>
      </c>
      <c r="B95" s="176">
        <v>20.399999999999999</v>
      </c>
      <c r="C95" s="79">
        <v>-0.5</v>
      </c>
      <c r="D95" s="176">
        <v>166.1</v>
      </c>
      <c r="E95" s="79">
        <v>-1.8</v>
      </c>
      <c r="F95" s="176">
        <v>158.4</v>
      </c>
      <c r="G95" s="79">
        <v>-1.7</v>
      </c>
      <c r="H95" s="176">
        <v>7.7</v>
      </c>
      <c r="I95" s="79">
        <v>-1.4</v>
      </c>
    </row>
    <row r="96" spans="1:9" ht="18.75" customHeight="1">
      <c r="A96" s="175" t="s">
        <v>85</v>
      </c>
      <c r="B96" s="176">
        <v>20</v>
      </c>
      <c r="C96" s="79">
        <v>-0.1</v>
      </c>
      <c r="D96" s="176">
        <v>172.4</v>
      </c>
      <c r="E96" s="79">
        <v>0.3</v>
      </c>
      <c r="F96" s="176">
        <v>153.9</v>
      </c>
      <c r="G96" s="79">
        <v>-0.2</v>
      </c>
      <c r="H96" s="176">
        <v>18.5</v>
      </c>
      <c r="I96" s="79">
        <v>5.2</v>
      </c>
    </row>
    <row r="97" spans="1:9" ht="18.75" customHeight="1">
      <c r="A97" s="175" t="s">
        <v>84</v>
      </c>
      <c r="B97" s="176">
        <v>19.100000000000001</v>
      </c>
      <c r="C97" s="79">
        <v>0.2</v>
      </c>
      <c r="D97" s="176">
        <v>165.2</v>
      </c>
      <c r="E97" s="79">
        <v>4.4000000000000004</v>
      </c>
      <c r="F97" s="176">
        <v>140.19999999999999</v>
      </c>
      <c r="G97" s="79">
        <v>-0.5</v>
      </c>
      <c r="H97" s="176">
        <v>25</v>
      </c>
      <c r="I97" s="79">
        <v>44.5</v>
      </c>
    </row>
    <row r="98" spans="1:9" ht="18.75" customHeight="1">
      <c r="A98" s="175" t="s">
        <v>83</v>
      </c>
      <c r="B98" s="176">
        <v>20.7</v>
      </c>
      <c r="C98" s="79">
        <v>-0.2</v>
      </c>
      <c r="D98" s="176">
        <v>173.2</v>
      </c>
      <c r="E98" s="79">
        <v>-1.4</v>
      </c>
      <c r="F98" s="176">
        <v>157.69999999999999</v>
      </c>
      <c r="G98" s="79">
        <v>-1.3</v>
      </c>
      <c r="H98" s="176">
        <v>15.5</v>
      </c>
      <c r="I98" s="79">
        <v>-3.1</v>
      </c>
    </row>
    <row r="99" spans="1:9" ht="18.75" customHeight="1">
      <c r="A99" s="175" t="s">
        <v>82</v>
      </c>
      <c r="B99" s="176">
        <v>21.1</v>
      </c>
      <c r="C99" s="79">
        <v>-0.5</v>
      </c>
      <c r="D99" s="176">
        <v>192</v>
      </c>
      <c r="E99" s="79">
        <v>-5.3</v>
      </c>
      <c r="F99" s="176">
        <v>154.9</v>
      </c>
      <c r="G99" s="79">
        <v>-3.5</v>
      </c>
      <c r="H99" s="176">
        <v>37.1</v>
      </c>
      <c r="I99" s="79">
        <v>-12.5</v>
      </c>
    </row>
    <row r="100" spans="1:9" ht="18.75" customHeight="1">
      <c r="A100" s="175" t="s">
        <v>81</v>
      </c>
      <c r="B100" s="176">
        <v>19.2</v>
      </c>
      <c r="C100" s="79">
        <v>-0.5</v>
      </c>
      <c r="D100" s="176">
        <v>139.9</v>
      </c>
      <c r="E100" s="79">
        <v>-1</v>
      </c>
      <c r="F100" s="176">
        <v>134</v>
      </c>
      <c r="G100" s="79">
        <v>-2</v>
      </c>
      <c r="H100" s="176">
        <v>5.9</v>
      </c>
      <c r="I100" s="79">
        <v>26</v>
      </c>
    </row>
    <row r="101" spans="1:9" ht="18.75" customHeight="1">
      <c r="A101" s="175" t="s">
        <v>80</v>
      </c>
      <c r="B101" s="176">
        <v>19.5</v>
      </c>
      <c r="C101" s="79">
        <v>0.3</v>
      </c>
      <c r="D101" s="176">
        <v>161</v>
      </c>
      <c r="E101" s="79">
        <v>3.5</v>
      </c>
      <c r="F101" s="176">
        <v>143.9</v>
      </c>
      <c r="G101" s="79">
        <v>2.4</v>
      </c>
      <c r="H101" s="176">
        <v>17.100000000000001</v>
      </c>
      <c r="I101" s="79">
        <v>12.1</v>
      </c>
    </row>
    <row r="102" spans="1:9" ht="18.75" customHeight="1">
      <c r="A102" s="175" t="s">
        <v>79</v>
      </c>
      <c r="B102" s="174" t="s">
        <v>78</v>
      </c>
      <c r="C102" s="105" t="s">
        <v>78</v>
      </c>
      <c r="D102" s="173" t="s">
        <v>78</v>
      </c>
      <c r="E102" s="105" t="s">
        <v>78</v>
      </c>
      <c r="F102" s="173" t="s">
        <v>78</v>
      </c>
      <c r="G102" s="105" t="s">
        <v>78</v>
      </c>
      <c r="H102" s="173" t="s">
        <v>78</v>
      </c>
      <c r="I102" s="105" t="s">
        <v>78</v>
      </c>
    </row>
    <row r="103" spans="1:9" ht="18.75" customHeight="1">
      <c r="A103" s="175" t="s">
        <v>77</v>
      </c>
      <c r="B103" s="176">
        <v>18.100000000000001</v>
      </c>
      <c r="C103" s="79">
        <v>-0.2</v>
      </c>
      <c r="D103" s="176">
        <v>145.4</v>
      </c>
      <c r="E103" s="79">
        <v>-2.4</v>
      </c>
      <c r="F103" s="176">
        <v>137.4</v>
      </c>
      <c r="G103" s="79">
        <v>-2.1</v>
      </c>
      <c r="H103" s="176">
        <v>8</v>
      </c>
      <c r="I103" s="79">
        <v>-8.1999999999999993</v>
      </c>
    </row>
    <row r="104" spans="1:9" ht="18.75" customHeight="1">
      <c r="A104" s="175" t="s">
        <v>76</v>
      </c>
      <c r="B104" s="176">
        <v>18.100000000000001</v>
      </c>
      <c r="C104" s="79">
        <v>0.2</v>
      </c>
      <c r="D104" s="176">
        <v>121.3</v>
      </c>
      <c r="E104" s="79">
        <v>0.5</v>
      </c>
      <c r="F104" s="176">
        <v>116.1</v>
      </c>
      <c r="G104" s="79">
        <v>0.2</v>
      </c>
      <c r="H104" s="176">
        <v>5.2</v>
      </c>
      <c r="I104" s="79">
        <v>6.7</v>
      </c>
    </row>
    <row r="105" spans="1:9" ht="18.75" customHeight="1">
      <c r="A105" s="175" t="s">
        <v>75</v>
      </c>
      <c r="B105" s="176">
        <v>20.9</v>
      </c>
      <c r="C105" s="79">
        <v>-0.5</v>
      </c>
      <c r="D105" s="176">
        <v>168.1</v>
      </c>
      <c r="E105" s="79">
        <v>0.7</v>
      </c>
      <c r="F105" s="176">
        <v>156.30000000000001</v>
      </c>
      <c r="G105" s="79">
        <v>-1.5</v>
      </c>
      <c r="H105" s="176">
        <v>11.8</v>
      </c>
      <c r="I105" s="79">
        <v>45.6</v>
      </c>
    </row>
    <row r="106" spans="1:9" ht="18.75" customHeight="1">
      <c r="A106" s="175" t="s">
        <v>74</v>
      </c>
      <c r="B106" s="176">
        <v>18.100000000000001</v>
      </c>
      <c r="C106" s="79">
        <v>-0.3</v>
      </c>
      <c r="D106" s="176">
        <v>133.6</v>
      </c>
      <c r="E106" s="79">
        <v>-1.6</v>
      </c>
      <c r="F106" s="176">
        <v>132.80000000000001</v>
      </c>
      <c r="G106" s="79">
        <v>-1.5</v>
      </c>
      <c r="H106" s="176">
        <v>0.8</v>
      </c>
      <c r="I106" s="79">
        <v>-10.8</v>
      </c>
    </row>
    <row r="107" spans="1:9" ht="18.75" customHeight="1">
      <c r="A107" s="175" t="s">
        <v>73</v>
      </c>
      <c r="B107" s="176">
        <v>18.399999999999999</v>
      </c>
      <c r="C107" s="79">
        <v>-0.4</v>
      </c>
      <c r="D107" s="176">
        <v>141.6</v>
      </c>
      <c r="E107" s="79">
        <v>-1</v>
      </c>
      <c r="F107" s="176">
        <v>138.6</v>
      </c>
      <c r="G107" s="79">
        <v>-0.8</v>
      </c>
      <c r="H107" s="176">
        <v>3</v>
      </c>
      <c r="I107" s="79">
        <v>-13.5</v>
      </c>
    </row>
    <row r="108" spans="1:9" ht="18.75" customHeight="1">
      <c r="A108" s="175" t="s">
        <v>72</v>
      </c>
      <c r="B108" s="174" t="s">
        <v>78</v>
      </c>
      <c r="C108" s="105" t="s">
        <v>78</v>
      </c>
      <c r="D108" s="173" t="s">
        <v>78</v>
      </c>
      <c r="E108" s="105" t="s">
        <v>78</v>
      </c>
      <c r="F108" s="173" t="s">
        <v>78</v>
      </c>
      <c r="G108" s="105" t="s">
        <v>78</v>
      </c>
      <c r="H108" s="173" t="s">
        <v>78</v>
      </c>
      <c r="I108" s="105" t="s">
        <v>78</v>
      </c>
    </row>
    <row r="109" spans="1:9" ht="18.75" customHeight="1">
      <c r="A109" s="72" t="s">
        <v>70</v>
      </c>
      <c r="B109" s="172">
        <v>18.899999999999999</v>
      </c>
      <c r="C109" s="70">
        <v>0</v>
      </c>
      <c r="D109" s="172">
        <v>146.30000000000001</v>
      </c>
      <c r="E109" s="70">
        <v>1</v>
      </c>
      <c r="F109" s="172">
        <v>136.5</v>
      </c>
      <c r="G109" s="70">
        <v>0.9</v>
      </c>
      <c r="H109" s="172">
        <v>9.8000000000000007</v>
      </c>
      <c r="I109" s="70">
        <v>2.2999999999999998</v>
      </c>
    </row>
    <row r="110" spans="1:9" ht="17.25" customHeight="1">
      <c r="A110" s="67" t="s">
        <v>69</v>
      </c>
      <c r="B110" s="1"/>
      <c r="C110" s="171"/>
      <c r="D110" s="1"/>
      <c r="E110" s="171"/>
      <c r="F110" s="1"/>
      <c r="G110" s="171"/>
      <c r="H110" s="1"/>
      <c r="I110" s="171"/>
    </row>
    <row r="111" spans="1:9" ht="17.25" customHeight="1">
      <c r="A111" s="239" t="s">
        <v>144</v>
      </c>
      <c r="B111" s="239"/>
      <c r="C111" s="239"/>
      <c r="D111" s="239"/>
      <c r="E111" s="239"/>
      <c r="F111" s="239"/>
      <c r="G111" s="239"/>
      <c r="H111" s="1"/>
      <c r="I111" s="171"/>
    </row>
    <row r="112" spans="1:9" ht="17.25" customHeight="1">
      <c r="A112" s="170"/>
      <c r="B112" s="170"/>
      <c r="C112" s="170"/>
      <c r="D112" s="170"/>
    </row>
    <row r="113" spans="1:4" ht="17.25" customHeight="1">
      <c r="A113" s="170"/>
      <c r="B113" s="170"/>
      <c r="C113" s="170"/>
      <c r="D113" s="170"/>
    </row>
    <row r="114" spans="1:4">
      <c r="A114" s="170"/>
      <c r="B114" s="170"/>
      <c r="C114" s="170"/>
      <c r="D114" s="170"/>
    </row>
  </sheetData>
  <mergeCells count="2">
    <mergeCell ref="A111:G111"/>
    <mergeCell ref="A64:I64"/>
  </mergeCells>
  <phoneticPr fontId="2"/>
  <pageMargins left="0.6692913385826772" right="0.47244094488188981" top="0.47244094488188981" bottom="0.62992125984251968" header="0.23622047244094491" footer="0.23622047244094491"/>
  <pageSetup paperSize="9" scale="91" fitToHeight="0" orientation="portrait" r:id="rId1"/>
  <headerFooter alignWithMargins="0"/>
  <rowBreaks count="2" manualBreakCount="2">
    <brk id="60" max="8" man="1"/>
    <brk id="111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9"/>
  <sheetViews>
    <sheetView showGridLines="0" zoomScaleNormal="100" zoomScaleSheetLayoutView="100" workbookViewId="0"/>
  </sheetViews>
  <sheetFormatPr defaultRowHeight="13.5"/>
  <cols>
    <col min="1" max="1" width="30.625" style="50" customWidth="1"/>
    <col min="2" max="9" width="8.625" style="50" customWidth="1"/>
    <col min="10" max="10" width="5.875" style="50" customWidth="1"/>
    <col min="11" max="16384" width="9" style="50"/>
  </cols>
  <sheetData>
    <row r="1" spans="1:10" ht="15.95" customHeight="1">
      <c r="A1" s="223" t="s">
        <v>198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ht="6" customHeight="1"/>
    <row r="3" spans="1:10" ht="15.75" customHeight="1">
      <c r="A3" s="224" t="s">
        <v>172</v>
      </c>
      <c r="B3" s="211"/>
      <c r="C3" s="211"/>
    </row>
    <row r="4" spans="1:10" ht="15.75" customHeight="1">
      <c r="A4" s="217" t="s">
        <v>197</v>
      </c>
      <c r="B4" s="215"/>
      <c r="C4" s="215"/>
      <c r="D4" s="215"/>
      <c r="E4" s="215"/>
      <c r="F4" s="215"/>
      <c r="G4" s="215"/>
      <c r="H4" s="215"/>
      <c r="I4" s="215"/>
    </row>
    <row r="5" spans="1:10" ht="15.75" customHeight="1">
      <c r="A5" s="213" t="s">
        <v>196</v>
      </c>
      <c r="B5" s="211"/>
      <c r="C5" s="211"/>
    </row>
    <row r="6" spans="1:10" ht="15.75" customHeight="1">
      <c r="A6" s="213" t="s">
        <v>195</v>
      </c>
      <c r="B6" s="211"/>
      <c r="C6" s="211"/>
    </row>
    <row r="7" spans="1:10" ht="15.75" customHeight="1">
      <c r="A7" s="213" t="s">
        <v>194</v>
      </c>
      <c r="B7" s="211"/>
      <c r="C7" s="211"/>
    </row>
    <row r="8" spans="1:10" ht="6" customHeight="1">
      <c r="A8" s="211"/>
      <c r="B8" s="211"/>
      <c r="C8" s="211"/>
    </row>
    <row r="9" spans="1:10" ht="15.75" customHeight="1">
      <c r="A9" s="225" t="s">
        <v>193</v>
      </c>
    </row>
    <row r="10" spans="1:10" ht="15.75" customHeight="1">
      <c r="A10" s="216" t="s">
        <v>192</v>
      </c>
      <c r="B10" s="215"/>
      <c r="C10" s="215"/>
      <c r="D10" s="215"/>
      <c r="E10" s="215"/>
      <c r="F10" s="215"/>
      <c r="G10" s="215"/>
      <c r="H10" s="215"/>
      <c r="I10" s="215"/>
    </row>
    <row r="11" spans="1:10" ht="15.75" customHeight="1">
      <c r="A11" s="216" t="s">
        <v>191</v>
      </c>
      <c r="B11" s="215"/>
      <c r="C11" s="215"/>
      <c r="D11" s="215"/>
      <c r="E11" s="215"/>
      <c r="F11" s="215"/>
      <c r="G11" s="215"/>
      <c r="H11" s="215"/>
      <c r="I11" s="215"/>
    </row>
    <row r="12" spans="1:10" ht="15.75" customHeight="1">
      <c r="A12" s="217" t="s">
        <v>190</v>
      </c>
      <c r="B12" s="215"/>
      <c r="C12" s="215"/>
      <c r="D12" s="215"/>
      <c r="E12" s="215"/>
      <c r="F12" s="215"/>
      <c r="G12" s="215"/>
      <c r="H12" s="215"/>
      <c r="I12" s="215"/>
    </row>
    <row r="13" spans="1:10" ht="15.75" customHeight="1">
      <c r="A13" s="216" t="s">
        <v>189</v>
      </c>
      <c r="B13" s="215"/>
      <c r="C13" s="215"/>
      <c r="D13" s="215"/>
      <c r="E13" s="215"/>
      <c r="F13" s="215"/>
      <c r="G13" s="215"/>
      <c r="H13" s="215"/>
      <c r="I13" s="215"/>
    </row>
    <row r="14" spans="1:10" ht="15.75" customHeight="1">
      <c r="A14" s="216" t="s">
        <v>188</v>
      </c>
      <c r="B14" s="215"/>
      <c r="C14" s="215"/>
      <c r="D14" s="215"/>
      <c r="E14" s="215"/>
      <c r="F14" s="215"/>
      <c r="G14" s="215"/>
      <c r="H14" s="215"/>
      <c r="I14" s="215"/>
    </row>
    <row r="15" spans="1:10" ht="15.75" customHeight="1">
      <c r="A15" s="214" t="s">
        <v>187</v>
      </c>
      <c r="B15" s="211"/>
      <c r="C15" s="211"/>
    </row>
    <row r="16" spans="1:10" ht="15.75" customHeight="1">
      <c r="A16" s="213" t="s">
        <v>186</v>
      </c>
      <c r="B16" s="211"/>
      <c r="C16" s="211"/>
    </row>
    <row r="17" spans="1:8" ht="13.9" customHeight="1">
      <c r="A17" s="212"/>
      <c r="B17" s="211"/>
      <c r="C17" s="211"/>
      <c r="G17" s="170"/>
      <c r="H17" s="170"/>
    </row>
    <row r="18" spans="1:8" ht="13.9" customHeight="1">
      <c r="A18" s="211"/>
      <c r="B18" s="211"/>
      <c r="C18" s="211"/>
    </row>
    <row r="29" spans="1:8" ht="13.5" customHeight="1"/>
    <row r="30" spans="1:8" ht="13.5" customHeight="1"/>
    <row r="31" spans="1:8" ht="13.5" customHeight="1"/>
    <row r="32" spans="1:8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5.95" customHeight="1"/>
    <row r="42" ht="15.95" customHeight="1"/>
    <row r="43" ht="15.95" customHeight="1"/>
    <row r="48" ht="21" customHeight="1"/>
    <row r="64" spans="1:9" ht="17.25" customHeight="1">
      <c r="A64" s="240" t="s">
        <v>185</v>
      </c>
      <c r="B64" s="240"/>
      <c r="C64" s="240"/>
      <c r="D64" s="240"/>
      <c r="E64" s="240"/>
      <c r="F64" s="240"/>
      <c r="G64" s="240"/>
      <c r="H64" s="240"/>
      <c r="I64" s="240"/>
    </row>
    <row r="65" spans="1:9" ht="17.25" customHeight="1">
      <c r="A65" s="63"/>
      <c r="B65" s="63"/>
      <c r="C65" s="63"/>
      <c r="D65" s="63"/>
      <c r="E65" s="63"/>
      <c r="F65" s="63"/>
      <c r="G65" s="63"/>
      <c r="H65" s="63"/>
      <c r="I65" s="63"/>
    </row>
    <row r="66" spans="1:9" ht="17.25" customHeight="1">
      <c r="A66" s="98" t="s">
        <v>184</v>
      </c>
      <c r="B66" s="49"/>
      <c r="C66" s="49"/>
      <c r="D66" s="49"/>
      <c r="E66" s="49"/>
      <c r="F66" s="49"/>
      <c r="G66" s="49"/>
      <c r="H66" s="49"/>
      <c r="I66" s="113" t="s">
        <v>106</v>
      </c>
    </row>
    <row r="67" spans="1:9" ht="9" customHeight="1">
      <c r="A67" s="169"/>
      <c r="B67" s="241" t="s">
        <v>182</v>
      </c>
      <c r="C67" s="242"/>
      <c r="D67" s="208"/>
      <c r="E67" s="208"/>
      <c r="F67" s="227" t="s">
        <v>181</v>
      </c>
      <c r="G67" s="228"/>
      <c r="H67" s="227" t="s">
        <v>180</v>
      </c>
      <c r="I67" s="228"/>
    </row>
    <row r="68" spans="1:9" ht="9" customHeight="1">
      <c r="A68" s="168"/>
      <c r="B68" s="243"/>
      <c r="C68" s="244"/>
      <c r="D68" s="247" t="s">
        <v>179</v>
      </c>
      <c r="E68" s="249" t="s">
        <v>178</v>
      </c>
      <c r="F68" s="245"/>
      <c r="G68" s="246"/>
      <c r="H68" s="245"/>
      <c r="I68" s="246"/>
    </row>
    <row r="69" spans="1:9" ht="17.25" customHeight="1">
      <c r="A69" s="162"/>
      <c r="B69" s="206"/>
      <c r="C69" s="89" t="s">
        <v>94</v>
      </c>
      <c r="D69" s="248"/>
      <c r="E69" s="250"/>
      <c r="F69" s="207"/>
      <c r="G69" s="87" t="s">
        <v>92</v>
      </c>
      <c r="H69" s="206"/>
      <c r="I69" s="87" t="s">
        <v>92</v>
      </c>
    </row>
    <row r="70" spans="1:9" ht="17.25" customHeight="1">
      <c r="A70" s="205"/>
      <c r="B70" s="210" t="s">
        <v>177</v>
      </c>
      <c r="C70" s="209" t="s">
        <v>176</v>
      </c>
      <c r="D70" s="210" t="s">
        <v>177</v>
      </c>
      <c r="E70" s="209" t="s">
        <v>176</v>
      </c>
      <c r="F70" s="210" t="s">
        <v>176</v>
      </c>
      <c r="G70" s="209" t="s">
        <v>175</v>
      </c>
      <c r="H70" s="210" t="s">
        <v>176</v>
      </c>
      <c r="I70" s="209" t="s">
        <v>175</v>
      </c>
    </row>
    <row r="71" spans="1:9" ht="18.75" customHeight="1">
      <c r="A71" s="202" t="s">
        <v>89</v>
      </c>
      <c r="B71" s="199">
        <v>253716</v>
      </c>
      <c r="C71" s="79">
        <v>0.1</v>
      </c>
      <c r="D71" s="199">
        <v>56297</v>
      </c>
      <c r="E71" s="105">
        <v>22.2</v>
      </c>
      <c r="F71" s="198">
        <v>1.87</v>
      </c>
      <c r="G71" s="195">
        <v>-4.9999999999999822E-2</v>
      </c>
      <c r="H71" s="198">
        <v>1.82</v>
      </c>
      <c r="I71" s="195">
        <v>-5.0000000000000044E-2</v>
      </c>
    </row>
    <row r="72" spans="1:9" ht="18.75" customHeight="1">
      <c r="A72" s="175" t="s">
        <v>88</v>
      </c>
      <c r="B72" s="198" t="s">
        <v>131</v>
      </c>
      <c r="C72" s="195" t="s">
        <v>131</v>
      </c>
      <c r="D72" s="198" t="s">
        <v>131</v>
      </c>
      <c r="E72" s="195" t="s">
        <v>131</v>
      </c>
      <c r="F72" s="198" t="s">
        <v>131</v>
      </c>
      <c r="G72" s="195" t="s">
        <v>131</v>
      </c>
      <c r="H72" s="198" t="s">
        <v>131</v>
      </c>
      <c r="I72" s="195" t="s">
        <v>131</v>
      </c>
    </row>
    <row r="73" spans="1:9" ht="18.75" customHeight="1">
      <c r="A73" s="175" t="s">
        <v>86</v>
      </c>
      <c r="B73" s="199">
        <v>18741</v>
      </c>
      <c r="C73" s="79">
        <v>2.6</v>
      </c>
      <c r="D73" s="199">
        <v>868</v>
      </c>
      <c r="E73" s="105">
        <v>4.7</v>
      </c>
      <c r="F73" s="198">
        <v>1.25</v>
      </c>
      <c r="G73" s="195">
        <v>-5.0000000000000044E-2</v>
      </c>
      <c r="H73" s="198">
        <v>1.29</v>
      </c>
      <c r="I73" s="195">
        <v>0.12000000000000011</v>
      </c>
    </row>
    <row r="74" spans="1:9" ht="18.75" customHeight="1">
      <c r="A74" s="175" t="s">
        <v>85</v>
      </c>
      <c r="B74" s="199">
        <v>53571</v>
      </c>
      <c r="C74" s="79">
        <v>-1.4</v>
      </c>
      <c r="D74" s="199">
        <v>8372</v>
      </c>
      <c r="E74" s="105">
        <v>15.6</v>
      </c>
      <c r="F74" s="198">
        <v>1.26</v>
      </c>
      <c r="G74" s="195">
        <v>3.0000000000000027E-2</v>
      </c>
      <c r="H74" s="198">
        <v>1.24</v>
      </c>
      <c r="I74" s="195">
        <v>6.0000000000000053E-2</v>
      </c>
    </row>
    <row r="75" spans="1:9" ht="18.75" customHeight="1">
      <c r="A75" s="175" t="s">
        <v>84</v>
      </c>
      <c r="B75" s="199">
        <v>1941</v>
      </c>
      <c r="C75" s="79">
        <v>0</v>
      </c>
      <c r="D75" s="199">
        <v>83</v>
      </c>
      <c r="E75" s="105">
        <v>4.2</v>
      </c>
      <c r="F75" s="198">
        <v>1.24</v>
      </c>
      <c r="G75" s="195">
        <v>0.28000000000000003</v>
      </c>
      <c r="H75" s="198">
        <v>1.18</v>
      </c>
      <c r="I75" s="195">
        <v>0.21999999999999997</v>
      </c>
    </row>
    <row r="76" spans="1:9" ht="18.75" customHeight="1">
      <c r="A76" s="175" t="s">
        <v>83</v>
      </c>
      <c r="B76" s="199">
        <v>2901</v>
      </c>
      <c r="C76" s="79">
        <v>7.3</v>
      </c>
      <c r="D76" s="199">
        <v>207</v>
      </c>
      <c r="E76" s="105">
        <v>7.2</v>
      </c>
      <c r="F76" s="198">
        <v>1.65</v>
      </c>
      <c r="G76" s="195">
        <v>0.48</v>
      </c>
      <c r="H76" s="198">
        <v>1</v>
      </c>
      <c r="I76" s="195">
        <v>-0.22999999999999998</v>
      </c>
    </row>
    <row r="77" spans="1:9" ht="18.75" customHeight="1">
      <c r="A77" s="175" t="s">
        <v>82</v>
      </c>
      <c r="B77" s="199">
        <v>16061</v>
      </c>
      <c r="C77" s="79">
        <v>2.8</v>
      </c>
      <c r="D77" s="199">
        <v>2761</v>
      </c>
      <c r="E77" s="105">
        <v>17.2</v>
      </c>
      <c r="F77" s="198">
        <v>1.39</v>
      </c>
      <c r="G77" s="195">
        <v>-9.000000000000008E-2</v>
      </c>
      <c r="H77" s="198">
        <v>1.02</v>
      </c>
      <c r="I77" s="195">
        <v>-0.53</v>
      </c>
    </row>
    <row r="78" spans="1:9" ht="18.75" customHeight="1">
      <c r="A78" s="175" t="s">
        <v>81</v>
      </c>
      <c r="B78" s="199">
        <v>42442</v>
      </c>
      <c r="C78" s="79">
        <v>-1.5</v>
      </c>
      <c r="D78" s="199">
        <v>16775</v>
      </c>
      <c r="E78" s="105">
        <v>39.5</v>
      </c>
      <c r="F78" s="198">
        <v>1.99</v>
      </c>
      <c r="G78" s="195">
        <v>0.1399999999999999</v>
      </c>
      <c r="H78" s="198">
        <v>1.98</v>
      </c>
      <c r="I78" s="195">
        <v>-0.12000000000000011</v>
      </c>
    </row>
    <row r="79" spans="1:9" ht="18.75" customHeight="1">
      <c r="A79" s="175" t="s">
        <v>80</v>
      </c>
      <c r="B79" s="199">
        <v>7420</v>
      </c>
      <c r="C79" s="79">
        <v>-0.5</v>
      </c>
      <c r="D79" s="199">
        <v>1001</v>
      </c>
      <c r="E79" s="105">
        <v>13.5</v>
      </c>
      <c r="F79" s="198">
        <v>1.45</v>
      </c>
      <c r="G79" s="195">
        <v>-1.39</v>
      </c>
      <c r="H79" s="198">
        <v>1.3</v>
      </c>
      <c r="I79" s="195">
        <v>-1.47</v>
      </c>
    </row>
    <row r="80" spans="1:9" ht="18.75" customHeight="1">
      <c r="A80" s="175" t="s">
        <v>79</v>
      </c>
      <c r="B80" s="198" t="s">
        <v>131</v>
      </c>
      <c r="C80" s="195" t="s">
        <v>131</v>
      </c>
      <c r="D80" s="198" t="s">
        <v>131</v>
      </c>
      <c r="E80" s="195" t="s">
        <v>131</v>
      </c>
      <c r="F80" s="196" t="s">
        <v>131</v>
      </c>
      <c r="G80" s="195" t="s">
        <v>131</v>
      </c>
      <c r="H80" s="196" t="s">
        <v>131</v>
      </c>
      <c r="I80" s="195" t="s">
        <v>131</v>
      </c>
    </row>
    <row r="81" spans="1:9" ht="18.75" customHeight="1">
      <c r="A81" s="175" t="s">
        <v>77</v>
      </c>
      <c r="B81" s="199">
        <v>3246</v>
      </c>
      <c r="C81" s="79">
        <v>6.2</v>
      </c>
      <c r="D81" s="199">
        <v>250</v>
      </c>
      <c r="E81" s="105">
        <v>7.6</v>
      </c>
      <c r="F81" s="198">
        <v>2.46</v>
      </c>
      <c r="G81" s="195">
        <v>0.48</v>
      </c>
      <c r="H81" s="198">
        <v>1.65</v>
      </c>
      <c r="I81" s="195">
        <v>-0.14000000000000012</v>
      </c>
    </row>
    <row r="82" spans="1:9" ht="18.75" customHeight="1">
      <c r="A82" s="175" t="s">
        <v>76</v>
      </c>
      <c r="B82" s="199">
        <v>14053</v>
      </c>
      <c r="C82" s="79">
        <v>0</v>
      </c>
      <c r="D82" s="199">
        <v>8178</v>
      </c>
      <c r="E82" s="105">
        <v>58.2</v>
      </c>
      <c r="F82" s="198">
        <v>3.51</v>
      </c>
      <c r="G82" s="195">
        <v>-0.74000000000000021</v>
      </c>
      <c r="H82" s="198">
        <v>3.98</v>
      </c>
      <c r="I82" s="195">
        <v>0</v>
      </c>
    </row>
    <row r="83" spans="1:9" ht="18.75" customHeight="1">
      <c r="A83" s="175" t="s">
        <v>75</v>
      </c>
      <c r="B83" s="199">
        <v>8863</v>
      </c>
      <c r="C83" s="79">
        <v>-7.4</v>
      </c>
      <c r="D83" s="199">
        <v>3236</v>
      </c>
      <c r="E83" s="105">
        <v>36.4</v>
      </c>
      <c r="F83" s="198">
        <v>3.04</v>
      </c>
      <c r="G83" s="195">
        <v>1.45</v>
      </c>
      <c r="H83" s="198">
        <v>3.51</v>
      </c>
      <c r="I83" s="195">
        <v>1.2899999999999996</v>
      </c>
    </row>
    <row r="84" spans="1:9" ht="18.75" customHeight="1">
      <c r="A84" s="175" t="s">
        <v>74</v>
      </c>
      <c r="B84" s="199">
        <v>16715</v>
      </c>
      <c r="C84" s="79">
        <v>7.7</v>
      </c>
      <c r="D84" s="199">
        <v>2514</v>
      </c>
      <c r="E84" s="105">
        <v>15</v>
      </c>
      <c r="F84" s="198">
        <v>3.16</v>
      </c>
      <c r="G84" s="195">
        <v>-0.59999999999999964</v>
      </c>
      <c r="H84" s="198">
        <v>2.5099999999999998</v>
      </c>
      <c r="I84" s="195">
        <v>-0.20000000000000018</v>
      </c>
    </row>
    <row r="85" spans="1:9" ht="18.75" customHeight="1">
      <c r="A85" s="175" t="s">
        <v>73</v>
      </c>
      <c r="B85" s="199">
        <v>46210</v>
      </c>
      <c r="C85" s="79">
        <v>2.2000000000000002</v>
      </c>
      <c r="D85" s="199">
        <v>9028</v>
      </c>
      <c r="E85" s="105">
        <v>19.5</v>
      </c>
      <c r="F85" s="198">
        <v>1.92</v>
      </c>
      <c r="G85" s="195">
        <v>-0.2200000000000002</v>
      </c>
      <c r="H85" s="198">
        <v>1.7</v>
      </c>
      <c r="I85" s="195">
        <v>-0.22999999999999998</v>
      </c>
    </row>
    <row r="86" spans="1:9" ht="18.75" customHeight="1">
      <c r="A86" s="175" t="s">
        <v>72</v>
      </c>
      <c r="B86" s="199">
        <v>6599</v>
      </c>
      <c r="C86" s="79">
        <v>-2.6</v>
      </c>
      <c r="D86" s="199">
        <v>82</v>
      </c>
      <c r="E86" s="105">
        <v>1.3</v>
      </c>
      <c r="F86" s="198">
        <v>1.62</v>
      </c>
      <c r="G86" s="195">
        <v>-0.28999999999999981</v>
      </c>
      <c r="H86" s="198">
        <v>1.84</v>
      </c>
      <c r="I86" s="195">
        <v>0.15000000000000013</v>
      </c>
    </row>
    <row r="87" spans="1:9" ht="18.75" customHeight="1">
      <c r="A87" s="72" t="s">
        <v>70</v>
      </c>
      <c r="B87" s="194">
        <v>13334</v>
      </c>
      <c r="C87" s="70">
        <v>-6.5</v>
      </c>
      <c r="D87" s="194">
        <v>2727</v>
      </c>
      <c r="E87" s="104">
        <v>20.5</v>
      </c>
      <c r="F87" s="193">
        <v>1.65</v>
      </c>
      <c r="G87" s="192">
        <v>0.11999999999999988</v>
      </c>
      <c r="H87" s="193">
        <v>2.1800000000000002</v>
      </c>
      <c r="I87" s="192">
        <v>0.46000000000000019</v>
      </c>
    </row>
    <row r="88" spans="1:9" ht="17.25" customHeight="1">
      <c r="A88" s="102"/>
      <c r="B88" s="191"/>
      <c r="C88" s="171"/>
      <c r="D88" s="191"/>
      <c r="E88" s="1"/>
      <c r="F88" s="190"/>
      <c r="G88" s="189"/>
      <c r="H88" s="190"/>
      <c r="I88" s="189"/>
    </row>
    <row r="89" spans="1:9" ht="17.25" customHeight="1">
      <c r="A89" s="102"/>
      <c r="B89" s="100"/>
      <c r="C89" s="101"/>
      <c r="D89" s="100"/>
      <c r="E89" s="101"/>
      <c r="F89" s="100"/>
      <c r="G89" s="101"/>
      <c r="H89" s="100"/>
      <c r="I89" s="99"/>
    </row>
    <row r="90" spans="1:9" ht="17.25" customHeight="1">
      <c r="A90" s="98" t="s">
        <v>183</v>
      </c>
      <c r="B90" s="49"/>
      <c r="C90" s="49"/>
      <c r="D90" s="49"/>
      <c r="E90" s="49"/>
      <c r="F90" s="49"/>
      <c r="G90" s="49"/>
      <c r="H90" s="49"/>
      <c r="I90" s="113"/>
    </row>
    <row r="91" spans="1:9" ht="9" customHeight="1">
      <c r="A91" s="169"/>
      <c r="B91" s="241" t="s">
        <v>182</v>
      </c>
      <c r="C91" s="242"/>
      <c r="D91" s="208"/>
      <c r="E91" s="208"/>
      <c r="F91" s="227" t="s">
        <v>181</v>
      </c>
      <c r="G91" s="228"/>
      <c r="H91" s="227" t="s">
        <v>180</v>
      </c>
      <c r="I91" s="228"/>
    </row>
    <row r="92" spans="1:9" ht="9" customHeight="1">
      <c r="A92" s="168"/>
      <c r="B92" s="243"/>
      <c r="C92" s="244"/>
      <c r="D92" s="247" t="s">
        <v>179</v>
      </c>
      <c r="E92" s="252" t="s">
        <v>178</v>
      </c>
      <c r="F92" s="245"/>
      <c r="G92" s="246"/>
      <c r="H92" s="245"/>
      <c r="I92" s="246"/>
    </row>
    <row r="93" spans="1:9" ht="17.25" customHeight="1">
      <c r="A93" s="162"/>
      <c r="B93" s="206"/>
      <c r="C93" s="89" t="s">
        <v>94</v>
      </c>
      <c r="D93" s="248"/>
      <c r="E93" s="253"/>
      <c r="F93" s="207"/>
      <c r="G93" s="87" t="s">
        <v>92</v>
      </c>
      <c r="H93" s="206"/>
      <c r="I93" s="87" t="s">
        <v>92</v>
      </c>
    </row>
    <row r="94" spans="1:9" ht="17.25" customHeight="1">
      <c r="A94" s="205"/>
      <c r="B94" s="204" t="s">
        <v>177</v>
      </c>
      <c r="C94" s="203" t="s">
        <v>176</v>
      </c>
      <c r="D94" s="204" t="s">
        <v>177</v>
      </c>
      <c r="E94" s="203" t="s">
        <v>176</v>
      </c>
      <c r="F94" s="204" t="s">
        <v>176</v>
      </c>
      <c r="G94" s="203" t="s">
        <v>175</v>
      </c>
      <c r="H94" s="204" t="s">
        <v>176</v>
      </c>
      <c r="I94" s="203" t="s">
        <v>175</v>
      </c>
    </row>
    <row r="95" spans="1:9" ht="18.75" customHeight="1">
      <c r="A95" s="202" t="s">
        <v>89</v>
      </c>
      <c r="B95" s="199">
        <v>139659</v>
      </c>
      <c r="C95" s="79">
        <v>0.3</v>
      </c>
      <c r="D95" s="199">
        <v>26449</v>
      </c>
      <c r="E95" s="105">
        <v>18.899999999999999</v>
      </c>
      <c r="F95" s="198">
        <v>1.7</v>
      </c>
      <c r="G95" s="195">
        <v>-3.0000000000000027E-2</v>
      </c>
      <c r="H95" s="198">
        <v>1.65</v>
      </c>
      <c r="I95" s="195">
        <v>0</v>
      </c>
    </row>
    <row r="96" spans="1:9" ht="18.75" customHeight="1">
      <c r="A96" s="175" t="s">
        <v>88</v>
      </c>
      <c r="B96" s="199" t="s">
        <v>133</v>
      </c>
      <c r="C96" s="197" t="s">
        <v>133</v>
      </c>
      <c r="D96" s="199" t="s">
        <v>133</v>
      </c>
      <c r="E96" s="197" t="s">
        <v>133</v>
      </c>
      <c r="F96" s="199" t="s">
        <v>133</v>
      </c>
      <c r="G96" s="197" t="s">
        <v>133</v>
      </c>
      <c r="H96" s="201" t="s">
        <v>133</v>
      </c>
      <c r="I96" s="195" t="s">
        <v>133</v>
      </c>
    </row>
    <row r="97" spans="1:9" ht="18.75" customHeight="1">
      <c r="A97" s="175" t="s">
        <v>86</v>
      </c>
      <c r="B97" s="199">
        <v>6035</v>
      </c>
      <c r="C97" s="79">
        <v>2.9</v>
      </c>
      <c r="D97" s="199">
        <v>198</v>
      </c>
      <c r="E97" s="105">
        <v>3.3</v>
      </c>
      <c r="F97" s="198">
        <v>1.1299999999999999</v>
      </c>
      <c r="G97" s="195">
        <v>0.26999999999999991</v>
      </c>
      <c r="H97" s="198">
        <v>0.82</v>
      </c>
      <c r="I97" s="195">
        <v>-0.14000000000000001</v>
      </c>
    </row>
    <row r="98" spans="1:9" ht="18.75" customHeight="1">
      <c r="A98" s="175" t="s">
        <v>85</v>
      </c>
      <c r="B98" s="199">
        <v>41046</v>
      </c>
      <c r="C98" s="79">
        <v>0.3</v>
      </c>
      <c r="D98" s="199">
        <v>5427</v>
      </c>
      <c r="E98" s="105">
        <v>13.2</v>
      </c>
      <c r="F98" s="198">
        <v>1.06</v>
      </c>
      <c r="G98" s="195">
        <v>-1.0000000000000009E-2</v>
      </c>
      <c r="H98" s="198">
        <v>1.04</v>
      </c>
      <c r="I98" s="195">
        <v>5.0000000000000044E-2</v>
      </c>
    </row>
    <row r="99" spans="1:9" ht="18.75" customHeight="1">
      <c r="A99" s="175" t="s">
        <v>84</v>
      </c>
      <c r="B99" s="199">
        <v>1941</v>
      </c>
      <c r="C99" s="79">
        <v>0</v>
      </c>
      <c r="D99" s="199">
        <v>83</v>
      </c>
      <c r="E99" s="105">
        <v>4.2</v>
      </c>
      <c r="F99" s="198">
        <v>1.24</v>
      </c>
      <c r="G99" s="195">
        <v>0.28000000000000003</v>
      </c>
      <c r="H99" s="198">
        <v>1.18</v>
      </c>
      <c r="I99" s="195">
        <v>0.21999999999999997</v>
      </c>
    </row>
    <row r="100" spans="1:9" ht="18.75" customHeight="1">
      <c r="A100" s="175" t="s">
        <v>83</v>
      </c>
      <c r="B100" s="199">
        <v>1465</v>
      </c>
      <c r="C100" s="79">
        <v>0.1</v>
      </c>
      <c r="D100" s="199">
        <v>159</v>
      </c>
      <c r="E100" s="105">
        <v>10.8</v>
      </c>
      <c r="F100" s="198">
        <v>0.88</v>
      </c>
      <c r="G100" s="195">
        <v>-0.78999999999999992</v>
      </c>
      <c r="H100" s="198">
        <v>1.2</v>
      </c>
      <c r="I100" s="195">
        <v>0.18999999999999995</v>
      </c>
    </row>
    <row r="101" spans="1:9" ht="18.75" customHeight="1">
      <c r="A101" s="175" t="s">
        <v>82</v>
      </c>
      <c r="B101" s="199">
        <v>9645</v>
      </c>
      <c r="C101" s="79">
        <v>-0.9</v>
      </c>
      <c r="D101" s="199">
        <v>1753</v>
      </c>
      <c r="E101" s="105">
        <v>18.100000000000001</v>
      </c>
      <c r="F101" s="198">
        <v>1.89</v>
      </c>
      <c r="G101" s="195">
        <v>0.25</v>
      </c>
      <c r="H101" s="198">
        <v>1.69</v>
      </c>
      <c r="I101" s="195">
        <v>-0.13000000000000012</v>
      </c>
    </row>
    <row r="102" spans="1:9" ht="18.75" customHeight="1">
      <c r="A102" s="175" t="s">
        <v>81</v>
      </c>
      <c r="B102" s="199">
        <v>15251</v>
      </c>
      <c r="C102" s="79">
        <v>-0.6</v>
      </c>
      <c r="D102" s="199">
        <v>7522</v>
      </c>
      <c r="E102" s="105">
        <v>49.3</v>
      </c>
      <c r="F102" s="198">
        <v>1.66</v>
      </c>
      <c r="G102" s="195">
        <v>5.9999999999999831E-2</v>
      </c>
      <c r="H102" s="198">
        <v>1.66</v>
      </c>
      <c r="I102" s="195">
        <v>-0.16000000000000014</v>
      </c>
    </row>
    <row r="103" spans="1:9" ht="18.75" customHeight="1">
      <c r="A103" s="175" t="s">
        <v>80</v>
      </c>
      <c r="B103" s="199">
        <v>2289</v>
      </c>
      <c r="C103" s="79">
        <v>-2.4</v>
      </c>
      <c r="D103" s="199">
        <v>24</v>
      </c>
      <c r="E103" s="105">
        <v>1.1000000000000001</v>
      </c>
      <c r="F103" s="198">
        <v>2.25</v>
      </c>
      <c r="G103" s="195">
        <v>-0.35000000000000009</v>
      </c>
      <c r="H103" s="198">
        <v>2.4500000000000002</v>
      </c>
      <c r="I103" s="195">
        <v>2.0000000000000018E-2</v>
      </c>
    </row>
    <row r="104" spans="1:9" ht="18.75" customHeight="1">
      <c r="A104" s="175" t="s">
        <v>79</v>
      </c>
      <c r="B104" s="198" t="s">
        <v>131</v>
      </c>
      <c r="C104" s="195" t="s">
        <v>131</v>
      </c>
      <c r="D104" s="198" t="s">
        <v>131</v>
      </c>
      <c r="E104" s="195" t="s">
        <v>131</v>
      </c>
      <c r="F104" s="81" t="s">
        <v>131</v>
      </c>
      <c r="G104" s="200" t="s">
        <v>131</v>
      </c>
      <c r="H104" s="81" t="s">
        <v>131</v>
      </c>
      <c r="I104" s="200" t="s">
        <v>131</v>
      </c>
    </row>
    <row r="105" spans="1:9" ht="18.75" customHeight="1">
      <c r="A105" s="175" t="s">
        <v>77</v>
      </c>
      <c r="B105" s="199">
        <v>1193</v>
      </c>
      <c r="C105" s="79">
        <v>-2.1</v>
      </c>
      <c r="D105" s="199">
        <v>167</v>
      </c>
      <c r="E105" s="105">
        <v>14</v>
      </c>
      <c r="F105" s="198">
        <v>1.8</v>
      </c>
      <c r="G105" s="195">
        <v>-0.8600000000000001</v>
      </c>
      <c r="H105" s="198">
        <v>2.13</v>
      </c>
      <c r="I105" s="195">
        <v>-0.48</v>
      </c>
    </row>
    <row r="106" spans="1:9" ht="18.75" customHeight="1">
      <c r="A106" s="175" t="s">
        <v>76</v>
      </c>
      <c r="B106" s="199">
        <v>5119</v>
      </c>
      <c r="C106" s="79">
        <v>-2.8</v>
      </c>
      <c r="D106" s="199">
        <v>3001</v>
      </c>
      <c r="E106" s="105">
        <v>58.7</v>
      </c>
      <c r="F106" s="198">
        <v>3.54</v>
      </c>
      <c r="G106" s="195">
        <v>-0.5</v>
      </c>
      <c r="H106" s="198">
        <v>4.29</v>
      </c>
      <c r="I106" s="195">
        <v>0.78000000000000025</v>
      </c>
    </row>
    <row r="107" spans="1:9" ht="18.75" customHeight="1">
      <c r="A107" s="175" t="s">
        <v>75</v>
      </c>
      <c r="B107" s="199">
        <v>4203</v>
      </c>
      <c r="C107" s="79">
        <v>-4.5999999999999996</v>
      </c>
      <c r="D107" s="199">
        <v>913</v>
      </c>
      <c r="E107" s="105">
        <v>21.7</v>
      </c>
      <c r="F107" s="198">
        <v>2.56</v>
      </c>
      <c r="G107" s="195">
        <v>0.16000000000000014</v>
      </c>
      <c r="H107" s="198">
        <v>2.48</v>
      </c>
      <c r="I107" s="195">
        <v>-0.43999999999999995</v>
      </c>
    </row>
    <row r="108" spans="1:9" ht="18.75" customHeight="1">
      <c r="A108" s="175" t="s">
        <v>74</v>
      </c>
      <c r="B108" s="199">
        <v>9309</v>
      </c>
      <c r="C108" s="79">
        <v>6</v>
      </c>
      <c r="D108" s="199">
        <v>927</v>
      </c>
      <c r="E108" s="105">
        <v>9.9</v>
      </c>
      <c r="F108" s="198">
        <v>4.03</v>
      </c>
      <c r="G108" s="195">
        <v>0.15000000000000036</v>
      </c>
      <c r="H108" s="198">
        <v>3.12</v>
      </c>
      <c r="I108" s="195">
        <v>-8.9999999999999858E-2</v>
      </c>
    </row>
    <row r="109" spans="1:9" ht="18.75" customHeight="1">
      <c r="A109" s="175" t="s">
        <v>73</v>
      </c>
      <c r="B109" s="199">
        <v>29662</v>
      </c>
      <c r="C109" s="79">
        <v>3.4</v>
      </c>
      <c r="D109" s="199">
        <v>4349</v>
      </c>
      <c r="E109" s="105">
        <v>14.7</v>
      </c>
      <c r="F109" s="198">
        <v>1.79</v>
      </c>
      <c r="G109" s="195">
        <v>4.0000000000000036E-2</v>
      </c>
      <c r="H109" s="198">
        <v>1.44</v>
      </c>
      <c r="I109" s="195">
        <v>-0.10000000000000009</v>
      </c>
    </row>
    <row r="110" spans="1:9" ht="18.75" customHeight="1">
      <c r="A110" s="175" t="s">
        <v>72</v>
      </c>
      <c r="B110" s="198" t="s">
        <v>131</v>
      </c>
      <c r="C110" s="195" t="s">
        <v>131</v>
      </c>
      <c r="D110" s="198" t="s">
        <v>131</v>
      </c>
      <c r="E110" s="195" t="s">
        <v>131</v>
      </c>
      <c r="F110" s="196" t="s">
        <v>131</v>
      </c>
      <c r="G110" s="197" t="s">
        <v>131</v>
      </c>
      <c r="H110" s="196" t="s">
        <v>131</v>
      </c>
      <c r="I110" s="195" t="s">
        <v>131</v>
      </c>
    </row>
    <row r="111" spans="1:9" ht="18.75" customHeight="1">
      <c r="A111" s="72" t="s">
        <v>70</v>
      </c>
      <c r="B111" s="194">
        <v>7794</v>
      </c>
      <c r="C111" s="70">
        <v>-10</v>
      </c>
      <c r="D111" s="194">
        <v>1910</v>
      </c>
      <c r="E111" s="104">
        <v>24.5</v>
      </c>
      <c r="F111" s="193">
        <v>1.59</v>
      </c>
      <c r="G111" s="192">
        <v>-0.15999999999999992</v>
      </c>
      <c r="H111" s="193">
        <v>2.48</v>
      </c>
      <c r="I111" s="192">
        <v>0.58000000000000007</v>
      </c>
    </row>
    <row r="112" spans="1:9" ht="17.25" customHeight="1">
      <c r="A112" s="67" t="s">
        <v>69</v>
      </c>
      <c r="B112" s="191"/>
      <c r="C112" s="171"/>
      <c r="D112" s="191"/>
      <c r="E112" s="1"/>
      <c r="F112" s="190"/>
      <c r="G112" s="189"/>
      <c r="H112" s="190"/>
      <c r="I112" s="189"/>
    </row>
    <row r="113" spans="1:9" ht="17.25" customHeight="1">
      <c r="A113" s="251" t="s">
        <v>174</v>
      </c>
      <c r="B113" s="251"/>
      <c r="C113" s="251"/>
      <c r="D113" s="251"/>
      <c r="E113" s="251"/>
      <c r="F113" s="251"/>
      <c r="G113" s="251"/>
      <c r="H113" s="63"/>
      <c r="I113" s="63"/>
    </row>
    <row r="114" spans="1:9" s="187" customFormat="1"/>
    <row r="115" spans="1:9" s="187" customFormat="1"/>
    <row r="116" spans="1:9" s="187" customFormat="1"/>
    <row r="117" spans="1:9" s="188" customFormat="1"/>
    <row r="118" spans="1:9" s="188" customFormat="1"/>
    <row r="119" spans="1:9" s="188" customFormat="1"/>
    <row r="120" spans="1:9" s="188" customFormat="1"/>
    <row r="121" spans="1:9" s="188" customFormat="1"/>
    <row r="122" spans="1:9" s="188" customFormat="1"/>
    <row r="123" spans="1:9" s="188" customFormat="1"/>
    <row r="124" spans="1:9" s="188" customFormat="1"/>
    <row r="125" spans="1:9" s="188" customFormat="1"/>
    <row r="126" spans="1:9" s="188" customFormat="1"/>
    <row r="127" spans="1:9" s="188" customFormat="1"/>
    <row r="128" spans="1:9" s="188" customFormat="1"/>
    <row r="129" s="188" customFormat="1"/>
    <row r="130" s="188" customFormat="1"/>
    <row r="131" s="188" customFormat="1"/>
    <row r="132" s="188" customFormat="1"/>
    <row r="133" s="188" customFormat="1"/>
    <row r="134" s="188" customFormat="1"/>
    <row r="135" s="188" customFormat="1"/>
    <row r="136" s="188" customFormat="1"/>
    <row r="137" s="188" customFormat="1"/>
    <row r="138" s="188" customFormat="1"/>
    <row r="139" s="188" customFormat="1"/>
    <row r="140" s="188" customFormat="1"/>
    <row r="141" s="188" customFormat="1"/>
    <row r="142" s="188" customFormat="1"/>
    <row r="143" s="188" customFormat="1"/>
    <row r="144" s="188" customFormat="1"/>
    <row r="145" s="188" customFormat="1"/>
    <row r="146" s="188" customFormat="1"/>
    <row r="147" s="187" customFormat="1"/>
    <row r="148" s="187" customFormat="1"/>
    <row r="149" s="187" customFormat="1"/>
  </sheetData>
  <mergeCells count="12">
    <mergeCell ref="A113:G113"/>
    <mergeCell ref="B91:C92"/>
    <mergeCell ref="F91:G92"/>
    <mergeCell ref="H91:I92"/>
    <mergeCell ref="D92:D93"/>
    <mergeCell ref="E92:E93"/>
    <mergeCell ref="A64:I64"/>
    <mergeCell ref="B67:C68"/>
    <mergeCell ref="F67:G68"/>
    <mergeCell ref="H67:I68"/>
    <mergeCell ref="D68:D69"/>
    <mergeCell ref="E68:E69"/>
  </mergeCells>
  <phoneticPr fontId="2"/>
  <pageMargins left="0.6" right="0.47244094488188981" top="0.47244094488188981" bottom="0.62992125984251968" header="0.23622047244094491" footer="0.23622047244094491"/>
  <pageSetup paperSize="9" scale="94" fitToHeight="0" orientation="portrait" r:id="rId1"/>
  <headerFooter alignWithMargins="0"/>
  <rowBreaks count="2" manualBreakCount="2">
    <brk id="63" max="8" man="1"/>
    <brk id="113" max="8" man="1"/>
  </rowBreaks>
  <colBreaks count="1" manualBreakCount="1">
    <brk id="9" max="1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○結果の概要 </vt:lpstr>
      <vt:lpstr>○賃金の動き </vt:lpstr>
      <vt:lpstr>○賞与</vt:lpstr>
      <vt:lpstr>○時間の動き </vt:lpstr>
      <vt:lpstr>○雇用の動き </vt:lpstr>
      <vt:lpstr>'○結果の概要 '!Print_Area</vt:lpstr>
      <vt:lpstr>'○雇用の動き '!Print_Area</vt:lpstr>
      <vt:lpstr>'○時間の動き '!Print_Area</vt:lpstr>
      <vt:lpstr>○賞与!Print_Area</vt:lpstr>
      <vt:lpstr>'○賃金の動き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佐賀県</cp:lastModifiedBy>
  <dcterms:created xsi:type="dcterms:W3CDTF">2016-03-11T06:38:45Z</dcterms:created>
  <dcterms:modified xsi:type="dcterms:W3CDTF">2016-03-14T01:44:56Z</dcterms:modified>
</cp:coreProperties>
</file>