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440" windowHeight="12240"/>
  </bookViews>
  <sheets>
    <sheet name="1-1" sheetId="10" r:id="rId1"/>
    <sheet name="1-2" sheetId="4" r:id="rId2"/>
    <sheet name="1-3" sheetId="12" r:id="rId3"/>
    <sheet name="1-4" sheetId="13" r:id="rId4"/>
  </sheets>
  <definedNames>
    <definedName name="_xlnm.Print_Area" localSheetId="0">'1-1'!$A$1:$L$52</definedName>
    <definedName name="_xlnm.Print_Area" localSheetId="1">'1-2'!$A$1:$K$51</definedName>
    <definedName name="_xlnm.Print_Area" localSheetId="2">'1-3'!$A$1:$M$114</definedName>
    <definedName name="_xlnm.Print_Area" localSheetId="3">'1-4'!$A$1:$L$92</definedName>
    <definedName name="Print_Area_MI">#REF!</definedName>
  </definedNames>
  <calcPr calcId="145621"/>
</workbook>
</file>

<file path=xl/sharedStrings.xml><?xml version="1.0" encoding="utf-8"?>
<sst xmlns="http://schemas.openxmlformats.org/spreadsheetml/2006/main" count="277" uniqueCount="146">
  <si>
    <t>佐賀県</t>
    <rPh sb="0" eb="2">
      <t>サガ</t>
    </rPh>
    <rPh sb="2" eb="3">
      <t>ケン</t>
    </rPh>
    <phoneticPr fontId="3"/>
  </si>
  <si>
    <t>全国</t>
    <rPh sb="0" eb="2">
      <t>ゼンコク</t>
    </rPh>
    <phoneticPr fontId="3"/>
  </si>
  <si>
    <t>平成19年</t>
    <rPh sb="0" eb="2">
      <t>ヘイセイ</t>
    </rPh>
    <rPh sb="4" eb="5">
      <t>ネン</t>
    </rPh>
    <phoneticPr fontId="3"/>
  </si>
  <si>
    <t>増減</t>
    <rPh sb="0" eb="2">
      <t>ゾウゲン</t>
    </rPh>
    <phoneticPr fontId="3"/>
  </si>
  <si>
    <t>15歳以上
人　　　口</t>
    <rPh sb="2" eb="5">
      <t>サイイジョウ</t>
    </rPh>
    <rPh sb="6" eb="7">
      <t>ヒト</t>
    </rPh>
    <rPh sb="10" eb="11">
      <t>クチ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</si>
  <si>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</si>
  <si>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</si>
  <si>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</si>
  <si>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有業者</t>
    <rPh sb="0" eb="3">
      <t>ユウギョウシャ</t>
    </rPh>
    <phoneticPr fontId="3"/>
  </si>
  <si>
    <t>無業者</t>
    <rPh sb="0" eb="1">
      <t>ム</t>
    </rPh>
    <rPh sb="1" eb="3">
      <t>ギョウシャ</t>
    </rPh>
    <phoneticPr fontId="12"/>
  </si>
  <si>
    <t>有業率</t>
    <rPh sb="0" eb="2">
      <t>ユウギョウ</t>
    </rPh>
    <rPh sb="2" eb="3">
      <t>リツ</t>
    </rPh>
    <phoneticPr fontId="3"/>
  </si>
  <si>
    <t>※有業率　…　15歳以上人口に占める有業者の割合</t>
    <rPh sb="1" eb="3">
      <t>ユウギョウ</t>
    </rPh>
    <rPh sb="3" eb="4">
      <t>リツ</t>
    </rPh>
    <rPh sb="9" eb="12">
      <t>サイイジョウ</t>
    </rPh>
    <rPh sb="12" eb="14">
      <t>ジンコウ</t>
    </rPh>
    <rPh sb="15" eb="16">
      <t>シ</t>
    </rPh>
    <rPh sb="18" eb="21">
      <t>ユウギョウシャ</t>
    </rPh>
    <rPh sb="22" eb="24">
      <t>ワリアイ</t>
    </rPh>
    <phoneticPr fontId="3"/>
  </si>
  <si>
    <t>■　佐賀県では、全国に比べ第1次産業有業者の割合が高い　■</t>
    <rPh sb="2" eb="5">
      <t>サガケン</t>
    </rPh>
    <rPh sb="8" eb="10">
      <t>ゼンコク</t>
    </rPh>
    <rPh sb="11" eb="12">
      <t>クラ</t>
    </rPh>
    <rPh sb="13" eb="14">
      <t>ダイ</t>
    </rPh>
    <rPh sb="15" eb="16">
      <t>ジ</t>
    </rPh>
    <rPh sb="16" eb="18">
      <t>サンギョウ</t>
    </rPh>
    <rPh sb="18" eb="21">
      <t>ユウギョウシャ</t>
    </rPh>
    <rPh sb="22" eb="24">
      <t>ワリアイ</t>
    </rPh>
    <rPh sb="25" eb="26">
      <t>タカ</t>
    </rPh>
    <phoneticPr fontId="3"/>
  </si>
  <si>
    <t>　 全国と比較すると、第2次産業・第3次産業は下回っているものの、第1次産業は大きく上回っている。</t>
    <rPh sb="23" eb="25">
      <t>シタマワ</t>
    </rPh>
    <rPh sb="33" eb="34">
      <t>ダイ</t>
    </rPh>
    <rPh sb="35" eb="36">
      <t>ジ</t>
    </rPh>
    <rPh sb="36" eb="38">
      <t>サンギョウ</t>
    </rPh>
    <rPh sb="39" eb="40">
      <t>オオ</t>
    </rPh>
    <rPh sb="42" eb="44">
      <t>ウワマワ</t>
    </rPh>
    <phoneticPr fontId="12"/>
  </si>
  <si>
    <t>（千人、％、ポイント）</t>
    <rPh sb="1" eb="2">
      <t>セン</t>
    </rPh>
    <rPh sb="2" eb="3">
      <t>ニン</t>
    </rPh>
    <phoneticPr fontId="3"/>
  </si>
  <si>
    <t>増減</t>
    <rPh sb="0" eb="2">
      <t>ゾウゲン</t>
    </rPh>
    <phoneticPr fontId="12"/>
  </si>
  <si>
    <t>総数</t>
    <rPh sb="0" eb="2">
      <t>ソウスウ</t>
    </rPh>
    <phoneticPr fontId="12"/>
  </si>
  <si>
    <t>第1次産業</t>
    <rPh sb="0" eb="1">
      <t>ダイ</t>
    </rPh>
    <rPh sb="2" eb="3">
      <t>ジ</t>
    </rPh>
    <rPh sb="3" eb="5">
      <t>サンギョウ</t>
    </rPh>
    <phoneticPr fontId="12"/>
  </si>
  <si>
    <t>漁業</t>
    <rPh sb="0" eb="2">
      <t>ギョギョウ</t>
    </rPh>
    <phoneticPr fontId="12"/>
  </si>
  <si>
    <t>第2次産業</t>
    <rPh sb="0" eb="1">
      <t>ダイ</t>
    </rPh>
    <rPh sb="2" eb="3">
      <t>ジ</t>
    </rPh>
    <rPh sb="3" eb="5">
      <t>サンギョウ</t>
    </rPh>
    <phoneticPr fontId="12"/>
  </si>
  <si>
    <t>建設業</t>
    <rPh sb="0" eb="3">
      <t>ケンセツギョウ</t>
    </rPh>
    <phoneticPr fontId="12"/>
  </si>
  <si>
    <t>製造業</t>
    <rPh sb="0" eb="3">
      <t>セイゾウギョウ</t>
    </rPh>
    <phoneticPr fontId="12"/>
  </si>
  <si>
    <t>第3次産業</t>
    <rPh sb="0" eb="1">
      <t>ダイ</t>
    </rPh>
    <rPh sb="2" eb="3">
      <t>ジ</t>
    </rPh>
    <rPh sb="3" eb="5">
      <t>サンギョウ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</si>
  <si>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</si>
  <si>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</si>
  <si>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公務
（他に分類されないもの）</t>
    <rPh sb="0" eb="2">
      <t>コウム</t>
    </rPh>
    <rPh sb="4" eb="5">
      <t>ホカ</t>
    </rPh>
    <rPh sb="6" eb="8">
      <t>ブンルイ</t>
    </rPh>
    <phoneticPr fontId="12"/>
  </si>
  <si>
    <t>分類不能の産業</t>
    <rPh sb="0" eb="2">
      <t>ブンルイ</t>
    </rPh>
    <rPh sb="2" eb="4">
      <t>フノウ</t>
    </rPh>
    <rPh sb="5" eb="7">
      <t>サンギョウ</t>
    </rPh>
    <phoneticPr fontId="12"/>
  </si>
  <si>
    <t>　 推移を見ると、佐賀県・全国共に増加傾向にあるが、全国に比べ佐賀県は雇用者に占める「非正規就業</t>
    <rPh sb="2" eb="4">
      <t>スイイ</t>
    </rPh>
    <rPh sb="5" eb="6">
      <t>ミ</t>
    </rPh>
    <rPh sb="9" eb="11">
      <t>サガ</t>
    </rPh>
    <rPh sb="11" eb="12">
      <t>ケン</t>
    </rPh>
    <rPh sb="13" eb="15">
      <t>ゼンコク</t>
    </rPh>
    <rPh sb="15" eb="16">
      <t>トモ</t>
    </rPh>
    <rPh sb="17" eb="19">
      <t>ゾウカ</t>
    </rPh>
    <rPh sb="19" eb="21">
      <t>ケイコウ</t>
    </rPh>
    <rPh sb="26" eb="28">
      <t>ゼンコク</t>
    </rPh>
    <rPh sb="29" eb="30">
      <t>クラ</t>
    </rPh>
    <rPh sb="31" eb="34">
      <t>サガケン</t>
    </rPh>
    <rPh sb="43" eb="46">
      <t>ヒセイキ</t>
    </rPh>
    <rPh sb="46" eb="48">
      <t>シュウギョウ</t>
    </rPh>
    <phoneticPr fontId="3"/>
  </si>
  <si>
    <t>者」の割合は低くなっている。</t>
    <phoneticPr fontId="3"/>
  </si>
  <si>
    <t>雇用者
（役員を除く）</t>
    <rPh sb="0" eb="3">
      <t>コヨウシャ</t>
    </rPh>
    <rPh sb="5" eb="7">
      <t>ヤクイン</t>
    </rPh>
    <rPh sb="8" eb="9">
      <t>ノゾ</t>
    </rPh>
    <phoneticPr fontId="3"/>
  </si>
  <si>
    <t>正規の職員
従業員</t>
    <rPh sb="0" eb="2">
      <t>セイキ</t>
    </rPh>
    <rPh sb="3" eb="5">
      <t>ショクイン</t>
    </rPh>
    <rPh sb="6" eb="9">
      <t>ジュウギョウイン</t>
    </rPh>
    <phoneticPr fontId="3"/>
  </si>
  <si>
    <t>非正規就業者</t>
    <rPh sb="0" eb="1">
      <t>ヒ</t>
    </rPh>
    <rPh sb="1" eb="3">
      <t>セイキ</t>
    </rPh>
    <rPh sb="3" eb="6">
      <t>シュウギョウシャ</t>
    </rPh>
    <phoneticPr fontId="3"/>
  </si>
  <si>
    <t>正規の職員
従業員の割合</t>
    <rPh sb="0" eb="2">
      <t>セイキ</t>
    </rPh>
    <rPh sb="3" eb="5">
      <t>ショクイン</t>
    </rPh>
    <rPh sb="6" eb="9">
      <t>ジュウギョウイン</t>
    </rPh>
    <rPh sb="10" eb="12">
      <t>ワリアイ</t>
    </rPh>
    <phoneticPr fontId="3"/>
  </si>
  <si>
    <t>非正規就業者の割合</t>
    <rPh sb="0" eb="1">
      <t>ヒ</t>
    </rPh>
    <rPh sb="1" eb="3">
      <t>セイキ</t>
    </rPh>
    <rPh sb="3" eb="6">
      <t>シュウギョウシャ</t>
    </rPh>
    <rPh sb="7" eb="9">
      <t>ワリアイ</t>
    </rPh>
    <phoneticPr fontId="3"/>
  </si>
  <si>
    <t>※非正規就業者　…　パート、アルバイト、労働者派遣事業所の派遣社員、契約社員・嘱託、その他</t>
    <rPh sb="1" eb="4">
      <t>ヒセイキ</t>
    </rPh>
    <rPh sb="4" eb="7">
      <t>シュウギョウシャ</t>
    </rPh>
    <rPh sb="20" eb="23">
      <t>ロウドウシャ</t>
    </rPh>
    <rPh sb="23" eb="25">
      <t>ハケン</t>
    </rPh>
    <rPh sb="25" eb="28">
      <t>ジギョウショ</t>
    </rPh>
    <rPh sb="29" eb="31">
      <t>ハケン</t>
    </rPh>
    <rPh sb="31" eb="33">
      <t>シャイン</t>
    </rPh>
    <rPh sb="34" eb="36">
      <t>ケイヤク</t>
    </rPh>
    <rPh sb="36" eb="38">
      <t>シャイン</t>
    </rPh>
    <rPh sb="39" eb="41">
      <t>ショクタク</t>
    </rPh>
    <rPh sb="44" eb="45">
      <t>タ</t>
    </rPh>
    <phoneticPr fontId="3"/>
  </si>
  <si>
    <t>平成24年就業構造基本調査結果（佐賀県概要）</t>
    <rPh sb="0" eb="2">
      <t>ヘイセイ</t>
    </rPh>
    <rPh sb="4" eb="5">
      <t>ネン</t>
    </rPh>
    <rPh sb="5" eb="7">
      <t>シュウギョウ</t>
    </rPh>
    <rPh sb="7" eb="9">
      <t>コウゾウ</t>
    </rPh>
    <rPh sb="9" eb="11">
      <t>キホン</t>
    </rPh>
    <rPh sb="11" eb="13">
      <t>チョウサ</t>
    </rPh>
    <rPh sb="13" eb="15">
      <t>ケッカ</t>
    </rPh>
    <rPh sb="16" eb="19">
      <t>サガケン</t>
    </rPh>
    <rPh sb="19" eb="21">
      <t>ガイヨウ</t>
    </rPh>
    <phoneticPr fontId="3"/>
  </si>
  <si>
    <t>平成24年</t>
    <rPh sb="0" eb="2">
      <t>ヘイセイ</t>
    </rPh>
    <rPh sb="4" eb="5">
      <t>ネン</t>
    </rPh>
    <phoneticPr fontId="3"/>
  </si>
  <si>
    <t>　　　　金融業・保険業</t>
    <rPh sb="4" eb="6">
      <t>キンユウ</t>
    </rPh>
    <rPh sb="6" eb="7">
      <t>ギョウ</t>
    </rPh>
    <rPh sb="8" eb="11">
      <t>ホケンギョウ</t>
    </rPh>
    <phoneticPr fontId="12"/>
  </si>
  <si>
    <t>　　　　教育，学習支援業</t>
    <rPh sb="4" eb="6">
      <t>キョウイク</t>
    </rPh>
    <rPh sb="7" eb="9">
      <t>ガクシュウ</t>
    </rPh>
    <rPh sb="9" eb="11">
      <t>シエン</t>
    </rPh>
    <rPh sb="11" eb="12">
      <t>ギョウ</t>
    </rPh>
    <phoneticPr fontId="12"/>
  </si>
  <si>
    <t>　　　　複合サービス事業</t>
    <rPh sb="4" eb="6">
      <t>フクゴウ</t>
    </rPh>
    <rPh sb="10" eb="11">
      <t>ジ</t>
    </rPh>
    <rPh sb="11" eb="12">
      <t>ギョウ</t>
    </rPh>
    <phoneticPr fontId="12"/>
  </si>
  <si>
    <t>　　　　サービス業（他に分類されないもの）</t>
    <rPh sb="8" eb="9">
      <t>ギョウ</t>
    </rPh>
    <rPh sb="10" eb="11">
      <t>ホカ</t>
    </rPh>
    <rPh sb="12" eb="14">
      <t>ブンルイ</t>
    </rPh>
    <phoneticPr fontId="12"/>
  </si>
  <si>
    <t xml:space="preserve">         建設業</t>
    <rPh sb="9" eb="12">
      <t>ケンセツギョウ</t>
    </rPh>
    <phoneticPr fontId="12"/>
  </si>
  <si>
    <t xml:space="preserve">         製造業</t>
    <rPh sb="9" eb="12">
      <t>セイゾウギョウ</t>
    </rPh>
    <phoneticPr fontId="12"/>
  </si>
  <si>
    <t xml:space="preserve">         電気・ガス・熱供給・水道業</t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12"/>
  </si>
  <si>
    <t xml:space="preserve">         情報通信業</t>
    <rPh sb="9" eb="11">
      <t>ジョウホウ</t>
    </rPh>
    <rPh sb="11" eb="14">
      <t>ツウシンギョウ</t>
    </rPh>
    <phoneticPr fontId="12"/>
  </si>
  <si>
    <t xml:space="preserve">         医療，福祉</t>
    <rPh sb="9" eb="11">
      <t>イリョウ</t>
    </rPh>
    <rPh sb="12" eb="14">
      <t>フクシ</t>
    </rPh>
    <phoneticPr fontId="12"/>
  </si>
  <si>
    <t xml:space="preserve">         教育，学習支援業</t>
    <rPh sb="9" eb="11">
      <t>キョウイク</t>
    </rPh>
    <rPh sb="12" eb="14">
      <t>ガクシュウ</t>
    </rPh>
    <rPh sb="14" eb="16">
      <t>シエン</t>
    </rPh>
    <rPh sb="16" eb="17">
      <t>ギョウ</t>
    </rPh>
    <phoneticPr fontId="12"/>
  </si>
  <si>
    <t xml:space="preserve">         複合サービス事業</t>
    <rPh sb="9" eb="11">
      <t>フクゴウ</t>
    </rPh>
    <rPh sb="15" eb="16">
      <t>ジ</t>
    </rPh>
    <rPh sb="16" eb="17">
      <t>ギョウ</t>
    </rPh>
    <phoneticPr fontId="12"/>
  </si>
  <si>
    <t xml:space="preserve">         サービス業（他に分類されないもの）</t>
    <rPh sb="13" eb="14">
      <t>ギョウ</t>
    </rPh>
    <rPh sb="15" eb="16">
      <t>ホカ</t>
    </rPh>
    <rPh sb="17" eb="19">
      <t>ブンルイ</t>
    </rPh>
    <phoneticPr fontId="12"/>
  </si>
  <si>
    <t xml:space="preserve">         公務（他に分類されないもの）</t>
    <rPh sb="9" eb="11">
      <t>コウム</t>
    </rPh>
    <rPh sb="12" eb="13">
      <t>ホカ</t>
    </rPh>
    <rPh sb="14" eb="16">
      <t>ブンルイ</t>
    </rPh>
    <phoneticPr fontId="12"/>
  </si>
  <si>
    <t xml:space="preserve">    第2次産業</t>
    <rPh sb="4" eb="5">
      <t>ダイ</t>
    </rPh>
    <rPh sb="6" eb="7">
      <t>ジ</t>
    </rPh>
    <rPh sb="7" eb="9">
      <t>サンギョウ</t>
    </rPh>
    <phoneticPr fontId="12"/>
  </si>
  <si>
    <t xml:space="preserve">    第3次産業</t>
    <rPh sb="4" eb="5">
      <t>ダイ</t>
    </rPh>
    <rPh sb="6" eb="7">
      <t>ジ</t>
    </rPh>
    <rPh sb="7" eb="9">
      <t>サンギョウ</t>
    </rPh>
    <phoneticPr fontId="12"/>
  </si>
  <si>
    <t>農業・林業　　</t>
    <rPh sb="0" eb="2">
      <t>ノウギョウ</t>
    </rPh>
    <rPh sb="3" eb="5">
      <t>リンギョウ</t>
    </rPh>
    <phoneticPr fontId="12"/>
  </si>
  <si>
    <t>鉱業・採石業・砂利採取業　　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</si>
  <si>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　　　　宿泊業,飲食サービス業　</t>
    <rPh sb="4" eb="6">
      <t>シュクハク</t>
    </rPh>
    <rPh sb="6" eb="7">
      <t>ギョウ</t>
    </rPh>
    <rPh sb="8" eb="10">
      <t>インショク</t>
    </rPh>
    <rPh sb="14" eb="15">
      <t>ギョウ</t>
    </rPh>
    <phoneticPr fontId="12"/>
  </si>
  <si>
    <t xml:space="preserve">         運輸業・郵便業　　</t>
    <rPh sb="9" eb="12">
      <t>ウンユギョウ</t>
    </rPh>
    <rPh sb="13" eb="15">
      <t>ユウビン</t>
    </rPh>
    <rPh sb="15" eb="16">
      <t>ギョウ</t>
    </rPh>
    <phoneticPr fontId="12"/>
  </si>
  <si>
    <t xml:space="preserve">         卸売業・小売業　　</t>
    <rPh sb="9" eb="11">
      <t>オロシウリ</t>
    </rPh>
    <rPh sb="11" eb="12">
      <t>ギョウ</t>
    </rPh>
    <rPh sb="13" eb="16">
      <t>コウリギョウ</t>
    </rPh>
    <phoneticPr fontId="12"/>
  </si>
  <si>
    <t xml:space="preserve">         金融業・保険業　　</t>
    <rPh sb="9" eb="11">
      <t>キンユウ</t>
    </rPh>
    <rPh sb="11" eb="12">
      <t>ギョウ</t>
    </rPh>
    <rPh sb="13" eb="16">
      <t>ホケンギョウ</t>
    </rPh>
    <phoneticPr fontId="12"/>
  </si>
  <si>
    <t xml:space="preserve">         不動産業・物品賃貸業　　</t>
    <rPh sb="9" eb="12">
      <t>フドウサン</t>
    </rPh>
    <rPh sb="12" eb="13">
      <t>ギョウ</t>
    </rPh>
    <rPh sb="14" eb="16">
      <t>ブッピン</t>
    </rPh>
    <rPh sb="16" eb="19">
      <t>チンタイギョウ</t>
    </rPh>
    <phoneticPr fontId="12"/>
  </si>
  <si>
    <t xml:space="preserve">         宿泊業・飲食サービス業　　</t>
    <rPh sb="9" eb="11">
      <t>シュクハク</t>
    </rPh>
    <rPh sb="11" eb="12">
      <t>ギョウ</t>
    </rPh>
    <rPh sb="13" eb="15">
      <t>インショク</t>
    </rPh>
    <rPh sb="19" eb="20">
      <t>ギョウ</t>
    </rPh>
    <phoneticPr fontId="12"/>
  </si>
  <si>
    <t>■　有業者・有業率は男女共に低下　■</t>
    <rPh sb="2" eb="5">
      <t>ユウギョウシャ</t>
    </rPh>
    <rPh sb="6" eb="8">
      <t>ユウギョウ</t>
    </rPh>
    <rPh sb="8" eb="9">
      <t>リツ</t>
    </rPh>
    <rPh sb="10" eb="12">
      <t>ダンジョ</t>
    </rPh>
    <rPh sb="12" eb="13">
      <t>トモ</t>
    </rPh>
    <rPh sb="14" eb="16">
      <t>テイカ</t>
    </rPh>
    <phoneticPr fontId="3"/>
  </si>
  <si>
    <t>（1）　15歳以上人口の就業状態</t>
    <rPh sb="6" eb="9">
      <t>サイイジョウ</t>
    </rPh>
    <rPh sb="9" eb="11">
      <t>ジンコウ</t>
    </rPh>
    <rPh sb="12" eb="14">
      <t>シュウギョウ</t>
    </rPh>
    <rPh sb="14" eb="16">
      <t>ジョウタイ</t>
    </rPh>
    <phoneticPr fontId="3"/>
  </si>
  <si>
    <t>（3）　正規・非正規間の就業異動者数</t>
    <rPh sb="4" eb="6">
      <t>セイキ</t>
    </rPh>
    <rPh sb="7" eb="8">
      <t>ヒ</t>
    </rPh>
    <rPh sb="8" eb="10">
      <t>セイキ</t>
    </rPh>
    <rPh sb="10" eb="11">
      <t>カン</t>
    </rPh>
    <rPh sb="12" eb="14">
      <t>シュウギョウ</t>
    </rPh>
    <rPh sb="14" eb="16">
      <t>イドウ</t>
    </rPh>
    <rPh sb="16" eb="17">
      <t>シャ</t>
    </rPh>
    <rPh sb="17" eb="18">
      <t>スウ</t>
    </rPh>
    <phoneticPr fontId="3"/>
  </si>
  <si>
    <t>■　過去5年間の雇用形態間異動者は、正規から非正規への異動割合が上昇　■</t>
    <rPh sb="2" eb="4">
      <t>カコ</t>
    </rPh>
    <rPh sb="5" eb="7">
      <t>ネンカン</t>
    </rPh>
    <rPh sb="15" eb="16">
      <t>モノ</t>
    </rPh>
    <rPh sb="27" eb="29">
      <t>イドウ</t>
    </rPh>
    <phoneticPr fontId="3"/>
  </si>
  <si>
    <t>図3　現職の雇用形態、前職の雇用形態別過去5年間の転職就業者数</t>
    <rPh sb="29" eb="30">
      <t>モノ</t>
    </rPh>
    <phoneticPr fontId="3"/>
  </si>
  <si>
    <t>■　男女共に、非正規就業者が増加　■</t>
    <rPh sb="2" eb="4">
      <t>ダンジョ</t>
    </rPh>
    <rPh sb="4" eb="5">
      <t>トモ</t>
    </rPh>
    <rPh sb="7" eb="8">
      <t>ヒ</t>
    </rPh>
    <rPh sb="8" eb="10">
      <t>セイキ</t>
    </rPh>
    <rPh sb="10" eb="13">
      <t>シュウギョウシャ</t>
    </rPh>
    <rPh sb="14" eb="16">
      <t>ゾウカ</t>
    </rPh>
    <phoneticPr fontId="3"/>
  </si>
  <si>
    <t>　 佐賀県の雇用形態別有業者数は、「正規の職員・従業員」が222千3百人、「非正規就業者」が119千6百人</t>
    <rPh sb="2" eb="5">
      <t>サガケン</t>
    </rPh>
    <rPh sb="6" eb="8">
      <t>コヨウ</t>
    </rPh>
    <rPh sb="8" eb="10">
      <t>ケイタイ</t>
    </rPh>
    <rPh sb="10" eb="11">
      <t>ベツ</t>
    </rPh>
    <rPh sb="11" eb="14">
      <t>ユウギョウシャ</t>
    </rPh>
    <rPh sb="14" eb="15">
      <t>スウ</t>
    </rPh>
    <rPh sb="18" eb="20">
      <t>セイキ</t>
    </rPh>
    <rPh sb="21" eb="23">
      <t>ショクイン</t>
    </rPh>
    <rPh sb="24" eb="27">
      <t>ジュウギョウイン</t>
    </rPh>
    <rPh sb="32" eb="33">
      <t>セン</t>
    </rPh>
    <rPh sb="34" eb="36">
      <t>ヒャクニン</t>
    </rPh>
    <rPh sb="38" eb="41">
      <t>ヒセイキ</t>
    </rPh>
    <rPh sb="41" eb="44">
      <t>シュウギョウシャ</t>
    </rPh>
    <rPh sb="49" eb="50">
      <t>セン</t>
    </rPh>
    <rPh sb="51" eb="53">
      <t>ヒャクニン</t>
    </rPh>
    <phoneticPr fontId="3"/>
  </si>
  <si>
    <t>（2）　雇用形態別有業者数（役員を除く）</t>
    <rPh sb="4" eb="6">
      <t>コヨウ</t>
    </rPh>
    <rPh sb="6" eb="8">
      <t>ケイタイ</t>
    </rPh>
    <rPh sb="8" eb="9">
      <t>ベツ</t>
    </rPh>
    <rPh sb="9" eb="12">
      <t>ユウギョウシャ</t>
    </rPh>
    <rPh sb="12" eb="13">
      <t>スウ</t>
    </rPh>
    <rPh sb="14" eb="16">
      <t>ヤクイン</t>
    </rPh>
    <rPh sb="17" eb="18">
      <t>ノゾ</t>
    </rPh>
    <phoneticPr fontId="3"/>
  </si>
  <si>
    <t>表2　男女雇用形態別有業者数、割合　-　平成24年、19年　佐賀県、全国</t>
    <rPh sb="0" eb="1">
      <t>ヒョウ</t>
    </rPh>
    <rPh sb="3" eb="5">
      <t>ダンジョ</t>
    </rPh>
    <rPh sb="5" eb="7">
      <t>コヨウ</t>
    </rPh>
    <rPh sb="7" eb="10">
      <t>ケイタイベツ</t>
    </rPh>
    <rPh sb="10" eb="13">
      <t>ユウギョウシャ</t>
    </rPh>
    <rPh sb="13" eb="14">
      <t>スウ</t>
    </rPh>
    <rPh sb="20" eb="22">
      <t>ヘイセイ</t>
    </rPh>
    <rPh sb="24" eb="25">
      <t>ネン</t>
    </rPh>
    <rPh sb="28" eb="29">
      <t>ネン</t>
    </rPh>
    <rPh sb="30" eb="33">
      <t>サガケン</t>
    </rPh>
    <rPh sb="34" eb="36">
      <t>ゼンコク</t>
    </rPh>
    <phoneticPr fontId="3"/>
  </si>
  <si>
    <t xml:space="preserve">図2　男女別非正規就業者の割合の推移　-　昭和62年～平成24年　佐賀県、全国   </t>
    <rPh sb="3" eb="5">
      <t>ダンジョ</t>
    </rPh>
    <rPh sb="5" eb="6">
      <t>ベツ</t>
    </rPh>
    <rPh sb="6" eb="9">
      <t>ヒセイキ</t>
    </rPh>
    <rPh sb="9" eb="12">
      <t>シュウギョウシャ</t>
    </rPh>
    <rPh sb="13" eb="15">
      <t>ワリアイ</t>
    </rPh>
    <rPh sb="21" eb="23">
      <t>ショウワ</t>
    </rPh>
    <rPh sb="25" eb="26">
      <t>ネン</t>
    </rPh>
    <rPh sb="27" eb="29">
      <t>ヘイセイ</t>
    </rPh>
    <rPh sb="31" eb="32">
      <t>ネン</t>
    </rPh>
    <rPh sb="33" eb="36">
      <t>サガケン</t>
    </rPh>
    <rPh sb="37" eb="39">
      <t>ゼンコク</t>
    </rPh>
    <phoneticPr fontId="3"/>
  </si>
  <si>
    <t>（4）　産業別有業者数</t>
    <rPh sb="4" eb="6">
      <t>サンギョウ</t>
    </rPh>
    <rPh sb="6" eb="7">
      <t>ベツ</t>
    </rPh>
    <rPh sb="7" eb="10">
      <t>ユウギョウシャ</t>
    </rPh>
    <rPh sb="10" eb="11">
      <t>スウ</t>
    </rPh>
    <phoneticPr fontId="3"/>
  </si>
  <si>
    <t>…</t>
  </si>
  <si>
    <t>（注１）平成２４年の「学術研究、専門・技術サービス業」は、平成１９年においてはサービス業（他に分類されないもの）に含まれる。</t>
  </si>
  <si>
    <t>（注２）平成１９年の「学術研究、専門・技術サービス業」における「…」の符号は「数値が得られないもの」である。</t>
  </si>
  <si>
    <t>-</t>
  </si>
  <si>
    <t xml:space="preserve">         鉱業・採石業・砂利採取業　　</t>
    <rPh sb="9" eb="11">
      <t>コウギョウ</t>
    </rPh>
    <rPh sb="12" eb="14">
      <t>サイセキ</t>
    </rPh>
    <rPh sb="14" eb="15">
      <t>ギョウ</t>
    </rPh>
    <rPh sb="16" eb="18">
      <t>ジャリ</t>
    </rPh>
    <rPh sb="18" eb="21">
      <t>サイシュギョウ</t>
    </rPh>
    <phoneticPr fontId="12"/>
  </si>
  <si>
    <t>　 就業構造基本調査は、総務省統計局が実施している指定統計で、ふだんの就業・不就業の状態を調査し全国</t>
    <phoneticPr fontId="3"/>
  </si>
  <si>
    <t>および地域別の就業構造の実態、就業異動の実態、就業に関する希望などを明らかにし、労働施策をはじめ各</t>
    <phoneticPr fontId="3"/>
  </si>
  <si>
    <t>種行政施策のための基礎資料を得ることを目的としている。　</t>
    <phoneticPr fontId="3"/>
  </si>
  <si>
    <t xml:space="preserve">   昭和31年の第1回の調査以来ほぼ3年ごとに実施、57年以降は5年ごとに実施し、今回の調査は15回目。</t>
    <phoneticPr fontId="3"/>
  </si>
  <si>
    <t xml:space="preserve"> 　平成24年10月1日現在で実施した平成24年就業構造基本調査結果による佐賀県の概要は次のとおりです。</t>
    <phoneticPr fontId="3"/>
  </si>
  <si>
    <t>1　15歳以上人口の就業構造</t>
    <phoneticPr fontId="3"/>
  </si>
  <si>
    <t>　 佐賀県の有業者は、男性23万2百人（有業率68.9％）・女性19万4千1百人（有業率50.2％）となり、前回調</t>
    <rPh sb="2" eb="5">
      <t>サガケン</t>
    </rPh>
    <rPh sb="6" eb="9">
      <t>ユウギョウシャ</t>
    </rPh>
    <rPh sb="11" eb="13">
      <t>ダンセイ</t>
    </rPh>
    <rPh sb="17" eb="19">
      <t>ヒャクニン</t>
    </rPh>
    <rPh sb="20" eb="22">
      <t>ユウギョウ</t>
    </rPh>
    <rPh sb="22" eb="23">
      <t>リツ</t>
    </rPh>
    <rPh sb="30" eb="32">
      <t>ジョセイ</t>
    </rPh>
    <rPh sb="36" eb="37">
      <t>セン</t>
    </rPh>
    <rPh sb="38" eb="40">
      <t>ヒャクニン</t>
    </rPh>
    <rPh sb="41" eb="43">
      <t>ユウギョウ</t>
    </rPh>
    <rPh sb="43" eb="44">
      <t>リツ</t>
    </rPh>
    <rPh sb="54" eb="56">
      <t>ゼンカイ</t>
    </rPh>
    <phoneticPr fontId="3"/>
  </si>
  <si>
    <t>査（平成19年）と比較すると、男性5千6百人（有業率0.7ポイント）、女性4千4百人（有業率0.3ポイント）の減少</t>
    <rPh sb="18" eb="19">
      <t>セン</t>
    </rPh>
    <rPh sb="20" eb="21">
      <t>ヒャク</t>
    </rPh>
    <rPh sb="23" eb="25">
      <t>ユウギョウ</t>
    </rPh>
    <rPh sb="25" eb="26">
      <t>リツ</t>
    </rPh>
    <rPh sb="38" eb="39">
      <t>セン</t>
    </rPh>
    <rPh sb="40" eb="41">
      <t>ヒャク</t>
    </rPh>
    <rPh sb="43" eb="45">
      <t>ユウギョウ</t>
    </rPh>
    <phoneticPr fontId="3"/>
  </si>
  <si>
    <t>となり、総数では9千9百人（有業率0.4ポイント）の減少となった。</t>
    <rPh sb="9" eb="10">
      <t>セン</t>
    </rPh>
    <rPh sb="11" eb="12">
      <t>ヒャク</t>
    </rPh>
    <rPh sb="14" eb="16">
      <t>ユウギョウ</t>
    </rPh>
    <rPh sb="16" eb="17">
      <t>リツ</t>
    </rPh>
    <phoneticPr fontId="3"/>
  </si>
  <si>
    <t>　 全国の有業率と比較すると、男女共に男性0.1ポイント、女性2.0ポイント上回っている。</t>
    <rPh sb="2" eb="4">
      <t>ゼンコク</t>
    </rPh>
    <rPh sb="5" eb="7">
      <t>ユウギョウ</t>
    </rPh>
    <rPh sb="7" eb="8">
      <t>リツ</t>
    </rPh>
    <rPh sb="9" eb="11">
      <t>ヒカク</t>
    </rPh>
    <rPh sb="19" eb="21">
      <t>ダンセイ</t>
    </rPh>
    <rPh sb="29" eb="31">
      <t>ジョセイ</t>
    </rPh>
    <rPh sb="38" eb="40">
      <t>ウワマワ</t>
    </rPh>
    <phoneticPr fontId="3"/>
  </si>
  <si>
    <t>表1　男女別15歳以上人口、有業者数及び有業率　-　平成19年、24年　佐賀県、全国</t>
    <rPh sb="0" eb="1">
      <t>ヒョウ</t>
    </rPh>
    <rPh sb="3" eb="5">
      <t>ダンジョ</t>
    </rPh>
    <rPh sb="5" eb="6">
      <t>ベツ</t>
    </rPh>
    <rPh sb="8" eb="11">
      <t>サイイジョウ</t>
    </rPh>
    <rPh sb="11" eb="13">
      <t>ジンコウ</t>
    </rPh>
    <rPh sb="14" eb="16">
      <t>ユウギョウ</t>
    </rPh>
    <rPh sb="16" eb="17">
      <t>シャ</t>
    </rPh>
    <rPh sb="20" eb="22">
      <t>ユウギョウ</t>
    </rPh>
    <rPh sb="22" eb="23">
      <t>リツ</t>
    </rPh>
    <rPh sb="26" eb="28">
      <t>ヘイセイ</t>
    </rPh>
    <rPh sb="30" eb="31">
      <t>ネン</t>
    </rPh>
    <rPh sb="34" eb="35">
      <t>ネン</t>
    </rPh>
    <rPh sb="36" eb="38">
      <t>サガ</t>
    </rPh>
    <rPh sb="38" eb="39">
      <t>ケン</t>
    </rPh>
    <rPh sb="40" eb="42">
      <t>ゼンコク</t>
    </rPh>
    <phoneticPr fontId="3"/>
  </si>
  <si>
    <t>図1　有業者数と有業率の推移　-　昭和49～平成24年　佐賀県</t>
    <rPh sb="3" eb="6">
      <t>ユウギョウシャ</t>
    </rPh>
    <rPh sb="17" eb="19">
      <t>ショウワ</t>
    </rPh>
    <rPh sb="22" eb="24">
      <t>ヘイセイ</t>
    </rPh>
    <rPh sb="26" eb="27">
      <t>ネン</t>
    </rPh>
    <rPh sb="28" eb="30">
      <t>サガ</t>
    </rPh>
    <rPh sb="30" eb="31">
      <t>ケン</t>
    </rPh>
    <phoneticPr fontId="3"/>
  </si>
  <si>
    <t>　「正規の職員・従業員」から「非正規の職員・従業員」に異動した者は、41.4％で、前回（5年前）の調査結果</t>
    <rPh sb="19" eb="21">
      <t>ショクイン</t>
    </rPh>
    <rPh sb="22" eb="25">
      <t>ジュウギョウイン</t>
    </rPh>
    <rPh sb="31" eb="32">
      <t>モノ</t>
    </rPh>
    <phoneticPr fontId="3"/>
  </si>
  <si>
    <t>と比較すると、8.7ポイント高くなっている。また、「非正規の職員・従業員」から「正規の職員・従業員」に異動</t>
    <rPh sb="30" eb="32">
      <t>ショクイン</t>
    </rPh>
    <rPh sb="33" eb="36">
      <t>ジュウギョウイン</t>
    </rPh>
    <phoneticPr fontId="3"/>
  </si>
  <si>
    <t>した者は、29.1％となっており、前回の34.9％と比較して5.8ポイント減少した。</t>
    <phoneticPr fontId="12"/>
  </si>
  <si>
    <t>　全国と比較すると、「正規から非正規」で1.1ポイント、「非正規から正規」で4.9ポイント高くなっている。</t>
    <phoneticPr fontId="3"/>
  </si>
  <si>
    <t>表3　現職の雇用形態、前職の雇用形態別過去5年間の転職就業者数</t>
    <rPh sb="0" eb="1">
      <t>ヒョウ</t>
    </rPh>
    <phoneticPr fontId="3"/>
  </si>
  <si>
    <t>（雇用者〈役員を除く〉）及び割合　－　平成19年、24年　佐賀県</t>
    <rPh sb="27" eb="28">
      <t>ネン</t>
    </rPh>
    <phoneticPr fontId="3"/>
  </si>
  <si>
    <t>（千人）</t>
    <rPh sb="1" eb="3">
      <t>センニン</t>
    </rPh>
    <phoneticPr fontId="3"/>
  </si>
  <si>
    <t xml:space="preserve">前職の雇用形態 </t>
    <phoneticPr fontId="3"/>
  </si>
  <si>
    <t>総数</t>
    <phoneticPr fontId="3"/>
  </si>
  <si>
    <t>正規の職員
・従業員</t>
    <rPh sb="0" eb="2">
      <t>セイキ</t>
    </rPh>
    <rPh sb="3" eb="5">
      <t>ショクイン</t>
    </rPh>
    <rPh sb="7" eb="10">
      <t>ジュウギョウイン</t>
    </rPh>
    <phoneticPr fontId="3"/>
  </si>
  <si>
    <t>非正規の職員・従業員</t>
    <rPh sb="0" eb="1">
      <t>ヒ</t>
    </rPh>
    <rPh sb="1" eb="3">
      <t>セイキ</t>
    </rPh>
    <rPh sb="4" eb="6">
      <t>ショクイン</t>
    </rPh>
    <rPh sb="7" eb="10">
      <t>ジュウギョウイン</t>
    </rPh>
    <phoneticPr fontId="3"/>
  </si>
  <si>
    <t>現職の雇用形態</t>
    <phoneticPr fontId="3"/>
  </si>
  <si>
    <t>パート</t>
    <phoneticPr fontId="3"/>
  </si>
  <si>
    <t>アルバイト</t>
    <phoneticPr fontId="3"/>
  </si>
  <si>
    <t>労働者・・</t>
    <rPh sb="0" eb="3">
      <t>ロウドウシャ</t>
    </rPh>
    <phoneticPr fontId="3"/>
  </si>
  <si>
    <t>契約社員</t>
    <rPh sb="0" eb="2">
      <t>ケイヤク</t>
    </rPh>
    <rPh sb="2" eb="4">
      <t>シャイン</t>
    </rPh>
    <phoneticPr fontId="3"/>
  </si>
  <si>
    <t>嘱　託</t>
    <rPh sb="0" eb="1">
      <t>ショク</t>
    </rPh>
    <rPh sb="2" eb="3">
      <t>コトヅケ</t>
    </rPh>
    <phoneticPr fontId="3"/>
  </si>
  <si>
    <t>その他</t>
    <rPh sb="2" eb="3">
      <t>タ</t>
    </rPh>
    <phoneticPr fontId="3"/>
  </si>
  <si>
    <t>雇用者（役員を除く）</t>
    <rPh sb="0" eb="3">
      <t>コヨウシャ</t>
    </rPh>
    <rPh sb="4" eb="6">
      <t>ヤクイン</t>
    </rPh>
    <rPh sb="7" eb="8">
      <t>ノゾ</t>
    </rPh>
    <phoneticPr fontId="3"/>
  </si>
  <si>
    <t xml:space="preserve">  正規の職員・従業員</t>
    <rPh sb="2" eb="4">
      <t>セイキ</t>
    </rPh>
    <rPh sb="5" eb="7">
      <t>ショクイン</t>
    </rPh>
    <rPh sb="8" eb="11">
      <t>ジュウギョウイン</t>
    </rPh>
    <phoneticPr fontId="3"/>
  </si>
  <si>
    <t xml:space="preserve">  非正規の職員・従業員</t>
    <rPh sb="2" eb="3">
      <t>ヒ</t>
    </rPh>
    <rPh sb="3" eb="5">
      <t>セイキ</t>
    </rPh>
    <rPh sb="6" eb="8">
      <t>ショクイン</t>
    </rPh>
    <rPh sb="9" eb="12">
      <t>ジュウギョウイン</t>
    </rPh>
    <phoneticPr fontId="3"/>
  </si>
  <si>
    <t>　　パート</t>
    <phoneticPr fontId="3"/>
  </si>
  <si>
    <t xml:space="preserve">    アルバイト</t>
    <phoneticPr fontId="3"/>
  </si>
  <si>
    <t xml:space="preserve">    労働者派遣事業所の
　　派遣社員</t>
    <rPh sb="4" eb="7">
      <t>ロウドウシャ</t>
    </rPh>
    <phoneticPr fontId="3"/>
  </si>
  <si>
    <t xml:space="preserve">    契約社員</t>
    <rPh sb="4" eb="6">
      <t>ケイヤク</t>
    </rPh>
    <rPh sb="6" eb="8">
      <t>シャイン</t>
    </rPh>
    <phoneticPr fontId="3"/>
  </si>
  <si>
    <t xml:space="preserve">    嘱託</t>
    <rPh sb="4" eb="6">
      <t>ショクタク</t>
    </rPh>
    <phoneticPr fontId="3"/>
  </si>
  <si>
    <t>　　その他</t>
    <rPh sb="4" eb="5">
      <t>タ</t>
    </rPh>
    <phoneticPr fontId="3"/>
  </si>
  <si>
    <t>男</t>
    <rPh sb="0" eb="1">
      <t>オトコ</t>
    </rPh>
    <phoneticPr fontId="3"/>
  </si>
  <si>
    <t>　　パート</t>
    <phoneticPr fontId="3"/>
  </si>
  <si>
    <t xml:space="preserve">    アルバイト</t>
    <phoneticPr fontId="3"/>
  </si>
  <si>
    <t>女</t>
    <rPh sb="0" eb="1">
      <t>オンナ</t>
    </rPh>
    <phoneticPr fontId="3"/>
  </si>
  <si>
    <t>1）「パート」，「アルバイト」等の雇用形態は勤め先での呼称による。</t>
    <phoneticPr fontId="3"/>
  </si>
  <si>
    <t>（雇用者〈役員を除く〉）　及び割合　-　平成19年、平成24年　佐賀県</t>
    <phoneticPr fontId="3"/>
  </si>
  <si>
    <t>表4　現職の雇用形態、前職の雇用形態別過去5年間の転職就業者数</t>
    <rPh sb="0" eb="1">
      <t>ヒョウ</t>
    </rPh>
    <phoneticPr fontId="3"/>
  </si>
  <si>
    <t>（雇用者〈役員を除く〉）及び割合　－　平成19年、24年　全国</t>
    <rPh sb="27" eb="28">
      <t>ネン</t>
    </rPh>
    <rPh sb="29" eb="31">
      <t>ゼンコク</t>
    </rPh>
    <phoneticPr fontId="3"/>
  </si>
  <si>
    <t>1）「パート」，「アルバイト」等の雇用形態は勤め先での呼称による。</t>
    <phoneticPr fontId="3"/>
  </si>
  <si>
    <t>図4　現職の雇用形態、前職の雇用形態別過去5年間の転職就業者数</t>
    <rPh sb="29" eb="30">
      <t>モノ</t>
    </rPh>
    <phoneticPr fontId="3"/>
  </si>
  <si>
    <t>（雇用者〈役員を除く〉）　及び割合　-　平成19年、平成24年　全国</t>
    <phoneticPr fontId="3"/>
  </si>
  <si>
    <t>　 佐賀県の産業別有業者数をみると、第1次産業が4万1千8百人（有業者に占める割合　9.8％）、第2次産業</t>
    <rPh sb="2" eb="5">
      <t>サガケン</t>
    </rPh>
    <rPh sb="6" eb="8">
      <t>サンギョウ</t>
    </rPh>
    <rPh sb="8" eb="9">
      <t>ベツ</t>
    </rPh>
    <rPh sb="9" eb="10">
      <t>ユウ</t>
    </rPh>
    <rPh sb="10" eb="13">
      <t>ギョウシャスウ</t>
    </rPh>
    <rPh sb="18" eb="19">
      <t>ダイ</t>
    </rPh>
    <rPh sb="20" eb="21">
      <t>ジ</t>
    </rPh>
    <rPh sb="21" eb="23">
      <t>サンギョウ</t>
    </rPh>
    <rPh sb="27" eb="28">
      <t>セン</t>
    </rPh>
    <rPh sb="29" eb="30">
      <t>ヒャク</t>
    </rPh>
    <rPh sb="30" eb="31">
      <t>ニン</t>
    </rPh>
    <rPh sb="32" eb="35">
      <t>ユウギョウシャ</t>
    </rPh>
    <rPh sb="36" eb="37">
      <t>シ</t>
    </rPh>
    <rPh sb="48" eb="49">
      <t>ダイ</t>
    </rPh>
    <rPh sb="50" eb="51">
      <t>ジ</t>
    </rPh>
    <rPh sb="51" eb="53">
      <t>サンギョウ</t>
    </rPh>
    <phoneticPr fontId="12"/>
  </si>
  <si>
    <t>が10万2千4百人（同24.1％）、第3次産業が27万3千8百人（同64.5％）となり、前回調査と比較すると、第1次</t>
    <rPh sb="5" eb="6">
      <t>セン</t>
    </rPh>
    <rPh sb="7" eb="8">
      <t>ヒャク</t>
    </rPh>
    <rPh sb="28" eb="29">
      <t>セン</t>
    </rPh>
    <rPh sb="30" eb="31">
      <t>ヒャク</t>
    </rPh>
    <phoneticPr fontId="12"/>
  </si>
  <si>
    <t>産業・第2次産業が0.6ポイント0.3ポイントの減少となり、第3次産業が0.5ポイントの上昇となった。</t>
    <phoneticPr fontId="3"/>
  </si>
  <si>
    <t>　 全国では、「製造業」が1,082万8千9百人（有業者に占める割合　16.8％）で最も多く、「卸売業,小売業」の</t>
    <rPh sb="2" eb="4">
      <t>ゼンコク</t>
    </rPh>
    <rPh sb="8" eb="11">
      <t>セイゾウギョウ</t>
    </rPh>
    <rPh sb="20" eb="21">
      <t>セン</t>
    </rPh>
    <rPh sb="22" eb="23">
      <t>ヒャク</t>
    </rPh>
    <rPh sb="23" eb="24">
      <t>ニン</t>
    </rPh>
    <rPh sb="25" eb="28">
      <t>ユウギョウシャ</t>
    </rPh>
    <rPh sb="29" eb="30">
      <t>シ</t>
    </rPh>
    <rPh sb="32" eb="34">
      <t>ワリアイ</t>
    </rPh>
    <rPh sb="42" eb="43">
      <t>モット</t>
    </rPh>
    <rPh sb="44" eb="45">
      <t>オオ</t>
    </rPh>
    <rPh sb="48" eb="50">
      <t>オロシウ</t>
    </rPh>
    <rPh sb="50" eb="51">
      <t>ギョウ</t>
    </rPh>
    <rPh sb="52" eb="55">
      <t>コウリギョウ</t>
    </rPh>
    <phoneticPr fontId="12"/>
  </si>
  <si>
    <t>1,002万2千6百人（同15.6％）、「医療,福祉」の711万9千4百人（同11.1％）と続いている。</t>
    <rPh sb="7" eb="8">
      <t>セン</t>
    </rPh>
    <rPh sb="9" eb="10">
      <t>ヒャク</t>
    </rPh>
    <rPh sb="21" eb="23">
      <t>イリョウ</t>
    </rPh>
    <rPh sb="24" eb="26">
      <t>フクシ</t>
    </rPh>
    <rPh sb="33" eb="34">
      <t>セン</t>
    </rPh>
    <rPh sb="35" eb="36">
      <t>ヒャク</t>
    </rPh>
    <rPh sb="36" eb="37">
      <t>ニン</t>
    </rPh>
    <rPh sb="38" eb="39">
      <t>ドウ</t>
    </rPh>
    <rPh sb="46" eb="47">
      <t>ツヅ</t>
    </rPh>
    <phoneticPr fontId="12"/>
  </si>
  <si>
    <t>表5　産業別有業者数、割合　－　平成19年、24年　佐賀県</t>
    <rPh sb="0" eb="1">
      <t>ヒョウ</t>
    </rPh>
    <rPh sb="3" eb="5">
      <t>サンギョウ</t>
    </rPh>
    <rPh sb="5" eb="6">
      <t>ベツ</t>
    </rPh>
    <rPh sb="6" eb="9">
      <t>ユウギョウシャ</t>
    </rPh>
    <rPh sb="9" eb="10">
      <t>スウ</t>
    </rPh>
    <rPh sb="16" eb="18">
      <t>ヘイセイ</t>
    </rPh>
    <rPh sb="20" eb="21">
      <t>ネン</t>
    </rPh>
    <rPh sb="24" eb="25">
      <t>ネン</t>
    </rPh>
    <rPh sb="26" eb="29">
      <t>サガケン</t>
    </rPh>
    <phoneticPr fontId="12"/>
  </si>
  <si>
    <t>割合</t>
    <phoneticPr fontId="12"/>
  </si>
  <si>
    <t>　　　　運輸業・郵便業　　</t>
    <phoneticPr fontId="3"/>
  </si>
  <si>
    <t>　　　　卸売業・小売業</t>
    <phoneticPr fontId="12"/>
  </si>
  <si>
    <t>　　　　不動産業，物品賃貸業　　</t>
    <phoneticPr fontId="3"/>
  </si>
  <si>
    <t>　　　　学術研究，専門・技術サービス業　　</t>
    <phoneticPr fontId="3"/>
  </si>
  <si>
    <t>　　　　生活関連サービス業，娯楽業　　</t>
    <phoneticPr fontId="3"/>
  </si>
  <si>
    <t>　　　　医療，福祉</t>
    <phoneticPr fontId="12"/>
  </si>
  <si>
    <t>表6　産業別有業者数、割合　－　平成19年、24年　全国</t>
    <rPh sb="0" eb="1">
      <t>ヒョウ</t>
    </rPh>
    <rPh sb="3" eb="5">
      <t>サンギョウ</t>
    </rPh>
    <rPh sb="5" eb="6">
      <t>ベツ</t>
    </rPh>
    <rPh sb="6" eb="9">
      <t>ユウギョウシャ</t>
    </rPh>
    <rPh sb="9" eb="10">
      <t>スウ</t>
    </rPh>
    <rPh sb="16" eb="18">
      <t>ヘイセイ</t>
    </rPh>
    <rPh sb="20" eb="21">
      <t>ネン</t>
    </rPh>
    <rPh sb="24" eb="25">
      <t>ネン</t>
    </rPh>
    <rPh sb="26" eb="28">
      <t>ゼンコク</t>
    </rPh>
    <phoneticPr fontId="12"/>
  </si>
  <si>
    <t>図5　産業別有業者の割合　-　平成19年、24年　佐賀県、全国</t>
    <rPh sb="0" eb="1">
      <t>ズ</t>
    </rPh>
    <rPh sb="3" eb="5">
      <t>サンギョウ</t>
    </rPh>
    <rPh sb="5" eb="6">
      <t>ベツ</t>
    </rPh>
    <rPh sb="6" eb="9">
      <t>ユウギョウシャ</t>
    </rPh>
    <rPh sb="15" eb="17">
      <t>ヘイセイ</t>
    </rPh>
    <rPh sb="19" eb="20">
      <t>ネン</t>
    </rPh>
    <rPh sb="23" eb="24">
      <t>ネン</t>
    </rPh>
    <rPh sb="25" eb="28">
      <t>サガケン</t>
    </rPh>
    <rPh sb="29" eb="31">
      <t>ゼンコク</t>
    </rPh>
    <phoneticPr fontId="12"/>
  </si>
  <si>
    <t>となり雇用者に占める「非正規就業者」の割合が35.0％（男性19.9％、女性50.4％）となり、前回調査と比較し</t>
    <rPh sb="14" eb="17">
      <t>シュウギョウシャ</t>
    </rPh>
    <rPh sb="28" eb="30">
      <t>ダンセイ</t>
    </rPh>
    <rPh sb="36" eb="38">
      <t>ジョセイ</t>
    </rPh>
    <phoneticPr fontId="3"/>
  </si>
  <si>
    <t>は38.2％（男性22.1％、女性57.5％）で、佐賀県は男女共に全国を下回っている。</t>
    <phoneticPr fontId="3"/>
  </si>
  <si>
    <t>て2.6ポイント（男性2.2ポイント、女性2.4ポイント）上昇した。全国の雇用者に占める「非正規就業者の割合」</t>
    <rPh sb="9" eb="11">
      <t>ダンセイ</t>
    </rPh>
    <rPh sb="19" eb="21">
      <t>ジョセイ</t>
    </rPh>
    <phoneticPr fontId="3"/>
  </si>
  <si>
    <t>　 佐賀県では、「製造業」が6万7千5百人（有業者に占める割合　15.9％）で最も多く、「卸売業,小売業」の6</t>
    <rPh sb="2" eb="5">
      <t>サガケン</t>
    </rPh>
    <rPh sb="9" eb="11">
      <t>セイゾウ</t>
    </rPh>
    <rPh sb="11" eb="12">
      <t>ギョウ</t>
    </rPh>
    <rPh sb="17" eb="18">
      <t>セン</t>
    </rPh>
    <rPh sb="19" eb="20">
      <t>ヒャク</t>
    </rPh>
    <rPh sb="20" eb="21">
      <t>ニン</t>
    </rPh>
    <rPh sb="22" eb="25">
      <t>ユウギョウシャ</t>
    </rPh>
    <rPh sb="26" eb="27">
      <t>シ</t>
    </rPh>
    <rPh sb="29" eb="31">
      <t>ワリアイ</t>
    </rPh>
    <rPh sb="39" eb="40">
      <t>モット</t>
    </rPh>
    <rPh sb="41" eb="42">
      <t>オオ</t>
    </rPh>
    <rPh sb="45" eb="48">
      <t>オロシウリギョウ</t>
    </rPh>
    <rPh sb="49" eb="52">
      <t>コウリギョウ</t>
    </rPh>
    <phoneticPr fontId="12"/>
  </si>
  <si>
    <t>万7百人（同14.3％）、「教育,学習支援業」の5万7千8百人（同13.6％）と続いている。</t>
    <rPh sb="27" eb="28">
      <t>セン</t>
    </rPh>
    <rPh sb="29" eb="30">
      <t>ヒャク</t>
    </rPh>
    <rPh sb="30" eb="31">
      <t>ニン</t>
    </rPh>
    <rPh sb="32" eb="33">
      <t>ドウ</t>
    </rPh>
    <rPh sb="40" eb="41">
      <t>ツヅ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</si>
</sst>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8" formatCode="&quot;¥&quot;#,##0.00;[Red]&quot;¥&quot;\-#,##0.00"/>
    <numFmt numFmtId="176" formatCode="0.0_ "/>
    <numFmt numFmtId="177" formatCode="#,##0.0;[Red]\-#,##0.0"/>
    <numFmt numFmtId="178" formatCode="##,###,##0;&quot;-&quot;#,###,##0"/>
    <numFmt numFmtId="179" formatCode="###,###,##0.0;&quot;-&quot;##,###,##0.0"/>
    <numFmt numFmtId="180" formatCode="0.0;&quot;△ &quot;0.0"/>
    <numFmt numFmtId="181" formatCode="#,##0.0;&quot;△ &quot;#,##0.0"/>
    <numFmt numFmtId="182" formatCode="#,##0.0_ ;[Red]\-#,##0.0\ "/>
    <numFmt numFmtId="183" formatCode="#,##0.0,"/>
    <numFmt numFmtId="184" formatCode="#,##0_ ;[Red]\-#,##0\ 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b/>
      <sz val="12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61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32" applyNumberFormat="0" applyAlignment="0" applyProtection="0">
      <alignment vertical="center"/>
    </xf>
    <xf numFmtId="0" fontId="26" fillId="27" borderId="32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9" borderId="33" applyNumberFormat="0" applyFont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3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2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6" fillId="31" borderId="4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8" fillId="32" borderId="35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3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 applyProtection="0">
      <alignment horizontal="right"/>
    </xf>
    <xf numFmtId="0" fontId="23" fillId="0" borderId="0">
      <alignment vertical="center"/>
    </xf>
    <xf numFmtId="0" fontId="2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23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/>
    <xf numFmtId="0" fontId="13" fillId="0" borderId="0"/>
    <xf numFmtId="0" fontId="2" fillId="0" borderId="0"/>
    <xf numFmtId="0" fontId="1" fillId="0" borderId="0"/>
    <xf numFmtId="0" fontId="2" fillId="0" borderId="0" applyProtection="0">
      <alignment horizontal="right"/>
    </xf>
    <xf numFmtId="0" fontId="22" fillId="0" borderId="0">
      <alignment vertical="center"/>
    </xf>
    <xf numFmtId="0" fontId="1" fillId="0" borderId="0"/>
    <xf numFmtId="0" fontId="2" fillId="0" borderId="0">
      <alignment vertical="center"/>
    </xf>
    <xf numFmtId="0" fontId="41" fillId="33" borderId="0" applyNumberFormat="0" applyBorder="0" applyAlignment="0" applyProtection="0">
      <alignment vertical="center"/>
    </xf>
  </cellStyleXfs>
  <cellXfs count="241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1" fontId="5" fillId="0" borderId="6" xfId="34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81" fontId="5" fillId="0" borderId="7" xfId="34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81" fontId="5" fillId="0" borderId="8" xfId="34" applyNumberFormat="1" applyFont="1" applyBorder="1" applyAlignment="1">
      <alignment vertical="center"/>
    </xf>
    <xf numFmtId="181" fontId="5" fillId="0" borderId="6" xfId="34" applyNumberFormat="1" applyFont="1" applyFill="1" applyBorder="1" applyAlignment="1">
      <alignment vertical="center"/>
    </xf>
    <xf numFmtId="181" fontId="5" fillId="0" borderId="7" xfId="34" applyNumberFormat="1" applyFont="1" applyFill="1" applyBorder="1" applyAlignment="1">
      <alignment vertical="center"/>
    </xf>
    <xf numFmtId="181" fontId="5" fillId="0" borderId="8" xfId="34" applyNumberFormat="1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6" fillId="0" borderId="2" xfId="0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0" fontId="5" fillId="0" borderId="5" xfId="92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textRotation="255"/>
    </xf>
    <xf numFmtId="179" fontId="5" fillId="0" borderId="5" xfId="92" quotePrefix="1" applyNumberFormat="1" applyFont="1" applyFill="1" applyBorder="1" applyAlignment="1">
      <alignment horizontal="right" vertical="center"/>
    </xf>
    <xf numFmtId="181" fontId="5" fillId="0" borderId="5" xfId="0" applyNumberFormat="1" applyFont="1" applyFill="1" applyBorder="1" applyAlignment="1">
      <alignment vertical="center"/>
    </xf>
    <xf numFmtId="181" fontId="5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9" fontId="5" fillId="2" borderId="6" xfId="92" quotePrefix="1" applyNumberFormat="1" applyFont="1" applyFill="1" applyBorder="1" applyAlignment="1">
      <alignment horizontal="right" vertical="center"/>
    </xf>
    <xf numFmtId="181" fontId="5" fillId="2" borderId="6" xfId="0" applyNumberFormat="1" applyFont="1" applyFill="1" applyBorder="1" applyAlignment="1">
      <alignment vertical="center"/>
    </xf>
    <xf numFmtId="179" fontId="5" fillId="0" borderId="7" xfId="92" quotePrefix="1" applyNumberFormat="1" applyFont="1" applyFill="1" applyBorder="1" applyAlignment="1">
      <alignment horizontal="right" vertical="center"/>
    </xf>
    <xf numFmtId="181" fontId="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Alignment="1">
      <alignment vertical="center"/>
    </xf>
    <xf numFmtId="179" fontId="5" fillId="0" borderId="8" xfId="92" quotePrefix="1" applyNumberFormat="1" applyFont="1" applyFill="1" applyBorder="1" applyAlignment="1">
      <alignment horizontal="right" vertical="center"/>
    </xf>
    <xf numFmtId="181" fontId="5" fillId="0" borderId="8" xfId="0" applyNumberFormat="1" applyFont="1" applyFill="1" applyBorder="1" applyAlignment="1">
      <alignment vertical="center"/>
    </xf>
    <xf numFmtId="179" fontId="5" fillId="0" borderId="10" xfId="92" quotePrefix="1" applyNumberFormat="1" applyFont="1" applyFill="1" applyBorder="1" applyAlignment="1">
      <alignment horizontal="right" vertical="center"/>
    </xf>
    <xf numFmtId="181" fontId="5" fillId="0" borderId="10" xfId="0" applyNumberFormat="1" applyFont="1" applyFill="1" applyBorder="1" applyAlignment="1">
      <alignment vertical="center"/>
    </xf>
    <xf numFmtId="179" fontId="5" fillId="2" borderId="5" xfId="92" quotePrefix="1" applyNumberFormat="1" applyFont="1" applyFill="1" applyBorder="1" applyAlignment="1">
      <alignment horizontal="right" vertical="center"/>
    </xf>
    <xf numFmtId="181" fontId="5" fillId="2" borderId="5" xfId="0" applyNumberFormat="1" applyFont="1" applyFill="1" applyBorder="1" applyAlignment="1">
      <alignment vertical="center"/>
    </xf>
    <xf numFmtId="0" fontId="5" fillId="0" borderId="11" xfId="92" applyFont="1" applyFill="1" applyBorder="1" applyAlignment="1">
      <alignment horizontal="center" vertical="center"/>
    </xf>
    <xf numFmtId="179" fontId="5" fillId="0" borderId="1" xfId="92" quotePrefix="1" applyNumberFormat="1" applyFont="1" applyFill="1" applyBorder="1" applyAlignment="1">
      <alignment horizontal="right" vertical="center"/>
    </xf>
    <xf numFmtId="181" fontId="5" fillId="0" borderId="12" xfId="0" applyNumberFormat="1" applyFont="1" applyBorder="1" applyAlignment="1">
      <alignment vertical="center"/>
    </xf>
    <xf numFmtId="179" fontId="5" fillId="2" borderId="13" xfId="92" quotePrefix="1" applyNumberFormat="1" applyFont="1" applyFill="1" applyBorder="1" applyAlignment="1">
      <alignment horizontal="right" vertical="center"/>
    </xf>
    <xf numFmtId="179" fontId="5" fillId="0" borderId="14" xfId="92" quotePrefix="1" applyNumberFormat="1" applyFont="1" applyFill="1" applyBorder="1" applyAlignment="1">
      <alignment horizontal="right" vertical="center"/>
    </xf>
    <xf numFmtId="179" fontId="5" fillId="0" borderId="15" xfId="92" quotePrefix="1" applyNumberFormat="1" applyFont="1" applyFill="1" applyBorder="1" applyAlignment="1">
      <alignment horizontal="right" vertical="center"/>
    </xf>
    <xf numFmtId="179" fontId="5" fillId="0" borderId="16" xfId="92" quotePrefix="1" applyNumberFormat="1" applyFont="1" applyFill="1" applyBorder="1" applyAlignment="1">
      <alignment horizontal="right" vertical="center"/>
    </xf>
    <xf numFmtId="179" fontId="5" fillId="2" borderId="11" xfId="92" quotePrefix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6" xfId="34" applyNumberFormat="1" applyFont="1" applyBorder="1" applyAlignment="1">
      <alignment vertical="center"/>
    </xf>
    <xf numFmtId="180" fontId="5" fillId="0" borderId="6" xfId="34" applyNumberFormat="1" applyFont="1" applyBorder="1" applyAlignment="1">
      <alignment vertical="center"/>
    </xf>
    <xf numFmtId="176" fontId="5" fillId="0" borderId="7" xfId="34" applyNumberFormat="1" applyFont="1" applyBorder="1" applyAlignment="1">
      <alignment vertical="center"/>
    </xf>
    <xf numFmtId="180" fontId="5" fillId="0" borderId="7" xfId="34" applyNumberFormat="1" applyFont="1" applyBorder="1" applyAlignment="1">
      <alignment vertical="center"/>
    </xf>
    <xf numFmtId="176" fontId="5" fillId="0" borderId="8" xfId="34" applyNumberFormat="1" applyFont="1" applyBorder="1" applyAlignment="1">
      <alignment vertical="center"/>
    </xf>
    <xf numFmtId="180" fontId="5" fillId="0" borderId="8" xfId="34" applyNumberFormat="1" applyFont="1" applyBorder="1" applyAlignment="1">
      <alignment vertical="center"/>
    </xf>
    <xf numFmtId="176" fontId="5" fillId="0" borderId="6" xfId="34" applyNumberFormat="1" applyFont="1" applyFill="1" applyBorder="1" applyAlignment="1">
      <alignment vertical="center"/>
    </xf>
    <xf numFmtId="176" fontId="5" fillId="0" borderId="7" xfId="34" applyNumberFormat="1" applyFont="1" applyFill="1" applyBorder="1" applyAlignment="1">
      <alignment vertical="center"/>
    </xf>
    <xf numFmtId="176" fontId="5" fillId="0" borderId="8" xfId="34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76" fontId="5" fillId="0" borderId="19" xfId="34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9" fillId="0" borderId="0" xfId="64">
      <alignment vertical="center"/>
    </xf>
    <xf numFmtId="0" fontId="14" fillId="0" borderId="0" xfId="64" applyFont="1" applyAlignment="1">
      <alignment vertical="center"/>
    </xf>
    <xf numFmtId="0" fontId="42" fillId="0" borderId="0" xfId="0" applyFont="1" applyAlignment="1">
      <alignment vertical="center"/>
    </xf>
    <xf numFmtId="181" fontId="5" fillId="34" borderId="8" xfId="34" applyNumberFormat="1" applyFont="1" applyFill="1" applyBorder="1" applyAlignment="1">
      <alignment vertical="center"/>
    </xf>
    <xf numFmtId="181" fontId="5" fillId="34" borderId="7" xfId="34" applyNumberFormat="1" applyFont="1" applyFill="1" applyBorder="1" applyAlignment="1">
      <alignment vertical="center"/>
    </xf>
    <xf numFmtId="181" fontId="5" fillId="35" borderId="5" xfId="34" applyNumberFormat="1" applyFont="1" applyFill="1" applyBorder="1" applyAlignment="1">
      <alignment vertical="center"/>
    </xf>
    <xf numFmtId="181" fontId="5" fillId="35" borderId="6" xfId="34" applyNumberFormat="1" applyFont="1" applyFill="1" applyBorder="1" applyAlignment="1">
      <alignment vertical="center"/>
    </xf>
    <xf numFmtId="180" fontId="5" fillId="34" borderId="8" xfId="0" applyNumberFormat="1" applyFont="1" applyFill="1" applyBorder="1" applyAlignment="1">
      <alignment vertical="center"/>
    </xf>
    <xf numFmtId="180" fontId="5" fillId="34" borderId="7" xfId="0" applyNumberFormat="1" applyFont="1" applyFill="1" applyBorder="1" applyAlignment="1">
      <alignment vertical="center"/>
    </xf>
    <xf numFmtId="181" fontId="5" fillId="2" borderId="12" xfId="0" applyNumberFormat="1" applyFont="1" applyFill="1" applyBorder="1" applyAlignment="1">
      <alignment vertical="center"/>
    </xf>
    <xf numFmtId="180" fontId="5" fillId="0" borderId="10" xfId="0" applyNumberFormat="1" applyFont="1" applyBorder="1" applyAlignment="1">
      <alignment vertical="center"/>
    </xf>
    <xf numFmtId="180" fontId="5" fillId="0" borderId="8" xfId="0" applyNumberFormat="1" applyFont="1" applyBorder="1" applyAlignment="1">
      <alignment vertical="center"/>
    </xf>
    <xf numFmtId="178" fontId="2" fillId="0" borderId="0" xfId="67" quotePrefix="1" applyNumberFormat="1" applyFont="1" applyFill="1" applyAlignment="1">
      <alignment horizontal="right"/>
    </xf>
    <xf numFmtId="180" fontId="5" fillId="35" borderId="6" xfId="0" applyNumberFormat="1" applyFont="1" applyFill="1" applyBorder="1" applyAlignment="1">
      <alignment vertical="center"/>
    </xf>
    <xf numFmtId="179" fontId="5" fillId="35" borderId="6" xfId="92" quotePrefix="1" applyNumberFormat="1" applyFont="1" applyFill="1" applyBorder="1" applyAlignment="1">
      <alignment horizontal="right" vertical="center"/>
    </xf>
    <xf numFmtId="180" fontId="5" fillId="34" borderId="10" xfId="0" applyNumberFormat="1" applyFont="1" applyFill="1" applyBorder="1" applyAlignment="1">
      <alignment vertical="center"/>
    </xf>
    <xf numFmtId="180" fontId="5" fillId="35" borderId="5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80" fontId="5" fillId="0" borderId="6" xfId="0" applyNumberFormat="1" applyFont="1" applyBorder="1" applyAlignment="1">
      <alignment vertical="center"/>
    </xf>
    <xf numFmtId="49" fontId="5" fillId="0" borderId="15" xfId="92" applyNumberFormat="1" applyFont="1" applyFill="1" applyBorder="1" applyAlignment="1">
      <alignment horizontal="left" vertical="center" indent="2" shrinkToFit="1"/>
    </xf>
    <xf numFmtId="49" fontId="5" fillId="0" borderId="20" xfId="92" applyNumberFormat="1" applyFont="1" applyFill="1" applyBorder="1" applyAlignment="1">
      <alignment horizontal="left" vertical="center" indent="2" shrinkToFit="1"/>
    </xf>
    <xf numFmtId="49" fontId="5" fillId="0" borderId="21" xfId="92" applyNumberFormat="1" applyFont="1" applyFill="1" applyBorder="1" applyAlignment="1">
      <alignment horizontal="left" vertical="center" indent="2" shrinkToFit="1"/>
    </xf>
    <xf numFmtId="181" fontId="5" fillId="0" borderId="19" xfId="34" applyNumberFormat="1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180" fontId="5" fillId="34" borderId="6" xfId="0" applyNumberFormat="1" applyFont="1" applyFill="1" applyBorder="1" applyAlignment="1">
      <alignment vertical="center"/>
    </xf>
    <xf numFmtId="179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181" fontId="5" fillId="0" borderId="0" xfId="0" applyNumberFormat="1" applyFont="1" applyAlignment="1">
      <alignment vertical="center"/>
    </xf>
    <xf numFmtId="177" fontId="5" fillId="0" borderId="14" xfId="34" quotePrefix="1" applyNumberFormat="1" applyFont="1" applyFill="1" applyBorder="1" applyAlignment="1">
      <alignment horizontal="right" vertical="center"/>
    </xf>
    <xf numFmtId="0" fontId="15" fillId="0" borderId="0" xfId="69" applyFont="1" applyAlignment="1"/>
    <xf numFmtId="0" fontId="6" fillId="0" borderId="0" xfId="69" applyFont="1" applyAlignment="1"/>
    <xf numFmtId="181" fontId="5" fillId="0" borderId="7" xfId="0" applyNumberFormat="1" applyFont="1" applyFill="1" applyBorder="1" applyAlignment="1">
      <alignment horizontal="right" vertical="center"/>
    </xf>
    <xf numFmtId="181" fontId="5" fillId="34" borderId="7" xfId="34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69" applyFont="1" applyAlignment="1"/>
    <xf numFmtId="0" fontId="13" fillId="0" borderId="0" xfId="69" applyFont="1" applyAlignment="1"/>
    <xf numFmtId="184" fontId="13" fillId="0" borderId="0" xfId="69" applyNumberFormat="1" applyFont="1" applyAlignment="1"/>
    <xf numFmtId="0" fontId="19" fillId="0" borderId="25" xfId="69" applyFont="1" applyBorder="1" applyAlignment="1">
      <alignment horizontal="right"/>
    </xf>
    <xf numFmtId="184" fontId="13" fillId="0" borderId="26" xfId="69" applyNumberFormat="1" applyFont="1" applyBorder="1" applyAlignment="1"/>
    <xf numFmtId="0" fontId="13" fillId="0" borderId="26" xfId="69" applyFont="1" applyBorder="1" applyAlignment="1"/>
    <xf numFmtId="0" fontId="19" fillId="0" borderId="3" xfId="69" applyFont="1" applyBorder="1" applyAlignment="1">
      <alignment vertical="top"/>
    </xf>
    <xf numFmtId="0" fontId="19" fillId="0" borderId="18" xfId="69" applyFont="1" applyBorder="1" applyAlignment="1">
      <alignment vertical="top"/>
    </xf>
    <xf numFmtId="0" fontId="19" fillId="0" borderId="27" xfId="69" applyFont="1" applyBorder="1" applyAlignment="1">
      <alignment horizontal="center" vertical="center"/>
    </xf>
    <xf numFmtId="0" fontId="19" fillId="0" borderId="26" xfId="69" applyFont="1" applyBorder="1" applyAlignment="1">
      <alignment horizontal="center" vertical="center"/>
    </xf>
    <xf numFmtId="0" fontId="19" fillId="0" borderId="24" xfId="69" applyFont="1" applyBorder="1" applyAlignment="1">
      <alignment horizontal="center" vertical="center"/>
    </xf>
    <xf numFmtId="0" fontId="19" fillId="0" borderId="5" xfId="69" applyFont="1" applyBorder="1" applyAlignment="1">
      <alignment horizontal="center" vertical="center"/>
    </xf>
    <xf numFmtId="0" fontId="20" fillId="0" borderId="5" xfId="69" applyFont="1" applyBorder="1" applyAlignment="1">
      <alignment horizontal="center" vertical="center" wrapText="1" shrinkToFit="1"/>
    </xf>
    <xf numFmtId="0" fontId="19" fillId="0" borderId="5" xfId="69" applyFont="1" applyBorder="1" applyAlignment="1">
      <alignment horizontal="center" vertical="center" wrapText="1"/>
    </xf>
    <xf numFmtId="183" fontId="19" fillId="0" borderId="6" xfId="69" applyNumberFormat="1" applyFont="1" applyBorder="1" applyAlignment="1">
      <alignment horizontal="right"/>
    </xf>
    <xf numFmtId="183" fontId="19" fillId="0" borderId="6" xfId="42" applyNumberFormat="1" applyFont="1" applyFill="1" applyBorder="1"/>
    <xf numFmtId="183" fontId="19" fillId="34" borderId="6" xfId="42" applyNumberFormat="1" applyFont="1" applyFill="1" applyBorder="1"/>
    <xf numFmtId="183" fontId="19" fillId="0" borderId="7" xfId="69" applyNumberFormat="1" applyFont="1" applyBorder="1" applyAlignment="1">
      <alignment horizontal="right"/>
    </xf>
    <xf numFmtId="183" fontId="19" fillId="0" borderId="7" xfId="42" applyNumberFormat="1" applyFont="1" applyFill="1" applyBorder="1"/>
    <xf numFmtId="183" fontId="19" fillId="34" borderId="7" xfId="42" applyNumberFormat="1" applyFont="1" applyFill="1" applyBorder="1"/>
    <xf numFmtId="183" fontId="19" fillId="34" borderId="7" xfId="42" applyNumberFormat="1" applyFont="1" applyFill="1" applyBorder="1" applyAlignment="1">
      <alignment horizontal="right"/>
    </xf>
    <xf numFmtId="183" fontId="19" fillId="0" borderId="8" xfId="69" applyNumberFormat="1" applyFont="1" applyBorder="1" applyAlignment="1">
      <alignment horizontal="right"/>
    </xf>
    <xf numFmtId="183" fontId="19" fillId="34" borderId="8" xfId="42" applyNumberFormat="1" applyFont="1" applyFill="1" applyBorder="1"/>
    <xf numFmtId="183" fontId="19" fillId="34" borderId="8" xfId="42" applyNumberFormat="1" applyFont="1" applyFill="1" applyBorder="1" applyAlignment="1">
      <alignment horizontal="right"/>
    </xf>
    <xf numFmtId="0" fontId="2" fillId="0" borderId="28" xfId="69" applyFont="1" applyBorder="1" applyAlignment="1">
      <alignment horizontal="left" vertical="center"/>
    </xf>
    <xf numFmtId="0" fontId="13" fillId="0" borderId="28" xfId="69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176" fontId="5" fillId="0" borderId="0" xfId="34" applyNumberFormat="1" applyFont="1" applyBorder="1" applyAlignment="1">
      <alignment vertical="center"/>
    </xf>
    <xf numFmtId="180" fontId="5" fillId="0" borderId="0" xfId="34" applyNumberFormat="1" applyFont="1" applyBorder="1" applyAlignment="1">
      <alignment vertical="center"/>
    </xf>
    <xf numFmtId="179" fontId="5" fillId="0" borderId="0" xfId="34" applyNumberFormat="1" applyFont="1" applyBorder="1" applyAlignment="1">
      <alignment vertical="center"/>
    </xf>
    <xf numFmtId="176" fontId="5" fillId="0" borderId="0" xfId="34" applyNumberFormat="1" applyFont="1" applyFill="1" applyBorder="1" applyAlignment="1">
      <alignment vertical="center"/>
    </xf>
    <xf numFmtId="181" fontId="5" fillId="0" borderId="0" xfId="34" applyNumberFormat="1" applyFont="1" applyBorder="1" applyAlignment="1">
      <alignment vertical="center"/>
    </xf>
    <xf numFmtId="0" fontId="18" fillId="0" borderId="25" xfId="69" applyFont="1" applyBorder="1" applyAlignment="1"/>
    <xf numFmtId="0" fontId="13" fillId="0" borderId="25" xfId="69" applyFont="1" applyBorder="1" applyAlignment="1"/>
    <xf numFmtId="182" fontId="21" fillId="0" borderId="6" xfId="69" applyNumberFormat="1" applyFont="1" applyBorder="1" applyAlignment="1">
      <alignment horizontal="right"/>
    </xf>
    <xf numFmtId="182" fontId="19" fillId="0" borderId="6" xfId="42" applyNumberFormat="1" applyFont="1" applyFill="1" applyBorder="1"/>
    <xf numFmtId="182" fontId="19" fillId="0" borderId="6" xfId="42" applyNumberFormat="1" applyFont="1" applyBorder="1"/>
    <xf numFmtId="182" fontId="19" fillId="0" borderId="7" xfId="69" applyNumberFormat="1" applyFont="1" applyBorder="1" applyAlignment="1">
      <alignment horizontal="right"/>
    </xf>
    <xf numFmtId="182" fontId="19" fillId="0" borderId="7" xfId="42" applyNumberFormat="1" applyFont="1" applyFill="1" applyBorder="1"/>
    <xf numFmtId="182" fontId="19" fillId="0" borderId="7" xfId="42" applyNumberFormat="1" applyFont="1" applyBorder="1"/>
    <xf numFmtId="182" fontId="19" fillId="0" borderId="8" xfId="69" applyNumberFormat="1" applyFont="1" applyBorder="1" applyAlignment="1">
      <alignment horizontal="right"/>
    </xf>
    <xf numFmtId="182" fontId="19" fillId="0" borderId="8" xfId="42" applyNumberFormat="1" applyFont="1" applyBorder="1"/>
    <xf numFmtId="182" fontId="19" fillId="0" borderId="6" xfId="69" applyNumberFormat="1" applyFont="1" applyBorder="1" applyAlignment="1">
      <alignment horizontal="right"/>
    </xf>
    <xf numFmtId="0" fontId="2" fillId="0" borderId="0" xfId="69" applyFont="1" applyBorder="1" applyAlignment="1">
      <alignment horizontal="left" vertical="center"/>
    </xf>
    <xf numFmtId="0" fontId="13" fillId="0" borderId="0" xfId="69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29" xfId="0" applyBorder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1" xfId="69" applyFont="1" applyBorder="1" applyAlignment="1">
      <alignment horizontal="right" vertical="top"/>
    </xf>
    <xf numFmtId="0" fontId="19" fillId="0" borderId="2" xfId="69" applyFont="1" applyBorder="1" applyAlignment="1">
      <alignment horizontal="right" vertical="top"/>
    </xf>
    <xf numFmtId="0" fontId="19" fillId="0" borderId="1" xfId="69" applyFont="1" applyBorder="1" applyAlignment="1">
      <alignment horizontal="center" vertical="center"/>
    </xf>
    <xf numFmtId="0" fontId="19" fillId="0" borderId="3" xfId="69" applyFont="1" applyBorder="1" applyAlignment="1">
      <alignment horizontal="center" vertical="center"/>
    </xf>
    <xf numFmtId="0" fontId="19" fillId="0" borderId="29" xfId="69" applyFont="1" applyBorder="1" applyAlignment="1">
      <alignment horizontal="center" vertical="center"/>
    </xf>
    <xf numFmtId="0" fontId="20" fillId="0" borderId="5" xfId="69" applyFont="1" applyBorder="1" applyAlignment="1">
      <alignment horizontal="center" vertical="center" wrapText="1"/>
    </xf>
    <xf numFmtId="0" fontId="20" fillId="0" borderId="1" xfId="69" applyFont="1" applyBorder="1" applyAlignment="1">
      <alignment horizontal="center" vertical="center" wrapText="1"/>
    </xf>
    <xf numFmtId="0" fontId="20" fillId="0" borderId="29" xfId="69" applyFont="1" applyBorder="1" applyAlignment="1">
      <alignment horizontal="center" vertical="center" wrapText="1"/>
    </xf>
    <xf numFmtId="0" fontId="19" fillId="0" borderId="29" xfId="69" applyFont="1" applyBorder="1" applyAlignment="1">
      <alignment horizontal="left"/>
    </xf>
    <xf numFmtId="0" fontId="19" fillId="0" borderId="4" xfId="69" applyFont="1" applyBorder="1" applyAlignment="1">
      <alignment horizontal="left"/>
    </xf>
    <xf numFmtId="0" fontId="19" fillId="0" borderId="13" xfId="69" applyFont="1" applyBorder="1" applyAlignment="1">
      <alignment horizontal="left" vertical="center"/>
    </xf>
    <xf numFmtId="0" fontId="19" fillId="0" borderId="30" xfId="69" applyFont="1" applyBorder="1" applyAlignment="1">
      <alignment horizontal="left" vertical="center"/>
    </xf>
    <xf numFmtId="0" fontId="19" fillId="0" borderId="14" xfId="69" applyFont="1" applyBorder="1" applyAlignment="1">
      <alignment horizontal="left" vertical="center" wrapText="1"/>
    </xf>
    <xf numFmtId="0" fontId="19" fillId="0" borderId="23" xfId="69" applyFont="1" applyBorder="1" applyAlignment="1">
      <alignment horizontal="left" vertical="center" wrapText="1"/>
    </xf>
    <xf numFmtId="0" fontId="19" fillId="0" borderId="14" xfId="69" applyFont="1" applyBorder="1" applyAlignment="1">
      <alignment horizontal="left" vertical="center"/>
    </xf>
    <xf numFmtId="0" fontId="19" fillId="0" borderId="23" xfId="69" applyFont="1" applyBorder="1" applyAlignment="1">
      <alignment horizontal="left" vertical="center"/>
    </xf>
    <xf numFmtId="0" fontId="21" fillId="0" borderId="14" xfId="69" applyFont="1" applyBorder="1" applyAlignment="1">
      <alignment horizontal="left" vertical="center" wrapText="1"/>
    </xf>
    <xf numFmtId="0" fontId="21" fillId="0" borderId="23" xfId="69" applyFont="1" applyBorder="1" applyAlignment="1">
      <alignment horizontal="left" vertical="center" wrapText="1"/>
    </xf>
    <xf numFmtId="0" fontId="19" fillId="0" borderId="15" xfId="69" applyFont="1" applyBorder="1" applyAlignment="1">
      <alignment horizontal="left" vertical="center"/>
    </xf>
    <xf numFmtId="0" fontId="19" fillId="0" borderId="21" xfId="69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distributed"/>
    </xf>
    <xf numFmtId="0" fontId="5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5" fillId="0" borderId="11" xfId="92" applyNumberFormat="1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vertical="center" shrinkToFit="1"/>
    </xf>
    <xf numFmtId="49" fontId="5" fillId="2" borderId="13" xfId="92" applyNumberFormat="1" applyFont="1" applyFill="1" applyBorder="1" applyAlignment="1">
      <alignment horizontal="left" vertical="center" indent="1" shrinkToFit="1"/>
    </xf>
    <xf numFmtId="0" fontId="5" fillId="2" borderId="31" xfId="0" applyFont="1" applyFill="1" applyBorder="1" applyAlignment="1">
      <alignment horizontal="left" vertical="center" indent="1" shrinkToFit="1"/>
    </xf>
    <xf numFmtId="0" fontId="6" fillId="0" borderId="30" xfId="0" applyFont="1" applyBorder="1" applyAlignment="1">
      <alignment horizontal="left" vertical="center" indent="1"/>
    </xf>
    <xf numFmtId="49" fontId="5" fillId="0" borderId="14" xfId="92" applyNumberFormat="1" applyFont="1" applyFill="1" applyBorder="1" applyAlignment="1">
      <alignment horizontal="left" vertical="center" indent="2" shrinkToFit="1"/>
    </xf>
    <xf numFmtId="0" fontId="5" fillId="0" borderId="22" xfId="0" applyFont="1" applyBorder="1" applyAlignment="1">
      <alignment horizontal="left" vertical="center" indent="2" shrinkToFit="1"/>
    </xf>
    <xf numFmtId="0" fontId="6" fillId="0" borderId="23" xfId="0" applyFont="1" applyBorder="1" applyAlignment="1">
      <alignment horizontal="left" vertical="center" indent="2"/>
    </xf>
    <xf numFmtId="49" fontId="5" fillId="0" borderId="15" xfId="92" applyNumberFormat="1" applyFont="1" applyFill="1" applyBorder="1" applyAlignment="1">
      <alignment horizontal="left" vertical="center" indent="2" shrinkToFit="1"/>
    </xf>
    <xf numFmtId="0" fontId="5" fillId="0" borderId="20" xfId="0" applyFont="1" applyBorder="1" applyAlignment="1">
      <alignment horizontal="left" vertical="center" indent="2" shrinkToFit="1"/>
    </xf>
    <xf numFmtId="0" fontId="6" fillId="0" borderId="21" xfId="0" applyFont="1" applyBorder="1" applyAlignment="1">
      <alignment horizontal="left" vertical="center" indent="2"/>
    </xf>
    <xf numFmtId="49" fontId="5" fillId="0" borderId="14" xfId="92" applyNumberFormat="1" applyFont="1" applyFill="1" applyBorder="1" applyAlignment="1">
      <alignment horizontal="left" vertical="center" shrinkToFit="1"/>
    </xf>
    <xf numFmtId="49" fontId="5" fillId="0" borderId="22" xfId="92" applyNumberFormat="1" applyFont="1" applyFill="1" applyBorder="1" applyAlignment="1">
      <alignment horizontal="left" vertical="center" shrinkToFit="1"/>
    </xf>
    <xf numFmtId="49" fontId="5" fillId="0" borderId="23" xfId="92" applyNumberFormat="1" applyFont="1" applyFill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49" fontId="5" fillId="0" borderId="14" xfId="92" applyNumberFormat="1" applyFont="1" applyFill="1" applyBorder="1" applyAlignment="1">
      <alignment horizontal="left" vertical="center" wrapText="1" shrinkToFit="1"/>
    </xf>
    <xf numFmtId="49" fontId="5" fillId="0" borderId="22" xfId="92" applyNumberFormat="1" applyFont="1" applyFill="1" applyBorder="1" applyAlignment="1">
      <alignment horizontal="left" vertical="center" wrapText="1" shrinkToFit="1"/>
    </xf>
    <xf numFmtId="49" fontId="5" fillId="0" borderId="23" xfId="92" applyNumberFormat="1" applyFont="1" applyFill="1" applyBorder="1" applyAlignment="1">
      <alignment horizontal="left" vertical="center" wrapText="1" shrinkToFit="1"/>
    </xf>
    <xf numFmtId="49" fontId="5" fillId="2" borderId="11" xfId="92" applyNumberFormat="1" applyFont="1" applyFill="1" applyBorder="1" applyAlignment="1">
      <alignment horizontal="left" vertical="center" indent="1" shrinkToFit="1"/>
    </xf>
    <xf numFmtId="0" fontId="5" fillId="2" borderId="26" xfId="0" applyFont="1" applyFill="1" applyBorder="1" applyAlignment="1">
      <alignment horizontal="left" vertical="center" indent="1" shrinkToFit="1"/>
    </xf>
    <xf numFmtId="0" fontId="6" fillId="2" borderId="24" xfId="0" applyFont="1" applyFill="1" applyBorder="1" applyAlignment="1">
      <alignment horizontal="left" vertical="center" indent="1"/>
    </xf>
    <xf numFmtId="49" fontId="5" fillId="2" borderId="13" xfId="92" applyNumberFormat="1" applyFont="1" applyFill="1" applyBorder="1" applyAlignment="1">
      <alignment horizontal="left" vertical="center" shrinkToFit="1"/>
    </xf>
    <xf numFmtId="49" fontId="5" fillId="2" borderId="31" xfId="92" applyNumberFormat="1" applyFont="1" applyFill="1" applyBorder="1" applyAlignment="1">
      <alignment horizontal="left" vertical="center" shrinkToFit="1"/>
    </xf>
    <xf numFmtId="49" fontId="5" fillId="2" borderId="30" xfId="92" applyNumberFormat="1" applyFont="1" applyFill="1" applyBorder="1" applyAlignment="1">
      <alignment horizontal="left" vertical="center" shrinkToFit="1"/>
    </xf>
    <xf numFmtId="49" fontId="5" fillId="0" borderId="15" xfId="92" applyNumberFormat="1" applyFont="1" applyFill="1" applyBorder="1" applyAlignment="1">
      <alignment horizontal="left" vertical="center" shrinkToFit="1"/>
    </xf>
    <xf numFmtId="49" fontId="5" fillId="0" borderId="20" xfId="92" applyNumberFormat="1" applyFont="1" applyFill="1" applyBorder="1" applyAlignment="1">
      <alignment horizontal="left" vertical="center" shrinkToFit="1"/>
    </xf>
    <xf numFmtId="49" fontId="5" fillId="0" borderId="21" xfId="92" applyNumberFormat="1" applyFont="1" applyFill="1" applyBorder="1" applyAlignment="1">
      <alignment horizontal="left" vertical="center" shrinkToFit="1"/>
    </xf>
    <xf numFmtId="49" fontId="5" fillId="0" borderId="15" xfId="92" applyNumberFormat="1" applyFont="1" applyFill="1" applyBorder="1" applyAlignment="1">
      <alignment horizontal="left" vertical="center" wrapText="1" shrinkToFit="1"/>
    </xf>
  </cellXfs>
  <cellStyles count="9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チェック セル 2 2" xfId="26"/>
    <cellStyle name="どちらでもない 2" xfId="27"/>
    <cellStyle name="パーセント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[0.00] 2" xfId="35"/>
    <cellStyle name="桁区切り 10" xfId="36"/>
    <cellStyle name="桁区切り 11" xfId="37"/>
    <cellStyle name="桁区切り 12" xfId="38"/>
    <cellStyle name="桁区切り 13" xfId="39"/>
    <cellStyle name="桁区切り 14" xfId="40"/>
    <cellStyle name="桁区切り 15" xfId="41"/>
    <cellStyle name="桁区切り 2" xfId="42"/>
    <cellStyle name="桁区切り 2 2" xfId="43"/>
    <cellStyle name="桁区切り 3" xfId="44"/>
    <cellStyle name="桁区切り 4" xfId="45"/>
    <cellStyle name="桁区切り 5" xfId="46"/>
    <cellStyle name="桁区切り 6" xfId="47"/>
    <cellStyle name="桁区切り 7" xfId="48"/>
    <cellStyle name="桁区切り 8" xfId="49"/>
    <cellStyle name="桁区切り 9" xfId="50"/>
    <cellStyle name="見出し 1 2" xfId="51"/>
    <cellStyle name="見出し 2 2" xfId="52"/>
    <cellStyle name="見出し 3 2" xfId="53"/>
    <cellStyle name="見出し 4 2" xfId="54"/>
    <cellStyle name="集計 2" xfId="55"/>
    <cellStyle name="出力 2" xfId="56"/>
    <cellStyle name="説明文 2" xfId="57"/>
    <cellStyle name="通貨 [0.00] 2" xfId="58"/>
    <cellStyle name="通貨 2" xfId="59"/>
    <cellStyle name="入力 2" xfId="60"/>
    <cellStyle name="標準" xfId="0" builtinId="0"/>
    <cellStyle name="標準 10" xfId="61"/>
    <cellStyle name="標準 11" xfId="62"/>
    <cellStyle name="標準 12" xfId="63"/>
    <cellStyle name="標準 13" xfId="64"/>
    <cellStyle name="標準 14" xfId="65"/>
    <cellStyle name="標準 2" xfId="66"/>
    <cellStyle name="標準 2 2" xfId="67"/>
    <cellStyle name="標準 2 2 2" xfId="68"/>
    <cellStyle name="標準 2 3" xfId="69"/>
    <cellStyle name="標準 3" xfId="70"/>
    <cellStyle name="標準 3 2" xfId="71"/>
    <cellStyle name="標準 3 3" xfId="72"/>
    <cellStyle name="標準 3 4" xfId="73"/>
    <cellStyle name="標準 4" xfId="74"/>
    <cellStyle name="標準 4 2" xfId="75"/>
    <cellStyle name="標準 5" xfId="76"/>
    <cellStyle name="標準 5 2" xfId="77"/>
    <cellStyle name="標準 6" xfId="78"/>
    <cellStyle name="標準 6 2" xfId="79"/>
    <cellStyle name="標準 6 3" xfId="80"/>
    <cellStyle name="標準 6 4" xfId="81"/>
    <cellStyle name="標準 6 4 2" xfId="82"/>
    <cellStyle name="標準 6 4 3" xfId="83"/>
    <cellStyle name="標準 6 5" xfId="84"/>
    <cellStyle name="標準 6 6" xfId="85"/>
    <cellStyle name="標準 7" xfId="86"/>
    <cellStyle name="標準 7 2" xfId="87"/>
    <cellStyle name="標準 8" xfId="88"/>
    <cellStyle name="標準 8 2" xfId="89"/>
    <cellStyle name="標準 8 3" xfId="90"/>
    <cellStyle name="標準 9" xfId="91"/>
    <cellStyle name="標準_H19_第7表" xfId="92"/>
    <cellStyle name="良い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20.677966101694899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35.210320434501298</c:v>
              </c:pt>
              <c:pt idx="1">
                <c:v>35.5254237288135</c:v>
              </c:pt>
              <c:pt idx="2">
                <c:v>34.822051639916197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11.656177168143399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9.9990759658723292</c:v>
              </c:pt>
              <c:pt idx="1">
                <c:v>12.203389830508399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12.135593220338899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7.3898305084745699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929984"/>
        <c:axId val="89944064"/>
      </c:barChart>
      <c:catAx>
        <c:axId val="899299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4406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8994406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929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4.5999999999999899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4.0999999999999899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14688"/>
        <c:axId val="90128768"/>
      </c:barChart>
      <c:catAx>
        <c:axId val="901146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12876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01287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1146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34.299999999999898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0190592"/>
        <c:axId val="90192128"/>
      </c:barChart>
      <c:catAx>
        <c:axId val="901905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1921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01921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19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65.599999999999895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28992"/>
        <c:axId val="90333184"/>
      </c:barChart>
      <c:catAx>
        <c:axId val="9022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3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3318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02289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1.4999999999999999E-2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4.3999999999999997E-2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0.14699999999999999</c:v>
              </c:pt>
              <c:pt idx="1">
                <c:v>0.14699999999999999</c:v>
              </c:pt>
              <c:pt idx="2">
                <c:v>0.14399999999999999</c:v>
              </c:pt>
              <c:pt idx="3">
                <c:v>5.7000000000000002E-2</c:v>
              </c:pt>
              <c:pt idx="4">
                <c:v>4.5999999999999999E-2</c:v>
              </c:pt>
              <c:pt idx="5">
                <c:v>3.5999999999999997E-2</c:v>
              </c:pt>
              <c:pt idx="6">
                <c:v>2.1999999999999999E-2</c:v>
              </c:pt>
              <c:pt idx="7">
                <c:v>1.4E-2</c:v>
              </c:pt>
              <c:pt idx="8">
                <c:v>1.2999999999999999E-2</c:v>
              </c:pt>
              <c:pt idx="9">
                <c:v>0.36399999999999999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0.14599999999999999</c:v>
              </c:pt>
              <c:pt idx="2">
                <c:v>0.126</c:v>
              </c:pt>
              <c:pt idx="3">
                <c:v>7.4999999999999997E-2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90304"/>
        <c:axId val="91092480"/>
      </c:lineChart>
      <c:catAx>
        <c:axId val="91090304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0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924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090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69.099999999999994</c:v>
              </c:pt>
              <c:pt idx="4">
                <c:v>70.5</c:v>
              </c:pt>
              <c:pt idx="5">
                <c:v>77.099999999999994</c:v>
              </c:pt>
              <c:pt idx="6">
                <c:v>78.7</c:v>
              </c:pt>
              <c:pt idx="7">
                <c:v>78.099999999999994</c:v>
              </c:pt>
              <c:pt idx="8">
                <c:v>68.5</c:v>
              </c:pt>
              <c:pt idx="9">
                <c:v>51.7</c:v>
              </c:pt>
              <c:pt idx="10">
                <c:v>16.399999999999999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9248"/>
        <c:axId val="91136000"/>
      </c:lineChart>
      <c:catAx>
        <c:axId val="911092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36000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109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19.899999999999999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34.299999999999997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1169536"/>
        <c:axId val="91171072"/>
      </c:barChart>
      <c:catAx>
        <c:axId val="91169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117107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9117107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1169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65.599999999999994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6224"/>
        <c:axId val="91237760"/>
      </c:barChart>
      <c:catAx>
        <c:axId val="9123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123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3776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12362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0.30299999999999699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0.14699999999999699</c:v>
              </c:pt>
              <c:pt idx="1">
                <c:v>0.14699999999999699</c:v>
              </c:pt>
              <c:pt idx="2">
                <c:v>0.14399999999999699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0.36399999999999699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0.14599999999999699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4240"/>
        <c:axId val="90808704"/>
      </c:lineChart>
      <c:catAx>
        <c:axId val="90794240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80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087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7942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69.099999999999696</c:v>
              </c:pt>
              <c:pt idx="4">
                <c:v>70.5</c:v>
              </c:pt>
              <c:pt idx="5">
                <c:v>77.099999999999696</c:v>
              </c:pt>
              <c:pt idx="6">
                <c:v>78.7</c:v>
              </c:pt>
              <c:pt idx="7">
                <c:v>78.099999999999696</c:v>
              </c:pt>
              <c:pt idx="8">
                <c:v>68.5</c:v>
              </c:pt>
              <c:pt idx="9">
                <c:v>51.7</c:v>
              </c:pt>
              <c:pt idx="10">
                <c:v>16.3999999999998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20800"/>
        <c:axId val="91822720"/>
      </c:lineChart>
      <c:catAx>
        <c:axId val="918208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8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22720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8208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</c:v>
              </c:pt>
              <c:pt idx="2">
                <c:v>9.1839719216144804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18.3690987124461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1887104"/>
        <c:axId val="91888640"/>
      </c:barChart>
      <c:catAx>
        <c:axId val="91887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8886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18886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887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25.0216377697739</c:v>
              </c:pt>
              <c:pt idx="1">
                <c:v>26.435643564356401</c:v>
              </c:pt>
              <c:pt idx="2">
                <c:v>25.9818731117822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</c:v>
              </c:pt>
              <c:pt idx="1">
                <c:v>11.5346534653465</c:v>
              </c:pt>
              <c:pt idx="2">
                <c:v>12.084592145015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</c:v>
              </c:pt>
              <c:pt idx="2">
                <c:v>17.5730110775425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1969024"/>
        <c:axId val="91970560"/>
      </c:barChart>
      <c:catAx>
        <c:axId val="919690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9705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197056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969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0.14699999999999899</c:v>
              </c:pt>
              <c:pt idx="1">
                <c:v>0.14699999999999899</c:v>
              </c:pt>
              <c:pt idx="2">
                <c:v>0.14399999999999899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35.210320434501099</c:v>
              </c:pt>
              <c:pt idx="1">
                <c:v>35.5254237288135</c:v>
              </c:pt>
              <c:pt idx="2">
                <c:v>34.822051639915998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9.9990759658723203</c:v>
              </c:pt>
              <c:pt idx="1">
                <c:v>12.2033898305083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7.3898305084745601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042752"/>
        <c:axId val="92044288"/>
      </c:barChart>
      <c:catAx>
        <c:axId val="92042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4428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204428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42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4.5999999999999801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4.0999999999999801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17152"/>
        <c:axId val="91618688"/>
      </c:barChart>
      <c:catAx>
        <c:axId val="91617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161868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61868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16171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34.299999999999699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340224"/>
        <c:axId val="92341760"/>
      </c:barChart>
      <c:catAx>
        <c:axId val="923402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34176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9234176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340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H14（佐賀県）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10.9</c:v>
              </c:pt>
              <c:pt idx="1">
                <c:v>26.7</c:v>
              </c:pt>
              <c:pt idx="2">
                <c:v>61.7</c:v>
              </c:pt>
            </c:numLit>
          </c:val>
        </c:ser>
        <c:ser>
          <c:idx val="1"/>
          <c:order val="1"/>
          <c:tx>
            <c:v>H19（佐賀県）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10.4</c:v>
              </c:pt>
              <c:pt idx="1">
                <c:v>24.4</c:v>
              </c:pt>
              <c:pt idx="2">
                <c:v>64</c:v>
              </c:pt>
            </c:numLit>
          </c:val>
        </c:ser>
        <c:ser>
          <c:idx val="2"/>
          <c:order val="2"/>
          <c:tx>
            <c:v>H14（全国）</c:v>
          </c:tx>
          <c:spPr>
            <a:pattFill prst="zigZag">
              <a:fgClr>
                <a:srgbClr xmlns:mc="http://schemas.openxmlformats.org/markup-compatibility/2006" xmlns:a14="http://schemas.microsoft.com/office/drawing/2010/main" val="FF9900" mc:Ignorable="a14" a14:legacySpreadsheetColorIndex="5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4.7</c:v>
              </c:pt>
              <c:pt idx="1">
                <c:v>28.2</c:v>
              </c:pt>
              <c:pt idx="2">
                <c:v>65.599999999999696</c:v>
              </c:pt>
            </c:numLit>
          </c:val>
        </c:ser>
        <c:ser>
          <c:idx val="3"/>
          <c:order val="3"/>
          <c:tx>
            <c:v>H19（全国）</c:v>
          </c:tx>
          <c:spPr>
            <a:pattFill prst="pct2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第1次産業</c:v>
              </c:pt>
              <c:pt idx="1">
                <c:v>第2次産業</c:v>
              </c:pt>
              <c:pt idx="2">
                <c:v>第3次産業</c:v>
              </c:pt>
            </c:strLit>
          </c:cat>
          <c:val>
            <c:numLit>
              <c:formatCode>General</c:formatCode>
              <c:ptCount val="3"/>
              <c:pt idx="0">
                <c:v>4.2</c:v>
              </c:pt>
              <c:pt idx="1">
                <c:v>26</c:v>
              </c:pt>
              <c:pt idx="2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5248"/>
        <c:axId val="92166784"/>
      </c:barChart>
      <c:catAx>
        <c:axId val="9216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16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16678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21652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サービス職業</c:v>
              </c:pt>
              <c:pt idx="1">
                <c:v>専門的・技術的職業</c:v>
              </c:pt>
              <c:pt idx="2">
                <c:v>事務職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0.159</c:v>
              </c:pt>
              <c:pt idx="1">
                <c:v>0.156</c:v>
              </c:pt>
              <c:pt idx="2">
                <c:v>0.15</c:v>
              </c:pt>
              <c:pt idx="3">
                <c:v>7.0000000000000007E-2</c:v>
              </c:pt>
              <c:pt idx="4">
                <c:v>5.8000000000000003E-2</c:v>
              </c:pt>
              <c:pt idx="5">
                <c:v>0.03</c:v>
              </c:pt>
              <c:pt idx="6">
                <c:v>2.7E-2</c:v>
              </c:pt>
              <c:pt idx="7">
                <c:v>1.9E-2</c:v>
              </c:pt>
              <c:pt idx="8">
                <c:v>1.4999999999999901E-2</c:v>
              </c:pt>
              <c:pt idx="9">
                <c:v>0.311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17.0%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16.0%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13.3%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建設・労務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運輸・通信職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管理的職業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建設・労務</c:v>
              </c:pt>
              <c:pt idx="6">
                <c:v>その他（保安職など）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0.17</c:v>
              </c:pt>
              <c:pt idx="1">
                <c:v>0.16</c:v>
              </c:pt>
              <c:pt idx="2">
                <c:v>0.13300000000000001</c:v>
              </c:pt>
              <c:pt idx="3">
                <c:v>9.9000000000000005E-2</c:v>
              </c:pt>
              <c:pt idx="4">
                <c:v>4.39999999999999E-2</c:v>
              </c:pt>
              <c:pt idx="5">
                <c:v>3.4000000000000002E-2</c:v>
              </c:pt>
              <c:pt idx="6">
                <c:v>3.4000000000000002E-2</c:v>
              </c:pt>
              <c:pt idx="7">
                <c:v>0.02</c:v>
              </c:pt>
              <c:pt idx="8">
                <c:v>7.0000000000000001E-3</c:v>
              </c:pt>
              <c:pt idx="9">
                <c:v>0.30299999999999899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5.7%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営業・販売職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（保安職など）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専門的・技術的職業</c:v>
              </c:pt>
              <c:pt idx="1">
                <c:v>事務職</c:v>
              </c:pt>
              <c:pt idx="2">
                <c:v>サービス職業</c:v>
              </c:pt>
              <c:pt idx="3">
                <c:v>製造・生産工程</c:v>
              </c:pt>
              <c:pt idx="4">
                <c:v>営業・販売職</c:v>
              </c:pt>
              <c:pt idx="5">
                <c:v>その他（保安職など）</c:v>
              </c:pt>
              <c:pt idx="6">
                <c:v>建設・労務</c:v>
              </c:pt>
              <c:pt idx="7">
                <c:v>管理的職業</c:v>
              </c:pt>
              <c:pt idx="8">
                <c:v>運輸・通信職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0.14699999999999899</c:v>
              </c:pt>
              <c:pt idx="1">
                <c:v>0.14699999999999899</c:v>
              </c:pt>
              <c:pt idx="2">
                <c:v>0.14399999999999899</c:v>
              </c:pt>
              <c:pt idx="3">
                <c:v>5.7000000000000002E-2</c:v>
              </c:pt>
              <c:pt idx="4">
                <c:v>4.5999999999999902E-2</c:v>
              </c:pt>
              <c:pt idx="5">
                <c:v>3.59999999999999E-2</c:v>
              </c:pt>
              <c:pt idx="6">
                <c:v>2.1999999999999902E-2</c:v>
              </c:pt>
              <c:pt idx="7">
                <c:v>1.4E-2</c:v>
              </c:pt>
              <c:pt idx="8">
                <c:v>1.2999999999999901E-2</c:v>
              </c:pt>
              <c:pt idx="9">
                <c:v>0.36399999999999899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0.14599999999999899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18.899999999999899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9.6999999999999904</c:v>
              </c:pt>
              <c:pt idx="1">
                <c:v>4</c:v>
              </c:pt>
              <c:pt idx="2">
                <c:v>5.0999999999999899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19.899999999999899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49056"/>
        <c:axId val="92276224"/>
      </c:lineChart>
      <c:catAx>
        <c:axId val="915490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7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762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54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11.502145922746699</c:v>
              </c:pt>
              <c:pt idx="2">
                <c:v>9.1839719216144999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18.369098712446299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339584"/>
        <c:axId val="92742784"/>
      </c:barChart>
      <c:catAx>
        <c:axId val="92339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74278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74278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39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事務職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15.1%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サービス職業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14.6%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専門的・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技術的職業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製造・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生産工程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仕事の種類に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こだわっていない</a:t>
                    </a:r>
                  </a:p>
                  <a:p>
                    <a:r>
                      <a:rPr lang="ja-JP" altLang="en-US" sz="12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38.3%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Lit>
              <c:ptCount val="10"/>
              <c:pt idx="0">
                <c:v>事務職</c:v>
              </c:pt>
              <c:pt idx="1">
                <c:v>サービス職業</c:v>
              </c:pt>
              <c:pt idx="2">
                <c:v>専門的・技術的職業</c:v>
              </c:pt>
              <c:pt idx="3">
                <c:v>製造・生産工程</c:v>
              </c:pt>
              <c:pt idx="4">
                <c:v>その他（保安職など）</c:v>
              </c:pt>
              <c:pt idx="5">
                <c:v>営業・販売職</c:v>
              </c:pt>
              <c:pt idx="6">
                <c:v>建設・労務</c:v>
              </c:pt>
              <c:pt idx="7">
                <c:v>運輸・通信職</c:v>
              </c:pt>
              <c:pt idx="8">
                <c:v>管理的職業</c:v>
              </c:pt>
              <c:pt idx="9">
                <c:v>仕事の種類にこだわっていない</c:v>
              </c:pt>
            </c:strLit>
          </c:cat>
          <c:val>
            <c:numLit>
              <c:formatCode>General</c:formatCode>
              <c:ptCount val="10"/>
              <c:pt idx="0">
                <c:v>0.151</c:v>
              </c:pt>
              <c:pt idx="1">
                <c:v>0.14599999999999899</c:v>
              </c:pt>
              <c:pt idx="2">
                <c:v>0.126</c:v>
              </c:pt>
              <c:pt idx="3">
                <c:v>7.49999999999999E-2</c:v>
              </c:pt>
              <c:pt idx="4">
                <c:v>4.1000000000000002E-2</c:v>
              </c:pt>
              <c:pt idx="5">
                <c:v>3.3000000000000002E-2</c:v>
              </c:pt>
              <c:pt idx="6">
                <c:v>2.7E-2</c:v>
              </c:pt>
              <c:pt idx="7">
                <c:v>1.2E-2</c:v>
              </c:pt>
              <c:pt idx="8">
                <c:v>5.0000000000000001E-3</c:v>
              </c:pt>
              <c:pt idx="9">
                <c:v>0.38300000000000001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25.021637769774099</c:v>
              </c:pt>
              <c:pt idx="1">
                <c:v>26.435643564356401</c:v>
              </c:pt>
              <c:pt idx="2">
                <c:v>25.981873111782399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12.508957571358099</c:v>
              </c:pt>
              <c:pt idx="1">
                <c:v>11.5346534653465</c:v>
              </c:pt>
              <c:pt idx="2">
                <c:v>12.084592145015099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16.237623762376199</c:v>
              </c:pt>
              <c:pt idx="2">
                <c:v>17.573011077542699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22.920792079207899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798336"/>
        <c:axId val="92812416"/>
      </c:barChart>
      <c:catAx>
        <c:axId val="927983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8124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281241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79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23.879095267918501</c:v>
              </c:pt>
              <c:pt idx="1">
                <c:v>20.677966101694899</c:v>
              </c:pt>
              <c:pt idx="2">
                <c:v>16.4689462665736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35.210320434501298</c:v>
              </c:pt>
              <c:pt idx="1">
                <c:v>35.5254237288135</c:v>
              </c:pt>
              <c:pt idx="2">
                <c:v>34.822051639916197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11.656177168143399</c:v>
              </c:pt>
              <c:pt idx="1">
                <c:v>11.864406779661</c:v>
              </c:pt>
              <c:pt idx="2">
                <c:v>12.909979064898801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9.9990759658723292</c:v>
              </c:pt>
              <c:pt idx="1">
                <c:v>12.203389830508399</c:v>
              </c:pt>
              <c:pt idx="2">
                <c:v>14.026517794836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11.7901621166541</c:v>
              </c:pt>
              <c:pt idx="1">
                <c:v>12.135593220338899</c:v>
              </c:pt>
              <c:pt idx="2">
                <c:v>14.166085136078101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7.11608948757174</c:v>
              </c:pt>
              <c:pt idx="1">
                <c:v>7.3898305084745699</c:v>
              </c:pt>
              <c:pt idx="2">
                <c:v>7.6064200976971303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859776"/>
        <c:axId val="92877952"/>
      </c:barChart>
      <c:catAx>
        <c:axId val="92859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87795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287795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859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0.5</c:v>
              </c:pt>
              <c:pt idx="1">
                <c:v>2.6</c:v>
              </c:pt>
              <c:pt idx="2">
                <c:v>4.5999999999999899</c:v>
              </c:pt>
              <c:pt idx="3">
                <c:v>7.4</c:v>
              </c:pt>
              <c:pt idx="4">
                <c:v>9.9</c:v>
              </c:pt>
              <c:pt idx="5">
                <c:v>10</c:v>
              </c:pt>
              <c:pt idx="6">
                <c:v>5.9</c:v>
              </c:pt>
            </c:numLit>
          </c:val>
        </c:ser>
        <c:ser>
          <c:idx val="1"/>
          <c:order val="1"/>
          <c:tx>
            <c:v>男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1.5</c:v>
              </c:pt>
              <c:pt idx="1">
                <c:v>4.0999999999999899</c:v>
              </c:pt>
              <c:pt idx="2">
                <c:v>2.5</c:v>
              </c:pt>
              <c:pt idx="3">
                <c:v>4.5</c:v>
              </c:pt>
              <c:pt idx="4">
                <c:v>8.1</c:v>
              </c:pt>
              <c:pt idx="5">
                <c:v>10.4</c:v>
              </c:pt>
              <c:pt idx="6">
                <c:v>4.7</c:v>
              </c:pt>
            </c:numLit>
          </c:val>
        </c:ser>
        <c:ser>
          <c:idx val="2"/>
          <c:order val="2"/>
          <c:tx>
            <c:v>総数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65　歳
以　上</c:v>
              </c:pt>
              <c:pt idx="1">
                <c:v>55　～
64　歳</c:v>
              </c:pt>
              <c:pt idx="2">
                <c:v>45　～
54　歳</c:v>
              </c:pt>
              <c:pt idx="3">
                <c:v>35　～
44　歳</c:v>
              </c:pt>
              <c:pt idx="4">
                <c:v>25　～
34　歳</c:v>
              </c:pt>
              <c:pt idx="5">
                <c:v>15　～
24　歳</c:v>
              </c:pt>
              <c:pt idx="6">
                <c:v>総　数</c:v>
              </c:pt>
            </c:strLit>
          </c:cat>
          <c:val>
            <c:numLit>
              <c:formatCode>General</c:formatCode>
              <c:ptCount val="7"/>
              <c:pt idx="0">
                <c:v>1.3</c:v>
              </c:pt>
              <c:pt idx="1">
                <c:v>3.3</c:v>
              </c:pt>
              <c:pt idx="2">
                <c:v>3.5</c:v>
              </c:pt>
              <c:pt idx="3">
                <c:v>5.7</c:v>
              </c:pt>
              <c:pt idx="4">
                <c:v>9</c:v>
              </c:pt>
              <c:pt idx="5">
                <c:v>10.1999999999999</c:v>
              </c:pt>
              <c:pt idx="6">
                <c:v>5.3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18944"/>
        <c:axId val="94033024"/>
      </c:barChart>
      <c:catAx>
        <c:axId val="940189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03302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403302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0189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150日未満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19.899999999999899</c:v>
              </c:pt>
              <c:pt idx="1">
                <c:v>2.8</c:v>
              </c:pt>
              <c:pt idx="2">
                <c:v>8.4</c:v>
              </c:pt>
            </c:numLit>
          </c:val>
        </c:ser>
        <c:ser>
          <c:idx val="1"/>
          <c:order val="1"/>
          <c:tx>
            <c:v>150～199日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16.600000000000001</c:v>
              </c:pt>
              <c:pt idx="1">
                <c:v>3.7</c:v>
              </c:pt>
              <c:pt idx="2">
                <c:v>7.9</c:v>
              </c:pt>
            </c:numLit>
          </c:val>
        </c:ser>
        <c:ser>
          <c:idx val="2"/>
          <c:order val="2"/>
          <c:tx>
            <c:v>200～249日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34.299999999999898</c:v>
              </c:pt>
              <c:pt idx="1">
                <c:v>31.2</c:v>
              </c:pt>
              <c:pt idx="2">
                <c:v>32.200000000000003</c:v>
              </c:pt>
            </c:numLit>
          </c:val>
        </c:ser>
        <c:ser>
          <c:idx val="3"/>
          <c:order val="3"/>
          <c:tx>
            <c:v>250日以上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非正規
就業者</c:v>
              </c:pt>
              <c:pt idx="1">
                <c:v>正規の職員
従業員</c:v>
              </c:pt>
              <c:pt idx="2">
                <c:v>総数</c:v>
              </c:pt>
            </c:strLit>
          </c:cat>
          <c:val>
            <c:numLit>
              <c:formatCode>General</c:formatCode>
              <c:ptCount val="3"/>
              <c:pt idx="0">
                <c:v>28.8</c:v>
              </c:pt>
              <c:pt idx="1">
                <c:v>61.9</c:v>
              </c:pt>
              <c:pt idx="2">
                <c:v>51.1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4103040"/>
        <c:axId val="94104576"/>
      </c:barChart>
      <c:catAx>
        <c:axId val="941030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1045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9410457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10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18.899999999999899</c:v>
              </c:pt>
              <c:pt idx="1">
                <c:v>14.2</c:v>
              </c:pt>
              <c:pt idx="2">
                <c:v>18.100000000000001</c:v>
              </c:pt>
              <c:pt idx="3">
                <c:v>30.5</c:v>
              </c:pt>
              <c:pt idx="4">
                <c:v>32.4</c:v>
              </c:pt>
            </c:numLit>
          </c:val>
          <c:smooth val="0"/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9.6999999999999904</c:v>
              </c:pt>
              <c:pt idx="1">
                <c:v>4</c:v>
              </c:pt>
              <c:pt idx="2">
                <c:v>5.0999999999999899</c:v>
              </c:pt>
              <c:pt idx="3">
                <c:v>16.2</c:v>
              </c:pt>
              <c:pt idx="4">
                <c:v>17.7</c:v>
              </c:pt>
            </c:numLit>
          </c:val>
          <c:smooth val="0"/>
        </c:ser>
        <c:ser>
          <c:idx val="2"/>
          <c:order val="2"/>
          <c:tx>
            <c:v>女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30.8</c:v>
              </c:pt>
              <c:pt idx="1">
                <c:v>27</c:v>
              </c:pt>
              <c:pt idx="2">
                <c:v>33.6</c:v>
              </c:pt>
              <c:pt idx="3">
                <c:v>47.2</c:v>
              </c:pt>
              <c:pt idx="4">
                <c:v>48</c:v>
              </c:pt>
            </c:numLit>
          </c:val>
          <c:smooth val="0"/>
        </c:ser>
        <c:ser>
          <c:idx val="3"/>
          <c:order val="3"/>
          <c:tx>
            <c:v>総数（全国）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19.7</c:v>
              </c:pt>
              <c:pt idx="1">
                <c:v>21.7</c:v>
              </c:pt>
              <c:pt idx="2">
                <c:v>24.6</c:v>
              </c:pt>
              <c:pt idx="3">
                <c:v>31.9</c:v>
              </c:pt>
              <c:pt idx="4">
                <c:v>35.5</c:v>
              </c:pt>
            </c:numLit>
          </c:val>
          <c:smooth val="0"/>
        </c:ser>
        <c:ser>
          <c:idx val="4"/>
          <c:order val="4"/>
          <c:tx>
            <c:v>男（全国）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9.1</c:v>
              </c:pt>
              <c:pt idx="1">
                <c:v>9.9</c:v>
              </c:pt>
              <c:pt idx="2">
                <c:v>11.1</c:v>
              </c:pt>
              <c:pt idx="3">
                <c:v>16.3</c:v>
              </c:pt>
              <c:pt idx="4">
                <c:v>19.899999999999899</c:v>
              </c:pt>
            </c:numLit>
          </c:val>
          <c:smooth val="0"/>
        </c:ser>
        <c:ser>
          <c:idx val="5"/>
          <c:order val="5"/>
          <c:tx>
            <c:v>女（全国）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5"/>
              <c:pt idx="0">
                <c:v>S62</c:v>
              </c:pt>
              <c:pt idx="1">
                <c:v>H4</c:v>
              </c:pt>
              <c:pt idx="2">
                <c:v>H9</c:v>
              </c:pt>
              <c:pt idx="3">
                <c:v>H14</c:v>
              </c:pt>
              <c:pt idx="4">
                <c:v>H19</c:v>
              </c:pt>
            </c:strLit>
          </c:cat>
          <c:val>
            <c:numLit>
              <c:formatCode>General</c:formatCode>
              <c:ptCount val="5"/>
              <c:pt idx="0">
                <c:v>37.1</c:v>
              </c:pt>
              <c:pt idx="1">
                <c:v>39.1</c:v>
              </c:pt>
              <c:pt idx="2">
                <c:v>44</c:v>
              </c:pt>
              <c:pt idx="3">
                <c:v>52.9</c:v>
              </c:pt>
              <c:pt idx="4">
                <c:v>55.2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1056"/>
        <c:axId val="89582976"/>
      </c:lineChart>
      <c:catAx>
        <c:axId val="895810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58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829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58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男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14.6</c:v>
              </c:pt>
              <c:pt idx="1">
                <c:v>76.3</c:v>
              </c:pt>
              <c:pt idx="2">
                <c:v>90.1</c:v>
              </c:pt>
              <c:pt idx="3">
                <c:v>91.9</c:v>
              </c:pt>
              <c:pt idx="4">
                <c:v>90.6</c:v>
              </c:pt>
              <c:pt idx="5">
                <c:v>94.3</c:v>
              </c:pt>
              <c:pt idx="6">
                <c:v>94</c:v>
              </c:pt>
              <c:pt idx="7">
                <c:v>94.2</c:v>
              </c:pt>
              <c:pt idx="8">
                <c:v>93.5</c:v>
              </c:pt>
              <c:pt idx="9">
                <c:v>65.8</c:v>
              </c:pt>
              <c:pt idx="10">
                <c:v>35.200000000000003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13.2</c:v>
              </c:pt>
              <c:pt idx="1">
                <c:v>68</c:v>
              </c:pt>
              <c:pt idx="2">
                <c:v>91.1</c:v>
              </c:pt>
              <c:pt idx="3">
                <c:v>93.1</c:v>
              </c:pt>
              <c:pt idx="4">
                <c:v>93.5</c:v>
              </c:pt>
              <c:pt idx="5">
                <c:v>94.4</c:v>
              </c:pt>
              <c:pt idx="6">
                <c:v>93.9</c:v>
              </c:pt>
              <c:pt idx="7">
                <c:v>91.8</c:v>
              </c:pt>
              <c:pt idx="8">
                <c:v>89.5</c:v>
              </c:pt>
              <c:pt idx="9">
                <c:v>72.400000000000006</c:v>
              </c:pt>
              <c:pt idx="10">
                <c:v>33.1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11264"/>
        <c:axId val="89633920"/>
      </c:lineChart>
      <c:catAx>
        <c:axId val="89611264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339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112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&lt;　女　&gt;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平成14年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14.9</c:v>
              </c:pt>
              <c:pt idx="1">
                <c:v>67.3</c:v>
              </c:pt>
              <c:pt idx="2">
                <c:v>71</c:v>
              </c:pt>
              <c:pt idx="3">
                <c:v>65</c:v>
              </c:pt>
              <c:pt idx="4">
                <c:v>72.5</c:v>
              </c:pt>
              <c:pt idx="5">
                <c:v>79.2</c:v>
              </c:pt>
              <c:pt idx="6">
                <c:v>82.1</c:v>
              </c:pt>
              <c:pt idx="7">
                <c:v>73</c:v>
              </c:pt>
              <c:pt idx="8">
                <c:v>64.900000000000006</c:v>
              </c:pt>
              <c:pt idx="9">
                <c:v>46.7</c:v>
              </c:pt>
              <c:pt idx="10">
                <c:v>15.2</c:v>
              </c:pt>
            </c:numLit>
          </c:val>
          <c:smooth val="0"/>
        </c:ser>
        <c:ser>
          <c:idx val="0"/>
          <c:order val="1"/>
          <c:tx>
            <c:v>平成19年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15～
19歳</c:v>
              </c:pt>
              <c:pt idx="1">
                <c:v>20～
24歳</c:v>
              </c:pt>
              <c:pt idx="2">
                <c:v>25～
29歳</c:v>
              </c:pt>
              <c:pt idx="3">
                <c:v>30～
34歳</c:v>
              </c:pt>
              <c:pt idx="4">
                <c:v>35～
39歳</c:v>
              </c:pt>
              <c:pt idx="5">
                <c:v>40～
44歳</c:v>
              </c:pt>
              <c:pt idx="6">
                <c:v>45～
49歳</c:v>
              </c:pt>
              <c:pt idx="7">
                <c:v>50～
54歳</c:v>
              </c:pt>
              <c:pt idx="8">
                <c:v>55～
59歳</c:v>
              </c:pt>
              <c:pt idx="9">
                <c:v>60～
64歳</c:v>
              </c:pt>
              <c:pt idx="10">
                <c:v>65歳
以上</c:v>
              </c:pt>
            </c:strLit>
          </c:cat>
          <c:val>
            <c:numLit>
              <c:formatCode>General</c:formatCode>
              <c:ptCount val="11"/>
              <c:pt idx="0">
                <c:v>11.7</c:v>
              </c:pt>
              <c:pt idx="1">
                <c:v>72.7</c:v>
              </c:pt>
              <c:pt idx="2">
                <c:v>72.2</c:v>
              </c:pt>
              <c:pt idx="3">
                <c:v>69.099999999999895</c:v>
              </c:pt>
              <c:pt idx="4">
                <c:v>70.5</c:v>
              </c:pt>
              <c:pt idx="5">
                <c:v>77.099999999999895</c:v>
              </c:pt>
              <c:pt idx="6">
                <c:v>78.7</c:v>
              </c:pt>
              <c:pt idx="7">
                <c:v>78.099999999999895</c:v>
              </c:pt>
              <c:pt idx="8">
                <c:v>68.5</c:v>
              </c:pt>
              <c:pt idx="9">
                <c:v>51.7</c:v>
              </c:pt>
              <c:pt idx="10">
                <c:v>16.399999999999899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2976"/>
        <c:axId val="89664896"/>
      </c:lineChart>
      <c:catAx>
        <c:axId val="8966297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64896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62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12.1382342874711</c:v>
              </c:pt>
              <c:pt idx="1">
                <c:v>11.502145922746699</c:v>
              </c:pt>
              <c:pt idx="2">
                <c:v>9.1839719216144999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28.859462710117501</c:v>
              </c:pt>
              <c:pt idx="1">
                <c:v>30.2718168812589</c:v>
              </c:pt>
              <c:pt idx="2">
                <c:v>29.687042995027699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12.1877362704509</c:v>
              </c:pt>
              <c:pt idx="1">
                <c:v>11.673819742489201</c:v>
              </c:pt>
              <c:pt idx="2">
                <c:v>12.4305352442234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13.0925010296799</c:v>
              </c:pt>
              <c:pt idx="1">
                <c:v>14.5350500715307</c:v>
              </c:pt>
              <c:pt idx="2">
                <c:v>16.057326703714502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18.824482597925901</c:v>
              </c:pt>
              <c:pt idx="1">
                <c:v>18.369098712446299</c:v>
              </c:pt>
              <c:pt idx="2">
                <c:v>19.274641708101701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14.5607375795464</c:v>
              </c:pt>
              <c:pt idx="1">
                <c:v>13.5336194563662</c:v>
              </c:pt>
              <c:pt idx="2">
                <c:v>13.2494881544311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0065536"/>
        <c:axId val="90075520"/>
      </c:barChart>
      <c:catAx>
        <c:axId val="90065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0755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007552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065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35時間未満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5.04322900671003</c:v>
              </c:pt>
              <c:pt idx="1">
                <c:v>4.8019801980198</c:v>
              </c:pt>
              <c:pt idx="2">
                <c:v>3.9274924471299002</c:v>
              </c:pt>
            </c:numLit>
          </c:val>
        </c:ser>
        <c:ser>
          <c:idx val="1"/>
          <c:order val="1"/>
          <c:tx>
            <c:v>35～42時間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25.021637769774099</c:v>
              </c:pt>
              <c:pt idx="1">
                <c:v>26.435643564356401</c:v>
              </c:pt>
              <c:pt idx="2">
                <c:v>25.981873111782399</c:v>
              </c:pt>
            </c:numLit>
          </c:val>
        </c:ser>
        <c:ser>
          <c:idx val="2"/>
          <c:order val="2"/>
          <c:tx>
            <c:v>43～45時間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12.508957571358099</c:v>
              </c:pt>
              <c:pt idx="1">
                <c:v>11.5346534653465</c:v>
              </c:pt>
              <c:pt idx="2">
                <c:v>12.084592145015099</c:v>
              </c:pt>
            </c:numLit>
          </c:val>
        </c:ser>
        <c:ser>
          <c:idx val="3"/>
          <c:order val="3"/>
          <c:tx>
            <c:v>46～48時間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14.9618585836024</c:v>
              </c:pt>
              <c:pt idx="1">
                <c:v>16.237623762376199</c:v>
              </c:pt>
              <c:pt idx="2">
                <c:v>17.573011077542699</c:v>
              </c:pt>
            </c:numLit>
          </c:val>
        </c:ser>
        <c:ser>
          <c:idx val="4"/>
          <c:order val="4"/>
          <c:tx>
            <c:v>49～59時間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23.075324256327601</c:v>
              </c:pt>
              <c:pt idx="1">
                <c:v>22.920792079207899</c:v>
              </c:pt>
              <c:pt idx="2">
                <c:v>22.9607250755287</c:v>
              </c:pt>
            </c:numLit>
          </c:val>
        </c:ser>
        <c:ser>
          <c:idx val="5"/>
          <c:order val="5"/>
          <c:tx>
            <c:v>60時間以上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H19（全国）</c:v>
              </c:pt>
              <c:pt idx="1">
                <c:v>H19（佐賀）</c:v>
              </c:pt>
              <c:pt idx="2">
                <c:v>H14（佐賀）</c:v>
              </c:pt>
            </c:strLit>
          </c:cat>
          <c:val>
            <c:numLit>
              <c:formatCode>General</c:formatCode>
              <c:ptCount val="3"/>
              <c:pt idx="0">
                <c:v>19.059850536523602</c:v>
              </c:pt>
              <c:pt idx="1">
                <c:v>18.019801980198</c:v>
              </c:pt>
              <c:pt idx="2">
                <c:v>17.321248741188299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868544"/>
        <c:axId val="89878528"/>
      </c:barChart>
      <c:catAx>
        <c:axId val="898685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785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8785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68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image" Target="../media/image3.emf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0" Type="http://schemas.openxmlformats.org/officeDocument/2006/relationships/chart" Target="../charts/chart31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1.xml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11" Type="http://schemas.openxmlformats.org/officeDocument/2006/relationships/image" Target="../media/image5.emf"/><Relationship Id="rId5" Type="http://schemas.openxmlformats.org/officeDocument/2006/relationships/chart" Target="../charts/chart38.xml"/><Relationship Id="rId10" Type="http://schemas.openxmlformats.org/officeDocument/2006/relationships/chart" Target="../charts/chart43.xml"/><Relationship Id="rId4" Type="http://schemas.openxmlformats.org/officeDocument/2006/relationships/chart" Target="../charts/chart37.xml"/><Relationship Id="rId9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52</xdr:row>
      <xdr:rowOff>0</xdr:rowOff>
    </xdr:from>
    <xdr:to>
      <xdr:col>11</xdr:col>
      <xdr:colOff>142875</xdr:colOff>
      <xdr:row>52</xdr:row>
      <xdr:rowOff>0</xdr:rowOff>
    </xdr:to>
    <xdr:graphicFrame macro="">
      <xdr:nvGraphicFramePr>
        <xdr:cNvPr id="108895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11</xdr:col>
      <xdr:colOff>171450</xdr:colOff>
      <xdr:row>52</xdr:row>
      <xdr:rowOff>0</xdr:rowOff>
    </xdr:to>
    <xdr:graphicFrame macro="">
      <xdr:nvGraphicFramePr>
        <xdr:cNvPr id="108895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11</xdr:col>
      <xdr:colOff>152400</xdr:colOff>
      <xdr:row>52</xdr:row>
      <xdr:rowOff>0</xdr:rowOff>
    </xdr:to>
    <xdr:graphicFrame macro="">
      <xdr:nvGraphicFramePr>
        <xdr:cNvPr id="108895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11</xdr:col>
      <xdr:colOff>152400</xdr:colOff>
      <xdr:row>52</xdr:row>
      <xdr:rowOff>0</xdr:rowOff>
    </xdr:to>
    <xdr:graphicFrame macro="">
      <xdr:nvGraphicFramePr>
        <xdr:cNvPr id="1088959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190500</xdr:colOff>
      <xdr:row>52</xdr:row>
      <xdr:rowOff>0</xdr:rowOff>
    </xdr:from>
    <xdr:to>
      <xdr:col>10</xdr:col>
      <xdr:colOff>247650</xdr:colOff>
      <xdr:row>52</xdr:row>
      <xdr:rowOff>0</xdr:rowOff>
    </xdr:to>
    <xdr:graphicFrame macro="">
      <xdr:nvGraphicFramePr>
        <xdr:cNvPr id="1088959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52</xdr:row>
      <xdr:rowOff>0</xdr:rowOff>
    </xdr:from>
    <xdr:to>
      <xdr:col>5</xdr:col>
      <xdr:colOff>504825</xdr:colOff>
      <xdr:row>52</xdr:row>
      <xdr:rowOff>0</xdr:rowOff>
    </xdr:to>
    <xdr:graphicFrame macro="">
      <xdr:nvGraphicFramePr>
        <xdr:cNvPr id="1088960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85725</xdr:colOff>
      <xdr:row>52</xdr:row>
      <xdr:rowOff>0</xdr:rowOff>
    </xdr:from>
    <xdr:to>
      <xdr:col>10</xdr:col>
      <xdr:colOff>533400</xdr:colOff>
      <xdr:row>52</xdr:row>
      <xdr:rowOff>0</xdr:rowOff>
    </xdr:to>
    <xdr:graphicFrame macro="">
      <xdr:nvGraphicFramePr>
        <xdr:cNvPr id="1088960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52</xdr:row>
      <xdr:rowOff>0</xdr:rowOff>
    </xdr:from>
    <xdr:to>
      <xdr:col>1</xdr:col>
      <xdr:colOff>600075</xdr:colOff>
      <xdr:row>52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19100" y="1082040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52</xdr:row>
      <xdr:rowOff>0</xdr:rowOff>
    </xdr:from>
    <xdr:to>
      <xdr:col>7</xdr:col>
      <xdr:colOff>57150</xdr:colOff>
      <xdr:row>52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3943350" y="1082040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52</xdr:row>
      <xdr:rowOff>0</xdr:rowOff>
    </xdr:from>
    <xdr:to>
      <xdr:col>10</xdr:col>
      <xdr:colOff>533400</xdr:colOff>
      <xdr:row>52</xdr:row>
      <xdr:rowOff>0</xdr:rowOff>
    </xdr:to>
    <xdr:graphicFrame macro="">
      <xdr:nvGraphicFramePr>
        <xdr:cNvPr id="1088960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104775</xdr:colOff>
      <xdr:row>52</xdr:row>
      <xdr:rowOff>0</xdr:rowOff>
    </xdr:from>
    <xdr:to>
      <xdr:col>10</xdr:col>
      <xdr:colOff>542925</xdr:colOff>
      <xdr:row>52</xdr:row>
      <xdr:rowOff>0</xdr:rowOff>
    </xdr:to>
    <xdr:graphicFrame macro="">
      <xdr:nvGraphicFramePr>
        <xdr:cNvPr id="1088960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114300</xdr:colOff>
      <xdr:row>52</xdr:row>
      <xdr:rowOff>0</xdr:rowOff>
    </xdr:from>
    <xdr:to>
      <xdr:col>10</xdr:col>
      <xdr:colOff>504825</xdr:colOff>
      <xdr:row>52</xdr:row>
      <xdr:rowOff>0</xdr:rowOff>
    </xdr:to>
    <xdr:graphicFrame macro="">
      <xdr:nvGraphicFramePr>
        <xdr:cNvPr id="1088960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342900</xdr:colOff>
      <xdr:row>52</xdr:row>
      <xdr:rowOff>0</xdr:rowOff>
    </xdr:from>
    <xdr:to>
      <xdr:col>10</xdr:col>
      <xdr:colOff>66675</xdr:colOff>
      <xdr:row>52</xdr:row>
      <xdr:rowOff>0</xdr:rowOff>
    </xdr:to>
    <xdr:grpSp>
      <xdr:nvGrpSpPr>
        <xdr:cNvPr id="10889607" name="Group 13"/>
        <xdr:cNvGrpSpPr>
          <a:grpSpLocks/>
        </xdr:cNvGrpSpPr>
      </xdr:nvGrpSpPr>
      <xdr:grpSpPr bwMode="auto">
        <a:xfrm>
          <a:off x="1200150" y="10820400"/>
          <a:ext cx="5133975" cy="0"/>
          <a:chOff x="126" y="4731"/>
          <a:chExt cx="539" cy="114"/>
        </a:xfrm>
      </xdr:grpSpPr>
      <xdr:grpSp>
        <xdr:nvGrpSpPr>
          <xdr:cNvPr id="10889644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23" name="Rectangle 15"/>
            <xdr:cNvSpPr>
              <a:spLocks noChangeArrowheads="1"/>
            </xdr:cNvSpPr>
          </xdr:nvSpPr>
          <xdr:spPr bwMode="auto">
            <a:xfrm>
              <a:off x="-5181990663136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4" name="Rectangle 16"/>
            <xdr:cNvSpPr>
              <a:spLocks noChangeArrowheads="1"/>
            </xdr:cNvSpPr>
          </xdr:nvSpPr>
          <xdr:spPr bwMode="auto">
            <a:xfrm>
              <a:off x="16043468111414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5" name="Rectangle 17"/>
            <xdr:cNvSpPr>
              <a:spLocks noChangeArrowheads="1"/>
            </xdr:cNvSpPr>
          </xdr:nvSpPr>
          <xdr:spPr bwMode="auto">
            <a:xfrm>
              <a:off x="-4328397615436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6" name="Rectangle 18"/>
            <xdr:cNvSpPr>
              <a:spLocks noChangeArrowheads="1"/>
            </xdr:cNvSpPr>
          </xdr:nvSpPr>
          <xdr:spPr bwMode="auto">
            <a:xfrm>
              <a:off x="-462796056586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7" name="Rectangle 19"/>
            <xdr:cNvSpPr>
              <a:spLocks noChangeArrowheads="1"/>
            </xdr:cNvSpPr>
          </xdr:nvSpPr>
          <xdr:spPr bwMode="auto">
            <a:xfrm>
              <a:off x="6367247792189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8" name="Rectangle 20"/>
            <xdr:cNvSpPr>
              <a:spLocks noChangeArrowheads="1"/>
            </xdr:cNvSpPr>
          </xdr:nvSpPr>
          <xdr:spPr bwMode="auto">
            <a:xfrm>
              <a:off x="13885052647964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10889645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7" name="Rectangle 22"/>
            <xdr:cNvSpPr>
              <a:spLocks noChangeArrowheads="1"/>
            </xdr:cNvSpPr>
          </xdr:nvSpPr>
          <xdr:spPr bwMode="auto">
            <a:xfrm>
              <a:off x="-5181990663136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8" name="Rectangle 23"/>
            <xdr:cNvSpPr>
              <a:spLocks noChangeArrowheads="1"/>
            </xdr:cNvSpPr>
          </xdr:nvSpPr>
          <xdr:spPr bwMode="auto">
            <a:xfrm>
              <a:off x="16043468111414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9" name="Rectangle 24"/>
            <xdr:cNvSpPr>
              <a:spLocks noChangeArrowheads="1"/>
            </xdr:cNvSpPr>
          </xdr:nvSpPr>
          <xdr:spPr bwMode="auto">
            <a:xfrm>
              <a:off x="-4328397615436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20" name="Rectangle 25"/>
            <xdr:cNvSpPr>
              <a:spLocks noChangeArrowheads="1"/>
            </xdr:cNvSpPr>
          </xdr:nvSpPr>
          <xdr:spPr bwMode="auto">
            <a:xfrm>
              <a:off x="-462796056586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21" name="Rectangle 26"/>
            <xdr:cNvSpPr>
              <a:spLocks noChangeArrowheads="1"/>
            </xdr:cNvSpPr>
          </xdr:nvSpPr>
          <xdr:spPr bwMode="auto">
            <a:xfrm>
              <a:off x="6367247792189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22" name="Rectangle 27"/>
            <xdr:cNvSpPr>
              <a:spLocks noChangeArrowheads="1"/>
            </xdr:cNvSpPr>
          </xdr:nvSpPr>
          <xdr:spPr bwMode="auto">
            <a:xfrm>
              <a:off x="13885052647964" y="10820400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52</xdr:row>
      <xdr:rowOff>0</xdr:rowOff>
    </xdr:from>
    <xdr:to>
      <xdr:col>2</xdr:col>
      <xdr:colOff>647700</xdr:colOff>
      <xdr:row>52</xdr:row>
      <xdr:rowOff>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05727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3</xdr:col>
      <xdr:colOff>323850</xdr:colOff>
      <xdr:row>52</xdr:row>
      <xdr:rowOff>0</xdr:rowOff>
    </xdr:from>
    <xdr:to>
      <xdr:col>4</xdr:col>
      <xdr:colOff>95250</xdr:colOff>
      <xdr:row>52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85737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4</xdr:col>
      <xdr:colOff>647700</xdr:colOff>
      <xdr:row>52</xdr:row>
      <xdr:rowOff>0</xdr:rowOff>
    </xdr:from>
    <xdr:to>
      <xdr:col>5</xdr:col>
      <xdr:colOff>419100</xdr:colOff>
      <xdr:row>52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285750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6</xdr:col>
      <xdr:colOff>66675</xdr:colOff>
      <xdr:row>52</xdr:row>
      <xdr:rowOff>0</xdr:rowOff>
    </xdr:from>
    <xdr:to>
      <xdr:col>6</xdr:col>
      <xdr:colOff>514350</xdr:colOff>
      <xdr:row>52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36290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7</xdr:col>
      <xdr:colOff>438150</xdr:colOff>
      <xdr:row>52</xdr:row>
      <xdr:rowOff>0</xdr:rowOff>
    </xdr:from>
    <xdr:to>
      <xdr:col>8</xdr:col>
      <xdr:colOff>209550</xdr:colOff>
      <xdr:row>52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467677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9</xdr:col>
      <xdr:colOff>142875</xdr:colOff>
      <xdr:row>52</xdr:row>
      <xdr:rowOff>0</xdr:rowOff>
    </xdr:from>
    <xdr:to>
      <xdr:col>9</xdr:col>
      <xdr:colOff>590550</xdr:colOff>
      <xdr:row>52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573405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08585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3</xdr:col>
      <xdr:colOff>342900</xdr:colOff>
      <xdr:row>52</xdr:row>
      <xdr:rowOff>0</xdr:rowOff>
    </xdr:from>
    <xdr:to>
      <xdr:col>4</xdr:col>
      <xdr:colOff>114300</xdr:colOff>
      <xdr:row>52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8764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5</xdr:col>
      <xdr:colOff>457200</xdr:colOff>
      <xdr:row>52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289560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85725</xdr:colOff>
      <xdr:row>52</xdr:row>
      <xdr:rowOff>0</xdr:rowOff>
    </xdr:from>
    <xdr:to>
      <xdr:col>6</xdr:col>
      <xdr:colOff>533400</xdr:colOff>
      <xdr:row>52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364807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52</xdr:row>
      <xdr:rowOff>0</xdr:rowOff>
    </xdr:from>
    <xdr:to>
      <xdr:col>8</xdr:col>
      <xdr:colOff>152400</xdr:colOff>
      <xdr:row>52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46196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9</xdr:col>
      <xdr:colOff>123825</xdr:colOff>
      <xdr:row>52</xdr:row>
      <xdr:rowOff>0</xdr:rowOff>
    </xdr:from>
    <xdr:to>
      <xdr:col>9</xdr:col>
      <xdr:colOff>571500</xdr:colOff>
      <xdr:row>52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571500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52</xdr:row>
      <xdr:rowOff>0</xdr:rowOff>
    </xdr:from>
    <xdr:to>
      <xdr:col>3</xdr:col>
      <xdr:colOff>295275</xdr:colOff>
      <xdr:row>52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13811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4</xdr:col>
      <xdr:colOff>581025</xdr:colOff>
      <xdr:row>52</xdr:row>
      <xdr:rowOff>0</xdr:rowOff>
    </xdr:from>
    <xdr:to>
      <xdr:col>5</xdr:col>
      <xdr:colOff>352425</xdr:colOff>
      <xdr:row>52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27908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6</xdr:col>
      <xdr:colOff>514350</xdr:colOff>
      <xdr:row>52</xdr:row>
      <xdr:rowOff>0</xdr:rowOff>
    </xdr:from>
    <xdr:to>
      <xdr:col>7</xdr:col>
      <xdr:colOff>285750</xdr:colOff>
      <xdr:row>52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407670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7</xdr:col>
      <xdr:colOff>466725</xdr:colOff>
      <xdr:row>52</xdr:row>
      <xdr:rowOff>0</xdr:rowOff>
    </xdr:from>
    <xdr:to>
      <xdr:col>8</xdr:col>
      <xdr:colOff>238125</xdr:colOff>
      <xdr:row>52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70535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8</xdr:col>
      <xdr:colOff>514350</xdr:colOff>
      <xdr:row>52</xdr:row>
      <xdr:rowOff>0</xdr:rowOff>
    </xdr:from>
    <xdr:to>
      <xdr:col>9</xdr:col>
      <xdr:colOff>285750</xdr:colOff>
      <xdr:row>52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542925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9</xdr:col>
      <xdr:colOff>428625</xdr:colOff>
      <xdr:row>52</xdr:row>
      <xdr:rowOff>0</xdr:rowOff>
    </xdr:from>
    <xdr:to>
      <xdr:col>10</xdr:col>
      <xdr:colOff>200025</xdr:colOff>
      <xdr:row>52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601980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52</xdr:row>
      <xdr:rowOff>0</xdr:rowOff>
    </xdr:from>
    <xdr:to>
      <xdr:col>3</xdr:col>
      <xdr:colOff>419100</xdr:colOff>
      <xdr:row>52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150495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5</xdr:col>
      <xdr:colOff>114300</xdr:colOff>
      <xdr:row>52</xdr:row>
      <xdr:rowOff>0</xdr:rowOff>
    </xdr:from>
    <xdr:to>
      <xdr:col>5</xdr:col>
      <xdr:colOff>561975</xdr:colOff>
      <xdr:row>52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300037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7</xdr:col>
      <xdr:colOff>38100</xdr:colOff>
      <xdr:row>52</xdr:row>
      <xdr:rowOff>0</xdr:rowOff>
    </xdr:from>
    <xdr:to>
      <xdr:col>7</xdr:col>
      <xdr:colOff>485775</xdr:colOff>
      <xdr:row>52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2767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7</xdr:col>
      <xdr:colOff>657225</xdr:colOff>
      <xdr:row>52</xdr:row>
      <xdr:rowOff>0</xdr:rowOff>
    </xdr:from>
    <xdr:to>
      <xdr:col>8</xdr:col>
      <xdr:colOff>428625</xdr:colOff>
      <xdr:row>52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489585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8</xdr:col>
      <xdr:colOff>609600</xdr:colOff>
      <xdr:row>52</xdr:row>
      <xdr:rowOff>0</xdr:rowOff>
    </xdr:from>
    <xdr:to>
      <xdr:col>9</xdr:col>
      <xdr:colOff>381000</xdr:colOff>
      <xdr:row>52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5524500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9</xdr:col>
      <xdr:colOff>438150</xdr:colOff>
      <xdr:row>52</xdr:row>
      <xdr:rowOff>0</xdr:rowOff>
    </xdr:from>
    <xdr:to>
      <xdr:col>10</xdr:col>
      <xdr:colOff>209550</xdr:colOff>
      <xdr:row>52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6029325" y="1082040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52</xdr:row>
      <xdr:rowOff>0</xdr:rowOff>
    </xdr:from>
    <xdr:to>
      <xdr:col>10</xdr:col>
      <xdr:colOff>638175</xdr:colOff>
      <xdr:row>52</xdr:row>
      <xdr:rowOff>0</xdr:rowOff>
    </xdr:to>
    <xdr:graphicFrame macro="">
      <xdr:nvGraphicFramePr>
        <xdr:cNvPr id="1088963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11</xdr:col>
      <xdr:colOff>76200</xdr:colOff>
      <xdr:row>52</xdr:row>
      <xdr:rowOff>0</xdr:rowOff>
    </xdr:to>
    <xdr:graphicFrame macro="">
      <xdr:nvGraphicFramePr>
        <xdr:cNvPr id="10889633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123825</xdr:colOff>
      <xdr:row>52</xdr:row>
      <xdr:rowOff>0</xdr:rowOff>
    </xdr:from>
    <xdr:to>
      <xdr:col>10</xdr:col>
      <xdr:colOff>647700</xdr:colOff>
      <xdr:row>52</xdr:row>
      <xdr:rowOff>0</xdr:rowOff>
    </xdr:to>
    <xdr:graphicFrame macro="">
      <xdr:nvGraphicFramePr>
        <xdr:cNvPr id="10889634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209550</xdr:colOff>
      <xdr:row>52</xdr:row>
      <xdr:rowOff>0</xdr:rowOff>
    </xdr:from>
    <xdr:to>
      <xdr:col>1</xdr:col>
      <xdr:colOff>514350</xdr:colOff>
      <xdr:row>52</xdr:row>
      <xdr:rowOff>0</xdr:rowOff>
    </xdr:to>
    <xdr:sp macro="" textlink="">
      <xdr:nvSpPr>
        <xdr:cNvPr id="56" name="Rectangle 59"/>
        <xdr:cNvSpPr>
          <a:spLocks noChangeArrowheads="1"/>
        </xdr:cNvSpPr>
      </xdr:nvSpPr>
      <xdr:spPr bwMode="auto">
        <a:xfrm>
          <a:off x="390525" y="108204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>
    <xdr:from>
      <xdr:col>9</xdr:col>
      <xdr:colOff>57150</xdr:colOff>
      <xdr:row>52</xdr:row>
      <xdr:rowOff>0</xdr:rowOff>
    </xdr:from>
    <xdr:to>
      <xdr:col>10</xdr:col>
      <xdr:colOff>57150</xdr:colOff>
      <xdr:row>52</xdr:row>
      <xdr:rowOff>0</xdr:rowOff>
    </xdr:to>
    <xdr:sp macro="" textlink="">
      <xdr:nvSpPr>
        <xdr:cNvPr id="57" name="Rectangle 60"/>
        <xdr:cNvSpPr>
          <a:spLocks noChangeArrowheads="1"/>
        </xdr:cNvSpPr>
      </xdr:nvSpPr>
      <xdr:spPr bwMode="auto">
        <a:xfrm>
          <a:off x="5648325" y="1082040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9</xdr:col>
      <xdr:colOff>38100</xdr:colOff>
      <xdr:row>52</xdr:row>
      <xdr:rowOff>0</xdr:rowOff>
    </xdr:from>
    <xdr:to>
      <xdr:col>10</xdr:col>
      <xdr:colOff>228600</xdr:colOff>
      <xdr:row>52</xdr:row>
      <xdr:rowOff>0</xdr:rowOff>
    </xdr:to>
    <xdr:sp macro="" textlink="">
      <xdr:nvSpPr>
        <xdr:cNvPr id="58" name="Rectangle 61"/>
        <xdr:cNvSpPr>
          <a:spLocks noChangeArrowheads="1"/>
        </xdr:cNvSpPr>
      </xdr:nvSpPr>
      <xdr:spPr bwMode="auto">
        <a:xfrm>
          <a:off x="5629275" y="10820400"/>
          <a:ext cx="866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52</xdr:row>
      <xdr:rowOff>0</xdr:rowOff>
    </xdr:from>
    <xdr:to>
      <xdr:col>10</xdr:col>
      <xdr:colOff>276225</xdr:colOff>
      <xdr:row>52</xdr:row>
      <xdr:rowOff>0</xdr:rowOff>
    </xdr:to>
    <xdr:sp macro="" textlink="">
      <xdr:nvSpPr>
        <xdr:cNvPr id="59" name="Rectangle 62"/>
        <xdr:cNvSpPr>
          <a:spLocks noChangeArrowheads="1"/>
        </xdr:cNvSpPr>
      </xdr:nvSpPr>
      <xdr:spPr bwMode="auto">
        <a:xfrm>
          <a:off x="5591175" y="1082040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9</xdr:col>
      <xdr:colOff>9525</xdr:colOff>
      <xdr:row>52</xdr:row>
      <xdr:rowOff>0</xdr:rowOff>
    </xdr:from>
    <xdr:to>
      <xdr:col>10</xdr:col>
      <xdr:colOff>295275</xdr:colOff>
      <xdr:row>52</xdr:row>
      <xdr:rowOff>0</xdr:rowOff>
    </xdr:to>
    <xdr:sp macro="" textlink="">
      <xdr:nvSpPr>
        <xdr:cNvPr id="60" name="Rectangle 63"/>
        <xdr:cNvSpPr>
          <a:spLocks noChangeArrowheads="1"/>
        </xdr:cNvSpPr>
      </xdr:nvSpPr>
      <xdr:spPr bwMode="auto">
        <a:xfrm>
          <a:off x="5600700" y="1082040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52</xdr:row>
      <xdr:rowOff>0</xdr:rowOff>
    </xdr:from>
    <xdr:to>
      <xdr:col>10</xdr:col>
      <xdr:colOff>257175</xdr:colOff>
      <xdr:row>52</xdr:row>
      <xdr:rowOff>0</xdr:rowOff>
    </xdr:to>
    <xdr:sp macro="" textlink="">
      <xdr:nvSpPr>
        <xdr:cNvPr id="61" name="Rectangle 64"/>
        <xdr:cNvSpPr>
          <a:spLocks noChangeArrowheads="1"/>
        </xdr:cNvSpPr>
      </xdr:nvSpPr>
      <xdr:spPr bwMode="auto">
        <a:xfrm>
          <a:off x="5572125" y="1082040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52</xdr:row>
      <xdr:rowOff>0</xdr:rowOff>
    </xdr:from>
    <xdr:to>
      <xdr:col>10</xdr:col>
      <xdr:colOff>266700</xdr:colOff>
      <xdr:row>52</xdr:row>
      <xdr:rowOff>0</xdr:rowOff>
    </xdr:to>
    <xdr:sp macro="" textlink="">
      <xdr:nvSpPr>
        <xdr:cNvPr id="62" name="Rectangle 65"/>
        <xdr:cNvSpPr>
          <a:spLocks noChangeArrowheads="1"/>
        </xdr:cNvSpPr>
      </xdr:nvSpPr>
      <xdr:spPr bwMode="auto">
        <a:xfrm>
          <a:off x="5572125" y="10820400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  <xdr:twoCellAnchor>
    <xdr:from>
      <xdr:col>1</xdr:col>
      <xdr:colOff>381000</xdr:colOff>
      <xdr:row>52</xdr:row>
      <xdr:rowOff>0</xdr:rowOff>
    </xdr:from>
    <xdr:to>
      <xdr:col>2</xdr:col>
      <xdr:colOff>57150</xdr:colOff>
      <xdr:row>52</xdr:row>
      <xdr:rowOff>0</xdr:rowOff>
    </xdr:to>
    <xdr:sp macro="" textlink="">
      <xdr:nvSpPr>
        <xdr:cNvPr id="63" name="Rectangle 68"/>
        <xdr:cNvSpPr>
          <a:spLocks noChangeArrowheads="1"/>
        </xdr:cNvSpPr>
      </xdr:nvSpPr>
      <xdr:spPr bwMode="auto">
        <a:xfrm>
          <a:off x="561975" y="1082040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38</xdr:row>
      <xdr:rowOff>38100</xdr:rowOff>
    </xdr:from>
    <xdr:to>
      <xdr:col>12</xdr:col>
      <xdr:colOff>9525</xdr:colOff>
      <xdr:row>52</xdr:row>
      <xdr:rowOff>47625</xdr:rowOff>
    </xdr:to>
    <xdr:pic>
      <xdr:nvPicPr>
        <xdr:cNvPr id="65" name="図 6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1450"/>
          <a:ext cx="7134225" cy="307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0</xdr:col>
      <xdr:colOff>142875</xdr:colOff>
      <xdr:row>50</xdr:row>
      <xdr:rowOff>0</xdr:rowOff>
    </xdr:to>
    <xdr:graphicFrame macro="">
      <xdr:nvGraphicFramePr>
        <xdr:cNvPr id="104333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171450</xdr:colOff>
      <xdr:row>50</xdr:row>
      <xdr:rowOff>0</xdr:rowOff>
    </xdr:to>
    <xdr:graphicFrame macro="">
      <xdr:nvGraphicFramePr>
        <xdr:cNvPr id="104333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152400</xdr:colOff>
      <xdr:row>50</xdr:row>
      <xdr:rowOff>0</xdr:rowOff>
    </xdr:to>
    <xdr:graphicFrame macro="">
      <xdr:nvGraphicFramePr>
        <xdr:cNvPr id="104333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152400</xdr:colOff>
      <xdr:row>50</xdr:row>
      <xdr:rowOff>0</xdr:rowOff>
    </xdr:to>
    <xdr:graphicFrame macro="">
      <xdr:nvGraphicFramePr>
        <xdr:cNvPr id="1043337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504825</xdr:colOff>
      <xdr:row>0</xdr:row>
      <xdr:rowOff>0</xdr:rowOff>
    </xdr:to>
    <xdr:graphicFrame macro="">
      <xdr:nvGraphicFramePr>
        <xdr:cNvPr id="104333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10</xdr:col>
      <xdr:colOff>533400</xdr:colOff>
      <xdr:row>0</xdr:row>
      <xdr:rowOff>0</xdr:rowOff>
    </xdr:to>
    <xdr:graphicFrame macro="">
      <xdr:nvGraphicFramePr>
        <xdr:cNvPr id="1043337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7176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0</xdr:row>
      <xdr:rowOff>0</xdr:rowOff>
    </xdr:from>
    <xdr:to>
      <xdr:col>7</xdr:col>
      <xdr:colOff>57150</xdr:colOff>
      <xdr:row>0</xdr:row>
      <xdr:rowOff>0</xdr:rowOff>
    </xdr:to>
    <xdr:sp macro="" textlink="">
      <xdr:nvSpPr>
        <xdr:cNvPr id="7177" name="Rectangle 9"/>
        <xdr:cNvSpPr>
          <a:spLocks noChangeArrowheads="1"/>
        </xdr:cNvSpPr>
      </xdr:nvSpPr>
      <xdr:spPr bwMode="auto">
        <a:xfrm>
          <a:off x="394335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76200</xdr:colOff>
      <xdr:row>50</xdr:row>
      <xdr:rowOff>0</xdr:rowOff>
    </xdr:to>
    <xdr:graphicFrame macro="">
      <xdr:nvGraphicFramePr>
        <xdr:cNvPr id="10433407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0433408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7223" name="Rectangle 55"/>
        <xdr:cNvSpPr>
          <a:spLocks noChangeArrowheads="1"/>
        </xdr:cNvSpPr>
      </xdr:nvSpPr>
      <xdr:spPr bwMode="auto">
        <a:xfrm>
          <a:off x="390525" y="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32</xdr:row>
      <xdr:rowOff>25400</xdr:rowOff>
    </xdr:from>
    <xdr:to>
      <xdr:col>11</xdr:col>
      <xdr:colOff>9525</xdr:colOff>
      <xdr:row>51</xdr:row>
      <xdr:rowOff>31750</xdr:rowOff>
    </xdr:to>
    <xdr:pic>
      <xdr:nvPicPr>
        <xdr:cNvPr id="58" name="図 5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6275"/>
          <a:ext cx="7010400" cy="416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73</xdr:row>
      <xdr:rowOff>0</xdr:rowOff>
    </xdr:from>
    <xdr:to>
      <xdr:col>12</xdr:col>
      <xdr:colOff>142875</xdr:colOff>
      <xdr:row>73</xdr:row>
      <xdr:rowOff>0</xdr:rowOff>
    </xdr:to>
    <xdr:graphicFrame macro="">
      <xdr:nvGraphicFramePr>
        <xdr:cNvPr id="108917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12</xdr:col>
      <xdr:colOff>171450</xdr:colOff>
      <xdr:row>73</xdr:row>
      <xdr:rowOff>0</xdr:rowOff>
    </xdr:to>
    <xdr:graphicFrame macro="">
      <xdr:nvGraphicFramePr>
        <xdr:cNvPr id="1089174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12</xdr:col>
      <xdr:colOff>152400</xdr:colOff>
      <xdr:row>73</xdr:row>
      <xdr:rowOff>0</xdr:rowOff>
    </xdr:to>
    <xdr:graphicFrame macro="">
      <xdr:nvGraphicFramePr>
        <xdr:cNvPr id="1089174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12</xdr:col>
      <xdr:colOff>152400</xdr:colOff>
      <xdr:row>73</xdr:row>
      <xdr:rowOff>0</xdr:rowOff>
    </xdr:to>
    <xdr:graphicFrame macro="">
      <xdr:nvGraphicFramePr>
        <xdr:cNvPr id="108917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504825</xdr:colOff>
      <xdr:row>0</xdr:row>
      <xdr:rowOff>0</xdr:rowOff>
    </xdr:to>
    <xdr:graphicFrame macro="">
      <xdr:nvGraphicFramePr>
        <xdr:cNvPr id="1089174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85725</xdr:colOff>
      <xdr:row>0</xdr:row>
      <xdr:rowOff>0</xdr:rowOff>
    </xdr:from>
    <xdr:to>
      <xdr:col>11</xdr:col>
      <xdr:colOff>533400</xdr:colOff>
      <xdr:row>0</xdr:row>
      <xdr:rowOff>0</xdr:rowOff>
    </xdr:to>
    <xdr:graphicFrame macro="">
      <xdr:nvGraphicFramePr>
        <xdr:cNvPr id="1089175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0</xdr:row>
      <xdr:rowOff>0</xdr:rowOff>
    </xdr:from>
    <xdr:to>
      <xdr:col>8</xdr:col>
      <xdr:colOff>57150</xdr:colOff>
      <xdr:row>0</xdr:row>
      <xdr:rowOff>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4276725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73</xdr:row>
      <xdr:rowOff>0</xdr:rowOff>
    </xdr:from>
    <xdr:to>
      <xdr:col>11</xdr:col>
      <xdr:colOff>533400</xdr:colOff>
      <xdr:row>73</xdr:row>
      <xdr:rowOff>0</xdr:rowOff>
    </xdr:to>
    <xdr:graphicFrame macro="">
      <xdr:nvGraphicFramePr>
        <xdr:cNvPr id="1089175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104775</xdr:colOff>
      <xdr:row>73</xdr:row>
      <xdr:rowOff>0</xdr:rowOff>
    </xdr:from>
    <xdr:to>
      <xdr:col>11</xdr:col>
      <xdr:colOff>542925</xdr:colOff>
      <xdr:row>73</xdr:row>
      <xdr:rowOff>0</xdr:rowOff>
    </xdr:to>
    <xdr:graphicFrame macro="">
      <xdr:nvGraphicFramePr>
        <xdr:cNvPr id="1089175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114300</xdr:colOff>
      <xdr:row>73</xdr:row>
      <xdr:rowOff>0</xdr:rowOff>
    </xdr:from>
    <xdr:to>
      <xdr:col>11</xdr:col>
      <xdr:colOff>504825</xdr:colOff>
      <xdr:row>73</xdr:row>
      <xdr:rowOff>0</xdr:rowOff>
    </xdr:to>
    <xdr:graphicFrame macro="">
      <xdr:nvGraphicFramePr>
        <xdr:cNvPr id="10891755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342900</xdr:colOff>
      <xdr:row>73</xdr:row>
      <xdr:rowOff>0</xdr:rowOff>
    </xdr:from>
    <xdr:to>
      <xdr:col>11</xdr:col>
      <xdr:colOff>66675</xdr:colOff>
      <xdr:row>73</xdr:row>
      <xdr:rowOff>0</xdr:rowOff>
    </xdr:to>
    <xdr:grpSp>
      <xdr:nvGrpSpPr>
        <xdr:cNvPr id="10891756" name="Group 13"/>
        <xdr:cNvGrpSpPr>
          <a:grpSpLocks/>
        </xdr:cNvGrpSpPr>
      </xdr:nvGrpSpPr>
      <xdr:grpSpPr bwMode="auto">
        <a:xfrm>
          <a:off x="1200150" y="13877925"/>
          <a:ext cx="5124450" cy="0"/>
          <a:chOff x="126" y="4731"/>
          <a:chExt cx="539" cy="114"/>
        </a:xfrm>
      </xdr:grpSpPr>
      <xdr:grpSp>
        <xdr:nvGrpSpPr>
          <xdr:cNvPr id="10891811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22" name="Rectangle 15"/>
            <xdr:cNvSpPr>
              <a:spLocks noChangeArrowheads="1"/>
            </xdr:cNvSpPr>
          </xdr:nvSpPr>
          <xdr:spPr bwMode="auto">
            <a:xfrm>
              <a:off x="-14738805010860" y="13877925"/>
              <a:ext cx="45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3" name="Rectangle 16"/>
            <xdr:cNvSpPr>
              <a:spLocks noChangeArrowheads="1"/>
            </xdr:cNvSpPr>
          </xdr:nvSpPr>
          <xdr:spPr bwMode="auto">
            <a:xfrm>
              <a:off x="11174580752752" y="13877925"/>
              <a:ext cx="46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4" name="Rectangle 17"/>
            <xdr:cNvSpPr>
              <a:spLocks noChangeArrowheads="1"/>
            </xdr:cNvSpPr>
          </xdr:nvSpPr>
          <xdr:spPr bwMode="auto">
            <a:xfrm>
              <a:off x="-5923602610185" y="13877925"/>
              <a:ext cx="45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5" name="Rectangle 18"/>
            <xdr:cNvSpPr>
              <a:spLocks noChangeArrowheads="1"/>
            </xdr:cNvSpPr>
          </xdr:nvSpPr>
          <xdr:spPr bwMode="auto">
            <a:xfrm>
              <a:off x="12575753263139" y="1387792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6" name="Rectangle 19"/>
            <xdr:cNvSpPr>
              <a:spLocks noChangeArrowheads="1"/>
            </xdr:cNvSpPr>
          </xdr:nvSpPr>
          <xdr:spPr bwMode="auto">
            <a:xfrm>
              <a:off x="-1832030146597" y="13877925"/>
              <a:ext cx="44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7" name="Rectangle 20"/>
            <xdr:cNvSpPr>
              <a:spLocks noChangeArrowheads="1"/>
            </xdr:cNvSpPr>
          </xdr:nvSpPr>
          <xdr:spPr bwMode="auto">
            <a:xfrm>
              <a:off x="14394207951091" y="13877925"/>
              <a:ext cx="43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10891812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6" name="Rectangle 22"/>
            <xdr:cNvSpPr>
              <a:spLocks noChangeArrowheads="1"/>
            </xdr:cNvSpPr>
          </xdr:nvSpPr>
          <xdr:spPr bwMode="auto">
            <a:xfrm>
              <a:off x="-14738805010860" y="13877925"/>
              <a:ext cx="45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7" name="Rectangle 23"/>
            <xdr:cNvSpPr>
              <a:spLocks noChangeArrowheads="1"/>
            </xdr:cNvSpPr>
          </xdr:nvSpPr>
          <xdr:spPr bwMode="auto">
            <a:xfrm>
              <a:off x="11174580752752" y="13877925"/>
              <a:ext cx="46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8" name="Rectangle 24"/>
            <xdr:cNvSpPr>
              <a:spLocks noChangeArrowheads="1"/>
            </xdr:cNvSpPr>
          </xdr:nvSpPr>
          <xdr:spPr bwMode="auto">
            <a:xfrm>
              <a:off x="-5923602610185" y="13877925"/>
              <a:ext cx="45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19" name="Rectangle 25"/>
            <xdr:cNvSpPr>
              <a:spLocks noChangeArrowheads="1"/>
            </xdr:cNvSpPr>
          </xdr:nvSpPr>
          <xdr:spPr bwMode="auto">
            <a:xfrm>
              <a:off x="12575753263139" y="1387792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20" name="Rectangle 26"/>
            <xdr:cNvSpPr>
              <a:spLocks noChangeArrowheads="1"/>
            </xdr:cNvSpPr>
          </xdr:nvSpPr>
          <xdr:spPr bwMode="auto">
            <a:xfrm>
              <a:off x="-1832030146597" y="13877925"/>
              <a:ext cx="44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21" name="Rectangle 27"/>
            <xdr:cNvSpPr>
              <a:spLocks noChangeArrowheads="1"/>
            </xdr:cNvSpPr>
          </xdr:nvSpPr>
          <xdr:spPr bwMode="auto">
            <a:xfrm>
              <a:off x="14394207951091" y="13877925"/>
              <a:ext cx="43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73</xdr:row>
      <xdr:rowOff>0</xdr:rowOff>
    </xdr:from>
    <xdr:to>
      <xdr:col>2</xdr:col>
      <xdr:colOff>647700</xdr:colOff>
      <xdr:row>73</xdr:row>
      <xdr:rowOff>0</xdr:rowOff>
    </xdr:to>
    <xdr:sp macro="" textlink="">
      <xdr:nvSpPr>
        <xdr:cNvPr id="28" name="Rectangle 28"/>
        <xdr:cNvSpPr>
          <a:spLocks noChangeArrowheads="1"/>
        </xdr:cNvSpPr>
      </xdr:nvSpPr>
      <xdr:spPr bwMode="auto">
        <a:xfrm>
          <a:off x="1057275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4</xdr:col>
      <xdr:colOff>323850</xdr:colOff>
      <xdr:row>73</xdr:row>
      <xdr:rowOff>0</xdr:rowOff>
    </xdr:from>
    <xdr:to>
      <xdr:col>5</xdr:col>
      <xdr:colOff>95250</xdr:colOff>
      <xdr:row>73</xdr:row>
      <xdr:rowOff>0</xdr:rowOff>
    </xdr:to>
    <xdr:sp macro="" textlink="">
      <xdr:nvSpPr>
        <xdr:cNvPr id="29" name="Rectangle 29"/>
        <xdr:cNvSpPr>
          <a:spLocks noChangeArrowheads="1"/>
        </xdr:cNvSpPr>
      </xdr:nvSpPr>
      <xdr:spPr bwMode="auto">
        <a:xfrm>
          <a:off x="244792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5</xdr:col>
      <xdr:colOff>647700</xdr:colOff>
      <xdr:row>73</xdr:row>
      <xdr:rowOff>0</xdr:rowOff>
    </xdr:from>
    <xdr:to>
      <xdr:col>6</xdr:col>
      <xdr:colOff>419100</xdr:colOff>
      <xdr:row>73</xdr:row>
      <xdr:rowOff>0</xdr:rowOff>
    </xdr:to>
    <xdr:sp macro="" textlink="">
      <xdr:nvSpPr>
        <xdr:cNvPr id="30" name="Rectangle 30"/>
        <xdr:cNvSpPr>
          <a:spLocks noChangeArrowheads="1"/>
        </xdr:cNvSpPr>
      </xdr:nvSpPr>
      <xdr:spPr bwMode="auto">
        <a:xfrm>
          <a:off x="3305175" y="138779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7</xdr:col>
      <xdr:colOff>66675</xdr:colOff>
      <xdr:row>73</xdr:row>
      <xdr:rowOff>0</xdr:rowOff>
    </xdr:from>
    <xdr:to>
      <xdr:col>7</xdr:col>
      <xdr:colOff>514350</xdr:colOff>
      <xdr:row>73</xdr:row>
      <xdr:rowOff>0</xdr:rowOff>
    </xdr:to>
    <xdr:sp macro="" textlink="">
      <xdr:nvSpPr>
        <xdr:cNvPr id="31" name="Rectangle 31"/>
        <xdr:cNvSpPr>
          <a:spLocks noChangeArrowheads="1"/>
        </xdr:cNvSpPr>
      </xdr:nvSpPr>
      <xdr:spPr bwMode="auto">
        <a:xfrm>
          <a:off x="3962400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8</xdr:col>
      <xdr:colOff>438150</xdr:colOff>
      <xdr:row>73</xdr:row>
      <xdr:rowOff>0</xdr:rowOff>
    </xdr:from>
    <xdr:to>
      <xdr:col>9</xdr:col>
      <xdr:colOff>209550</xdr:colOff>
      <xdr:row>73</xdr:row>
      <xdr:rowOff>0</xdr:rowOff>
    </xdr:to>
    <xdr:sp macro="" textlink="">
      <xdr:nvSpPr>
        <xdr:cNvPr id="32" name="Rectangle 32"/>
        <xdr:cNvSpPr>
          <a:spLocks noChangeArrowheads="1"/>
        </xdr:cNvSpPr>
      </xdr:nvSpPr>
      <xdr:spPr bwMode="auto">
        <a:xfrm>
          <a:off x="492442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10</xdr:col>
      <xdr:colOff>142875</xdr:colOff>
      <xdr:row>73</xdr:row>
      <xdr:rowOff>0</xdr:rowOff>
    </xdr:from>
    <xdr:to>
      <xdr:col>10</xdr:col>
      <xdr:colOff>590550</xdr:colOff>
      <xdr:row>73</xdr:row>
      <xdr:rowOff>0</xdr:rowOff>
    </xdr:to>
    <xdr:sp macro="" textlink="">
      <xdr:nvSpPr>
        <xdr:cNvPr id="33" name="Rectangle 33"/>
        <xdr:cNvSpPr>
          <a:spLocks noChangeArrowheads="1"/>
        </xdr:cNvSpPr>
      </xdr:nvSpPr>
      <xdr:spPr bwMode="auto">
        <a:xfrm>
          <a:off x="5810250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34" name="Rectangle 34"/>
        <xdr:cNvSpPr>
          <a:spLocks noChangeArrowheads="1"/>
        </xdr:cNvSpPr>
      </xdr:nvSpPr>
      <xdr:spPr bwMode="auto">
        <a:xfrm>
          <a:off x="1085850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4</xdr:col>
      <xdr:colOff>342900</xdr:colOff>
      <xdr:row>73</xdr:row>
      <xdr:rowOff>0</xdr:rowOff>
    </xdr:from>
    <xdr:to>
      <xdr:col>5</xdr:col>
      <xdr:colOff>114300</xdr:colOff>
      <xdr:row>73</xdr:row>
      <xdr:rowOff>0</xdr:rowOff>
    </xdr:to>
    <xdr:sp macro="" textlink="">
      <xdr:nvSpPr>
        <xdr:cNvPr id="35" name="Rectangle 35"/>
        <xdr:cNvSpPr>
          <a:spLocks noChangeArrowheads="1"/>
        </xdr:cNvSpPr>
      </xdr:nvSpPr>
      <xdr:spPr bwMode="auto">
        <a:xfrm>
          <a:off x="246697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73</xdr:row>
      <xdr:rowOff>0</xdr:rowOff>
    </xdr:from>
    <xdr:to>
      <xdr:col>6</xdr:col>
      <xdr:colOff>457200</xdr:colOff>
      <xdr:row>73</xdr:row>
      <xdr:rowOff>0</xdr:rowOff>
    </xdr:to>
    <xdr:sp macro="" textlink="">
      <xdr:nvSpPr>
        <xdr:cNvPr id="36" name="Rectangle 36"/>
        <xdr:cNvSpPr>
          <a:spLocks noChangeArrowheads="1"/>
        </xdr:cNvSpPr>
      </xdr:nvSpPr>
      <xdr:spPr bwMode="auto">
        <a:xfrm>
          <a:off x="3314700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7</xdr:col>
      <xdr:colOff>85725</xdr:colOff>
      <xdr:row>73</xdr:row>
      <xdr:rowOff>0</xdr:rowOff>
    </xdr:from>
    <xdr:to>
      <xdr:col>7</xdr:col>
      <xdr:colOff>533400</xdr:colOff>
      <xdr:row>73</xdr:row>
      <xdr:rowOff>0</xdr:rowOff>
    </xdr:to>
    <xdr:sp macro="" textlink="">
      <xdr:nvSpPr>
        <xdr:cNvPr id="37" name="Rectangle 37"/>
        <xdr:cNvSpPr>
          <a:spLocks noChangeArrowheads="1"/>
        </xdr:cNvSpPr>
      </xdr:nvSpPr>
      <xdr:spPr bwMode="auto">
        <a:xfrm>
          <a:off x="3981450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8</xdr:col>
      <xdr:colOff>381000</xdr:colOff>
      <xdr:row>73</xdr:row>
      <xdr:rowOff>0</xdr:rowOff>
    </xdr:from>
    <xdr:to>
      <xdr:col>9</xdr:col>
      <xdr:colOff>152400</xdr:colOff>
      <xdr:row>73</xdr:row>
      <xdr:rowOff>0</xdr:rowOff>
    </xdr:to>
    <xdr:sp macro="" textlink="">
      <xdr:nvSpPr>
        <xdr:cNvPr id="38" name="Rectangle 38"/>
        <xdr:cNvSpPr>
          <a:spLocks noChangeArrowheads="1"/>
        </xdr:cNvSpPr>
      </xdr:nvSpPr>
      <xdr:spPr bwMode="auto">
        <a:xfrm>
          <a:off x="486727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10</xdr:col>
      <xdr:colOff>123825</xdr:colOff>
      <xdr:row>73</xdr:row>
      <xdr:rowOff>0</xdr:rowOff>
    </xdr:from>
    <xdr:to>
      <xdr:col>10</xdr:col>
      <xdr:colOff>571500</xdr:colOff>
      <xdr:row>73</xdr:row>
      <xdr:rowOff>0</xdr:rowOff>
    </xdr:to>
    <xdr:sp macro="" textlink="">
      <xdr:nvSpPr>
        <xdr:cNvPr id="39" name="Rectangle 39"/>
        <xdr:cNvSpPr>
          <a:spLocks noChangeArrowheads="1"/>
        </xdr:cNvSpPr>
      </xdr:nvSpPr>
      <xdr:spPr bwMode="auto">
        <a:xfrm>
          <a:off x="5791200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73</xdr:row>
      <xdr:rowOff>0</xdr:rowOff>
    </xdr:from>
    <xdr:to>
      <xdr:col>4</xdr:col>
      <xdr:colOff>295275</xdr:colOff>
      <xdr:row>73</xdr:row>
      <xdr:rowOff>0</xdr:rowOff>
    </xdr:to>
    <xdr:sp macro="" textlink="">
      <xdr:nvSpPr>
        <xdr:cNvPr id="40" name="Rectangle 40"/>
        <xdr:cNvSpPr>
          <a:spLocks noChangeArrowheads="1"/>
        </xdr:cNvSpPr>
      </xdr:nvSpPr>
      <xdr:spPr bwMode="auto">
        <a:xfrm>
          <a:off x="1381125" y="13877925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5</xdr:col>
      <xdr:colOff>581025</xdr:colOff>
      <xdr:row>73</xdr:row>
      <xdr:rowOff>0</xdr:rowOff>
    </xdr:from>
    <xdr:to>
      <xdr:col>6</xdr:col>
      <xdr:colOff>352425</xdr:colOff>
      <xdr:row>73</xdr:row>
      <xdr:rowOff>0</xdr:rowOff>
    </xdr:to>
    <xdr:sp macro="" textlink="">
      <xdr:nvSpPr>
        <xdr:cNvPr id="41" name="Rectangle 41"/>
        <xdr:cNvSpPr>
          <a:spLocks noChangeArrowheads="1"/>
        </xdr:cNvSpPr>
      </xdr:nvSpPr>
      <xdr:spPr bwMode="auto">
        <a:xfrm>
          <a:off x="3295650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7</xdr:col>
      <xdr:colOff>514350</xdr:colOff>
      <xdr:row>73</xdr:row>
      <xdr:rowOff>0</xdr:rowOff>
    </xdr:from>
    <xdr:to>
      <xdr:col>8</xdr:col>
      <xdr:colOff>285750</xdr:colOff>
      <xdr:row>73</xdr:row>
      <xdr:rowOff>0</xdr:rowOff>
    </xdr:to>
    <xdr:sp macro="" textlink="">
      <xdr:nvSpPr>
        <xdr:cNvPr id="42" name="Rectangle 42"/>
        <xdr:cNvSpPr>
          <a:spLocks noChangeArrowheads="1"/>
        </xdr:cNvSpPr>
      </xdr:nvSpPr>
      <xdr:spPr bwMode="auto">
        <a:xfrm>
          <a:off x="441007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8</xdr:col>
      <xdr:colOff>466725</xdr:colOff>
      <xdr:row>73</xdr:row>
      <xdr:rowOff>0</xdr:rowOff>
    </xdr:from>
    <xdr:to>
      <xdr:col>9</xdr:col>
      <xdr:colOff>238125</xdr:colOff>
      <xdr:row>73</xdr:row>
      <xdr:rowOff>0</xdr:rowOff>
    </xdr:to>
    <xdr:sp macro="" textlink="">
      <xdr:nvSpPr>
        <xdr:cNvPr id="43" name="Rectangle 43"/>
        <xdr:cNvSpPr>
          <a:spLocks noChangeArrowheads="1"/>
        </xdr:cNvSpPr>
      </xdr:nvSpPr>
      <xdr:spPr bwMode="auto">
        <a:xfrm>
          <a:off x="4953000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9</xdr:col>
      <xdr:colOff>514350</xdr:colOff>
      <xdr:row>73</xdr:row>
      <xdr:rowOff>0</xdr:rowOff>
    </xdr:from>
    <xdr:to>
      <xdr:col>10</xdr:col>
      <xdr:colOff>285750</xdr:colOff>
      <xdr:row>73</xdr:row>
      <xdr:rowOff>0</xdr:rowOff>
    </xdr:to>
    <xdr:sp macro="" textlink="">
      <xdr:nvSpPr>
        <xdr:cNvPr id="44" name="Rectangle 44"/>
        <xdr:cNvSpPr>
          <a:spLocks noChangeArrowheads="1"/>
        </xdr:cNvSpPr>
      </xdr:nvSpPr>
      <xdr:spPr bwMode="auto">
        <a:xfrm>
          <a:off x="559117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10</xdr:col>
      <xdr:colOff>428625</xdr:colOff>
      <xdr:row>73</xdr:row>
      <xdr:rowOff>0</xdr:rowOff>
    </xdr:from>
    <xdr:to>
      <xdr:col>11</xdr:col>
      <xdr:colOff>200025</xdr:colOff>
      <xdr:row>73</xdr:row>
      <xdr:rowOff>0</xdr:rowOff>
    </xdr:to>
    <xdr:sp macro="" textlink="">
      <xdr:nvSpPr>
        <xdr:cNvPr id="45" name="Rectangle 45"/>
        <xdr:cNvSpPr>
          <a:spLocks noChangeArrowheads="1"/>
        </xdr:cNvSpPr>
      </xdr:nvSpPr>
      <xdr:spPr bwMode="auto">
        <a:xfrm>
          <a:off x="6096000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73</xdr:row>
      <xdr:rowOff>0</xdr:rowOff>
    </xdr:from>
    <xdr:to>
      <xdr:col>4</xdr:col>
      <xdr:colOff>419100</xdr:colOff>
      <xdr:row>73</xdr:row>
      <xdr:rowOff>0</xdr:rowOff>
    </xdr:to>
    <xdr:sp macro="" textlink="">
      <xdr:nvSpPr>
        <xdr:cNvPr id="46" name="Rectangle 46"/>
        <xdr:cNvSpPr>
          <a:spLocks noChangeArrowheads="1"/>
        </xdr:cNvSpPr>
      </xdr:nvSpPr>
      <xdr:spPr bwMode="auto">
        <a:xfrm>
          <a:off x="1504950" y="13877925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6</xdr:col>
      <xdr:colOff>114300</xdr:colOff>
      <xdr:row>73</xdr:row>
      <xdr:rowOff>0</xdr:rowOff>
    </xdr:from>
    <xdr:to>
      <xdr:col>6</xdr:col>
      <xdr:colOff>561975</xdr:colOff>
      <xdr:row>73</xdr:row>
      <xdr:rowOff>0</xdr:rowOff>
    </xdr:to>
    <xdr:sp macro="" textlink="">
      <xdr:nvSpPr>
        <xdr:cNvPr id="47" name="Rectangle 47"/>
        <xdr:cNvSpPr>
          <a:spLocks noChangeArrowheads="1"/>
        </xdr:cNvSpPr>
      </xdr:nvSpPr>
      <xdr:spPr bwMode="auto">
        <a:xfrm>
          <a:off x="3419475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8</xdr:col>
      <xdr:colOff>38100</xdr:colOff>
      <xdr:row>73</xdr:row>
      <xdr:rowOff>0</xdr:rowOff>
    </xdr:from>
    <xdr:to>
      <xdr:col>8</xdr:col>
      <xdr:colOff>485775</xdr:colOff>
      <xdr:row>73</xdr:row>
      <xdr:rowOff>0</xdr:rowOff>
    </xdr:to>
    <xdr:sp macro="" textlink="">
      <xdr:nvSpPr>
        <xdr:cNvPr id="48" name="Rectangle 48"/>
        <xdr:cNvSpPr>
          <a:spLocks noChangeArrowheads="1"/>
        </xdr:cNvSpPr>
      </xdr:nvSpPr>
      <xdr:spPr bwMode="auto">
        <a:xfrm>
          <a:off x="4524375" y="1387792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73</xdr:row>
      <xdr:rowOff>0</xdr:rowOff>
    </xdr:from>
    <xdr:to>
      <xdr:col>9</xdr:col>
      <xdr:colOff>428625</xdr:colOff>
      <xdr:row>73</xdr:row>
      <xdr:rowOff>0</xdr:rowOff>
    </xdr:to>
    <xdr:sp macro="" textlink="">
      <xdr:nvSpPr>
        <xdr:cNvPr id="49" name="Rectangle 49"/>
        <xdr:cNvSpPr>
          <a:spLocks noChangeArrowheads="1"/>
        </xdr:cNvSpPr>
      </xdr:nvSpPr>
      <xdr:spPr bwMode="auto">
        <a:xfrm>
          <a:off x="5076825" y="138779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9</xdr:col>
      <xdr:colOff>609600</xdr:colOff>
      <xdr:row>73</xdr:row>
      <xdr:rowOff>0</xdr:rowOff>
    </xdr:from>
    <xdr:to>
      <xdr:col>10</xdr:col>
      <xdr:colOff>381000</xdr:colOff>
      <xdr:row>73</xdr:row>
      <xdr:rowOff>0</xdr:rowOff>
    </xdr:to>
    <xdr:sp macro="" textlink="">
      <xdr:nvSpPr>
        <xdr:cNvPr id="50" name="Rectangle 50"/>
        <xdr:cNvSpPr>
          <a:spLocks noChangeArrowheads="1"/>
        </xdr:cNvSpPr>
      </xdr:nvSpPr>
      <xdr:spPr bwMode="auto">
        <a:xfrm>
          <a:off x="5667375" y="13877925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10</xdr:col>
      <xdr:colOff>438150</xdr:colOff>
      <xdr:row>73</xdr:row>
      <xdr:rowOff>0</xdr:rowOff>
    </xdr:from>
    <xdr:to>
      <xdr:col>11</xdr:col>
      <xdr:colOff>209550</xdr:colOff>
      <xdr:row>73</xdr:row>
      <xdr:rowOff>0</xdr:rowOff>
    </xdr:to>
    <xdr:sp macro="" textlink="">
      <xdr:nvSpPr>
        <xdr:cNvPr id="51" name="Rectangle 51"/>
        <xdr:cNvSpPr>
          <a:spLocks noChangeArrowheads="1"/>
        </xdr:cNvSpPr>
      </xdr:nvSpPr>
      <xdr:spPr bwMode="auto">
        <a:xfrm>
          <a:off x="6105525" y="13877925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73</xdr:row>
      <xdr:rowOff>0</xdr:rowOff>
    </xdr:from>
    <xdr:to>
      <xdr:col>11</xdr:col>
      <xdr:colOff>638175</xdr:colOff>
      <xdr:row>73</xdr:row>
      <xdr:rowOff>0</xdr:rowOff>
    </xdr:to>
    <xdr:graphicFrame macro="">
      <xdr:nvGraphicFramePr>
        <xdr:cNvPr id="10891781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12</xdr:col>
      <xdr:colOff>76200</xdr:colOff>
      <xdr:row>73</xdr:row>
      <xdr:rowOff>0</xdr:rowOff>
    </xdr:to>
    <xdr:graphicFrame macro="">
      <xdr:nvGraphicFramePr>
        <xdr:cNvPr id="10891782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11</xdr:col>
      <xdr:colOff>647700</xdr:colOff>
      <xdr:row>0</xdr:row>
      <xdr:rowOff>0</xdr:rowOff>
    </xdr:to>
    <xdr:graphicFrame macro="">
      <xdr:nvGraphicFramePr>
        <xdr:cNvPr id="10891783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209550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55" name="Rectangle 55"/>
        <xdr:cNvSpPr>
          <a:spLocks noChangeArrowheads="1"/>
        </xdr:cNvSpPr>
      </xdr:nvSpPr>
      <xdr:spPr bwMode="auto">
        <a:xfrm>
          <a:off x="390525" y="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twoCellAnchor>
  <xdr:twoCellAnchor editAs="oneCell">
    <xdr:from>
      <xdr:col>0</xdr:col>
      <xdr:colOff>38100</xdr:colOff>
      <xdr:row>45</xdr:row>
      <xdr:rowOff>9525</xdr:rowOff>
    </xdr:from>
    <xdr:to>
      <xdr:col>12</xdr:col>
      <xdr:colOff>47625</xdr:colOff>
      <xdr:row>57</xdr:row>
      <xdr:rowOff>19050</xdr:rowOff>
    </xdr:to>
    <xdr:pic>
      <xdr:nvPicPr>
        <xdr:cNvPr id="83" name="図 8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10575"/>
          <a:ext cx="68580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96</xdr:row>
      <xdr:rowOff>76200</xdr:rowOff>
    </xdr:from>
    <xdr:to>
      <xdr:col>12</xdr:col>
      <xdr:colOff>123825</xdr:colOff>
      <xdr:row>107</xdr:row>
      <xdr:rowOff>133350</xdr:rowOff>
    </xdr:to>
    <xdr:pic>
      <xdr:nvPicPr>
        <xdr:cNvPr id="84" name="図 8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87975"/>
          <a:ext cx="6858000" cy="241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97</xdr:row>
      <xdr:rowOff>0</xdr:rowOff>
    </xdr:from>
    <xdr:to>
      <xdr:col>11</xdr:col>
      <xdr:colOff>142875</xdr:colOff>
      <xdr:row>97</xdr:row>
      <xdr:rowOff>0</xdr:rowOff>
    </xdr:to>
    <xdr:graphicFrame macro="">
      <xdr:nvGraphicFramePr>
        <xdr:cNvPr id="108926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11</xdr:col>
      <xdr:colOff>171450</xdr:colOff>
      <xdr:row>97</xdr:row>
      <xdr:rowOff>0</xdr:rowOff>
    </xdr:to>
    <xdr:graphicFrame macro="">
      <xdr:nvGraphicFramePr>
        <xdr:cNvPr id="108926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11</xdr:col>
      <xdr:colOff>152400</xdr:colOff>
      <xdr:row>97</xdr:row>
      <xdr:rowOff>0</xdr:rowOff>
    </xdr:to>
    <xdr:graphicFrame macro="">
      <xdr:nvGraphicFramePr>
        <xdr:cNvPr id="1089264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11</xdr:col>
      <xdr:colOff>152400</xdr:colOff>
      <xdr:row>97</xdr:row>
      <xdr:rowOff>0</xdr:rowOff>
    </xdr:to>
    <xdr:graphicFrame macro="">
      <xdr:nvGraphicFramePr>
        <xdr:cNvPr id="1089264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190500</xdr:colOff>
      <xdr:row>97</xdr:row>
      <xdr:rowOff>0</xdr:rowOff>
    </xdr:from>
    <xdr:to>
      <xdr:col>10</xdr:col>
      <xdr:colOff>247650</xdr:colOff>
      <xdr:row>97</xdr:row>
      <xdr:rowOff>0</xdr:rowOff>
    </xdr:to>
    <xdr:graphicFrame macro="">
      <xdr:nvGraphicFramePr>
        <xdr:cNvPr id="1089264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600075</xdr:colOff>
      <xdr:row>0</xdr:row>
      <xdr:rowOff>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191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6</xdr:col>
      <xdr:colOff>381000</xdr:colOff>
      <xdr:row>0</xdr:row>
      <xdr:rowOff>0</xdr:rowOff>
    </xdr:from>
    <xdr:to>
      <xdr:col>7</xdr:col>
      <xdr:colOff>57150</xdr:colOff>
      <xdr:row>0</xdr:row>
      <xdr:rowOff>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3943350" y="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>
    <xdr:from>
      <xdr:col>1</xdr:col>
      <xdr:colOff>104775</xdr:colOff>
      <xdr:row>97</xdr:row>
      <xdr:rowOff>0</xdr:rowOff>
    </xdr:from>
    <xdr:to>
      <xdr:col>10</xdr:col>
      <xdr:colOff>533400</xdr:colOff>
      <xdr:row>97</xdr:row>
      <xdr:rowOff>0</xdr:rowOff>
    </xdr:to>
    <xdr:graphicFrame macro="">
      <xdr:nvGraphicFramePr>
        <xdr:cNvPr id="1089265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104775</xdr:colOff>
      <xdr:row>97</xdr:row>
      <xdr:rowOff>0</xdr:rowOff>
    </xdr:from>
    <xdr:to>
      <xdr:col>10</xdr:col>
      <xdr:colOff>542925</xdr:colOff>
      <xdr:row>97</xdr:row>
      <xdr:rowOff>0</xdr:rowOff>
    </xdr:to>
    <xdr:graphicFrame macro="">
      <xdr:nvGraphicFramePr>
        <xdr:cNvPr id="1089265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114300</xdr:colOff>
      <xdr:row>97</xdr:row>
      <xdr:rowOff>0</xdr:rowOff>
    </xdr:from>
    <xdr:to>
      <xdr:col>10</xdr:col>
      <xdr:colOff>504825</xdr:colOff>
      <xdr:row>97</xdr:row>
      <xdr:rowOff>0</xdr:rowOff>
    </xdr:to>
    <xdr:graphicFrame macro="">
      <xdr:nvGraphicFramePr>
        <xdr:cNvPr id="1089265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342900</xdr:colOff>
      <xdr:row>97</xdr:row>
      <xdr:rowOff>0</xdr:rowOff>
    </xdr:from>
    <xdr:to>
      <xdr:col>10</xdr:col>
      <xdr:colOff>66675</xdr:colOff>
      <xdr:row>97</xdr:row>
      <xdr:rowOff>0</xdr:rowOff>
    </xdr:to>
    <xdr:grpSp>
      <xdr:nvGrpSpPr>
        <xdr:cNvPr id="10892653" name="Group 13"/>
        <xdr:cNvGrpSpPr>
          <a:grpSpLocks/>
        </xdr:cNvGrpSpPr>
      </xdr:nvGrpSpPr>
      <xdr:grpSpPr bwMode="auto">
        <a:xfrm>
          <a:off x="1200150" y="22931438"/>
          <a:ext cx="5153025" cy="0"/>
          <a:chOff x="126" y="4731"/>
          <a:chExt cx="539" cy="114"/>
        </a:xfrm>
      </xdr:grpSpPr>
      <xdr:grpSp>
        <xdr:nvGrpSpPr>
          <xdr:cNvPr id="10892688" name="Group 14"/>
          <xdr:cNvGrpSpPr>
            <a:grpSpLocks/>
          </xdr:cNvGrpSpPr>
        </xdr:nvGrpSpPr>
        <xdr:grpSpPr bwMode="auto">
          <a:xfrm>
            <a:off x="126" y="4731"/>
            <a:ext cx="539" cy="26"/>
            <a:chOff x="126" y="4731"/>
            <a:chExt cx="539" cy="26"/>
          </a:xfrm>
        </xdr:grpSpPr>
        <xdr:sp macro="" textlink="">
          <xdr:nvSpPr>
            <xdr:cNvPr id="21" name="Rectangle 15"/>
            <xdr:cNvSpPr>
              <a:spLocks noChangeArrowheads="1"/>
            </xdr:cNvSpPr>
          </xdr:nvSpPr>
          <xdr:spPr bwMode="auto">
            <a:xfrm>
              <a:off x="-5181990663136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+2.3</a:t>
              </a:r>
              <a:endParaRPr lang="ja-JP" altLang="en-US"/>
            </a:p>
          </xdr:txBody>
        </xdr:sp>
        <xdr:sp macro="" textlink="">
          <xdr:nvSpPr>
            <xdr:cNvPr id="22" name="Rectangle 16"/>
            <xdr:cNvSpPr>
              <a:spLocks noChangeArrowheads="1"/>
            </xdr:cNvSpPr>
          </xdr:nvSpPr>
          <xdr:spPr bwMode="auto">
            <a:xfrm>
              <a:off x="16043468111414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+0.6</a:t>
              </a:r>
              <a:endParaRPr lang="ja-JP" altLang="en-US"/>
            </a:p>
          </xdr:txBody>
        </xdr:sp>
        <xdr:sp macro="" textlink="">
          <xdr:nvSpPr>
            <xdr:cNvPr id="23" name="Rectangle 17"/>
            <xdr:cNvSpPr>
              <a:spLocks noChangeArrowheads="1"/>
            </xdr:cNvSpPr>
          </xdr:nvSpPr>
          <xdr:spPr bwMode="auto">
            <a:xfrm>
              <a:off x="-4328397615436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-0.7</a:t>
              </a:r>
              <a:endParaRPr lang="ja-JP" altLang="en-US"/>
            </a:p>
          </xdr:txBody>
        </xdr:sp>
        <xdr:sp macro="" textlink="">
          <xdr:nvSpPr>
            <xdr:cNvPr id="24" name="Rectangle 18"/>
            <xdr:cNvSpPr>
              <a:spLocks noChangeArrowheads="1"/>
            </xdr:cNvSpPr>
          </xdr:nvSpPr>
          <xdr:spPr bwMode="auto">
            <a:xfrm>
              <a:off x="-462796056586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-1.6</a:t>
              </a:r>
              <a:endParaRPr lang="ja-JP" altLang="en-US"/>
            </a:p>
          </xdr:txBody>
        </xdr:sp>
        <xdr:sp macro="" textlink="">
          <xdr:nvSpPr>
            <xdr:cNvPr id="25" name="Rectangle 19"/>
            <xdr:cNvSpPr>
              <a:spLocks noChangeArrowheads="1"/>
            </xdr:cNvSpPr>
          </xdr:nvSpPr>
          <xdr:spPr bwMode="auto">
            <a:xfrm>
              <a:off x="6367247792189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-0.9</a:t>
              </a:r>
              <a:endParaRPr lang="ja-JP" altLang="en-US"/>
            </a:p>
          </xdr:txBody>
        </xdr:sp>
        <xdr:sp macro="" textlink="">
          <xdr:nvSpPr>
            <xdr:cNvPr id="26" name="Rectangle 20"/>
            <xdr:cNvSpPr>
              <a:spLocks noChangeArrowheads="1"/>
            </xdr:cNvSpPr>
          </xdr:nvSpPr>
          <xdr:spPr bwMode="auto">
            <a:xfrm>
              <a:off x="13885052647964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+0.3</a:t>
              </a:r>
              <a:endParaRPr lang="ja-JP" altLang="en-US"/>
            </a:p>
          </xdr:txBody>
        </xdr:sp>
      </xdr:grpSp>
      <xdr:grpSp>
        <xdr:nvGrpSpPr>
          <xdr:cNvPr id="10892689" name="Group 21"/>
          <xdr:cNvGrpSpPr>
            <a:grpSpLocks/>
          </xdr:cNvGrpSpPr>
        </xdr:nvGrpSpPr>
        <xdr:grpSpPr bwMode="auto">
          <a:xfrm>
            <a:off x="126" y="4819"/>
            <a:ext cx="539" cy="26"/>
            <a:chOff x="126" y="4731"/>
            <a:chExt cx="539" cy="26"/>
          </a:xfrm>
        </xdr:grpSpPr>
        <xdr:sp macro="" textlink="">
          <xdr:nvSpPr>
            <xdr:cNvPr id="15" name="Rectangle 22"/>
            <xdr:cNvSpPr>
              <a:spLocks noChangeArrowheads="1"/>
            </xdr:cNvSpPr>
          </xdr:nvSpPr>
          <xdr:spPr bwMode="auto">
            <a:xfrm>
              <a:off x="-5181990663136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-0.6</a:t>
              </a:r>
              <a:endParaRPr lang="ja-JP" altLang="en-US"/>
            </a:p>
          </xdr:txBody>
        </xdr:sp>
        <xdr:sp macro="" textlink="">
          <xdr:nvSpPr>
            <xdr:cNvPr id="16" name="Rectangle 23"/>
            <xdr:cNvSpPr>
              <a:spLocks noChangeArrowheads="1"/>
            </xdr:cNvSpPr>
          </xdr:nvSpPr>
          <xdr:spPr bwMode="auto">
            <a:xfrm>
              <a:off x="16043468111414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7" name="Rectangle 24"/>
            <xdr:cNvSpPr>
              <a:spLocks noChangeArrowheads="1"/>
            </xdr:cNvSpPr>
          </xdr:nvSpPr>
          <xdr:spPr bwMode="auto">
            <a:xfrm>
              <a:off x="-4328397615436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-0.5</a:t>
              </a:r>
              <a:endParaRPr lang="ja-JP" altLang="en-US"/>
            </a:p>
          </xdr:txBody>
        </xdr:sp>
        <xdr:sp macro="" textlink="">
          <xdr:nvSpPr>
            <xdr:cNvPr id="18" name="Rectangle 25"/>
            <xdr:cNvSpPr>
              <a:spLocks noChangeArrowheads="1"/>
            </xdr:cNvSpPr>
          </xdr:nvSpPr>
          <xdr:spPr bwMode="auto">
            <a:xfrm>
              <a:off x="-462796056586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+1.4</a:t>
              </a:r>
              <a:endParaRPr lang="ja-JP" altLang="en-US"/>
            </a:p>
          </xdr:txBody>
        </xdr:sp>
        <xdr:sp macro="" textlink="">
          <xdr:nvSpPr>
            <xdr:cNvPr id="19" name="Rectangle 26"/>
            <xdr:cNvSpPr>
              <a:spLocks noChangeArrowheads="1"/>
            </xdr:cNvSpPr>
          </xdr:nvSpPr>
          <xdr:spPr bwMode="auto">
            <a:xfrm>
              <a:off x="6367247792189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-0.4</a:t>
              </a:r>
              <a:endParaRPr lang="ja-JP" altLang="en-US"/>
            </a:p>
          </xdr:txBody>
        </xdr:sp>
        <xdr:sp macro="" textlink="">
          <xdr:nvSpPr>
            <xdr:cNvPr id="20" name="Rectangle 27"/>
            <xdr:cNvSpPr>
              <a:spLocks noChangeArrowheads="1"/>
            </xdr:cNvSpPr>
          </xdr:nvSpPr>
          <xdr:spPr bwMode="auto">
            <a:xfrm>
              <a:off x="13885052647964" y="22926675"/>
              <a:ext cx="47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-1.1</a:t>
              </a:r>
              <a:endParaRPr lang="ja-JP" altLang="en-US"/>
            </a:p>
          </xdr:txBody>
        </xdr:sp>
      </xdr:grpSp>
    </xdr:grpSp>
    <xdr:clientData/>
  </xdr:twoCellAnchor>
  <xdr:twoCellAnchor>
    <xdr:from>
      <xdr:col>2</xdr:col>
      <xdr:colOff>200025</xdr:colOff>
      <xdr:row>97</xdr:row>
      <xdr:rowOff>0</xdr:rowOff>
    </xdr:from>
    <xdr:to>
      <xdr:col>2</xdr:col>
      <xdr:colOff>647700</xdr:colOff>
      <xdr:row>97</xdr:row>
      <xdr:rowOff>0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105727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+0.9</a:t>
          </a:r>
          <a:endParaRPr lang="ja-JP" altLang="en-US"/>
        </a:p>
      </xdr:txBody>
    </xdr:sp>
    <xdr:clientData/>
  </xdr:twoCellAnchor>
  <xdr:twoCellAnchor>
    <xdr:from>
      <xdr:col>3</xdr:col>
      <xdr:colOff>323850</xdr:colOff>
      <xdr:row>97</xdr:row>
      <xdr:rowOff>0</xdr:rowOff>
    </xdr:from>
    <xdr:to>
      <xdr:col>4</xdr:col>
      <xdr:colOff>95250</xdr:colOff>
      <xdr:row>97</xdr:row>
      <xdr:rowOff>0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185737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  <a:endParaRPr lang="ja-JP" altLang="en-US"/>
        </a:p>
      </xdr:txBody>
    </xdr:sp>
    <xdr:clientData/>
  </xdr:twoCellAnchor>
  <xdr:twoCellAnchor>
    <xdr:from>
      <xdr:col>4</xdr:col>
      <xdr:colOff>647700</xdr:colOff>
      <xdr:row>97</xdr:row>
      <xdr:rowOff>0</xdr:rowOff>
    </xdr:from>
    <xdr:to>
      <xdr:col>5</xdr:col>
      <xdr:colOff>419100</xdr:colOff>
      <xdr:row>97</xdr:row>
      <xdr:rowOff>0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285750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</a:t>
          </a:r>
          <a:endParaRPr lang="ja-JP" altLang="en-US"/>
        </a:p>
      </xdr:txBody>
    </xdr:sp>
    <xdr:clientData/>
  </xdr:twoCellAnchor>
  <xdr:twoCellAnchor>
    <xdr:from>
      <xdr:col>6</xdr:col>
      <xdr:colOff>122705</xdr:colOff>
      <xdr:row>94</xdr:row>
      <xdr:rowOff>22412</xdr:rowOff>
    </xdr:from>
    <xdr:to>
      <xdr:col>6</xdr:col>
      <xdr:colOff>570380</xdr:colOff>
      <xdr:row>94</xdr:row>
      <xdr:rowOff>22412</xdr:rowOff>
    </xdr:to>
    <xdr:sp macro="" textlink="">
      <xdr:nvSpPr>
        <xdr:cNvPr id="30" name="Rectangle 31"/>
        <xdr:cNvSpPr>
          <a:spLocks noChangeArrowheads="1"/>
        </xdr:cNvSpPr>
      </xdr:nvSpPr>
      <xdr:spPr bwMode="auto">
        <a:xfrm>
          <a:off x="3685055" y="22329962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</a:t>
          </a:r>
          <a:endParaRPr lang="ja-JP" altLang="en-US"/>
        </a:p>
      </xdr:txBody>
    </xdr:sp>
    <xdr:clientData/>
  </xdr:twoCellAnchor>
  <xdr:twoCellAnchor>
    <xdr:from>
      <xdr:col>7</xdr:col>
      <xdr:colOff>438150</xdr:colOff>
      <xdr:row>97</xdr:row>
      <xdr:rowOff>0</xdr:rowOff>
    </xdr:from>
    <xdr:to>
      <xdr:col>8</xdr:col>
      <xdr:colOff>209550</xdr:colOff>
      <xdr:row>97</xdr:row>
      <xdr:rowOff>0</xdr:rowOff>
    </xdr:to>
    <xdr:sp macro="" textlink="">
      <xdr:nvSpPr>
        <xdr:cNvPr id="31" name="Rectangle 32"/>
        <xdr:cNvSpPr>
          <a:spLocks noChangeArrowheads="1"/>
        </xdr:cNvSpPr>
      </xdr:nvSpPr>
      <xdr:spPr bwMode="auto">
        <a:xfrm>
          <a:off x="467677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-0.1</a:t>
          </a:r>
          <a:endParaRPr lang="ja-JP" altLang="en-US"/>
        </a:p>
      </xdr:txBody>
    </xdr:sp>
    <xdr:clientData/>
  </xdr:twoCellAnchor>
  <xdr:twoCellAnchor>
    <xdr:from>
      <xdr:col>9</xdr:col>
      <xdr:colOff>142875</xdr:colOff>
      <xdr:row>97</xdr:row>
      <xdr:rowOff>0</xdr:rowOff>
    </xdr:from>
    <xdr:to>
      <xdr:col>9</xdr:col>
      <xdr:colOff>590550</xdr:colOff>
      <xdr:row>97</xdr:row>
      <xdr:rowOff>0</xdr:rowOff>
    </xdr:to>
    <xdr:sp macro="" textlink="">
      <xdr:nvSpPr>
        <xdr:cNvPr id="32" name="Rectangle 33"/>
        <xdr:cNvSpPr>
          <a:spLocks noChangeArrowheads="1"/>
        </xdr:cNvSpPr>
      </xdr:nvSpPr>
      <xdr:spPr bwMode="auto">
        <a:xfrm>
          <a:off x="573405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+0.7</a:t>
          </a:r>
          <a:endParaRPr lang="ja-JP" altLang="en-US"/>
        </a:p>
      </xdr:txBody>
    </xdr:sp>
    <xdr:clientData/>
  </xdr:twoCellAnchor>
  <xdr:twoCellAnchor>
    <xdr:from>
      <xdr:col>2</xdr:col>
      <xdr:colOff>228600</xdr:colOff>
      <xdr:row>97</xdr:row>
      <xdr:rowOff>0</xdr:rowOff>
    </xdr:from>
    <xdr:to>
      <xdr:col>3</xdr:col>
      <xdr:colOff>0</xdr:colOff>
      <xdr:row>97</xdr:row>
      <xdr:rowOff>0</xdr:rowOff>
    </xdr:to>
    <xdr:sp macro="" textlink="">
      <xdr:nvSpPr>
        <xdr:cNvPr id="33" name="Rectangle 34"/>
        <xdr:cNvSpPr>
          <a:spLocks noChangeArrowheads="1"/>
        </xdr:cNvSpPr>
      </xdr:nvSpPr>
      <xdr:spPr bwMode="auto">
        <a:xfrm>
          <a:off x="108585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3</xdr:col>
      <xdr:colOff>342900</xdr:colOff>
      <xdr:row>97</xdr:row>
      <xdr:rowOff>0</xdr:rowOff>
    </xdr:from>
    <xdr:to>
      <xdr:col>4</xdr:col>
      <xdr:colOff>114300</xdr:colOff>
      <xdr:row>97</xdr:row>
      <xdr:rowOff>0</xdr:rowOff>
    </xdr:to>
    <xdr:sp macro="" textlink="">
      <xdr:nvSpPr>
        <xdr:cNvPr id="34" name="Rectangle 35"/>
        <xdr:cNvSpPr>
          <a:spLocks noChangeArrowheads="1"/>
        </xdr:cNvSpPr>
      </xdr:nvSpPr>
      <xdr:spPr bwMode="auto">
        <a:xfrm>
          <a:off x="187642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97</xdr:row>
      <xdr:rowOff>0</xdr:rowOff>
    </xdr:from>
    <xdr:to>
      <xdr:col>5</xdr:col>
      <xdr:colOff>457200</xdr:colOff>
      <xdr:row>97</xdr:row>
      <xdr:rowOff>0</xdr:rowOff>
    </xdr:to>
    <xdr:sp macro="" textlink="">
      <xdr:nvSpPr>
        <xdr:cNvPr id="35" name="Rectangle 36"/>
        <xdr:cNvSpPr>
          <a:spLocks noChangeArrowheads="1"/>
        </xdr:cNvSpPr>
      </xdr:nvSpPr>
      <xdr:spPr bwMode="auto">
        <a:xfrm>
          <a:off x="289560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6</xdr:col>
      <xdr:colOff>85725</xdr:colOff>
      <xdr:row>97</xdr:row>
      <xdr:rowOff>0</xdr:rowOff>
    </xdr:from>
    <xdr:to>
      <xdr:col>6</xdr:col>
      <xdr:colOff>533400</xdr:colOff>
      <xdr:row>97</xdr:row>
      <xdr:rowOff>0</xdr:rowOff>
    </xdr:to>
    <xdr:sp macro="" textlink="">
      <xdr:nvSpPr>
        <xdr:cNvPr id="36" name="Rectangle 37"/>
        <xdr:cNvSpPr>
          <a:spLocks noChangeArrowheads="1"/>
        </xdr:cNvSpPr>
      </xdr:nvSpPr>
      <xdr:spPr bwMode="auto">
        <a:xfrm>
          <a:off x="364807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97</xdr:row>
      <xdr:rowOff>0</xdr:rowOff>
    </xdr:from>
    <xdr:to>
      <xdr:col>8</xdr:col>
      <xdr:colOff>152400</xdr:colOff>
      <xdr:row>97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461962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9</xdr:col>
      <xdr:colOff>123825</xdr:colOff>
      <xdr:row>97</xdr:row>
      <xdr:rowOff>0</xdr:rowOff>
    </xdr:from>
    <xdr:to>
      <xdr:col>9</xdr:col>
      <xdr:colOff>571500</xdr:colOff>
      <xdr:row>97</xdr:row>
      <xdr:rowOff>0</xdr:rowOff>
    </xdr:to>
    <xdr:sp macro="" textlink="">
      <xdr:nvSpPr>
        <xdr:cNvPr id="38" name="Rectangle 39"/>
        <xdr:cNvSpPr>
          <a:spLocks noChangeArrowheads="1"/>
        </xdr:cNvSpPr>
      </xdr:nvSpPr>
      <xdr:spPr bwMode="auto">
        <a:xfrm>
          <a:off x="571500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-1.1</a:t>
          </a:r>
          <a:endParaRPr lang="ja-JP" altLang="en-US"/>
        </a:p>
      </xdr:txBody>
    </xdr:sp>
    <xdr:clientData/>
  </xdr:twoCellAnchor>
  <xdr:twoCellAnchor>
    <xdr:from>
      <xdr:col>2</xdr:col>
      <xdr:colOff>523875</xdr:colOff>
      <xdr:row>97</xdr:row>
      <xdr:rowOff>0</xdr:rowOff>
    </xdr:from>
    <xdr:to>
      <xdr:col>3</xdr:col>
      <xdr:colOff>295275</xdr:colOff>
      <xdr:row>97</xdr:row>
      <xdr:rowOff>0</xdr:rowOff>
    </xdr:to>
    <xdr:sp macro="" textlink="">
      <xdr:nvSpPr>
        <xdr:cNvPr id="39" name="Rectangle 40"/>
        <xdr:cNvSpPr>
          <a:spLocks noChangeArrowheads="1"/>
        </xdr:cNvSpPr>
      </xdr:nvSpPr>
      <xdr:spPr bwMode="auto">
        <a:xfrm>
          <a:off x="138112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+4.2</a:t>
          </a:r>
          <a:endParaRPr lang="ja-JP" altLang="en-US"/>
        </a:p>
      </xdr:txBody>
    </xdr:sp>
    <xdr:clientData/>
  </xdr:twoCellAnchor>
  <xdr:twoCellAnchor>
    <xdr:from>
      <xdr:col>6</xdr:col>
      <xdr:colOff>514350</xdr:colOff>
      <xdr:row>97</xdr:row>
      <xdr:rowOff>0</xdr:rowOff>
    </xdr:from>
    <xdr:to>
      <xdr:col>7</xdr:col>
      <xdr:colOff>285750</xdr:colOff>
      <xdr:row>97</xdr:row>
      <xdr:rowOff>0</xdr:rowOff>
    </xdr:to>
    <xdr:sp macro="" textlink="">
      <xdr:nvSpPr>
        <xdr:cNvPr id="40" name="Rectangle 42"/>
        <xdr:cNvSpPr>
          <a:spLocks noChangeArrowheads="1"/>
        </xdr:cNvSpPr>
      </xdr:nvSpPr>
      <xdr:spPr bwMode="auto">
        <a:xfrm>
          <a:off x="407670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</a:t>
          </a:r>
          <a:endParaRPr lang="ja-JP" altLang="en-US"/>
        </a:p>
      </xdr:txBody>
    </xdr:sp>
    <xdr:clientData/>
  </xdr:twoCellAnchor>
  <xdr:twoCellAnchor>
    <xdr:from>
      <xdr:col>7</xdr:col>
      <xdr:colOff>466725</xdr:colOff>
      <xdr:row>97</xdr:row>
      <xdr:rowOff>0</xdr:rowOff>
    </xdr:from>
    <xdr:to>
      <xdr:col>8</xdr:col>
      <xdr:colOff>238125</xdr:colOff>
      <xdr:row>97</xdr:row>
      <xdr:rowOff>0</xdr:rowOff>
    </xdr:to>
    <xdr:sp macro="" textlink="">
      <xdr:nvSpPr>
        <xdr:cNvPr id="41" name="Rectangle 43"/>
        <xdr:cNvSpPr>
          <a:spLocks noChangeArrowheads="1"/>
        </xdr:cNvSpPr>
      </xdr:nvSpPr>
      <xdr:spPr bwMode="auto">
        <a:xfrm>
          <a:off x="470535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</a:t>
          </a:r>
          <a:endParaRPr lang="ja-JP" altLang="en-US"/>
        </a:p>
      </xdr:txBody>
    </xdr:sp>
    <xdr:clientData/>
  </xdr:twoCellAnchor>
  <xdr:twoCellAnchor>
    <xdr:from>
      <xdr:col>8</xdr:col>
      <xdr:colOff>514350</xdr:colOff>
      <xdr:row>97</xdr:row>
      <xdr:rowOff>0</xdr:rowOff>
    </xdr:from>
    <xdr:to>
      <xdr:col>9</xdr:col>
      <xdr:colOff>285750</xdr:colOff>
      <xdr:row>97</xdr:row>
      <xdr:rowOff>0</xdr:rowOff>
    </xdr:to>
    <xdr:sp macro="" textlink="">
      <xdr:nvSpPr>
        <xdr:cNvPr id="42" name="Rectangle 44"/>
        <xdr:cNvSpPr>
          <a:spLocks noChangeArrowheads="1"/>
        </xdr:cNvSpPr>
      </xdr:nvSpPr>
      <xdr:spPr bwMode="auto">
        <a:xfrm>
          <a:off x="542925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-2.1</a:t>
          </a:r>
          <a:endParaRPr lang="ja-JP" altLang="en-US"/>
        </a:p>
      </xdr:txBody>
    </xdr:sp>
    <xdr:clientData/>
  </xdr:twoCellAnchor>
  <xdr:twoCellAnchor>
    <xdr:from>
      <xdr:col>9</xdr:col>
      <xdr:colOff>428625</xdr:colOff>
      <xdr:row>97</xdr:row>
      <xdr:rowOff>0</xdr:rowOff>
    </xdr:from>
    <xdr:to>
      <xdr:col>10</xdr:col>
      <xdr:colOff>200025</xdr:colOff>
      <xdr:row>97</xdr:row>
      <xdr:rowOff>0</xdr:rowOff>
    </xdr:to>
    <xdr:sp macro="" textlink="">
      <xdr:nvSpPr>
        <xdr:cNvPr id="43" name="Rectangle 45"/>
        <xdr:cNvSpPr>
          <a:spLocks noChangeArrowheads="1"/>
        </xdr:cNvSpPr>
      </xdr:nvSpPr>
      <xdr:spPr bwMode="auto">
        <a:xfrm>
          <a:off x="601980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97</xdr:row>
      <xdr:rowOff>0</xdr:rowOff>
    </xdr:from>
    <xdr:to>
      <xdr:col>3</xdr:col>
      <xdr:colOff>419100</xdr:colOff>
      <xdr:row>97</xdr:row>
      <xdr:rowOff>0</xdr:rowOff>
    </xdr:to>
    <xdr:sp macro="" textlink="">
      <xdr:nvSpPr>
        <xdr:cNvPr id="44" name="Rectangle 46"/>
        <xdr:cNvSpPr>
          <a:spLocks noChangeArrowheads="1"/>
        </xdr:cNvSpPr>
      </xdr:nvSpPr>
      <xdr:spPr bwMode="auto">
        <a:xfrm>
          <a:off x="150495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-3.2</a:t>
          </a:r>
          <a:endParaRPr lang="ja-JP" altLang="en-US"/>
        </a:p>
      </xdr:txBody>
    </xdr:sp>
    <xdr:clientData/>
  </xdr:twoCellAnchor>
  <xdr:twoCellAnchor>
    <xdr:from>
      <xdr:col>5</xdr:col>
      <xdr:colOff>114300</xdr:colOff>
      <xdr:row>97</xdr:row>
      <xdr:rowOff>0</xdr:rowOff>
    </xdr:from>
    <xdr:to>
      <xdr:col>5</xdr:col>
      <xdr:colOff>561975</xdr:colOff>
      <xdr:row>97</xdr:row>
      <xdr:rowOff>0</xdr:rowOff>
    </xdr:to>
    <xdr:sp macro="" textlink="">
      <xdr:nvSpPr>
        <xdr:cNvPr id="45" name="Rectangle 47"/>
        <xdr:cNvSpPr>
          <a:spLocks noChangeArrowheads="1"/>
        </xdr:cNvSpPr>
      </xdr:nvSpPr>
      <xdr:spPr bwMode="auto">
        <a:xfrm>
          <a:off x="300037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7</xdr:col>
      <xdr:colOff>38100</xdr:colOff>
      <xdr:row>97</xdr:row>
      <xdr:rowOff>0</xdr:rowOff>
    </xdr:from>
    <xdr:to>
      <xdr:col>7</xdr:col>
      <xdr:colOff>485775</xdr:colOff>
      <xdr:row>97</xdr:row>
      <xdr:rowOff>0</xdr:rowOff>
    </xdr:to>
    <xdr:sp macro="" textlink="">
      <xdr:nvSpPr>
        <xdr:cNvPr id="46" name="Rectangle 48"/>
        <xdr:cNvSpPr>
          <a:spLocks noChangeArrowheads="1"/>
        </xdr:cNvSpPr>
      </xdr:nvSpPr>
      <xdr:spPr bwMode="auto">
        <a:xfrm>
          <a:off x="427672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</a:t>
          </a:r>
          <a:endParaRPr lang="ja-JP" altLang="en-US"/>
        </a:p>
      </xdr:txBody>
    </xdr:sp>
    <xdr:clientData/>
  </xdr:twoCellAnchor>
  <xdr:twoCellAnchor>
    <xdr:from>
      <xdr:col>7</xdr:col>
      <xdr:colOff>657225</xdr:colOff>
      <xdr:row>97</xdr:row>
      <xdr:rowOff>0</xdr:rowOff>
    </xdr:from>
    <xdr:to>
      <xdr:col>8</xdr:col>
      <xdr:colOff>428625</xdr:colOff>
      <xdr:row>97</xdr:row>
      <xdr:rowOff>0</xdr:rowOff>
    </xdr:to>
    <xdr:sp macro="" textlink="">
      <xdr:nvSpPr>
        <xdr:cNvPr id="47" name="Rectangle 49"/>
        <xdr:cNvSpPr>
          <a:spLocks noChangeArrowheads="1"/>
        </xdr:cNvSpPr>
      </xdr:nvSpPr>
      <xdr:spPr bwMode="auto">
        <a:xfrm>
          <a:off x="489585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+2.2</a:t>
          </a:r>
          <a:endParaRPr lang="ja-JP" altLang="en-US"/>
        </a:p>
      </xdr:txBody>
    </xdr:sp>
    <xdr:clientData/>
  </xdr:twoCellAnchor>
  <xdr:twoCellAnchor>
    <xdr:from>
      <xdr:col>8</xdr:col>
      <xdr:colOff>609600</xdr:colOff>
      <xdr:row>97</xdr:row>
      <xdr:rowOff>0</xdr:rowOff>
    </xdr:from>
    <xdr:to>
      <xdr:col>9</xdr:col>
      <xdr:colOff>381000</xdr:colOff>
      <xdr:row>97</xdr:row>
      <xdr:rowOff>0</xdr:rowOff>
    </xdr:to>
    <xdr:sp macro="" textlink="">
      <xdr:nvSpPr>
        <xdr:cNvPr id="48" name="Rectangle 50"/>
        <xdr:cNvSpPr>
          <a:spLocks noChangeArrowheads="1"/>
        </xdr:cNvSpPr>
      </xdr:nvSpPr>
      <xdr:spPr bwMode="auto">
        <a:xfrm>
          <a:off x="5524500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9</xdr:col>
      <xdr:colOff>438150</xdr:colOff>
      <xdr:row>97</xdr:row>
      <xdr:rowOff>0</xdr:rowOff>
    </xdr:from>
    <xdr:to>
      <xdr:col>10</xdr:col>
      <xdr:colOff>209550</xdr:colOff>
      <xdr:row>97</xdr:row>
      <xdr:rowOff>0</xdr:rowOff>
    </xdr:to>
    <xdr:sp macro="" textlink="">
      <xdr:nvSpPr>
        <xdr:cNvPr id="49" name="Rectangle 51"/>
        <xdr:cNvSpPr>
          <a:spLocks noChangeArrowheads="1"/>
        </xdr:cNvSpPr>
      </xdr:nvSpPr>
      <xdr:spPr bwMode="auto">
        <a:xfrm>
          <a:off x="6029325" y="229266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+0.3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97</xdr:row>
      <xdr:rowOff>0</xdr:rowOff>
    </xdr:from>
    <xdr:to>
      <xdr:col>10</xdr:col>
      <xdr:colOff>638175</xdr:colOff>
      <xdr:row>97</xdr:row>
      <xdr:rowOff>0</xdr:rowOff>
    </xdr:to>
    <xdr:graphicFrame macro="">
      <xdr:nvGraphicFramePr>
        <xdr:cNvPr id="10892677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11</xdr:col>
      <xdr:colOff>76200</xdr:colOff>
      <xdr:row>97</xdr:row>
      <xdr:rowOff>0</xdr:rowOff>
    </xdr:to>
    <xdr:graphicFrame macro="">
      <xdr:nvGraphicFramePr>
        <xdr:cNvPr id="10892678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57150</xdr:colOff>
      <xdr:row>97</xdr:row>
      <xdr:rowOff>0</xdr:rowOff>
    </xdr:from>
    <xdr:to>
      <xdr:col>10</xdr:col>
      <xdr:colOff>57150</xdr:colOff>
      <xdr:row>97</xdr:row>
      <xdr:rowOff>0</xdr:rowOff>
    </xdr:to>
    <xdr:sp macro="" textlink="">
      <xdr:nvSpPr>
        <xdr:cNvPr id="52" name="Rectangle 56"/>
        <xdr:cNvSpPr>
          <a:spLocks noChangeArrowheads="1"/>
        </xdr:cNvSpPr>
      </xdr:nvSpPr>
      <xdr:spPr bwMode="auto">
        <a:xfrm>
          <a:off x="5648325" y="22926675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女（全国）</a:t>
          </a:r>
          <a:endParaRPr lang="ja-JP" altLang="en-US"/>
        </a:p>
      </xdr:txBody>
    </xdr:sp>
    <xdr:clientData/>
  </xdr:twoCellAnchor>
  <xdr:twoCellAnchor>
    <xdr:from>
      <xdr:col>9</xdr:col>
      <xdr:colOff>38100</xdr:colOff>
      <xdr:row>97</xdr:row>
      <xdr:rowOff>0</xdr:rowOff>
    </xdr:from>
    <xdr:to>
      <xdr:col>10</xdr:col>
      <xdr:colOff>228600</xdr:colOff>
      <xdr:row>97</xdr:row>
      <xdr:rowOff>0</xdr:rowOff>
    </xdr:to>
    <xdr:sp macro="" textlink="">
      <xdr:nvSpPr>
        <xdr:cNvPr id="53" name="Rectangle 57"/>
        <xdr:cNvSpPr>
          <a:spLocks noChangeArrowheads="1"/>
        </xdr:cNvSpPr>
      </xdr:nvSpPr>
      <xdr:spPr bwMode="auto">
        <a:xfrm>
          <a:off x="5629275" y="22926675"/>
          <a:ext cx="866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女（佐賀県）</a:t>
          </a:r>
          <a:endParaRPr lang="ja-JP" altLang="en-US"/>
        </a:p>
      </xdr:txBody>
    </xdr:sp>
    <xdr:clientData/>
  </xdr:twoCellAnchor>
  <xdr:twoCellAnchor>
    <xdr:from>
      <xdr:col>9</xdr:col>
      <xdr:colOff>0</xdr:colOff>
      <xdr:row>97</xdr:row>
      <xdr:rowOff>0</xdr:rowOff>
    </xdr:from>
    <xdr:to>
      <xdr:col>10</xdr:col>
      <xdr:colOff>276225</xdr:colOff>
      <xdr:row>97</xdr:row>
      <xdr:rowOff>0</xdr:rowOff>
    </xdr:to>
    <xdr:sp macro="" textlink="">
      <xdr:nvSpPr>
        <xdr:cNvPr id="54" name="Rectangle 58"/>
        <xdr:cNvSpPr>
          <a:spLocks noChangeArrowheads="1"/>
        </xdr:cNvSpPr>
      </xdr:nvSpPr>
      <xdr:spPr bwMode="auto">
        <a:xfrm>
          <a:off x="5591175" y="22926675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総数（佐賀県）</a:t>
          </a:r>
          <a:endParaRPr lang="ja-JP" altLang="en-US"/>
        </a:p>
      </xdr:txBody>
    </xdr:sp>
    <xdr:clientData/>
  </xdr:twoCellAnchor>
  <xdr:twoCellAnchor>
    <xdr:from>
      <xdr:col>9</xdr:col>
      <xdr:colOff>9525</xdr:colOff>
      <xdr:row>97</xdr:row>
      <xdr:rowOff>0</xdr:rowOff>
    </xdr:from>
    <xdr:to>
      <xdr:col>10</xdr:col>
      <xdr:colOff>295275</xdr:colOff>
      <xdr:row>97</xdr:row>
      <xdr:rowOff>0</xdr:rowOff>
    </xdr:to>
    <xdr:sp macro="" textlink="">
      <xdr:nvSpPr>
        <xdr:cNvPr id="55" name="Rectangle 59"/>
        <xdr:cNvSpPr>
          <a:spLocks noChangeArrowheads="1"/>
        </xdr:cNvSpPr>
      </xdr:nvSpPr>
      <xdr:spPr bwMode="auto">
        <a:xfrm>
          <a:off x="5600700" y="22926675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総数（全国）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97</xdr:row>
      <xdr:rowOff>0</xdr:rowOff>
    </xdr:from>
    <xdr:to>
      <xdr:col>10</xdr:col>
      <xdr:colOff>257175</xdr:colOff>
      <xdr:row>97</xdr:row>
      <xdr:rowOff>0</xdr:rowOff>
    </xdr:to>
    <xdr:sp macro="" textlink="">
      <xdr:nvSpPr>
        <xdr:cNvPr id="56" name="Rectangle 60"/>
        <xdr:cNvSpPr>
          <a:spLocks noChangeArrowheads="1"/>
        </xdr:cNvSpPr>
      </xdr:nvSpPr>
      <xdr:spPr bwMode="auto">
        <a:xfrm>
          <a:off x="5572125" y="22926675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男（佐賀県）</a:t>
          </a:r>
          <a:endParaRPr lang="ja-JP" altLang="en-US"/>
        </a:p>
      </xdr:txBody>
    </xdr:sp>
    <xdr:clientData/>
  </xdr:twoCellAnchor>
  <xdr:twoCellAnchor>
    <xdr:from>
      <xdr:col>8</xdr:col>
      <xdr:colOff>657225</xdr:colOff>
      <xdr:row>97</xdr:row>
      <xdr:rowOff>0</xdr:rowOff>
    </xdr:from>
    <xdr:to>
      <xdr:col>10</xdr:col>
      <xdr:colOff>266700</xdr:colOff>
      <xdr:row>97</xdr:row>
      <xdr:rowOff>0</xdr:rowOff>
    </xdr:to>
    <xdr:sp macro="" textlink="">
      <xdr:nvSpPr>
        <xdr:cNvPr id="57" name="Rectangle 61"/>
        <xdr:cNvSpPr>
          <a:spLocks noChangeArrowheads="1"/>
        </xdr:cNvSpPr>
      </xdr:nvSpPr>
      <xdr:spPr bwMode="auto">
        <a:xfrm>
          <a:off x="5572125" y="22926675"/>
          <a:ext cx="962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男（全国）</a:t>
          </a:r>
          <a:endParaRPr lang="ja-JP" altLang="en-US"/>
        </a:p>
      </xdr:txBody>
    </xdr:sp>
    <xdr:clientData/>
  </xdr:twoCellAnchor>
  <xdr:twoCellAnchor>
    <xdr:from>
      <xdr:col>1</xdr:col>
      <xdr:colOff>381000</xdr:colOff>
      <xdr:row>97</xdr:row>
      <xdr:rowOff>0</xdr:rowOff>
    </xdr:from>
    <xdr:to>
      <xdr:col>2</xdr:col>
      <xdr:colOff>57150</xdr:colOff>
      <xdr:row>97</xdr:row>
      <xdr:rowOff>0</xdr:rowOff>
    </xdr:to>
    <xdr:sp macro="" textlink="">
      <xdr:nvSpPr>
        <xdr:cNvPr id="58" name="Rectangle 62"/>
        <xdr:cNvSpPr>
          <a:spLocks noChangeArrowheads="1"/>
        </xdr:cNvSpPr>
      </xdr:nvSpPr>
      <xdr:spPr bwMode="auto">
        <a:xfrm>
          <a:off x="561975" y="22926675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77</xdr:row>
      <xdr:rowOff>215635</xdr:rowOff>
    </xdr:from>
    <xdr:to>
      <xdr:col>12</xdr:col>
      <xdr:colOff>9525</xdr:colOff>
      <xdr:row>91</xdr:row>
      <xdr:rowOff>225160</xdr:rowOff>
    </xdr:to>
    <xdr:pic>
      <xdr:nvPicPr>
        <xdr:cNvPr id="61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8718"/>
          <a:ext cx="7142692" cy="3417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2"/>
  <sheetViews>
    <sheetView showGridLines="0" tabSelected="1" zoomScaleNormal="100" zoomScaleSheetLayoutView="100" workbookViewId="0"/>
  </sheetViews>
  <sheetFormatPr defaultRowHeight="12"/>
  <cols>
    <col min="1" max="1" width="2.375" style="3" customWidth="1"/>
    <col min="2" max="11" width="8.875" style="3" customWidth="1"/>
    <col min="12" max="12" width="2.375" style="3" customWidth="1"/>
    <col min="13" max="16384" width="9" style="3"/>
  </cols>
  <sheetData>
    <row r="1" spans="1:12" s="2" customFormat="1" ht="21">
      <c r="A1" s="1" t="s">
        <v>35</v>
      </c>
    </row>
    <row r="2" spans="1:12" ht="17.25" customHeight="1"/>
    <row r="3" spans="1:12" ht="17.25" customHeight="1">
      <c r="A3" s="164" t="s">
        <v>76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ht="17.25" customHeight="1">
      <c r="A4" s="165" t="s">
        <v>77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ht="17.25" customHeight="1">
      <c r="A5" s="165" t="s">
        <v>78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ht="17.25" customHeight="1">
      <c r="A6" s="165" t="s">
        <v>79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 ht="17.25" customHeight="1">
      <c r="A7" s="164" t="s">
        <v>80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ht="22.5" customHeight="1">
      <c r="B9" s="5" t="s">
        <v>81</v>
      </c>
      <c r="C9" s="6"/>
    </row>
    <row r="10" spans="1:12" ht="13.5" customHeight="1"/>
    <row r="11" spans="1:12" ht="17.25" customHeight="1">
      <c r="B11" s="7" t="s">
        <v>61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7.25" customHeight="1">
      <c r="B12" s="9" t="s">
        <v>60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7.25" customHeight="1">
      <c r="B13" s="164" t="s">
        <v>82</v>
      </c>
      <c r="C13" s="164"/>
      <c r="D13" s="164"/>
      <c r="E13" s="164"/>
      <c r="F13" s="164"/>
      <c r="G13" s="164"/>
      <c r="H13" s="164"/>
      <c r="I13" s="164"/>
      <c r="J13" s="164"/>
      <c r="K13" s="164"/>
      <c r="L13" s="8"/>
    </row>
    <row r="14" spans="1:12" ht="17.25" customHeight="1">
      <c r="B14" s="164" t="s">
        <v>83</v>
      </c>
      <c r="C14" s="164"/>
      <c r="D14" s="164"/>
      <c r="E14" s="164"/>
      <c r="F14" s="164"/>
      <c r="G14" s="164"/>
      <c r="H14" s="164"/>
      <c r="I14" s="164"/>
      <c r="J14" s="164"/>
      <c r="K14" s="164"/>
      <c r="L14" s="8"/>
    </row>
    <row r="15" spans="1:12" ht="17.25" customHeight="1">
      <c r="B15" s="164" t="s">
        <v>84</v>
      </c>
      <c r="C15" s="164"/>
      <c r="D15" s="164"/>
      <c r="E15" s="164"/>
      <c r="F15" s="164"/>
      <c r="G15" s="164"/>
      <c r="H15" s="164"/>
      <c r="I15" s="164"/>
      <c r="J15" s="164"/>
      <c r="K15" s="164"/>
      <c r="L15" s="8"/>
    </row>
    <row r="16" spans="1:12" ht="17.25" customHeight="1">
      <c r="B16" s="164" t="s">
        <v>85</v>
      </c>
      <c r="C16" s="164"/>
      <c r="D16" s="164"/>
      <c r="E16" s="164"/>
      <c r="F16" s="164"/>
      <c r="G16" s="164"/>
      <c r="H16" s="164"/>
      <c r="I16" s="164"/>
      <c r="J16" s="164"/>
      <c r="K16" s="164"/>
      <c r="L16" s="8"/>
    </row>
    <row r="17" spans="2:13" ht="17.25" customHeight="1"/>
    <row r="18" spans="2:13" ht="17.25" customHeight="1"/>
    <row r="19" spans="2:13" ht="17.25" customHeight="1">
      <c r="B19" s="166" t="s">
        <v>86</v>
      </c>
      <c r="C19" s="167"/>
      <c r="D19" s="167"/>
      <c r="E19" s="167"/>
      <c r="F19" s="167"/>
      <c r="G19" s="167"/>
      <c r="H19" s="167"/>
      <c r="I19" s="167"/>
      <c r="J19" s="167"/>
      <c r="K19" s="167"/>
    </row>
    <row r="20" spans="2:13" ht="9" customHeight="1">
      <c r="B20" s="8"/>
      <c r="C20" s="8"/>
      <c r="D20" s="8"/>
      <c r="E20" s="8"/>
      <c r="F20" s="8"/>
      <c r="G20" s="8"/>
      <c r="H20" s="8"/>
    </row>
    <row r="21" spans="2:13" ht="17.25" customHeight="1">
      <c r="C21" s="8"/>
      <c r="D21" s="8"/>
      <c r="E21" s="8"/>
      <c r="F21" s="8"/>
      <c r="G21" s="8"/>
      <c r="H21" s="8"/>
      <c r="J21" s="10" t="s">
        <v>14</v>
      </c>
    </row>
    <row r="22" spans="2:13" ht="14.25" customHeight="1">
      <c r="C22" s="11"/>
      <c r="D22" s="12"/>
      <c r="E22" s="161" t="s">
        <v>0</v>
      </c>
      <c r="F22" s="162"/>
      <c r="G22" s="163"/>
      <c r="H22" s="161" t="s">
        <v>1</v>
      </c>
      <c r="I22" s="162"/>
      <c r="J22" s="163"/>
      <c r="K22" s="13"/>
    </row>
    <row r="23" spans="2:13" ht="14.25" customHeight="1">
      <c r="C23" s="14"/>
      <c r="D23" s="15"/>
      <c r="E23" s="16" t="s">
        <v>36</v>
      </c>
      <c r="F23" s="16" t="s">
        <v>2</v>
      </c>
      <c r="G23" s="16" t="s">
        <v>3</v>
      </c>
      <c r="H23" s="16" t="s">
        <v>36</v>
      </c>
      <c r="I23" s="16" t="s">
        <v>2</v>
      </c>
      <c r="J23" s="16" t="s">
        <v>3</v>
      </c>
      <c r="K23" s="13"/>
      <c r="M23" s="77"/>
    </row>
    <row r="24" spans="2:13" ht="14.25" customHeight="1">
      <c r="C24" s="168" t="s">
        <v>4</v>
      </c>
      <c r="D24" s="17" t="s">
        <v>5</v>
      </c>
      <c r="E24" s="18">
        <v>720.9</v>
      </c>
      <c r="F24" s="18">
        <v>731.8</v>
      </c>
      <c r="G24" s="18">
        <v>-10.899999999999977</v>
      </c>
      <c r="H24" s="18">
        <v>110815.1</v>
      </c>
      <c r="I24" s="18">
        <v>110301.5</v>
      </c>
      <c r="J24" s="18">
        <v>513.60000000000582</v>
      </c>
      <c r="K24" s="19"/>
    </row>
    <row r="25" spans="2:13" ht="14.25" customHeight="1">
      <c r="C25" s="169"/>
      <c r="D25" s="20" t="s">
        <v>6</v>
      </c>
      <c r="E25" s="21">
        <v>334.2</v>
      </c>
      <c r="F25" s="21">
        <v>338.7</v>
      </c>
      <c r="G25" s="21">
        <v>-4.5</v>
      </c>
      <c r="H25" s="21">
        <v>53413.2</v>
      </c>
      <c r="I25" s="21">
        <v>53282.5</v>
      </c>
      <c r="J25" s="21">
        <v>130.69999999999709</v>
      </c>
      <c r="K25" s="19"/>
    </row>
    <row r="26" spans="2:13" ht="14.25" customHeight="1">
      <c r="C26" s="170"/>
      <c r="D26" s="22" t="s">
        <v>7</v>
      </c>
      <c r="E26" s="23">
        <v>386.7</v>
      </c>
      <c r="F26" s="23">
        <v>393.2</v>
      </c>
      <c r="G26" s="23">
        <v>-6.5</v>
      </c>
      <c r="H26" s="23">
        <v>57401.9</v>
      </c>
      <c r="I26" s="23">
        <v>57018.9</v>
      </c>
      <c r="J26" s="23">
        <v>383</v>
      </c>
      <c r="K26" s="19"/>
    </row>
    <row r="27" spans="2:13" ht="14.25" customHeight="1">
      <c r="C27" s="171" t="s">
        <v>8</v>
      </c>
      <c r="D27" s="17" t="s">
        <v>5</v>
      </c>
      <c r="E27" s="24">
        <v>424.4</v>
      </c>
      <c r="F27" s="24">
        <v>434.3</v>
      </c>
      <c r="G27" s="18">
        <v>-9.9000000000000341</v>
      </c>
      <c r="H27" s="18">
        <v>64420.7</v>
      </c>
      <c r="I27" s="18">
        <v>65977.5</v>
      </c>
      <c r="J27" s="18">
        <v>-1556.8000000000029</v>
      </c>
      <c r="K27" s="19"/>
    </row>
    <row r="28" spans="2:13" ht="14.25" customHeight="1">
      <c r="C28" s="169"/>
      <c r="D28" s="20" t="s">
        <v>6</v>
      </c>
      <c r="E28" s="25">
        <v>230.2</v>
      </c>
      <c r="F28" s="25">
        <v>235.8</v>
      </c>
      <c r="G28" s="21">
        <v>-5.6000000000000227</v>
      </c>
      <c r="H28" s="21">
        <v>36744.5</v>
      </c>
      <c r="I28" s="21">
        <v>38174.800000000003</v>
      </c>
      <c r="J28" s="21">
        <v>-1430.3000000000029</v>
      </c>
      <c r="K28" s="19"/>
    </row>
    <row r="29" spans="2:13" ht="14.25" customHeight="1">
      <c r="C29" s="170"/>
      <c r="D29" s="22" t="s">
        <v>7</v>
      </c>
      <c r="E29" s="26">
        <v>194.1</v>
      </c>
      <c r="F29" s="26">
        <v>198.5</v>
      </c>
      <c r="G29" s="23">
        <v>-4.4000000000000057</v>
      </c>
      <c r="H29" s="23">
        <v>27676.2</v>
      </c>
      <c r="I29" s="23">
        <v>27802.7</v>
      </c>
      <c r="J29" s="23">
        <v>-126.5</v>
      </c>
      <c r="K29" s="19"/>
    </row>
    <row r="30" spans="2:13" ht="14.25" customHeight="1">
      <c r="C30" s="171" t="s">
        <v>9</v>
      </c>
      <c r="D30" s="17" t="s">
        <v>5</v>
      </c>
      <c r="E30" s="24">
        <v>296.5</v>
      </c>
      <c r="F30" s="24">
        <v>297.5</v>
      </c>
      <c r="G30" s="18">
        <v>-1</v>
      </c>
      <c r="H30" s="18">
        <v>46394.400000000001</v>
      </c>
      <c r="I30" s="18">
        <v>44324</v>
      </c>
      <c r="J30" s="18">
        <v>2070.4000000000015</v>
      </c>
      <c r="K30" s="27"/>
    </row>
    <row r="31" spans="2:13" ht="14.25" customHeight="1">
      <c r="C31" s="169"/>
      <c r="D31" s="20" t="s">
        <v>6</v>
      </c>
      <c r="E31" s="25">
        <v>104</v>
      </c>
      <c r="F31" s="25">
        <v>102.9</v>
      </c>
      <c r="G31" s="21">
        <v>1.0999999999999943</v>
      </c>
      <c r="H31" s="21">
        <v>16668.7</v>
      </c>
      <c r="I31" s="21">
        <v>15107.8</v>
      </c>
      <c r="J31" s="21">
        <v>1560.9000000000015</v>
      </c>
      <c r="K31" s="27"/>
    </row>
    <row r="32" spans="2:13" ht="14.25" customHeight="1">
      <c r="C32" s="170"/>
      <c r="D32" s="22" t="s">
        <v>7</v>
      </c>
      <c r="E32" s="26">
        <v>192.6</v>
      </c>
      <c r="F32" s="26">
        <v>194.7</v>
      </c>
      <c r="G32" s="23">
        <v>-2.0999999999999943</v>
      </c>
      <c r="H32" s="23">
        <v>29725.7</v>
      </c>
      <c r="I32" s="23">
        <v>29216.2</v>
      </c>
      <c r="J32" s="23">
        <v>509.5</v>
      </c>
      <c r="K32" s="27"/>
    </row>
    <row r="33" spans="3:11" ht="14.25" customHeight="1">
      <c r="C33" s="171" t="s">
        <v>10</v>
      </c>
      <c r="D33" s="17" t="s">
        <v>5</v>
      </c>
      <c r="E33" s="25">
        <v>58.9</v>
      </c>
      <c r="F33" s="24">
        <v>59.3</v>
      </c>
      <c r="G33" s="98">
        <v>-0.39999999999999858</v>
      </c>
      <c r="H33" s="25">
        <v>58.1</v>
      </c>
      <c r="I33" s="18">
        <v>59.8</v>
      </c>
      <c r="J33" s="98">
        <v>-1.6999999999999957</v>
      </c>
      <c r="K33" s="19"/>
    </row>
    <row r="34" spans="3:11" ht="14.25" customHeight="1">
      <c r="C34" s="169"/>
      <c r="D34" s="20" t="s">
        <v>6</v>
      </c>
      <c r="E34" s="25">
        <v>68.900000000000006</v>
      </c>
      <c r="F34" s="25">
        <v>69.599999999999994</v>
      </c>
      <c r="G34" s="21">
        <v>-0.69999999999998863</v>
      </c>
      <c r="H34" s="25">
        <v>68.8</v>
      </c>
      <c r="I34" s="21">
        <v>71.599999999999994</v>
      </c>
      <c r="J34" s="21">
        <v>-2.7999999999999972</v>
      </c>
      <c r="K34" s="19"/>
    </row>
    <row r="35" spans="3:11" ht="14.25" customHeight="1">
      <c r="C35" s="170"/>
      <c r="D35" s="22" t="s">
        <v>7</v>
      </c>
      <c r="E35" s="26">
        <v>50.2</v>
      </c>
      <c r="F35" s="26">
        <v>50.5</v>
      </c>
      <c r="G35" s="23">
        <v>-0.29999999999999716</v>
      </c>
      <c r="H35" s="26">
        <v>48.2</v>
      </c>
      <c r="I35" s="23">
        <v>48.8</v>
      </c>
      <c r="J35" s="23">
        <v>-0.59999999999999432</v>
      </c>
      <c r="K35" s="19"/>
    </row>
    <row r="36" spans="3:11" ht="17.25" customHeight="1">
      <c r="C36" s="3" t="s">
        <v>11</v>
      </c>
      <c r="D36" s="8"/>
      <c r="E36" s="8"/>
      <c r="F36" s="8"/>
      <c r="G36" s="8"/>
      <c r="H36" s="8"/>
      <c r="I36" s="8"/>
    </row>
    <row r="37" spans="3:11" ht="17.25" customHeight="1">
      <c r="C37" s="8"/>
      <c r="D37" s="8"/>
      <c r="E37" s="8"/>
      <c r="F37" s="8"/>
      <c r="G37" s="8"/>
      <c r="H37" s="8"/>
    </row>
    <row r="38" spans="3:11" ht="17.25" customHeight="1">
      <c r="C38" s="172" t="s">
        <v>87</v>
      </c>
      <c r="D38" s="172"/>
      <c r="E38" s="172"/>
      <c r="F38" s="172"/>
      <c r="G38" s="172"/>
      <c r="H38" s="172"/>
      <c r="I38" s="172"/>
      <c r="J38" s="172"/>
    </row>
    <row r="39" spans="3:11" ht="17.25" customHeight="1"/>
    <row r="40" spans="3:11" ht="17.25" customHeight="1"/>
    <row r="41" spans="3:11" ht="17.25" customHeight="1"/>
    <row r="42" spans="3:11" ht="17.25" customHeight="1"/>
    <row r="43" spans="3:11" ht="17.25" customHeight="1"/>
    <row r="44" spans="3:11" ht="17.25" customHeight="1"/>
    <row r="45" spans="3:11" ht="17.25" customHeight="1"/>
    <row r="46" spans="3:11" ht="17.25" customHeight="1"/>
    <row r="47" spans="3:11" ht="17.25" customHeight="1"/>
    <row r="48" spans="3:11" ht="17.25" customHeight="1"/>
    <row r="49" spans="1:11" ht="17.25" customHeight="1"/>
    <row r="50" spans="1:11" ht="17.25" customHeight="1"/>
    <row r="51" spans="1:11" ht="17.25" customHeight="1"/>
    <row r="52" spans="1:11" ht="17.25" customHeight="1"/>
    <row r="53" spans="1:11">
      <c r="A53" s="13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K58" s="13"/>
    </row>
    <row r="59" spans="1:11">
      <c r="A59" s="13"/>
      <c r="B59" s="13"/>
      <c r="C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2" spans="1:11">
      <c r="B62" s="13"/>
      <c r="C62" s="13"/>
      <c r="D62" s="13"/>
      <c r="E62" s="13"/>
      <c r="F62" s="13"/>
      <c r="G62" s="13"/>
      <c r="H62" s="13"/>
      <c r="I62" s="13"/>
      <c r="J62" s="13"/>
      <c r="K62" s="13"/>
    </row>
  </sheetData>
  <mergeCells count="17">
    <mergeCell ref="C24:C26"/>
    <mergeCell ref="C27:C29"/>
    <mergeCell ref="C30:C32"/>
    <mergeCell ref="C33:C35"/>
    <mergeCell ref="C38:J38"/>
    <mergeCell ref="H22:J22"/>
    <mergeCell ref="A3:L3"/>
    <mergeCell ref="A4:L4"/>
    <mergeCell ref="A5:L5"/>
    <mergeCell ref="A6:L6"/>
    <mergeCell ref="A7:L7"/>
    <mergeCell ref="B13:K13"/>
    <mergeCell ref="B14:K14"/>
    <mergeCell ref="B15:K15"/>
    <mergeCell ref="B16:K16"/>
    <mergeCell ref="B19:K19"/>
    <mergeCell ref="E22:G22"/>
  </mergeCells>
  <phoneticPr fontId="3"/>
  <pageMargins left="0.59055118110236227" right="0.39370078740157483" top="0.39370078740157483" bottom="0.39370078740157483" header="0.19685039370078741" footer="0.19685039370078741"/>
  <pageSetup paperSize="9" scale="99" orientation="portrait" r:id="rId1"/>
  <headerFooter alignWithMargins="0">
    <oddFooter>&amp;C1-1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showGridLines="0" zoomScaleNormal="100" workbookViewId="0"/>
  </sheetViews>
  <sheetFormatPr defaultRowHeight="12"/>
  <cols>
    <col min="1" max="1" width="2.375" style="3" customWidth="1"/>
    <col min="2" max="11" width="8.875" style="3" customWidth="1"/>
    <col min="12" max="12" width="2.375" style="3" customWidth="1"/>
    <col min="13" max="19" width="9.25" style="3" customWidth="1"/>
    <col min="20" max="16384" width="9" style="3"/>
  </cols>
  <sheetData>
    <row r="1" spans="2:12" ht="17.25" customHeight="1">
      <c r="B1" s="7" t="s">
        <v>67</v>
      </c>
      <c r="L1" s="75"/>
    </row>
    <row r="2" spans="2:12" ht="17.25" customHeight="1">
      <c r="B2" s="9" t="s">
        <v>65</v>
      </c>
      <c r="L2" s="75"/>
    </row>
    <row r="3" spans="2:12" ht="17.25" customHeight="1">
      <c r="B3" s="164" t="s">
        <v>66</v>
      </c>
      <c r="C3" s="164"/>
      <c r="D3" s="164"/>
      <c r="E3" s="164"/>
      <c r="F3" s="164"/>
      <c r="G3" s="164"/>
      <c r="H3" s="164"/>
      <c r="I3" s="164"/>
      <c r="J3" s="164"/>
      <c r="K3" s="164"/>
      <c r="L3" s="75"/>
    </row>
    <row r="4" spans="2:12" ht="17.25" customHeight="1">
      <c r="B4" s="164" t="s">
        <v>141</v>
      </c>
      <c r="C4" s="164"/>
      <c r="D4" s="164"/>
      <c r="E4" s="164"/>
      <c r="F4" s="164"/>
      <c r="G4" s="164"/>
      <c r="H4" s="164"/>
      <c r="I4" s="164"/>
      <c r="J4" s="164"/>
      <c r="K4" s="164"/>
      <c r="L4" s="75"/>
    </row>
    <row r="5" spans="2:12" ht="17.25" customHeight="1">
      <c r="B5" s="173" t="s">
        <v>143</v>
      </c>
      <c r="C5" s="173"/>
      <c r="D5" s="173"/>
      <c r="E5" s="173"/>
      <c r="F5" s="173"/>
      <c r="G5" s="173"/>
      <c r="H5" s="173"/>
      <c r="I5" s="173"/>
      <c r="J5" s="173"/>
      <c r="K5" s="173"/>
      <c r="L5" s="75"/>
    </row>
    <row r="6" spans="2:12" ht="17.25" customHeight="1">
      <c r="B6" s="164" t="s">
        <v>142</v>
      </c>
      <c r="C6" s="164"/>
      <c r="D6" s="164"/>
      <c r="E6" s="164"/>
      <c r="F6" s="164"/>
      <c r="G6" s="164"/>
      <c r="H6" s="164"/>
      <c r="I6" s="164"/>
      <c r="J6" s="164"/>
      <c r="K6" s="164"/>
      <c r="L6" s="75"/>
    </row>
    <row r="7" spans="2:12" ht="17.25" customHeight="1">
      <c r="B7" s="164" t="s">
        <v>27</v>
      </c>
      <c r="C7" s="164"/>
      <c r="D7" s="164"/>
      <c r="E7" s="164"/>
      <c r="F7" s="164"/>
      <c r="G7" s="164"/>
      <c r="H7" s="164"/>
      <c r="I7" s="164"/>
      <c r="J7" s="164"/>
      <c r="K7" s="164"/>
      <c r="L7" s="75"/>
    </row>
    <row r="8" spans="2:12" ht="17.25" customHeight="1">
      <c r="B8" s="164" t="s">
        <v>28</v>
      </c>
      <c r="C8" s="164"/>
      <c r="D8" s="164"/>
      <c r="E8" s="164"/>
      <c r="F8" s="164"/>
      <c r="G8" s="164"/>
      <c r="H8" s="164"/>
      <c r="I8" s="164"/>
      <c r="J8" s="164"/>
      <c r="K8" s="164"/>
      <c r="L8" s="75"/>
    </row>
    <row r="9" spans="2:12" ht="17.2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75"/>
    </row>
    <row r="10" spans="2:12" ht="17.25" customHeight="1">
      <c r="B10" s="166" t="s">
        <v>68</v>
      </c>
      <c r="C10" s="172"/>
      <c r="D10" s="172"/>
      <c r="E10" s="172"/>
      <c r="F10" s="172"/>
      <c r="G10" s="172"/>
      <c r="H10" s="172"/>
      <c r="I10" s="172"/>
      <c r="J10" s="172"/>
      <c r="K10" s="172"/>
      <c r="L10" s="75"/>
    </row>
    <row r="11" spans="2:12" ht="9" customHeight="1">
      <c r="B11" s="8"/>
      <c r="C11" s="8"/>
      <c r="D11" s="8"/>
      <c r="E11" s="8"/>
      <c r="F11" s="8"/>
      <c r="G11" s="8"/>
      <c r="H11" s="8"/>
      <c r="L11" s="75"/>
    </row>
    <row r="12" spans="2:12" ht="17.25" customHeight="1">
      <c r="C12" s="8"/>
      <c r="D12" s="8"/>
      <c r="E12" s="8"/>
      <c r="F12" s="8"/>
      <c r="G12" s="8"/>
      <c r="H12" s="8"/>
      <c r="J12" s="10" t="s">
        <v>14</v>
      </c>
      <c r="L12" s="75"/>
    </row>
    <row r="13" spans="2:12" ht="17.25" customHeight="1">
      <c r="B13" s="56"/>
      <c r="C13" s="57"/>
      <c r="D13" s="28"/>
      <c r="E13" s="179" t="s">
        <v>0</v>
      </c>
      <c r="F13" s="180"/>
      <c r="G13" s="181"/>
      <c r="H13" s="179" t="s">
        <v>1</v>
      </c>
      <c r="I13" s="180"/>
      <c r="J13" s="181"/>
      <c r="K13" s="13"/>
      <c r="L13" s="75"/>
    </row>
    <row r="14" spans="2:12" ht="17.25" customHeight="1">
      <c r="B14" s="58"/>
      <c r="C14" s="59"/>
      <c r="D14" s="60"/>
      <c r="E14" s="61" t="s">
        <v>36</v>
      </c>
      <c r="F14" s="61" t="s">
        <v>2</v>
      </c>
      <c r="G14" s="61" t="s">
        <v>3</v>
      </c>
      <c r="H14" s="61" t="s">
        <v>36</v>
      </c>
      <c r="I14" s="61" t="s">
        <v>2</v>
      </c>
      <c r="J14" s="61" t="s">
        <v>3</v>
      </c>
      <c r="K14" s="13"/>
      <c r="L14" s="75"/>
    </row>
    <row r="15" spans="2:12" ht="17.25" customHeight="1">
      <c r="B15" s="168" t="s">
        <v>29</v>
      </c>
      <c r="C15" s="174"/>
      <c r="D15" s="17" t="s">
        <v>5</v>
      </c>
      <c r="E15" s="62">
        <v>341.9</v>
      </c>
      <c r="F15" s="62">
        <v>343.9</v>
      </c>
      <c r="G15" s="63">
        <v>-2</v>
      </c>
      <c r="H15" s="62">
        <v>53537.5</v>
      </c>
      <c r="I15" s="62">
        <v>53262.5</v>
      </c>
      <c r="J15" s="63">
        <v>275</v>
      </c>
      <c r="K15" s="92"/>
      <c r="L15" s="75"/>
    </row>
    <row r="16" spans="2:12" ht="17.25" customHeight="1">
      <c r="B16" s="175"/>
      <c r="C16" s="176"/>
      <c r="D16" s="20" t="s">
        <v>6</v>
      </c>
      <c r="E16" s="64">
        <v>173</v>
      </c>
      <c r="F16" s="64">
        <v>177.2</v>
      </c>
      <c r="G16" s="65">
        <v>-4.1999999999999886</v>
      </c>
      <c r="H16" s="64">
        <v>29291.7</v>
      </c>
      <c r="I16" s="64">
        <v>29735</v>
      </c>
      <c r="J16" s="65">
        <v>-443.29999999999927</v>
      </c>
      <c r="K16" s="87"/>
      <c r="L16" s="75"/>
    </row>
    <row r="17" spans="2:12" ht="17.25" customHeight="1">
      <c r="B17" s="177"/>
      <c r="C17" s="178"/>
      <c r="D17" s="22" t="s">
        <v>7</v>
      </c>
      <c r="E17" s="66">
        <v>168.9</v>
      </c>
      <c r="F17" s="66">
        <v>166.7</v>
      </c>
      <c r="G17" s="67">
        <v>2.2000000000000171</v>
      </c>
      <c r="H17" s="66">
        <v>24245.7</v>
      </c>
      <c r="I17" s="66">
        <v>23527.5</v>
      </c>
      <c r="J17" s="67">
        <v>718.20000000000073</v>
      </c>
      <c r="K17" s="92"/>
      <c r="L17" s="75"/>
    </row>
    <row r="18" spans="2:12" ht="17.25" customHeight="1">
      <c r="B18" s="168" t="s">
        <v>30</v>
      </c>
      <c r="C18" s="174"/>
      <c r="D18" s="17" t="s">
        <v>5</v>
      </c>
      <c r="E18" s="68">
        <v>222.3</v>
      </c>
      <c r="F18" s="68">
        <v>232.2</v>
      </c>
      <c r="G18" s="63">
        <v>-9.8999999999999773</v>
      </c>
      <c r="H18" s="62">
        <v>33110.400000000001</v>
      </c>
      <c r="I18" s="62">
        <v>34324.199999999997</v>
      </c>
      <c r="J18" s="63">
        <v>-1213.7999999999956</v>
      </c>
      <c r="K18" s="92"/>
      <c r="L18" s="75"/>
    </row>
    <row r="19" spans="2:12" ht="17.25" customHeight="1">
      <c r="B19" s="175"/>
      <c r="C19" s="176"/>
      <c r="D19" s="20" t="s">
        <v>6</v>
      </c>
      <c r="E19" s="69">
        <v>138.6</v>
      </c>
      <c r="F19" s="69">
        <v>145.6</v>
      </c>
      <c r="G19" s="65">
        <v>-7</v>
      </c>
      <c r="H19" s="64">
        <v>22809</v>
      </c>
      <c r="I19" s="64">
        <v>23798.7</v>
      </c>
      <c r="J19" s="65">
        <v>-989.70000000000073</v>
      </c>
      <c r="K19" s="92"/>
      <c r="L19" s="75"/>
    </row>
    <row r="20" spans="2:12" ht="17.25" customHeight="1">
      <c r="B20" s="177"/>
      <c r="C20" s="178"/>
      <c r="D20" s="22" t="s">
        <v>7</v>
      </c>
      <c r="E20" s="70">
        <v>83.7</v>
      </c>
      <c r="F20" s="70">
        <v>86.6</v>
      </c>
      <c r="G20" s="67">
        <v>-2.8999999999999915</v>
      </c>
      <c r="H20" s="66">
        <v>10301.299999999999</v>
      </c>
      <c r="I20" s="66">
        <v>10525.5</v>
      </c>
      <c r="J20" s="67">
        <v>-224.20000000000073</v>
      </c>
      <c r="K20" s="92"/>
      <c r="L20" s="75"/>
    </row>
    <row r="21" spans="2:12" ht="17.25" customHeight="1">
      <c r="B21" s="168" t="s">
        <v>31</v>
      </c>
      <c r="C21" s="174"/>
      <c r="D21" s="17" t="s">
        <v>5</v>
      </c>
      <c r="E21" s="68">
        <v>119.6</v>
      </c>
      <c r="F21" s="68">
        <v>111.4</v>
      </c>
      <c r="G21" s="63">
        <v>8.1999999999999886</v>
      </c>
      <c r="H21" s="62">
        <v>20427.199999999997</v>
      </c>
      <c r="I21" s="62">
        <v>18898.599999999999</v>
      </c>
      <c r="J21" s="63">
        <v>1528.5999999999985</v>
      </c>
      <c r="K21" s="93"/>
      <c r="L21" s="75"/>
    </row>
    <row r="22" spans="2:12" ht="17.25" customHeight="1">
      <c r="B22" s="175"/>
      <c r="C22" s="176"/>
      <c r="D22" s="20" t="s">
        <v>6</v>
      </c>
      <c r="E22" s="69">
        <v>34.4</v>
      </c>
      <c r="F22" s="69">
        <v>31.4</v>
      </c>
      <c r="G22" s="65">
        <v>3</v>
      </c>
      <c r="H22" s="64">
        <v>6482.7</v>
      </c>
      <c r="I22" s="64">
        <v>5910.7</v>
      </c>
      <c r="J22" s="65">
        <v>572</v>
      </c>
      <c r="K22" s="93"/>
      <c r="L22" s="75"/>
    </row>
    <row r="23" spans="2:12" ht="17.25" customHeight="1">
      <c r="B23" s="177"/>
      <c r="C23" s="178"/>
      <c r="D23" s="22" t="s">
        <v>7</v>
      </c>
      <c r="E23" s="66">
        <v>85.2</v>
      </c>
      <c r="F23" s="66">
        <v>80</v>
      </c>
      <c r="G23" s="67">
        <v>5.2000000000000028</v>
      </c>
      <c r="H23" s="66">
        <v>13944.4</v>
      </c>
      <c r="I23" s="66">
        <v>12988</v>
      </c>
      <c r="J23" s="67">
        <v>956.39999999999964</v>
      </c>
      <c r="K23" s="93"/>
      <c r="L23" s="75"/>
    </row>
    <row r="24" spans="2:12" ht="17.25" customHeight="1">
      <c r="B24" s="168" t="s">
        <v>32</v>
      </c>
      <c r="C24" s="174"/>
      <c r="D24" s="17" t="s">
        <v>5</v>
      </c>
      <c r="E24" s="29">
        <v>65</v>
      </c>
      <c r="F24" s="62">
        <v>67.5</v>
      </c>
      <c r="G24" s="63">
        <v>-2.5</v>
      </c>
      <c r="H24" s="102">
        <v>61.8</v>
      </c>
      <c r="I24" s="62">
        <v>64.400000000000006</v>
      </c>
      <c r="J24" s="63">
        <v>-2.6000000000000085</v>
      </c>
      <c r="K24" s="19"/>
      <c r="L24" s="75"/>
    </row>
    <row r="25" spans="2:12" ht="17.25" customHeight="1">
      <c r="B25" s="175"/>
      <c r="C25" s="176"/>
      <c r="D25" s="20" t="s">
        <v>6</v>
      </c>
      <c r="E25" s="29">
        <v>80.099999999999994</v>
      </c>
      <c r="F25" s="64">
        <v>82.2</v>
      </c>
      <c r="G25" s="65">
        <v>-2.1000000000000085</v>
      </c>
      <c r="H25" s="83">
        <v>77.900000000000006</v>
      </c>
      <c r="I25" s="64">
        <v>80</v>
      </c>
      <c r="J25" s="65">
        <v>-2.0999999999999943</v>
      </c>
      <c r="K25" s="19"/>
      <c r="L25" s="75"/>
    </row>
    <row r="26" spans="2:12" ht="17.25" customHeight="1">
      <c r="B26" s="177"/>
      <c r="C26" s="178"/>
      <c r="D26" s="22" t="s">
        <v>7</v>
      </c>
      <c r="E26" s="85">
        <v>49.6</v>
      </c>
      <c r="F26" s="66">
        <v>51.9</v>
      </c>
      <c r="G26" s="67">
        <v>-2.2999999999999972</v>
      </c>
      <c r="H26" s="82">
        <v>42.5</v>
      </c>
      <c r="I26" s="66">
        <v>44.7</v>
      </c>
      <c r="J26" s="67">
        <v>-2.2000000000000028</v>
      </c>
      <c r="K26" s="19"/>
      <c r="L26" s="75"/>
    </row>
    <row r="27" spans="2:12" ht="17.25" customHeight="1">
      <c r="B27" s="168" t="s">
        <v>33</v>
      </c>
      <c r="C27" s="174"/>
      <c r="D27" s="71" t="s">
        <v>5</v>
      </c>
      <c r="E27" s="94">
        <v>35</v>
      </c>
      <c r="F27" s="72">
        <v>32.4</v>
      </c>
      <c r="G27" s="63">
        <v>2.6000000000000014</v>
      </c>
      <c r="H27" s="102">
        <v>38.200000000000003</v>
      </c>
      <c r="I27" s="72">
        <v>35.5</v>
      </c>
      <c r="J27" s="63">
        <v>2.7000000000000028</v>
      </c>
      <c r="K27" s="19"/>
      <c r="L27" s="75"/>
    </row>
    <row r="28" spans="2:12" ht="17.25" customHeight="1">
      <c r="B28" s="175"/>
      <c r="C28" s="176"/>
      <c r="D28" s="73" t="s">
        <v>6</v>
      </c>
      <c r="E28" s="29">
        <v>19.899999999999999</v>
      </c>
      <c r="F28" s="69">
        <v>17.7</v>
      </c>
      <c r="G28" s="65">
        <v>2.1999999999999993</v>
      </c>
      <c r="H28" s="83">
        <v>22.1</v>
      </c>
      <c r="I28" s="69">
        <v>19.899999999999999</v>
      </c>
      <c r="J28" s="65">
        <v>2.2000000000000028</v>
      </c>
      <c r="K28" s="19"/>
      <c r="L28" s="75"/>
    </row>
    <row r="29" spans="2:12" ht="17.25" customHeight="1">
      <c r="B29" s="177"/>
      <c r="C29" s="178"/>
      <c r="D29" s="74" t="s">
        <v>7</v>
      </c>
      <c r="E29" s="86">
        <v>50.4</v>
      </c>
      <c r="F29" s="70">
        <v>48</v>
      </c>
      <c r="G29" s="67">
        <v>2.3999999999999986</v>
      </c>
      <c r="H29" s="82">
        <v>57.5</v>
      </c>
      <c r="I29" s="70">
        <v>55.2</v>
      </c>
      <c r="J29" s="67">
        <v>2.2999999999999972</v>
      </c>
      <c r="K29" s="19"/>
      <c r="L29" s="75"/>
    </row>
    <row r="30" spans="2:12" ht="17.25" customHeight="1">
      <c r="B30" s="182" t="s">
        <v>34</v>
      </c>
      <c r="C30" s="182"/>
      <c r="D30" s="182"/>
      <c r="E30" s="182"/>
      <c r="F30" s="182"/>
      <c r="G30" s="182"/>
      <c r="H30" s="182"/>
      <c r="I30" s="182"/>
      <c r="J30" s="182"/>
      <c r="K30" s="13"/>
      <c r="L30" s="75"/>
    </row>
    <row r="31" spans="2:12" ht="17.25" customHeight="1">
      <c r="L31" s="76"/>
    </row>
    <row r="32" spans="2:12" ht="17.25" customHeight="1">
      <c r="C32" s="172" t="s">
        <v>69</v>
      </c>
      <c r="D32" s="172"/>
      <c r="E32" s="172"/>
      <c r="F32" s="172"/>
      <c r="G32" s="172"/>
      <c r="H32" s="172"/>
      <c r="I32" s="172"/>
      <c r="J32" s="172"/>
    </row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</sheetData>
  <mergeCells count="16">
    <mergeCell ref="B3:K3"/>
    <mergeCell ref="B5:K5"/>
    <mergeCell ref="B4:K4"/>
    <mergeCell ref="B6:K6"/>
    <mergeCell ref="C32:J32"/>
    <mergeCell ref="B27:C29"/>
    <mergeCell ref="B7:K7"/>
    <mergeCell ref="E13:G13"/>
    <mergeCell ref="B8:K8"/>
    <mergeCell ref="H13:J13"/>
    <mergeCell ref="B18:C20"/>
    <mergeCell ref="B24:C26"/>
    <mergeCell ref="B21:C23"/>
    <mergeCell ref="B15:C17"/>
    <mergeCell ref="B30:J30"/>
    <mergeCell ref="B10:K10"/>
  </mergeCells>
  <phoneticPr fontId="3"/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>
    <oddFooter>&amp;C1-2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1"/>
  <sheetViews>
    <sheetView showGridLines="0" zoomScaleNormal="100" workbookViewId="0"/>
  </sheetViews>
  <sheetFormatPr defaultRowHeight="12"/>
  <cols>
    <col min="1" max="1" width="2.375" style="3" customWidth="1"/>
    <col min="2" max="3" width="8.875" style="3" customWidth="1"/>
    <col min="4" max="12" width="7.75" style="3" customWidth="1"/>
    <col min="13" max="13" width="2.375" style="3" customWidth="1"/>
    <col min="14" max="19" width="9.25" style="3" customWidth="1"/>
    <col min="20" max="16384" width="9" style="3"/>
  </cols>
  <sheetData>
    <row r="1" spans="2:13" ht="15.75" customHeight="1">
      <c r="B1" s="7" t="s">
        <v>62</v>
      </c>
      <c r="M1" s="75"/>
    </row>
    <row r="2" spans="2:13" ht="15.75" customHeight="1">
      <c r="B2" s="107" t="s">
        <v>63</v>
      </c>
      <c r="M2" s="75"/>
    </row>
    <row r="3" spans="2:13" ht="15.75" customHeight="1">
      <c r="B3" s="108" t="s">
        <v>88</v>
      </c>
      <c r="C3" s="8"/>
      <c r="D3" s="8"/>
      <c r="E3" s="8"/>
      <c r="F3" s="8"/>
      <c r="G3" s="8"/>
      <c r="H3" s="8"/>
      <c r="I3" s="8"/>
      <c r="J3" s="8"/>
      <c r="K3" s="8"/>
      <c r="L3" s="8"/>
      <c r="M3" s="75"/>
    </row>
    <row r="4" spans="2:13" ht="15.75" customHeight="1">
      <c r="B4" s="8" t="s">
        <v>89</v>
      </c>
      <c r="C4" s="8"/>
      <c r="D4" s="8"/>
      <c r="E4" s="8"/>
      <c r="F4" s="8"/>
      <c r="G4" s="8"/>
      <c r="H4" s="8"/>
      <c r="I4" s="8"/>
      <c r="J4" s="8"/>
      <c r="K4" s="8"/>
      <c r="L4" s="8"/>
      <c r="M4" s="75"/>
    </row>
    <row r="5" spans="2:13" ht="15.75" customHeight="1">
      <c r="B5" s="8" t="s">
        <v>90</v>
      </c>
      <c r="C5" s="8"/>
      <c r="D5" s="8"/>
      <c r="E5" s="8"/>
      <c r="F5" s="8"/>
      <c r="G5" s="8"/>
      <c r="H5" s="8"/>
      <c r="I5" s="8"/>
      <c r="J5" s="8"/>
      <c r="K5" s="8"/>
      <c r="L5" s="8"/>
      <c r="M5" s="75"/>
    </row>
    <row r="6" spans="2:13" ht="15.75" customHeight="1">
      <c r="B6" s="8" t="s">
        <v>91</v>
      </c>
      <c r="C6" s="8"/>
      <c r="D6" s="8"/>
      <c r="E6" s="8"/>
      <c r="F6" s="8"/>
      <c r="G6" s="8"/>
      <c r="H6" s="8"/>
      <c r="I6" s="8"/>
      <c r="J6" s="8"/>
      <c r="K6" s="8"/>
      <c r="L6" s="8"/>
      <c r="M6" s="75"/>
    </row>
    <row r="7" spans="2:13" ht="15.7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5"/>
    </row>
    <row r="8" spans="2:13" ht="15.75" customHeight="1">
      <c r="B8" s="172" t="s">
        <v>92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75"/>
    </row>
    <row r="9" spans="2:13" ht="15.75" customHeight="1">
      <c r="B9" s="172" t="s">
        <v>93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75"/>
    </row>
    <row r="10" spans="2:13" ht="15.7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75"/>
    </row>
    <row r="11" spans="2:13" ht="13.5" customHeight="1">
      <c r="B11" s="116"/>
      <c r="C11" s="117"/>
      <c r="D11" s="117"/>
      <c r="E11" s="118"/>
      <c r="F11" s="117"/>
      <c r="G11" s="117"/>
      <c r="H11" s="117"/>
      <c r="I11" s="117"/>
      <c r="J11" s="117"/>
      <c r="K11" s="117"/>
      <c r="L11" s="119" t="s">
        <v>94</v>
      </c>
      <c r="M11" s="75"/>
    </row>
    <row r="12" spans="2:13" ht="11.25" customHeight="1">
      <c r="B12" s="183" t="s">
        <v>95</v>
      </c>
      <c r="C12" s="184"/>
      <c r="D12" s="185" t="s">
        <v>96</v>
      </c>
      <c r="E12" s="120"/>
      <c r="F12" s="121"/>
      <c r="G12" s="121"/>
      <c r="H12" s="121"/>
      <c r="I12" s="121"/>
      <c r="J12" s="121"/>
      <c r="K12" s="121"/>
      <c r="L12" s="113"/>
      <c r="M12" s="75"/>
    </row>
    <row r="13" spans="2:13" ht="11.25" customHeight="1">
      <c r="B13" s="122"/>
      <c r="C13" s="123"/>
      <c r="D13" s="186"/>
      <c r="E13" s="188" t="s">
        <v>97</v>
      </c>
      <c r="F13" s="189" t="s">
        <v>98</v>
      </c>
      <c r="G13" s="124"/>
      <c r="H13" s="125"/>
      <c r="I13" s="125"/>
      <c r="J13" s="125"/>
      <c r="K13" s="125"/>
      <c r="L13" s="126"/>
      <c r="M13" s="75"/>
    </row>
    <row r="14" spans="2:13" ht="15" customHeight="1">
      <c r="B14" s="191" t="s">
        <v>99</v>
      </c>
      <c r="C14" s="192"/>
      <c r="D14" s="187"/>
      <c r="E14" s="188"/>
      <c r="F14" s="190"/>
      <c r="G14" s="127" t="s">
        <v>100</v>
      </c>
      <c r="H14" s="127" t="s">
        <v>101</v>
      </c>
      <c r="I14" s="128" t="s">
        <v>102</v>
      </c>
      <c r="J14" s="129" t="s">
        <v>103</v>
      </c>
      <c r="K14" s="129" t="s">
        <v>104</v>
      </c>
      <c r="L14" s="129" t="s">
        <v>105</v>
      </c>
      <c r="M14" s="75"/>
    </row>
    <row r="15" spans="2:13" ht="13.5" customHeight="1">
      <c r="B15" s="193" t="s">
        <v>106</v>
      </c>
      <c r="C15" s="194"/>
      <c r="D15" s="130">
        <v>65800</v>
      </c>
      <c r="E15" s="131">
        <v>30700</v>
      </c>
      <c r="F15" s="131">
        <v>35100</v>
      </c>
      <c r="G15" s="132">
        <v>14700</v>
      </c>
      <c r="H15" s="132">
        <v>7200</v>
      </c>
      <c r="I15" s="132">
        <v>3800</v>
      </c>
      <c r="J15" s="132">
        <v>5300</v>
      </c>
      <c r="K15" s="132">
        <v>1900</v>
      </c>
      <c r="L15" s="132">
        <v>2200</v>
      </c>
      <c r="M15" s="75"/>
    </row>
    <row r="16" spans="2:13" ht="13.5" customHeight="1">
      <c r="B16" s="195" t="s">
        <v>107</v>
      </c>
      <c r="C16" s="196"/>
      <c r="D16" s="133">
        <v>28200</v>
      </c>
      <c r="E16" s="134">
        <v>18000</v>
      </c>
      <c r="F16" s="134">
        <v>10200</v>
      </c>
      <c r="G16" s="135">
        <v>3200</v>
      </c>
      <c r="H16" s="135">
        <v>2600</v>
      </c>
      <c r="I16" s="135">
        <v>1200</v>
      </c>
      <c r="J16" s="135">
        <v>2100</v>
      </c>
      <c r="K16" s="135">
        <v>400</v>
      </c>
      <c r="L16" s="135">
        <v>700</v>
      </c>
      <c r="M16" s="75"/>
    </row>
    <row r="17" spans="2:13" ht="13.5" customHeight="1">
      <c r="B17" s="197" t="s">
        <v>108</v>
      </c>
      <c r="C17" s="198"/>
      <c r="D17" s="133">
        <v>37600</v>
      </c>
      <c r="E17" s="134">
        <v>12700</v>
      </c>
      <c r="F17" s="134">
        <v>24900</v>
      </c>
      <c r="G17" s="135">
        <v>11500</v>
      </c>
      <c r="H17" s="135">
        <v>4600</v>
      </c>
      <c r="I17" s="135">
        <v>2600</v>
      </c>
      <c r="J17" s="135">
        <v>3200</v>
      </c>
      <c r="K17" s="135">
        <v>1500</v>
      </c>
      <c r="L17" s="135">
        <v>1500</v>
      </c>
      <c r="M17" s="75"/>
    </row>
    <row r="18" spans="2:13" ht="13.5" customHeight="1">
      <c r="B18" s="197" t="s">
        <v>109</v>
      </c>
      <c r="C18" s="198"/>
      <c r="D18" s="133">
        <v>17200</v>
      </c>
      <c r="E18" s="135">
        <v>4600</v>
      </c>
      <c r="F18" s="135">
        <v>12600</v>
      </c>
      <c r="G18" s="135">
        <v>8600</v>
      </c>
      <c r="H18" s="135">
        <v>1500</v>
      </c>
      <c r="I18" s="135">
        <v>800</v>
      </c>
      <c r="J18" s="135">
        <v>900</v>
      </c>
      <c r="K18" s="135">
        <v>500</v>
      </c>
      <c r="L18" s="135">
        <v>300</v>
      </c>
      <c r="M18" s="75"/>
    </row>
    <row r="19" spans="2:13" ht="13.5" customHeight="1">
      <c r="B19" s="197" t="s">
        <v>110</v>
      </c>
      <c r="C19" s="198"/>
      <c r="D19" s="133">
        <v>6200</v>
      </c>
      <c r="E19" s="135">
        <v>2400</v>
      </c>
      <c r="F19" s="135">
        <v>3800</v>
      </c>
      <c r="G19" s="135">
        <v>900</v>
      </c>
      <c r="H19" s="135">
        <v>2200</v>
      </c>
      <c r="I19" s="135">
        <v>200</v>
      </c>
      <c r="J19" s="135">
        <v>400</v>
      </c>
      <c r="K19" s="136" t="s">
        <v>74</v>
      </c>
      <c r="L19" s="135">
        <v>100</v>
      </c>
      <c r="M19" s="75"/>
    </row>
    <row r="20" spans="2:13" ht="21" customHeight="1">
      <c r="B20" s="199" t="s">
        <v>111</v>
      </c>
      <c r="C20" s="200"/>
      <c r="D20" s="133">
        <v>2800</v>
      </c>
      <c r="E20" s="135">
        <v>900</v>
      </c>
      <c r="F20" s="135">
        <v>1900</v>
      </c>
      <c r="G20" s="135">
        <v>400</v>
      </c>
      <c r="H20" s="135">
        <v>100</v>
      </c>
      <c r="I20" s="135">
        <v>1000</v>
      </c>
      <c r="J20" s="135">
        <v>200</v>
      </c>
      <c r="K20" s="135">
        <v>100</v>
      </c>
      <c r="L20" s="136" t="s">
        <v>74</v>
      </c>
      <c r="M20" s="75"/>
    </row>
    <row r="21" spans="2:13" ht="13.5" customHeight="1">
      <c r="B21" s="197" t="s">
        <v>112</v>
      </c>
      <c r="C21" s="198"/>
      <c r="D21" s="133">
        <v>6100</v>
      </c>
      <c r="E21" s="135">
        <v>2400</v>
      </c>
      <c r="F21" s="135">
        <v>3700</v>
      </c>
      <c r="G21" s="135">
        <v>700</v>
      </c>
      <c r="H21" s="135">
        <v>300</v>
      </c>
      <c r="I21" s="135">
        <v>600</v>
      </c>
      <c r="J21" s="135">
        <v>1500</v>
      </c>
      <c r="K21" s="135">
        <v>200</v>
      </c>
      <c r="L21" s="135">
        <v>400</v>
      </c>
      <c r="M21" s="75"/>
    </row>
    <row r="22" spans="2:13" ht="13.5" customHeight="1">
      <c r="B22" s="197" t="s">
        <v>113</v>
      </c>
      <c r="C22" s="198"/>
      <c r="D22" s="133">
        <v>3900</v>
      </c>
      <c r="E22" s="135">
        <v>1900</v>
      </c>
      <c r="F22" s="135">
        <v>2000</v>
      </c>
      <c r="G22" s="135">
        <v>700</v>
      </c>
      <c r="H22" s="135">
        <v>300</v>
      </c>
      <c r="I22" s="135">
        <v>100</v>
      </c>
      <c r="J22" s="135">
        <v>100</v>
      </c>
      <c r="K22" s="135">
        <v>400</v>
      </c>
      <c r="L22" s="135">
        <v>300</v>
      </c>
      <c r="M22" s="75"/>
    </row>
    <row r="23" spans="2:13" ht="13.5" customHeight="1">
      <c r="B23" s="201" t="s">
        <v>114</v>
      </c>
      <c r="C23" s="202"/>
      <c r="D23" s="137">
        <v>1600</v>
      </c>
      <c r="E23" s="138">
        <v>700</v>
      </c>
      <c r="F23" s="138">
        <v>900</v>
      </c>
      <c r="G23" s="138">
        <v>200</v>
      </c>
      <c r="H23" s="138">
        <v>100</v>
      </c>
      <c r="I23" s="138">
        <v>0</v>
      </c>
      <c r="J23" s="138">
        <v>100</v>
      </c>
      <c r="K23" s="138">
        <v>100</v>
      </c>
      <c r="L23" s="138">
        <v>300</v>
      </c>
      <c r="M23" s="75"/>
    </row>
    <row r="24" spans="2:13" ht="13.5" customHeight="1">
      <c r="B24" s="193" t="s">
        <v>115</v>
      </c>
      <c r="C24" s="194"/>
      <c r="D24" s="130">
        <v>28000</v>
      </c>
      <c r="E24" s="132">
        <v>17900</v>
      </c>
      <c r="F24" s="132">
        <v>10100</v>
      </c>
      <c r="G24" s="132">
        <v>1400</v>
      </c>
      <c r="H24" s="132">
        <v>3300</v>
      </c>
      <c r="I24" s="132">
        <v>1600</v>
      </c>
      <c r="J24" s="132">
        <v>2200</v>
      </c>
      <c r="K24" s="132">
        <v>600</v>
      </c>
      <c r="L24" s="132">
        <v>1000</v>
      </c>
      <c r="M24" s="75"/>
    </row>
    <row r="25" spans="2:13" ht="13.5" customHeight="1">
      <c r="B25" s="195" t="s">
        <v>107</v>
      </c>
      <c r="C25" s="196"/>
      <c r="D25" s="133">
        <v>16500</v>
      </c>
      <c r="E25" s="135">
        <v>11600</v>
      </c>
      <c r="F25" s="135">
        <v>4900</v>
      </c>
      <c r="G25" s="135">
        <v>600</v>
      </c>
      <c r="H25" s="135">
        <v>1900</v>
      </c>
      <c r="I25" s="135">
        <v>600</v>
      </c>
      <c r="J25" s="135">
        <v>1200</v>
      </c>
      <c r="K25" s="135">
        <v>200</v>
      </c>
      <c r="L25" s="135">
        <v>500</v>
      </c>
      <c r="M25" s="75"/>
    </row>
    <row r="26" spans="2:13" ht="13.5" customHeight="1">
      <c r="B26" s="197" t="s">
        <v>108</v>
      </c>
      <c r="C26" s="198"/>
      <c r="D26" s="133">
        <v>11600</v>
      </c>
      <c r="E26" s="135">
        <v>6400</v>
      </c>
      <c r="F26" s="135">
        <v>5200</v>
      </c>
      <c r="G26" s="135">
        <v>800</v>
      </c>
      <c r="H26" s="135">
        <v>1400</v>
      </c>
      <c r="I26" s="135">
        <v>1000</v>
      </c>
      <c r="J26" s="135">
        <v>1000</v>
      </c>
      <c r="K26" s="135">
        <v>500</v>
      </c>
      <c r="L26" s="135">
        <v>500</v>
      </c>
      <c r="M26" s="75"/>
    </row>
    <row r="27" spans="2:13" ht="13.5" customHeight="1">
      <c r="B27" s="197" t="s">
        <v>116</v>
      </c>
      <c r="C27" s="198"/>
      <c r="D27" s="133">
        <v>2000</v>
      </c>
      <c r="E27" s="135">
        <v>1000</v>
      </c>
      <c r="F27" s="135">
        <v>1000</v>
      </c>
      <c r="G27" s="135">
        <v>400</v>
      </c>
      <c r="H27" s="135">
        <v>200</v>
      </c>
      <c r="I27" s="135">
        <v>100</v>
      </c>
      <c r="J27" s="135">
        <v>100</v>
      </c>
      <c r="K27" s="135">
        <v>0</v>
      </c>
      <c r="L27" s="135">
        <v>100</v>
      </c>
      <c r="M27" s="75"/>
    </row>
    <row r="28" spans="2:13" ht="13.5" customHeight="1">
      <c r="B28" s="197" t="s">
        <v>117</v>
      </c>
      <c r="C28" s="198"/>
      <c r="D28" s="133">
        <v>3000</v>
      </c>
      <c r="E28" s="135">
        <v>1600</v>
      </c>
      <c r="F28" s="135">
        <v>1400</v>
      </c>
      <c r="G28" s="135">
        <v>100</v>
      </c>
      <c r="H28" s="135">
        <v>800</v>
      </c>
      <c r="I28" s="135">
        <v>100</v>
      </c>
      <c r="J28" s="135">
        <v>300</v>
      </c>
      <c r="K28" s="136" t="s">
        <v>74</v>
      </c>
      <c r="L28" s="135">
        <v>100</v>
      </c>
      <c r="M28" s="75"/>
    </row>
    <row r="29" spans="2:13" ht="21.75" customHeight="1">
      <c r="B29" s="199" t="s">
        <v>111</v>
      </c>
      <c r="C29" s="200"/>
      <c r="D29" s="133">
        <v>1400</v>
      </c>
      <c r="E29" s="135">
        <v>500</v>
      </c>
      <c r="F29" s="135">
        <v>900</v>
      </c>
      <c r="G29" s="135">
        <v>100</v>
      </c>
      <c r="H29" s="135">
        <v>100</v>
      </c>
      <c r="I29" s="135">
        <v>500</v>
      </c>
      <c r="J29" s="135">
        <v>100</v>
      </c>
      <c r="K29" s="135">
        <v>100</v>
      </c>
      <c r="L29" s="136" t="s">
        <v>74</v>
      </c>
      <c r="M29" s="75"/>
    </row>
    <row r="30" spans="2:13" ht="13.5" customHeight="1">
      <c r="B30" s="197" t="s">
        <v>112</v>
      </c>
      <c r="C30" s="198"/>
      <c r="D30" s="133">
        <v>2600</v>
      </c>
      <c r="E30" s="135">
        <v>1500</v>
      </c>
      <c r="F30" s="135">
        <v>1100</v>
      </c>
      <c r="G30" s="135">
        <v>100</v>
      </c>
      <c r="H30" s="135">
        <v>100</v>
      </c>
      <c r="I30" s="135">
        <v>200</v>
      </c>
      <c r="J30" s="135">
        <v>400</v>
      </c>
      <c r="K30" s="135">
        <v>100</v>
      </c>
      <c r="L30" s="135">
        <v>200</v>
      </c>
      <c r="M30" s="75"/>
    </row>
    <row r="31" spans="2:13" ht="13.5" customHeight="1">
      <c r="B31" s="197" t="s">
        <v>113</v>
      </c>
      <c r="C31" s="198"/>
      <c r="D31" s="133">
        <v>2000</v>
      </c>
      <c r="E31" s="135">
        <v>1500</v>
      </c>
      <c r="F31" s="135">
        <v>500</v>
      </c>
      <c r="G31" s="136" t="s">
        <v>74</v>
      </c>
      <c r="H31" s="135">
        <v>100</v>
      </c>
      <c r="I31" s="135">
        <v>0</v>
      </c>
      <c r="J31" s="135">
        <v>100</v>
      </c>
      <c r="K31" s="135">
        <v>200</v>
      </c>
      <c r="L31" s="135">
        <v>100</v>
      </c>
      <c r="M31" s="75"/>
    </row>
    <row r="32" spans="2:13" ht="13.5" customHeight="1">
      <c r="B32" s="201" t="s">
        <v>114</v>
      </c>
      <c r="C32" s="202"/>
      <c r="D32" s="137">
        <v>500</v>
      </c>
      <c r="E32" s="138">
        <v>300</v>
      </c>
      <c r="F32" s="138">
        <v>200</v>
      </c>
      <c r="G32" s="138">
        <v>100</v>
      </c>
      <c r="H32" s="138">
        <v>0</v>
      </c>
      <c r="I32" s="139" t="s">
        <v>74</v>
      </c>
      <c r="J32" s="138">
        <v>0</v>
      </c>
      <c r="K32" s="138">
        <v>100</v>
      </c>
      <c r="L32" s="138">
        <v>100</v>
      </c>
      <c r="M32" s="75"/>
    </row>
    <row r="33" spans="2:14" ht="13.5" customHeight="1">
      <c r="B33" s="193" t="s">
        <v>118</v>
      </c>
      <c r="C33" s="194"/>
      <c r="D33" s="130">
        <v>37700</v>
      </c>
      <c r="E33" s="132">
        <v>12700</v>
      </c>
      <c r="F33" s="132">
        <v>25000</v>
      </c>
      <c r="G33" s="132">
        <v>13400</v>
      </c>
      <c r="H33" s="132">
        <v>3900</v>
      </c>
      <c r="I33" s="132">
        <v>2200</v>
      </c>
      <c r="J33" s="132">
        <v>3000</v>
      </c>
      <c r="K33" s="132">
        <v>1300</v>
      </c>
      <c r="L33" s="132">
        <v>1200</v>
      </c>
      <c r="M33" s="75"/>
    </row>
    <row r="34" spans="2:14" ht="13.5" customHeight="1">
      <c r="B34" s="195" t="s">
        <v>107</v>
      </c>
      <c r="C34" s="196"/>
      <c r="D34" s="133">
        <v>11700</v>
      </c>
      <c r="E34" s="135">
        <v>6400</v>
      </c>
      <c r="F34" s="135">
        <v>5300</v>
      </c>
      <c r="G34" s="135">
        <v>2600</v>
      </c>
      <c r="H34" s="135">
        <v>700</v>
      </c>
      <c r="I34" s="135">
        <v>600</v>
      </c>
      <c r="J34" s="135">
        <v>900</v>
      </c>
      <c r="K34" s="135">
        <v>200</v>
      </c>
      <c r="L34" s="135">
        <v>300</v>
      </c>
      <c r="M34" s="75"/>
    </row>
    <row r="35" spans="2:14" ht="13.5" customHeight="1">
      <c r="B35" s="197" t="s">
        <v>108</v>
      </c>
      <c r="C35" s="198"/>
      <c r="D35" s="133">
        <v>26000</v>
      </c>
      <c r="E35" s="135">
        <v>6300</v>
      </c>
      <c r="F35" s="135">
        <v>19700</v>
      </c>
      <c r="G35" s="135">
        <v>10700</v>
      </c>
      <c r="H35" s="135">
        <v>3300</v>
      </c>
      <c r="I35" s="135">
        <v>1600</v>
      </c>
      <c r="J35" s="135">
        <v>2100</v>
      </c>
      <c r="K35" s="135">
        <v>1000</v>
      </c>
      <c r="L35" s="135">
        <v>1000</v>
      </c>
      <c r="M35" s="75"/>
    </row>
    <row r="36" spans="2:14" ht="13.5" customHeight="1">
      <c r="B36" s="197" t="s">
        <v>116</v>
      </c>
      <c r="C36" s="198"/>
      <c r="D36" s="133">
        <v>15200</v>
      </c>
      <c r="E36" s="135">
        <v>3600</v>
      </c>
      <c r="F36" s="135">
        <v>11600</v>
      </c>
      <c r="G36" s="135">
        <v>8200</v>
      </c>
      <c r="H36" s="135">
        <v>1300</v>
      </c>
      <c r="I36" s="135">
        <v>600</v>
      </c>
      <c r="J36" s="135">
        <v>800</v>
      </c>
      <c r="K36" s="135">
        <v>500</v>
      </c>
      <c r="L36" s="135">
        <v>200</v>
      </c>
      <c r="M36" s="75"/>
    </row>
    <row r="37" spans="2:14" ht="13.5" customHeight="1">
      <c r="B37" s="197" t="s">
        <v>117</v>
      </c>
      <c r="C37" s="198"/>
      <c r="D37" s="133">
        <v>3100</v>
      </c>
      <c r="E37" s="135">
        <v>700</v>
      </c>
      <c r="F37" s="135">
        <v>2400</v>
      </c>
      <c r="G37" s="135">
        <v>800</v>
      </c>
      <c r="H37" s="135">
        <v>1400</v>
      </c>
      <c r="I37" s="135">
        <v>0</v>
      </c>
      <c r="J37" s="135">
        <v>100</v>
      </c>
      <c r="K37" s="136" t="s">
        <v>74</v>
      </c>
      <c r="L37" s="135">
        <v>100</v>
      </c>
      <c r="M37" s="75"/>
    </row>
    <row r="38" spans="2:14" ht="21" customHeight="1">
      <c r="B38" s="199" t="s">
        <v>111</v>
      </c>
      <c r="C38" s="200"/>
      <c r="D38" s="133">
        <v>1300</v>
      </c>
      <c r="E38" s="135">
        <v>400</v>
      </c>
      <c r="F38" s="135">
        <v>900</v>
      </c>
      <c r="G38" s="135">
        <v>300</v>
      </c>
      <c r="H38" s="135">
        <v>100</v>
      </c>
      <c r="I38" s="135">
        <v>400</v>
      </c>
      <c r="J38" s="135">
        <v>100</v>
      </c>
      <c r="K38" s="135">
        <v>100</v>
      </c>
      <c r="L38" s="136" t="s">
        <v>74</v>
      </c>
      <c r="M38" s="75"/>
    </row>
    <row r="39" spans="2:14" ht="13.5" customHeight="1">
      <c r="B39" s="197" t="s">
        <v>112</v>
      </c>
      <c r="C39" s="198"/>
      <c r="D39" s="133">
        <v>3400</v>
      </c>
      <c r="E39" s="135">
        <v>900</v>
      </c>
      <c r="F39" s="135">
        <v>2500</v>
      </c>
      <c r="G39" s="135">
        <v>600</v>
      </c>
      <c r="H39" s="135">
        <v>200</v>
      </c>
      <c r="I39" s="135">
        <v>400</v>
      </c>
      <c r="J39" s="135">
        <v>1100</v>
      </c>
      <c r="K39" s="135">
        <v>100</v>
      </c>
      <c r="L39" s="135">
        <v>200</v>
      </c>
      <c r="M39" s="75"/>
    </row>
    <row r="40" spans="2:14" ht="13.5" customHeight="1">
      <c r="B40" s="197" t="s">
        <v>113</v>
      </c>
      <c r="C40" s="198"/>
      <c r="D40" s="133">
        <v>1800</v>
      </c>
      <c r="E40" s="135">
        <v>300</v>
      </c>
      <c r="F40" s="135">
        <v>1500</v>
      </c>
      <c r="G40" s="135">
        <v>700</v>
      </c>
      <c r="H40" s="135">
        <v>300</v>
      </c>
      <c r="I40" s="135">
        <v>100</v>
      </c>
      <c r="J40" s="135">
        <v>0</v>
      </c>
      <c r="K40" s="135">
        <v>200</v>
      </c>
      <c r="L40" s="135">
        <v>200</v>
      </c>
      <c r="M40" s="75"/>
    </row>
    <row r="41" spans="2:14" ht="13.5" customHeight="1">
      <c r="B41" s="201" t="s">
        <v>114</v>
      </c>
      <c r="C41" s="202"/>
      <c r="D41" s="137">
        <v>1000</v>
      </c>
      <c r="E41" s="138">
        <v>300</v>
      </c>
      <c r="F41" s="138">
        <v>700</v>
      </c>
      <c r="G41" s="138">
        <v>200</v>
      </c>
      <c r="H41" s="138">
        <v>100</v>
      </c>
      <c r="I41" s="138">
        <v>0</v>
      </c>
      <c r="J41" s="138">
        <v>100</v>
      </c>
      <c r="K41" s="138">
        <v>100</v>
      </c>
      <c r="L41" s="138">
        <v>200</v>
      </c>
      <c r="M41" s="75"/>
    </row>
    <row r="42" spans="2:14" ht="13.5" customHeight="1">
      <c r="B42" s="140" t="s">
        <v>119</v>
      </c>
      <c r="C42" s="141"/>
      <c r="D42" s="141"/>
      <c r="E42" s="141"/>
      <c r="F42" s="141"/>
      <c r="G42" s="141"/>
      <c r="H42" s="141"/>
      <c r="I42" s="141"/>
      <c r="J42" s="141"/>
      <c r="K42" s="141"/>
      <c r="L42" s="8"/>
      <c r="M42" s="75"/>
    </row>
    <row r="43" spans="2:14" ht="17.2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75"/>
    </row>
    <row r="44" spans="2:14" ht="17.25" customHeight="1">
      <c r="B44" s="172" t="s">
        <v>64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75"/>
    </row>
    <row r="45" spans="2:14" ht="17.25" customHeight="1">
      <c r="B45" s="203" t="s">
        <v>120</v>
      </c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75"/>
    </row>
    <row r="46" spans="2:14" ht="13.5" customHeight="1">
      <c r="B46" s="8"/>
      <c r="C46" s="8"/>
      <c r="D46" s="8"/>
      <c r="E46" s="8"/>
      <c r="F46" s="8"/>
      <c r="G46" s="8"/>
      <c r="H46" s="8"/>
      <c r="I46" s="8"/>
      <c r="M46" s="75"/>
    </row>
    <row r="47" spans="2:14" ht="13.5" customHeight="1">
      <c r="K47" s="115"/>
      <c r="M47" s="75"/>
    </row>
    <row r="48" spans="2:14" ht="17.2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3" ht="17.25" customHeight="1">
      <c r="B49" s="13"/>
      <c r="C49" s="59"/>
      <c r="D49" s="59"/>
      <c r="E49" s="59"/>
      <c r="F49" s="112"/>
      <c r="G49" s="112"/>
      <c r="H49" s="112"/>
      <c r="I49" s="112"/>
      <c r="J49" s="112"/>
      <c r="K49" s="112"/>
      <c r="L49" s="13"/>
      <c r="M49" s="75"/>
    </row>
    <row r="50" spans="2:13" ht="17.25" customHeight="1">
      <c r="B50" s="142"/>
      <c r="C50" s="13"/>
      <c r="D50" s="13"/>
      <c r="E50" s="112"/>
      <c r="F50" s="143"/>
      <c r="G50" s="143"/>
      <c r="H50" s="144"/>
      <c r="I50" s="145"/>
      <c r="J50" s="145"/>
      <c r="K50" s="144"/>
      <c r="L50" s="92"/>
      <c r="M50" s="75"/>
    </row>
    <row r="51" spans="2:13" ht="17.25" customHeight="1">
      <c r="B51" s="13"/>
      <c r="C51" s="13"/>
      <c r="D51" s="13"/>
      <c r="E51" s="112"/>
      <c r="F51" s="143"/>
      <c r="G51" s="143"/>
      <c r="H51" s="144"/>
      <c r="I51" s="145"/>
      <c r="J51" s="145"/>
      <c r="K51" s="144"/>
      <c r="L51" s="87"/>
      <c r="M51" s="75"/>
    </row>
    <row r="52" spans="2:13" ht="17.25" customHeight="1">
      <c r="B52" s="13"/>
      <c r="C52" s="13"/>
      <c r="D52" s="13"/>
      <c r="E52" s="112"/>
      <c r="F52" s="143"/>
      <c r="G52" s="143"/>
      <c r="H52" s="144"/>
      <c r="I52" s="145"/>
      <c r="J52" s="145"/>
      <c r="K52" s="144"/>
      <c r="L52" s="92"/>
      <c r="M52" s="75"/>
    </row>
    <row r="53" spans="2:13" ht="17.25" customHeight="1">
      <c r="B53" s="142"/>
      <c r="C53" s="13"/>
      <c r="D53" s="13"/>
      <c r="E53" s="112"/>
      <c r="F53" s="146"/>
      <c r="G53" s="146"/>
      <c r="H53" s="144"/>
      <c r="I53" s="145"/>
      <c r="J53" s="145"/>
      <c r="K53" s="147"/>
      <c r="L53" s="92"/>
      <c r="M53" s="75"/>
    </row>
    <row r="54" spans="2:13" ht="17.25" customHeight="1">
      <c r="B54" s="13"/>
      <c r="C54" s="13"/>
      <c r="D54" s="13"/>
      <c r="E54" s="112"/>
      <c r="F54" s="146"/>
      <c r="G54" s="146"/>
      <c r="H54" s="144"/>
      <c r="I54" s="145"/>
      <c r="J54" s="145"/>
      <c r="K54" s="144"/>
      <c r="L54" s="92"/>
      <c r="M54" s="75"/>
    </row>
    <row r="55" spans="2:13" ht="17.25" customHeight="1">
      <c r="B55" s="13"/>
      <c r="C55" s="13"/>
      <c r="D55" s="13"/>
      <c r="E55" s="112"/>
      <c r="F55" s="146"/>
      <c r="G55" s="146"/>
      <c r="H55" s="144"/>
      <c r="I55" s="145"/>
      <c r="J55" s="145"/>
      <c r="K55" s="144"/>
      <c r="L55" s="92"/>
      <c r="M55" s="75"/>
    </row>
    <row r="56" spans="2:13" ht="17.25" customHeight="1">
      <c r="B56" s="142"/>
      <c r="C56" s="13"/>
      <c r="D56" s="13"/>
      <c r="E56" s="112"/>
      <c r="F56" s="146"/>
      <c r="G56" s="146"/>
      <c r="H56" s="144"/>
      <c r="I56" s="145"/>
      <c r="J56" s="145"/>
      <c r="K56" s="145"/>
      <c r="L56" s="93"/>
      <c r="M56" s="75"/>
    </row>
    <row r="57" spans="2:13" ht="17.25" customHeight="1">
      <c r="B57" s="142"/>
      <c r="C57" s="13"/>
      <c r="D57" s="13"/>
      <c r="E57" s="112"/>
      <c r="F57" s="146"/>
      <c r="G57" s="146"/>
      <c r="H57" s="144"/>
      <c r="I57" s="145"/>
      <c r="J57" s="145"/>
      <c r="K57" s="145"/>
      <c r="L57" s="93"/>
      <c r="M57" s="75"/>
    </row>
    <row r="58" spans="2:13" ht="17.25" customHeight="1">
      <c r="B58" s="172" t="s">
        <v>121</v>
      </c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75"/>
    </row>
    <row r="59" spans="2:13" ht="17.25" customHeight="1">
      <c r="B59" s="172" t="s">
        <v>122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75"/>
    </row>
    <row r="60" spans="2:13" ht="17.25" customHeight="1">
      <c r="B60" s="13"/>
      <c r="C60" s="13"/>
      <c r="D60" s="13"/>
      <c r="E60" s="112"/>
      <c r="F60" s="146"/>
      <c r="G60" s="146"/>
      <c r="H60" s="144"/>
      <c r="I60" s="145"/>
      <c r="J60" s="145"/>
      <c r="K60" s="144"/>
      <c r="L60" s="93"/>
      <c r="M60" s="75"/>
    </row>
    <row r="61" spans="2:13" ht="13.5" customHeight="1">
      <c r="B61" s="148"/>
      <c r="E61" s="149"/>
      <c r="F61" s="149"/>
      <c r="G61" s="149"/>
      <c r="H61" s="149"/>
      <c r="I61" s="149"/>
      <c r="J61" s="149"/>
      <c r="K61" s="149"/>
      <c r="L61" s="119" t="s">
        <v>94</v>
      </c>
      <c r="M61" s="75"/>
    </row>
    <row r="62" spans="2:13" ht="11.25" customHeight="1">
      <c r="B62" s="183" t="s">
        <v>95</v>
      </c>
      <c r="C62" s="184"/>
      <c r="D62" s="185" t="s">
        <v>96</v>
      </c>
      <c r="E62" s="120"/>
      <c r="F62" s="121"/>
      <c r="G62" s="121"/>
      <c r="H62" s="121"/>
      <c r="I62" s="121"/>
      <c r="J62" s="121"/>
      <c r="K62" s="121"/>
      <c r="L62" s="113"/>
      <c r="M62" s="75"/>
    </row>
    <row r="63" spans="2:13" ht="11.25" customHeight="1">
      <c r="B63" s="122"/>
      <c r="C63" s="123"/>
      <c r="D63" s="186"/>
      <c r="E63" s="188" t="s">
        <v>97</v>
      </c>
      <c r="F63" s="189" t="s">
        <v>98</v>
      </c>
      <c r="G63" s="124"/>
      <c r="H63" s="125"/>
      <c r="I63" s="125"/>
      <c r="J63" s="125"/>
      <c r="K63" s="125"/>
      <c r="L63" s="126"/>
      <c r="M63" s="75"/>
    </row>
    <row r="64" spans="2:13" ht="15" customHeight="1">
      <c r="B64" s="191" t="s">
        <v>99</v>
      </c>
      <c r="C64" s="192"/>
      <c r="D64" s="187"/>
      <c r="E64" s="188"/>
      <c r="F64" s="190"/>
      <c r="G64" s="127" t="s">
        <v>100</v>
      </c>
      <c r="H64" s="127" t="s">
        <v>101</v>
      </c>
      <c r="I64" s="128" t="s">
        <v>102</v>
      </c>
      <c r="J64" s="129" t="s">
        <v>103</v>
      </c>
      <c r="K64" s="129" t="s">
        <v>104</v>
      </c>
      <c r="L64" s="129" t="s">
        <v>105</v>
      </c>
      <c r="M64" s="75"/>
    </row>
    <row r="65" spans="2:13" ht="13.5" customHeight="1">
      <c r="B65" s="193" t="s">
        <v>106</v>
      </c>
      <c r="C65" s="194"/>
      <c r="D65" s="150">
        <v>10534.9</v>
      </c>
      <c r="E65" s="151">
        <v>5026.5</v>
      </c>
      <c r="F65" s="151">
        <v>5508.4</v>
      </c>
      <c r="G65" s="152">
        <v>2084.9</v>
      </c>
      <c r="H65" s="152">
        <v>1526.2</v>
      </c>
      <c r="I65" s="152">
        <v>724.1</v>
      </c>
      <c r="J65" s="152">
        <v>793.3</v>
      </c>
      <c r="K65" s="152">
        <v>170.1</v>
      </c>
      <c r="L65" s="152">
        <v>209.8</v>
      </c>
      <c r="M65" s="75"/>
    </row>
    <row r="66" spans="2:13" ht="13.5" customHeight="1">
      <c r="B66" s="195" t="s">
        <v>107</v>
      </c>
      <c r="C66" s="196"/>
      <c r="D66" s="153">
        <v>4333.7</v>
      </c>
      <c r="E66" s="154">
        <v>2999.5</v>
      </c>
      <c r="F66" s="154">
        <v>1334.2</v>
      </c>
      <c r="G66" s="155">
        <v>303.8</v>
      </c>
      <c r="H66" s="155">
        <v>428.7</v>
      </c>
      <c r="I66" s="155">
        <v>200</v>
      </c>
      <c r="J66" s="155">
        <v>281.60000000000002</v>
      </c>
      <c r="K66" s="155">
        <v>51.5</v>
      </c>
      <c r="L66" s="155">
        <v>68.599999999999994</v>
      </c>
      <c r="M66" s="75"/>
    </row>
    <row r="67" spans="2:13" ht="13.5" customHeight="1">
      <c r="B67" s="197" t="s">
        <v>108</v>
      </c>
      <c r="C67" s="198"/>
      <c r="D67" s="153">
        <v>6201.2</v>
      </c>
      <c r="E67" s="154">
        <v>2027</v>
      </c>
      <c r="F67" s="154">
        <v>4174.2</v>
      </c>
      <c r="G67" s="155">
        <v>1781.2</v>
      </c>
      <c r="H67" s="155">
        <v>1097.5</v>
      </c>
      <c r="I67" s="155">
        <v>524.1</v>
      </c>
      <c r="J67" s="155">
        <v>511.7</v>
      </c>
      <c r="K67" s="155">
        <v>118.6</v>
      </c>
      <c r="L67" s="155">
        <v>141.19999999999999</v>
      </c>
      <c r="M67" s="75"/>
    </row>
    <row r="68" spans="2:13" ht="13.5" customHeight="1">
      <c r="B68" s="197" t="s">
        <v>109</v>
      </c>
      <c r="C68" s="198"/>
      <c r="D68" s="153">
        <v>2572.1000000000004</v>
      </c>
      <c r="E68" s="155">
        <v>647.20000000000005</v>
      </c>
      <c r="F68" s="155">
        <v>1924.9</v>
      </c>
      <c r="G68" s="155">
        <v>1422.1</v>
      </c>
      <c r="H68" s="155">
        <v>195.2</v>
      </c>
      <c r="I68" s="155">
        <v>120.9</v>
      </c>
      <c r="J68" s="155">
        <v>115.5</v>
      </c>
      <c r="K68" s="155">
        <v>32.4</v>
      </c>
      <c r="L68" s="155">
        <v>38.799999999999997</v>
      </c>
      <c r="M68" s="75"/>
    </row>
    <row r="69" spans="2:13" ht="13.5" customHeight="1">
      <c r="B69" s="197" t="s">
        <v>110</v>
      </c>
      <c r="C69" s="198"/>
      <c r="D69" s="153">
        <v>1396.3</v>
      </c>
      <c r="E69" s="155">
        <v>411</v>
      </c>
      <c r="F69" s="155">
        <v>985.3</v>
      </c>
      <c r="G69" s="155">
        <v>123.8</v>
      </c>
      <c r="H69" s="155">
        <v>695.7</v>
      </c>
      <c r="I69" s="155">
        <v>64.3</v>
      </c>
      <c r="J69" s="155">
        <v>67.400000000000006</v>
      </c>
      <c r="K69" s="155">
        <v>14.5</v>
      </c>
      <c r="L69" s="155">
        <v>19.600000000000001</v>
      </c>
      <c r="M69" s="75"/>
    </row>
    <row r="70" spans="2:13" ht="21" customHeight="1">
      <c r="B70" s="199" t="s">
        <v>111</v>
      </c>
      <c r="C70" s="200"/>
      <c r="D70" s="153">
        <v>614.1</v>
      </c>
      <c r="E70" s="155">
        <v>185.4</v>
      </c>
      <c r="F70" s="155">
        <v>428.7</v>
      </c>
      <c r="G70" s="155">
        <v>64.5</v>
      </c>
      <c r="H70" s="155">
        <v>69.400000000000006</v>
      </c>
      <c r="I70" s="155">
        <v>217.1</v>
      </c>
      <c r="J70" s="155">
        <v>62.5</v>
      </c>
      <c r="K70" s="155">
        <v>5.6</v>
      </c>
      <c r="L70" s="155">
        <v>9.6</v>
      </c>
      <c r="M70" s="75"/>
    </row>
    <row r="71" spans="2:13" ht="13.5" customHeight="1">
      <c r="B71" s="197" t="s">
        <v>112</v>
      </c>
      <c r="C71" s="198"/>
      <c r="D71" s="153">
        <v>1031.2</v>
      </c>
      <c r="E71" s="155">
        <v>471.6</v>
      </c>
      <c r="F71" s="155">
        <v>559.6</v>
      </c>
      <c r="G71" s="155">
        <v>103.6</v>
      </c>
      <c r="H71" s="155">
        <v>98</v>
      </c>
      <c r="I71" s="155">
        <v>102.7</v>
      </c>
      <c r="J71" s="155">
        <v>220.8</v>
      </c>
      <c r="K71" s="155">
        <v>14.3</v>
      </c>
      <c r="L71" s="155">
        <v>20.100000000000001</v>
      </c>
      <c r="M71" s="75"/>
    </row>
    <row r="72" spans="2:13" ht="13.5" customHeight="1">
      <c r="B72" s="197" t="s">
        <v>113</v>
      </c>
      <c r="C72" s="198"/>
      <c r="D72" s="153">
        <v>348.4</v>
      </c>
      <c r="E72" s="155">
        <v>216</v>
      </c>
      <c r="F72" s="155">
        <v>132.4</v>
      </c>
      <c r="G72" s="155">
        <v>34.4</v>
      </c>
      <c r="H72" s="155">
        <v>15</v>
      </c>
      <c r="I72" s="155">
        <v>7.9</v>
      </c>
      <c r="J72" s="155">
        <v>22.2</v>
      </c>
      <c r="K72" s="155">
        <v>44.1</v>
      </c>
      <c r="L72" s="155">
        <v>8.8000000000000007</v>
      </c>
      <c r="M72" s="75"/>
    </row>
    <row r="73" spans="2:13" ht="13.5" customHeight="1">
      <c r="B73" s="201" t="s">
        <v>114</v>
      </c>
      <c r="C73" s="202"/>
      <c r="D73" s="156">
        <v>239.2</v>
      </c>
      <c r="E73" s="157">
        <v>95.8</v>
      </c>
      <c r="F73" s="157">
        <v>143.4</v>
      </c>
      <c r="G73" s="157">
        <v>32.799999999999997</v>
      </c>
      <c r="H73" s="157">
        <v>24.1</v>
      </c>
      <c r="I73" s="157">
        <v>11.1</v>
      </c>
      <c r="J73" s="157">
        <v>23.3</v>
      </c>
      <c r="K73" s="157">
        <v>7.6</v>
      </c>
      <c r="L73" s="157">
        <v>44.4</v>
      </c>
      <c r="M73" s="75"/>
    </row>
    <row r="74" spans="2:13" ht="13.5" customHeight="1">
      <c r="B74" s="193" t="s">
        <v>115</v>
      </c>
      <c r="C74" s="194"/>
      <c r="D74" s="158">
        <v>4988</v>
      </c>
      <c r="E74" s="152">
        <v>3274.8</v>
      </c>
      <c r="F74" s="152">
        <v>1713.2</v>
      </c>
      <c r="G74" s="152">
        <v>176.7</v>
      </c>
      <c r="H74" s="152">
        <v>688.9</v>
      </c>
      <c r="I74" s="152">
        <v>270.7</v>
      </c>
      <c r="J74" s="152">
        <v>392.2</v>
      </c>
      <c r="K74" s="152">
        <v>80.400000000000006</v>
      </c>
      <c r="L74" s="152">
        <v>104.1</v>
      </c>
      <c r="M74" s="75"/>
    </row>
    <row r="75" spans="2:13" ht="13.5" customHeight="1">
      <c r="B75" s="195" t="s">
        <v>107</v>
      </c>
      <c r="C75" s="196"/>
      <c r="D75" s="153">
        <v>2837</v>
      </c>
      <c r="E75" s="155">
        <v>2186.6</v>
      </c>
      <c r="F75" s="155">
        <v>650.4</v>
      </c>
      <c r="G75" s="155">
        <v>50</v>
      </c>
      <c r="H75" s="155">
        <v>254.1</v>
      </c>
      <c r="I75" s="155">
        <v>110.3</v>
      </c>
      <c r="J75" s="155">
        <v>168.8</v>
      </c>
      <c r="K75" s="155">
        <v>23.7</v>
      </c>
      <c r="L75" s="155">
        <v>43.5</v>
      </c>
      <c r="M75" s="75"/>
    </row>
    <row r="76" spans="2:13" ht="13.5" customHeight="1">
      <c r="B76" s="197" t="s">
        <v>108</v>
      </c>
      <c r="C76" s="198"/>
      <c r="D76" s="153">
        <v>2151.1000000000004</v>
      </c>
      <c r="E76" s="155">
        <v>1088.2</v>
      </c>
      <c r="F76" s="155">
        <v>1062.9000000000001</v>
      </c>
      <c r="G76" s="155">
        <v>126.8</v>
      </c>
      <c r="H76" s="155">
        <v>434.8</v>
      </c>
      <c r="I76" s="155">
        <v>160.4</v>
      </c>
      <c r="J76" s="155">
        <v>223.4</v>
      </c>
      <c r="K76" s="155">
        <v>56.7</v>
      </c>
      <c r="L76" s="155">
        <v>60.7</v>
      </c>
      <c r="M76" s="75"/>
    </row>
    <row r="77" spans="2:13" ht="13.5" customHeight="1">
      <c r="B77" s="197" t="s">
        <v>116</v>
      </c>
      <c r="C77" s="198"/>
      <c r="D77" s="153">
        <v>358.70000000000005</v>
      </c>
      <c r="E77" s="155">
        <v>195.4</v>
      </c>
      <c r="F77" s="155">
        <v>163.30000000000001</v>
      </c>
      <c r="G77" s="155">
        <v>77.599999999999994</v>
      </c>
      <c r="H77" s="155">
        <v>27.1</v>
      </c>
      <c r="I77" s="155">
        <v>16.7</v>
      </c>
      <c r="J77" s="155">
        <v>25.4</v>
      </c>
      <c r="K77" s="155">
        <v>8.9</v>
      </c>
      <c r="L77" s="155">
        <v>7.7</v>
      </c>
      <c r="M77" s="75"/>
    </row>
    <row r="78" spans="2:13" ht="13.5" customHeight="1">
      <c r="B78" s="197" t="s">
        <v>117</v>
      </c>
      <c r="C78" s="198"/>
      <c r="D78" s="153">
        <v>685.7</v>
      </c>
      <c r="E78" s="155">
        <v>265.10000000000002</v>
      </c>
      <c r="F78" s="155">
        <v>420.6</v>
      </c>
      <c r="G78" s="155">
        <v>23.6</v>
      </c>
      <c r="H78" s="155">
        <v>314.39999999999998</v>
      </c>
      <c r="I78" s="155">
        <v>26.1</v>
      </c>
      <c r="J78" s="155">
        <v>35.200000000000003</v>
      </c>
      <c r="K78" s="155">
        <v>9.6999999999999993</v>
      </c>
      <c r="L78" s="155">
        <v>11.5</v>
      </c>
      <c r="M78" s="75"/>
    </row>
    <row r="79" spans="2:13" ht="21" customHeight="1">
      <c r="B79" s="199" t="s">
        <v>111</v>
      </c>
      <c r="C79" s="200"/>
      <c r="D79" s="153">
        <v>225.2</v>
      </c>
      <c r="E79" s="155">
        <v>85.8</v>
      </c>
      <c r="F79" s="155">
        <v>139.4</v>
      </c>
      <c r="G79" s="155">
        <v>6.9</v>
      </c>
      <c r="H79" s="155">
        <v>27.3</v>
      </c>
      <c r="I79" s="155">
        <v>72.599999999999994</v>
      </c>
      <c r="J79" s="155">
        <v>25.3</v>
      </c>
      <c r="K79" s="155">
        <v>2.5</v>
      </c>
      <c r="L79" s="155">
        <v>4.8</v>
      </c>
      <c r="M79" s="75"/>
    </row>
    <row r="80" spans="2:13" ht="13.5" customHeight="1">
      <c r="B80" s="197" t="s">
        <v>112</v>
      </c>
      <c r="C80" s="198"/>
      <c r="D80" s="153">
        <v>546.9</v>
      </c>
      <c r="E80" s="155">
        <v>311.8</v>
      </c>
      <c r="F80" s="155">
        <v>235.1</v>
      </c>
      <c r="G80" s="155">
        <v>11.6</v>
      </c>
      <c r="H80" s="155">
        <v>50</v>
      </c>
      <c r="I80" s="155">
        <v>37.799999999999997</v>
      </c>
      <c r="J80" s="155">
        <v>115.3</v>
      </c>
      <c r="K80" s="155">
        <v>7.5</v>
      </c>
      <c r="L80" s="155">
        <v>12.9</v>
      </c>
      <c r="M80" s="75"/>
    </row>
    <row r="81" spans="2:13" ht="13.5" customHeight="1">
      <c r="B81" s="197" t="s">
        <v>113</v>
      </c>
      <c r="C81" s="198"/>
      <c r="D81" s="153">
        <v>219.9</v>
      </c>
      <c r="E81" s="155">
        <v>170.8</v>
      </c>
      <c r="F81" s="155">
        <v>49.1</v>
      </c>
      <c r="G81" s="155">
        <v>3.8</v>
      </c>
      <c r="H81" s="155">
        <v>4.9000000000000004</v>
      </c>
      <c r="I81" s="155">
        <v>3.3</v>
      </c>
      <c r="J81" s="155">
        <v>9.6</v>
      </c>
      <c r="K81" s="155">
        <v>23.8</v>
      </c>
      <c r="L81" s="155">
        <v>3.7</v>
      </c>
      <c r="M81" s="75"/>
    </row>
    <row r="82" spans="2:13" ht="13.5" customHeight="1">
      <c r="B82" s="201" t="s">
        <v>114</v>
      </c>
      <c r="C82" s="202"/>
      <c r="D82" s="156">
        <v>114.8</v>
      </c>
      <c r="E82" s="157">
        <v>59.4</v>
      </c>
      <c r="F82" s="157">
        <v>55.4</v>
      </c>
      <c r="G82" s="157">
        <v>3.2</v>
      </c>
      <c r="H82" s="157">
        <v>11.2</v>
      </c>
      <c r="I82" s="157">
        <v>3.9</v>
      </c>
      <c r="J82" s="157">
        <v>12.7</v>
      </c>
      <c r="K82" s="157">
        <v>4.4000000000000004</v>
      </c>
      <c r="L82" s="157">
        <v>20.100000000000001</v>
      </c>
      <c r="M82" s="75"/>
    </row>
    <row r="83" spans="2:13" ht="13.5" customHeight="1">
      <c r="B83" s="193" t="s">
        <v>118</v>
      </c>
      <c r="C83" s="194"/>
      <c r="D83" s="158">
        <v>5546.9</v>
      </c>
      <c r="E83" s="152">
        <v>1751.7</v>
      </c>
      <c r="F83" s="152">
        <v>3795.2</v>
      </c>
      <c r="G83" s="152">
        <v>1908.2</v>
      </c>
      <c r="H83" s="152">
        <v>837.3</v>
      </c>
      <c r="I83" s="152">
        <v>453.3</v>
      </c>
      <c r="J83" s="152">
        <v>401.1</v>
      </c>
      <c r="K83" s="152">
        <v>89.6</v>
      </c>
      <c r="L83" s="152">
        <v>105.7</v>
      </c>
      <c r="M83" s="75"/>
    </row>
    <row r="84" spans="2:13" ht="13.5" customHeight="1">
      <c r="B84" s="195" t="s">
        <v>107</v>
      </c>
      <c r="C84" s="196"/>
      <c r="D84" s="153">
        <v>1496.6999999999998</v>
      </c>
      <c r="E84" s="155">
        <v>812.9</v>
      </c>
      <c r="F84" s="155">
        <v>683.8</v>
      </c>
      <c r="G84" s="155">
        <v>253.8</v>
      </c>
      <c r="H84" s="155">
        <v>174.6</v>
      </c>
      <c r="I84" s="155">
        <v>89.7</v>
      </c>
      <c r="J84" s="155">
        <v>112.8</v>
      </c>
      <c r="K84" s="155">
        <v>27.8</v>
      </c>
      <c r="L84" s="155">
        <v>25.1</v>
      </c>
      <c r="M84" s="75"/>
    </row>
    <row r="85" spans="2:13" ht="13.5" customHeight="1">
      <c r="B85" s="197" t="s">
        <v>108</v>
      </c>
      <c r="C85" s="198"/>
      <c r="D85" s="153">
        <v>4050.2</v>
      </c>
      <c r="E85" s="155">
        <v>938.8</v>
      </c>
      <c r="F85" s="155">
        <v>3111.4</v>
      </c>
      <c r="G85" s="155">
        <v>1654.4</v>
      </c>
      <c r="H85" s="155">
        <v>662.7</v>
      </c>
      <c r="I85" s="155">
        <v>363.7</v>
      </c>
      <c r="J85" s="155">
        <v>288.3</v>
      </c>
      <c r="K85" s="155">
        <v>61.9</v>
      </c>
      <c r="L85" s="155">
        <v>80.5</v>
      </c>
      <c r="M85" s="75"/>
    </row>
    <row r="86" spans="2:13" ht="13.5" customHeight="1">
      <c r="B86" s="197" t="s">
        <v>116</v>
      </c>
      <c r="C86" s="198"/>
      <c r="D86" s="153">
        <v>2213.5</v>
      </c>
      <c r="E86" s="155">
        <v>451.9</v>
      </c>
      <c r="F86" s="155">
        <v>1761.6</v>
      </c>
      <c r="G86" s="155">
        <v>1344.6</v>
      </c>
      <c r="H86" s="155">
        <v>168.1</v>
      </c>
      <c r="I86" s="155">
        <v>104.2</v>
      </c>
      <c r="J86" s="155">
        <v>90.2</v>
      </c>
      <c r="K86" s="155">
        <v>23.5</v>
      </c>
      <c r="L86" s="155">
        <v>31.1</v>
      </c>
      <c r="M86" s="75"/>
    </row>
    <row r="87" spans="2:13" ht="13.5" customHeight="1">
      <c r="B87" s="197" t="s">
        <v>117</v>
      </c>
      <c r="C87" s="198"/>
      <c r="D87" s="153">
        <v>710.6</v>
      </c>
      <c r="E87" s="155">
        <v>145.9</v>
      </c>
      <c r="F87" s="155">
        <v>564.70000000000005</v>
      </c>
      <c r="G87" s="155">
        <v>100.1</v>
      </c>
      <c r="H87" s="155">
        <v>381.3</v>
      </c>
      <c r="I87" s="155">
        <v>38.200000000000003</v>
      </c>
      <c r="J87" s="155">
        <v>32.200000000000003</v>
      </c>
      <c r="K87" s="155">
        <v>4.8</v>
      </c>
      <c r="L87" s="155">
        <v>8.1</v>
      </c>
      <c r="M87" s="75"/>
    </row>
    <row r="88" spans="2:13" ht="21" customHeight="1">
      <c r="B88" s="199" t="s">
        <v>111</v>
      </c>
      <c r="C88" s="200"/>
      <c r="D88" s="153">
        <v>388.8</v>
      </c>
      <c r="E88" s="155">
        <v>99.5</v>
      </c>
      <c r="F88" s="155">
        <v>289.3</v>
      </c>
      <c r="G88" s="155">
        <v>57.5</v>
      </c>
      <c r="H88" s="155">
        <v>42.2</v>
      </c>
      <c r="I88" s="155">
        <v>144.5</v>
      </c>
      <c r="J88" s="155">
        <v>37.200000000000003</v>
      </c>
      <c r="K88" s="155">
        <v>3.2</v>
      </c>
      <c r="L88" s="155">
        <v>4.7</v>
      </c>
      <c r="M88" s="75"/>
    </row>
    <row r="89" spans="2:13" ht="13.5" customHeight="1">
      <c r="B89" s="197" t="s">
        <v>112</v>
      </c>
      <c r="C89" s="198"/>
      <c r="D89" s="153">
        <v>484.3</v>
      </c>
      <c r="E89" s="155">
        <v>159.80000000000001</v>
      </c>
      <c r="F89" s="155">
        <v>324.5</v>
      </c>
      <c r="G89" s="155">
        <v>92</v>
      </c>
      <c r="H89" s="155">
        <v>48</v>
      </c>
      <c r="I89" s="155">
        <v>64.900000000000006</v>
      </c>
      <c r="J89" s="155">
        <v>105.5</v>
      </c>
      <c r="K89" s="155">
        <v>6.9</v>
      </c>
      <c r="L89" s="155">
        <v>7.2</v>
      </c>
      <c r="M89" s="75"/>
    </row>
    <row r="90" spans="2:13" ht="13.5" customHeight="1">
      <c r="B90" s="197" t="s">
        <v>113</v>
      </c>
      <c r="C90" s="198"/>
      <c r="D90" s="153">
        <v>128.5</v>
      </c>
      <c r="E90" s="155">
        <v>45.2</v>
      </c>
      <c r="F90" s="155">
        <v>83.3</v>
      </c>
      <c r="G90" s="155">
        <v>30.6</v>
      </c>
      <c r="H90" s="155">
        <v>10.1</v>
      </c>
      <c r="I90" s="155">
        <v>4.5999999999999996</v>
      </c>
      <c r="J90" s="155">
        <v>12.6</v>
      </c>
      <c r="K90" s="155">
        <v>20.399999999999999</v>
      </c>
      <c r="L90" s="155">
        <v>5.0999999999999996</v>
      </c>
      <c r="M90" s="75"/>
    </row>
    <row r="91" spans="2:13" ht="13.5" customHeight="1">
      <c r="B91" s="201" t="s">
        <v>114</v>
      </c>
      <c r="C91" s="202"/>
      <c r="D91" s="156">
        <v>124.4</v>
      </c>
      <c r="E91" s="157">
        <v>36.4</v>
      </c>
      <c r="F91" s="157">
        <v>88</v>
      </c>
      <c r="G91" s="157">
        <v>29.6</v>
      </c>
      <c r="H91" s="157">
        <v>13</v>
      </c>
      <c r="I91" s="157">
        <v>7.2</v>
      </c>
      <c r="J91" s="157">
        <v>10.6</v>
      </c>
      <c r="K91" s="157">
        <v>3.2</v>
      </c>
      <c r="L91" s="157">
        <v>24.3</v>
      </c>
      <c r="M91" s="75"/>
    </row>
    <row r="92" spans="2:13" ht="13.5" customHeight="1">
      <c r="B92" s="140" t="s">
        <v>123</v>
      </c>
      <c r="C92" s="141"/>
      <c r="D92" s="141"/>
      <c r="E92" s="141"/>
      <c r="F92" s="141"/>
      <c r="G92" s="141"/>
      <c r="H92" s="141"/>
      <c r="I92" s="141"/>
      <c r="J92" s="141"/>
      <c r="K92" s="141"/>
      <c r="L92" s="8"/>
      <c r="M92" s="75"/>
    </row>
    <row r="93" spans="2:13" ht="13.5" customHeight="1">
      <c r="B93" s="159"/>
      <c r="C93" s="160"/>
      <c r="D93" s="160"/>
      <c r="E93" s="160"/>
      <c r="F93" s="160"/>
      <c r="G93" s="160"/>
      <c r="H93" s="160"/>
      <c r="I93" s="160"/>
      <c r="J93" s="160"/>
      <c r="K93" s="160"/>
      <c r="L93" s="8"/>
      <c r="M93" s="75"/>
    </row>
    <row r="94" spans="2:13" ht="13.5" customHeight="1">
      <c r="B94" s="159"/>
      <c r="C94" s="160"/>
      <c r="D94" s="160"/>
      <c r="E94" s="160"/>
      <c r="F94" s="160"/>
      <c r="G94" s="160"/>
      <c r="H94" s="160"/>
      <c r="I94" s="160"/>
      <c r="J94" s="160"/>
      <c r="K94" s="160"/>
      <c r="L94" s="8"/>
      <c r="M94" s="75"/>
    </row>
    <row r="95" spans="2:13" ht="13.5" customHeight="1">
      <c r="B95" s="172" t="s">
        <v>124</v>
      </c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75"/>
    </row>
    <row r="96" spans="2:13" ht="13.5" customHeight="1">
      <c r="B96" s="203" t="s">
        <v>125</v>
      </c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75"/>
    </row>
    <row r="97" spans="2:13" ht="13.5" customHeight="1">
      <c r="B97" s="159"/>
      <c r="C97" s="160"/>
      <c r="D97" s="160"/>
      <c r="E97" s="160"/>
      <c r="F97" s="160"/>
      <c r="G97" s="160"/>
      <c r="H97" s="160"/>
      <c r="I97" s="160"/>
      <c r="J97" s="160"/>
      <c r="K97" s="160"/>
      <c r="L97" s="8"/>
      <c r="M97" s="75"/>
    </row>
    <row r="98" spans="2:13" ht="17.25" customHeight="1"/>
    <row r="99" spans="2:13" ht="17.25" customHeight="1"/>
    <row r="100" spans="2:13" ht="17.25" customHeight="1"/>
    <row r="101" spans="2:13" ht="17.25" customHeight="1"/>
    <row r="102" spans="2:13" ht="17.25" customHeight="1"/>
    <row r="103" spans="2:13" ht="17.25" customHeight="1"/>
    <row r="104" spans="2:13" ht="17.25" customHeight="1"/>
    <row r="105" spans="2:13" ht="17.25" customHeight="1"/>
    <row r="106" spans="2:13" ht="17.25" customHeight="1"/>
    <row r="107" spans="2:13" ht="17.25" customHeight="1"/>
    <row r="108" spans="2:13" ht="17.25" customHeight="1"/>
    <row r="109" spans="2:13" ht="17.25" customHeight="1"/>
    <row r="110" spans="2:13" ht="17.25" customHeight="1"/>
    <row r="111" spans="2:13" ht="17.25" customHeight="1"/>
    <row r="112" spans="2:13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</sheetData>
  <mergeCells count="72">
    <mergeCell ref="B90:C90"/>
    <mergeCell ref="B91:C91"/>
    <mergeCell ref="B95:L95"/>
    <mergeCell ref="B96:L96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59:L59"/>
    <mergeCell ref="B62:C62"/>
    <mergeCell ref="D62:D64"/>
    <mergeCell ref="E63:E64"/>
    <mergeCell ref="F63:F64"/>
    <mergeCell ref="B64:C64"/>
    <mergeCell ref="B40:C40"/>
    <mergeCell ref="B41:C41"/>
    <mergeCell ref="B44:L44"/>
    <mergeCell ref="B45:L45"/>
    <mergeCell ref="B58:L58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8:L8"/>
    <mergeCell ref="B9:L9"/>
    <mergeCell ref="B12:C12"/>
    <mergeCell ref="D12:D14"/>
    <mergeCell ref="E13:E14"/>
    <mergeCell ref="F13:F14"/>
    <mergeCell ref="B14:C14"/>
  </mergeCells>
  <phoneticPr fontId="3"/>
  <pageMargins left="0.59055118110236227" right="0.39370078740157483" top="0.39370078740157483" bottom="0.39370078740157483" header="0.19685039370078741" footer="0.19685039370078741"/>
  <pageSetup paperSize="9" scale="99" orientation="portrait" r:id="rId1"/>
  <headerFooter alignWithMargins="0">
    <oddFooter>&amp;C1-3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zoomScale="80" zoomScaleNormal="80" zoomScaleSheetLayoutView="90" workbookViewId="0"/>
  </sheetViews>
  <sheetFormatPr defaultRowHeight="12"/>
  <cols>
    <col min="1" max="1" width="2.375" style="3" customWidth="1"/>
    <col min="2" max="11" width="8.875" style="3" customWidth="1"/>
    <col min="12" max="12" width="2.375" style="3" customWidth="1"/>
    <col min="13" max="13" width="4.5" style="3" customWidth="1"/>
    <col min="14" max="23" width="9.25" style="3" customWidth="1"/>
    <col min="24" max="16384" width="9" style="3"/>
  </cols>
  <sheetData>
    <row r="1" spans="1:11" ht="18.75" customHeight="1">
      <c r="B1" s="7" t="s">
        <v>70</v>
      </c>
    </row>
    <row r="2" spans="1:11" ht="18.75" customHeight="1">
      <c r="B2" s="9" t="s">
        <v>12</v>
      </c>
    </row>
    <row r="3" spans="1:11" ht="18.75" customHeight="1">
      <c r="B3" s="173" t="s">
        <v>126</v>
      </c>
      <c r="C3" s="173"/>
      <c r="D3" s="173"/>
      <c r="E3" s="173"/>
      <c r="F3" s="173"/>
      <c r="G3" s="173"/>
      <c r="H3" s="173"/>
      <c r="I3" s="173"/>
      <c r="J3" s="173"/>
      <c r="K3" s="173"/>
    </row>
    <row r="4" spans="1:11" ht="18.75" customHeight="1">
      <c r="B4" s="173" t="s">
        <v>127</v>
      </c>
      <c r="C4" s="173"/>
      <c r="D4" s="173"/>
      <c r="E4" s="173"/>
      <c r="F4" s="173"/>
      <c r="G4" s="173"/>
      <c r="H4" s="173"/>
      <c r="I4" s="173"/>
      <c r="J4" s="173"/>
      <c r="K4" s="173"/>
    </row>
    <row r="5" spans="1:11" ht="18.75" customHeight="1">
      <c r="B5" s="173" t="s">
        <v>128</v>
      </c>
      <c r="C5" s="173"/>
      <c r="D5" s="173"/>
      <c r="E5" s="173"/>
      <c r="F5" s="173"/>
      <c r="G5" s="173"/>
      <c r="H5" s="173"/>
      <c r="I5" s="173"/>
      <c r="J5" s="173"/>
      <c r="K5" s="173"/>
    </row>
    <row r="6" spans="1:11" ht="18.75" customHeight="1">
      <c r="A6" s="13"/>
      <c r="B6" s="173" t="s">
        <v>13</v>
      </c>
      <c r="C6" s="173"/>
      <c r="D6" s="173"/>
      <c r="E6" s="173"/>
      <c r="F6" s="173"/>
      <c r="G6" s="173"/>
      <c r="H6" s="173"/>
      <c r="I6" s="173"/>
      <c r="J6" s="173"/>
      <c r="K6" s="173"/>
    </row>
    <row r="7" spans="1:11" ht="18.75" customHeight="1">
      <c r="A7" s="13"/>
      <c r="B7" s="204" t="s">
        <v>144</v>
      </c>
      <c r="C7" s="204"/>
      <c r="D7" s="204"/>
      <c r="E7" s="204"/>
      <c r="F7" s="204"/>
      <c r="G7" s="204"/>
      <c r="H7" s="204"/>
      <c r="I7" s="204"/>
      <c r="J7" s="204"/>
      <c r="K7" s="204"/>
    </row>
    <row r="8" spans="1:11" ht="18.75" customHeight="1">
      <c r="A8" s="13"/>
      <c r="B8" s="173" t="s">
        <v>145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1" ht="18.75" customHeight="1">
      <c r="A9" s="13"/>
      <c r="B9" s="173" t="s">
        <v>129</v>
      </c>
      <c r="C9" s="173"/>
      <c r="D9" s="173"/>
      <c r="E9" s="173"/>
      <c r="F9" s="173"/>
      <c r="G9" s="173"/>
      <c r="H9" s="173"/>
      <c r="I9" s="173"/>
      <c r="J9" s="173"/>
      <c r="K9" s="173"/>
    </row>
    <row r="10" spans="1:11" ht="18.75" customHeight="1">
      <c r="A10" s="13"/>
      <c r="B10" s="173" t="s">
        <v>130</v>
      </c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 ht="18.75" customHeight="1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.75" customHeight="1">
      <c r="A12" s="13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8.75" customHeight="1">
      <c r="A13" s="13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.75" customHeight="1">
      <c r="A14" s="13"/>
      <c r="B14" s="172" t="s">
        <v>131</v>
      </c>
      <c r="C14" s="172"/>
      <c r="D14" s="172"/>
      <c r="E14" s="172"/>
      <c r="F14" s="172"/>
      <c r="G14" s="172"/>
      <c r="H14" s="172"/>
      <c r="I14" s="172"/>
      <c r="J14" s="172"/>
      <c r="K14" s="172"/>
    </row>
    <row r="15" spans="1:11" ht="18.75" customHeight="1">
      <c r="A15" s="13"/>
      <c r="B15" s="8"/>
      <c r="K15" s="10" t="s">
        <v>14</v>
      </c>
    </row>
    <row r="16" spans="1:11" ht="18.75" customHeight="1">
      <c r="A16" s="13"/>
      <c r="B16" s="205"/>
      <c r="C16" s="206"/>
      <c r="D16" s="206"/>
      <c r="E16" s="207"/>
      <c r="F16" s="209" t="s">
        <v>36</v>
      </c>
      <c r="G16" s="210"/>
      <c r="H16" s="209" t="s">
        <v>2</v>
      </c>
      <c r="I16" s="210"/>
      <c r="J16" s="179" t="s">
        <v>15</v>
      </c>
      <c r="K16" s="181"/>
    </row>
    <row r="17" spans="1:11" ht="18.75" customHeight="1">
      <c r="A17" s="13"/>
      <c r="B17" s="208"/>
      <c r="C17" s="206"/>
      <c r="D17" s="206"/>
      <c r="E17" s="207"/>
      <c r="F17" s="30" t="s">
        <v>16</v>
      </c>
      <c r="G17" s="30" t="s">
        <v>132</v>
      </c>
      <c r="H17" s="30" t="s">
        <v>16</v>
      </c>
      <c r="I17" s="30" t="s">
        <v>132</v>
      </c>
      <c r="J17" s="30" t="s">
        <v>16</v>
      </c>
      <c r="K17" s="30" t="s">
        <v>132</v>
      </c>
    </row>
    <row r="18" spans="1:11" ht="18.75" customHeight="1">
      <c r="A18" s="31"/>
      <c r="B18" s="211" t="s">
        <v>16</v>
      </c>
      <c r="C18" s="212"/>
      <c r="D18" s="212"/>
      <c r="E18" s="207"/>
      <c r="F18" s="32">
        <v>424.4</v>
      </c>
      <c r="G18" s="85">
        <v>100</v>
      </c>
      <c r="H18" s="32">
        <v>434.3</v>
      </c>
      <c r="I18" s="33">
        <v>100</v>
      </c>
      <c r="J18" s="34">
        <v>-9.9000000000000341</v>
      </c>
      <c r="K18" s="35" t="s">
        <v>74</v>
      </c>
    </row>
    <row r="19" spans="1:11" ht="18.75" customHeight="1">
      <c r="A19" s="31"/>
      <c r="B19" s="213" t="s">
        <v>17</v>
      </c>
      <c r="C19" s="214"/>
      <c r="D19" s="214"/>
      <c r="E19" s="215"/>
      <c r="F19" s="89">
        <v>41.800000000000004</v>
      </c>
      <c r="G19" s="88">
        <v>9.8000000000000007</v>
      </c>
      <c r="H19" s="36">
        <v>45.1</v>
      </c>
      <c r="I19" s="84">
        <v>10.4</v>
      </c>
      <c r="J19" s="81">
        <v>-3.2999999999999972</v>
      </c>
      <c r="K19" s="81">
        <v>-0.59999999999999964</v>
      </c>
    </row>
    <row r="20" spans="1:11" ht="18.75" customHeight="1">
      <c r="A20" s="31"/>
      <c r="B20" s="216" t="s">
        <v>52</v>
      </c>
      <c r="C20" s="217"/>
      <c r="D20" s="217"/>
      <c r="E20" s="218"/>
      <c r="F20" s="38">
        <v>36.200000000000003</v>
      </c>
      <c r="G20" s="83">
        <v>8.5</v>
      </c>
      <c r="H20" s="38">
        <v>39.799999999999997</v>
      </c>
      <c r="I20" s="83">
        <v>9.1999999999999993</v>
      </c>
      <c r="J20" s="79">
        <v>-3.5999999999999943</v>
      </c>
      <c r="K20" s="79">
        <v>-0.69999999999999929</v>
      </c>
    </row>
    <row r="21" spans="1:11" ht="18.75" customHeight="1">
      <c r="A21" s="31"/>
      <c r="B21" s="219" t="s">
        <v>18</v>
      </c>
      <c r="C21" s="220"/>
      <c r="D21" s="220"/>
      <c r="E21" s="221"/>
      <c r="F21" s="42">
        <v>5.6</v>
      </c>
      <c r="G21" s="82">
        <v>1.3</v>
      </c>
      <c r="H21" s="42">
        <v>5.3</v>
      </c>
      <c r="I21" s="43">
        <v>1.2</v>
      </c>
      <c r="J21" s="78">
        <v>0.29999999999999982</v>
      </c>
      <c r="K21" s="78">
        <v>0.10000000000000009</v>
      </c>
    </row>
    <row r="22" spans="1:11" ht="18.75" customHeight="1">
      <c r="A22" s="31"/>
      <c r="B22" s="213" t="s">
        <v>19</v>
      </c>
      <c r="C22" s="214"/>
      <c r="D22" s="214"/>
      <c r="E22" s="215"/>
      <c r="F22" s="36">
        <v>102.4</v>
      </c>
      <c r="G22" s="88">
        <v>24.1</v>
      </c>
      <c r="H22" s="36">
        <v>105.8</v>
      </c>
      <c r="I22" s="37">
        <v>24.4</v>
      </c>
      <c r="J22" s="81">
        <v>-3.3999999999999915</v>
      </c>
      <c r="K22" s="81">
        <v>-0.29999999999999716</v>
      </c>
    </row>
    <row r="23" spans="1:11" ht="18.75" customHeight="1">
      <c r="A23" s="31"/>
      <c r="B23" s="216" t="s">
        <v>53</v>
      </c>
      <c r="C23" s="217"/>
      <c r="D23" s="217"/>
      <c r="E23" s="218"/>
      <c r="F23" s="38">
        <v>0.1</v>
      </c>
      <c r="G23" s="83">
        <v>0</v>
      </c>
      <c r="H23" s="38">
        <v>0.2</v>
      </c>
      <c r="I23" s="39">
        <v>0</v>
      </c>
      <c r="J23" s="79">
        <v>-0.1</v>
      </c>
      <c r="K23" s="79">
        <v>0</v>
      </c>
    </row>
    <row r="24" spans="1:11" s="41" customFormat="1" ht="18.75" customHeight="1">
      <c r="A24" s="40"/>
      <c r="B24" s="216" t="s">
        <v>20</v>
      </c>
      <c r="C24" s="217"/>
      <c r="D24" s="217"/>
      <c r="E24" s="218"/>
      <c r="F24" s="38">
        <v>34.799999999999997</v>
      </c>
      <c r="G24" s="83">
        <v>8.1999999999999993</v>
      </c>
      <c r="H24" s="38">
        <v>39.1</v>
      </c>
      <c r="I24" s="39">
        <v>9</v>
      </c>
      <c r="J24" s="79">
        <v>-4.3000000000000043</v>
      </c>
      <c r="K24" s="79">
        <v>-0.80000000000000071</v>
      </c>
    </row>
    <row r="25" spans="1:11" ht="18.75" customHeight="1">
      <c r="A25" s="31"/>
      <c r="B25" s="219" t="s">
        <v>21</v>
      </c>
      <c r="C25" s="220"/>
      <c r="D25" s="220"/>
      <c r="E25" s="221"/>
      <c r="F25" s="42">
        <v>67.5</v>
      </c>
      <c r="G25" s="83">
        <v>15.9</v>
      </c>
      <c r="H25" s="42">
        <v>66.5</v>
      </c>
      <c r="I25" s="43">
        <v>15.3</v>
      </c>
      <c r="J25" s="78">
        <v>1</v>
      </c>
      <c r="K25" s="78">
        <v>0.59999999999999964</v>
      </c>
    </row>
    <row r="26" spans="1:11" ht="18.75" customHeight="1">
      <c r="A26" s="31"/>
      <c r="B26" s="213" t="s">
        <v>22</v>
      </c>
      <c r="C26" s="214"/>
      <c r="D26" s="214"/>
      <c r="E26" s="215"/>
      <c r="F26" s="36">
        <v>273.79999999999995</v>
      </c>
      <c r="G26" s="88">
        <v>64.5</v>
      </c>
      <c r="H26" s="36">
        <v>277.8</v>
      </c>
      <c r="I26" s="37">
        <v>64</v>
      </c>
      <c r="J26" s="81">
        <v>-4.0000000000000568</v>
      </c>
      <c r="K26" s="81">
        <v>0.5</v>
      </c>
    </row>
    <row r="27" spans="1:11" ht="18.75" customHeight="1">
      <c r="A27" s="31"/>
      <c r="B27" s="216" t="s">
        <v>23</v>
      </c>
      <c r="C27" s="217"/>
      <c r="D27" s="217"/>
      <c r="E27" s="218"/>
      <c r="F27" s="38">
        <v>2.6</v>
      </c>
      <c r="G27" s="83">
        <v>0.6</v>
      </c>
      <c r="H27" s="38">
        <v>1.9</v>
      </c>
      <c r="I27" s="39">
        <v>0.4</v>
      </c>
      <c r="J27" s="79">
        <v>0.70000000000000018</v>
      </c>
      <c r="K27" s="79">
        <v>0.19999999999999996</v>
      </c>
    </row>
    <row r="28" spans="1:11" ht="18.75" customHeight="1">
      <c r="A28" s="31"/>
      <c r="B28" s="216" t="s">
        <v>24</v>
      </c>
      <c r="C28" s="217"/>
      <c r="D28" s="217"/>
      <c r="E28" s="218"/>
      <c r="F28" s="38">
        <v>4.2</v>
      </c>
      <c r="G28" s="83">
        <v>1</v>
      </c>
      <c r="H28" s="38">
        <v>6.5</v>
      </c>
      <c r="I28" s="39">
        <v>1.5</v>
      </c>
      <c r="J28" s="79">
        <v>-2.2999999999999998</v>
      </c>
      <c r="K28" s="79">
        <v>-0.5</v>
      </c>
    </row>
    <row r="29" spans="1:11" ht="18.75" customHeight="1">
      <c r="A29" s="31"/>
      <c r="B29" s="222" t="s">
        <v>133</v>
      </c>
      <c r="C29" s="223"/>
      <c r="D29" s="223"/>
      <c r="E29" s="224"/>
      <c r="F29" s="38">
        <v>18.7</v>
      </c>
      <c r="G29" s="83">
        <v>4.4000000000000004</v>
      </c>
      <c r="H29" s="38">
        <v>18.100000000000001</v>
      </c>
      <c r="I29" s="39">
        <v>4.2</v>
      </c>
      <c r="J29" s="79">
        <v>0.59999999999999787</v>
      </c>
      <c r="K29" s="79">
        <v>0.20000000000000018</v>
      </c>
    </row>
    <row r="30" spans="1:11" ht="18.75" customHeight="1">
      <c r="A30" s="31"/>
      <c r="B30" s="222" t="s">
        <v>134</v>
      </c>
      <c r="C30" s="223"/>
      <c r="D30" s="223"/>
      <c r="E30" s="224"/>
      <c r="F30" s="38">
        <v>60.7</v>
      </c>
      <c r="G30" s="83">
        <v>14.3</v>
      </c>
      <c r="H30" s="38">
        <v>72.400000000000006</v>
      </c>
      <c r="I30" s="39">
        <v>16.7</v>
      </c>
      <c r="J30" s="79">
        <v>-11.700000000000003</v>
      </c>
      <c r="K30" s="79">
        <v>-2.3999999999999986</v>
      </c>
    </row>
    <row r="31" spans="1:11" ht="18.75" customHeight="1">
      <c r="A31" s="31"/>
      <c r="B31" s="222" t="s">
        <v>37</v>
      </c>
      <c r="C31" s="223"/>
      <c r="D31" s="223"/>
      <c r="E31" s="224"/>
      <c r="F31" s="38">
        <v>9.1999999999999993</v>
      </c>
      <c r="G31" s="83">
        <v>2.2000000000000002</v>
      </c>
      <c r="H31" s="38">
        <v>9.4</v>
      </c>
      <c r="I31" s="39">
        <v>2.2000000000000002</v>
      </c>
      <c r="J31" s="79">
        <v>-0.20000000000000107</v>
      </c>
      <c r="K31" s="79">
        <v>0</v>
      </c>
    </row>
    <row r="32" spans="1:11" ht="18.75" customHeight="1">
      <c r="A32" s="31"/>
      <c r="B32" s="225" t="s">
        <v>135</v>
      </c>
      <c r="C32" s="226"/>
      <c r="D32" s="226"/>
      <c r="E32" s="227"/>
      <c r="F32" s="38">
        <v>4.5</v>
      </c>
      <c r="G32" s="83">
        <v>1.1000000000000001</v>
      </c>
      <c r="H32" s="38">
        <v>2</v>
      </c>
      <c r="I32" s="39">
        <v>0.5</v>
      </c>
      <c r="J32" s="79">
        <v>2.5</v>
      </c>
      <c r="K32" s="79">
        <v>0.60000000000000009</v>
      </c>
    </row>
    <row r="33" spans="1:11" ht="18.75" customHeight="1">
      <c r="A33" s="31"/>
      <c r="B33" s="99" t="s">
        <v>136</v>
      </c>
      <c r="C33" s="100"/>
      <c r="D33" s="100"/>
      <c r="E33" s="101"/>
      <c r="F33" s="38">
        <v>9.8000000000000007</v>
      </c>
      <c r="G33" s="83">
        <v>2.2999999999999998</v>
      </c>
      <c r="H33" s="38" t="s">
        <v>71</v>
      </c>
      <c r="I33" s="109" t="s">
        <v>71</v>
      </c>
      <c r="J33" s="110" t="s">
        <v>71</v>
      </c>
      <c r="K33" s="110" t="s">
        <v>71</v>
      </c>
    </row>
    <row r="34" spans="1:11" ht="18.75" customHeight="1">
      <c r="A34" s="31"/>
      <c r="B34" s="222" t="s">
        <v>54</v>
      </c>
      <c r="C34" s="223"/>
      <c r="D34" s="223"/>
      <c r="E34" s="224"/>
      <c r="F34" s="38">
        <v>21.7</v>
      </c>
      <c r="G34" s="83">
        <v>5.0999999999999996</v>
      </c>
      <c r="H34" s="38">
        <v>22.4</v>
      </c>
      <c r="I34" s="39">
        <v>5.2</v>
      </c>
      <c r="J34" s="79">
        <v>-0.69999999999999929</v>
      </c>
      <c r="K34" s="79">
        <v>-0.10000000000000053</v>
      </c>
    </row>
    <row r="35" spans="1:11" ht="18.75" customHeight="1">
      <c r="A35" s="31"/>
      <c r="B35" s="222" t="s">
        <v>137</v>
      </c>
      <c r="C35" s="223"/>
      <c r="D35" s="223"/>
      <c r="E35" s="224"/>
      <c r="F35" s="38">
        <v>16.2</v>
      </c>
      <c r="G35" s="83">
        <v>3.8</v>
      </c>
      <c r="H35" s="38">
        <v>11.5</v>
      </c>
      <c r="I35" s="39">
        <v>2.6</v>
      </c>
      <c r="J35" s="79">
        <v>4.6999999999999993</v>
      </c>
      <c r="K35" s="79">
        <v>1.1999999999999997</v>
      </c>
    </row>
    <row r="36" spans="1:11" ht="18.75" customHeight="1">
      <c r="A36" s="31"/>
      <c r="B36" s="222" t="s">
        <v>38</v>
      </c>
      <c r="C36" s="223"/>
      <c r="D36" s="223"/>
      <c r="E36" s="224"/>
      <c r="F36" s="38">
        <v>18.7</v>
      </c>
      <c r="G36" s="83">
        <v>4.4000000000000004</v>
      </c>
      <c r="H36" s="38">
        <v>20</v>
      </c>
      <c r="I36" s="39">
        <v>4.5999999999999996</v>
      </c>
      <c r="J36" s="79">
        <v>-1.3000000000000007</v>
      </c>
      <c r="K36" s="79">
        <v>-0.19999999999999929</v>
      </c>
    </row>
    <row r="37" spans="1:11" ht="18.75" customHeight="1">
      <c r="A37" s="31"/>
      <c r="B37" s="222" t="s">
        <v>138</v>
      </c>
      <c r="C37" s="223"/>
      <c r="D37" s="223"/>
      <c r="E37" s="224"/>
      <c r="F37" s="38">
        <v>57.8</v>
      </c>
      <c r="G37" s="83">
        <v>13.6</v>
      </c>
      <c r="H37" s="38">
        <v>48.7</v>
      </c>
      <c r="I37" s="39">
        <v>11.2</v>
      </c>
      <c r="J37" s="79">
        <v>9.0999999999999943</v>
      </c>
      <c r="K37" s="79">
        <v>2.4000000000000004</v>
      </c>
    </row>
    <row r="38" spans="1:11" ht="18.75" customHeight="1">
      <c r="A38" s="31"/>
      <c r="B38" s="222" t="s">
        <v>39</v>
      </c>
      <c r="C38" s="223"/>
      <c r="D38" s="223"/>
      <c r="E38" s="224"/>
      <c r="F38" s="38">
        <v>7.2</v>
      </c>
      <c r="G38" s="83">
        <v>1.7</v>
      </c>
      <c r="H38" s="38">
        <v>5.7</v>
      </c>
      <c r="I38" s="39">
        <v>1.3</v>
      </c>
      <c r="J38" s="79">
        <v>1.5</v>
      </c>
      <c r="K38" s="79">
        <v>0.39999999999999991</v>
      </c>
    </row>
    <row r="39" spans="1:11" ht="18.75" customHeight="1">
      <c r="A39" s="31"/>
      <c r="B39" s="228" t="s">
        <v>40</v>
      </c>
      <c r="C39" s="229"/>
      <c r="D39" s="229"/>
      <c r="E39" s="230"/>
      <c r="F39" s="38">
        <v>23.9</v>
      </c>
      <c r="G39" s="111">
        <v>5.6</v>
      </c>
      <c r="H39" s="38">
        <v>39.6</v>
      </c>
      <c r="I39" s="39">
        <v>9.1</v>
      </c>
      <c r="J39" s="25">
        <v>-15.700000000000003</v>
      </c>
      <c r="K39" s="25">
        <v>-3.5</v>
      </c>
    </row>
    <row r="40" spans="1:11" ht="18.75" customHeight="1">
      <c r="A40" s="31"/>
      <c r="B40" s="216" t="s">
        <v>25</v>
      </c>
      <c r="C40" s="217"/>
      <c r="D40" s="217"/>
      <c r="E40" s="218"/>
      <c r="F40" s="44">
        <v>18.600000000000001</v>
      </c>
      <c r="G40" s="90">
        <v>4.4000000000000004</v>
      </c>
      <c r="H40" s="44">
        <v>19.600000000000001</v>
      </c>
      <c r="I40" s="45">
        <v>4.5</v>
      </c>
      <c r="J40" s="78">
        <v>-1</v>
      </c>
      <c r="K40" s="78">
        <v>-9.9999999999999645E-2</v>
      </c>
    </row>
    <row r="41" spans="1:11" ht="18.75" customHeight="1">
      <c r="A41" s="31"/>
      <c r="B41" s="231" t="s">
        <v>26</v>
      </c>
      <c r="C41" s="232"/>
      <c r="D41" s="232"/>
      <c r="E41" s="233"/>
      <c r="F41" s="46">
        <v>6.5</v>
      </c>
      <c r="G41" s="91">
        <v>1.5</v>
      </c>
      <c r="H41" s="46">
        <v>5.7</v>
      </c>
      <c r="I41" s="47">
        <v>1.3</v>
      </c>
      <c r="J41" s="80">
        <v>0.8</v>
      </c>
      <c r="K41" s="80">
        <v>0.2</v>
      </c>
    </row>
    <row r="42" spans="1:11" ht="18.75" customHeight="1">
      <c r="B42" s="114" t="s">
        <v>72</v>
      </c>
    </row>
    <row r="43" spans="1:11" ht="18.75" customHeight="1">
      <c r="B43" s="114" t="s">
        <v>73</v>
      </c>
      <c r="F43" s="103"/>
      <c r="G43" s="104"/>
    </row>
    <row r="44" spans="1:11" ht="18.75" customHeight="1"/>
    <row r="45" spans="1:11" ht="18.75" customHeight="1"/>
    <row r="46" spans="1:11" ht="18.75" customHeight="1"/>
    <row r="47" spans="1:11" ht="18.75" customHeight="1">
      <c r="B47" s="172" t="s">
        <v>139</v>
      </c>
      <c r="C47" s="172"/>
      <c r="D47" s="172"/>
      <c r="E47" s="172"/>
      <c r="F47" s="172"/>
      <c r="G47" s="172"/>
      <c r="H47" s="172"/>
      <c r="I47" s="172"/>
      <c r="J47" s="172"/>
      <c r="K47" s="172"/>
    </row>
    <row r="48" spans="1:11" ht="18.75" customHeight="1">
      <c r="B48" s="8"/>
      <c r="K48" s="10" t="s">
        <v>14</v>
      </c>
    </row>
    <row r="49" spans="2:11" ht="18.75" customHeight="1">
      <c r="B49" s="205"/>
      <c r="C49" s="206"/>
      <c r="D49" s="206"/>
      <c r="E49" s="207"/>
      <c r="F49" s="209" t="s">
        <v>36</v>
      </c>
      <c r="G49" s="210"/>
      <c r="H49" s="209" t="s">
        <v>2</v>
      </c>
      <c r="I49" s="210"/>
      <c r="J49" s="179" t="s">
        <v>15</v>
      </c>
      <c r="K49" s="181"/>
    </row>
    <row r="50" spans="2:11" ht="18.75" customHeight="1">
      <c r="B50" s="208"/>
      <c r="C50" s="206"/>
      <c r="D50" s="206"/>
      <c r="E50" s="207"/>
      <c r="F50" s="48" t="s">
        <v>16</v>
      </c>
      <c r="G50" s="30" t="s">
        <v>132</v>
      </c>
      <c r="H50" s="48" t="s">
        <v>16</v>
      </c>
      <c r="I50" s="30" t="s">
        <v>132</v>
      </c>
      <c r="J50" s="30" t="s">
        <v>16</v>
      </c>
      <c r="K50" s="30" t="s">
        <v>132</v>
      </c>
    </row>
    <row r="51" spans="2:11" ht="18.75" customHeight="1">
      <c r="B51" s="211" t="s">
        <v>16</v>
      </c>
      <c r="C51" s="212"/>
      <c r="D51" s="212"/>
      <c r="E51" s="207"/>
      <c r="F51" s="49">
        <v>64420.7</v>
      </c>
      <c r="G51" s="50">
        <v>100</v>
      </c>
      <c r="H51" s="49">
        <v>65977.5</v>
      </c>
      <c r="I51" s="50">
        <v>100</v>
      </c>
      <c r="J51" s="34">
        <v>-1556.8</v>
      </c>
      <c r="K51" s="35"/>
    </row>
    <row r="52" spans="2:11" ht="18.75" customHeight="1">
      <c r="B52" s="213" t="s">
        <v>17</v>
      </c>
      <c r="C52" s="214"/>
      <c r="D52" s="214"/>
      <c r="E52" s="215"/>
      <c r="F52" s="51">
        <v>2456.6000000000004</v>
      </c>
      <c r="G52" s="88">
        <v>3.8</v>
      </c>
      <c r="H52" s="51">
        <v>2749.4</v>
      </c>
      <c r="I52" s="37">
        <v>4.2</v>
      </c>
      <c r="J52" s="81">
        <v>-292.8</v>
      </c>
      <c r="K52" s="81">
        <v>-0.4</v>
      </c>
    </row>
    <row r="53" spans="2:11" ht="18.75" customHeight="1">
      <c r="B53" s="216" t="s">
        <v>52</v>
      </c>
      <c r="C53" s="217"/>
      <c r="D53" s="217"/>
      <c r="E53" s="218"/>
      <c r="F53" s="52">
        <v>2278.8000000000002</v>
      </c>
      <c r="G53" s="83">
        <v>3.5</v>
      </c>
      <c r="H53" s="52">
        <v>2531</v>
      </c>
      <c r="I53" s="39">
        <v>3.8</v>
      </c>
      <c r="J53" s="79">
        <v>-252.2</v>
      </c>
      <c r="K53" s="79">
        <v>-0.3</v>
      </c>
    </row>
    <row r="54" spans="2:11" ht="18.75" customHeight="1">
      <c r="B54" s="95" t="s">
        <v>18</v>
      </c>
      <c r="C54" s="96"/>
      <c r="D54" s="96"/>
      <c r="E54" s="97"/>
      <c r="F54" s="53">
        <v>177.8</v>
      </c>
      <c r="G54" s="82">
        <v>0.3</v>
      </c>
      <c r="H54" s="53">
        <v>218.4</v>
      </c>
      <c r="I54" s="43">
        <v>0.3</v>
      </c>
      <c r="J54" s="78">
        <v>-40.6</v>
      </c>
      <c r="K54" s="78">
        <v>0</v>
      </c>
    </row>
    <row r="55" spans="2:11" ht="18.75" customHeight="1">
      <c r="B55" s="234" t="s">
        <v>50</v>
      </c>
      <c r="C55" s="235"/>
      <c r="D55" s="235"/>
      <c r="E55" s="236"/>
      <c r="F55" s="51">
        <v>15767.2</v>
      </c>
      <c r="G55" s="88">
        <v>24.5</v>
      </c>
      <c r="H55" s="51">
        <v>17123.8</v>
      </c>
      <c r="I55" s="37">
        <v>26</v>
      </c>
      <c r="J55" s="81">
        <v>-1356.6</v>
      </c>
      <c r="K55" s="81">
        <v>-1.5</v>
      </c>
    </row>
    <row r="56" spans="2:11" ht="18.75" customHeight="1">
      <c r="B56" s="222" t="s">
        <v>75</v>
      </c>
      <c r="C56" s="223"/>
      <c r="D56" s="223"/>
      <c r="E56" s="224"/>
      <c r="F56" s="52">
        <v>26.6</v>
      </c>
      <c r="G56" s="83">
        <v>0</v>
      </c>
      <c r="H56" s="52">
        <v>29.9</v>
      </c>
      <c r="I56" s="39">
        <v>0</v>
      </c>
      <c r="J56" s="79">
        <v>-3.3</v>
      </c>
      <c r="K56" s="79">
        <v>0</v>
      </c>
    </row>
    <row r="57" spans="2:11" ht="18.75" customHeight="1">
      <c r="B57" s="222" t="s">
        <v>41</v>
      </c>
      <c r="C57" s="223"/>
      <c r="D57" s="223"/>
      <c r="E57" s="224"/>
      <c r="F57" s="52">
        <v>4911.7</v>
      </c>
      <c r="G57" s="83">
        <v>7.6</v>
      </c>
      <c r="H57" s="52">
        <v>5470.5</v>
      </c>
      <c r="I57" s="39">
        <v>8.3000000000000007</v>
      </c>
      <c r="J57" s="79">
        <v>-558.79999999999995</v>
      </c>
      <c r="K57" s="79">
        <v>-0.7</v>
      </c>
    </row>
    <row r="58" spans="2:11" ht="18.75" customHeight="1">
      <c r="B58" s="237" t="s">
        <v>42</v>
      </c>
      <c r="C58" s="238"/>
      <c r="D58" s="238"/>
      <c r="E58" s="239"/>
      <c r="F58" s="53">
        <v>10828.9</v>
      </c>
      <c r="G58" s="82">
        <v>16.8</v>
      </c>
      <c r="H58" s="53">
        <v>11623.4</v>
      </c>
      <c r="I58" s="43">
        <v>17.600000000000001</v>
      </c>
      <c r="J58" s="78">
        <v>-794.5</v>
      </c>
      <c r="K58" s="78">
        <v>-0.8</v>
      </c>
    </row>
    <row r="59" spans="2:11" ht="18.75" customHeight="1">
      <c r="B59" s="234" t="s">
        <v>51</v>
      </c>
      <c r="C59" s="235"/>
      <c r="D59" s="235"/>
      <c r="E59" s="236"/>
      <c r="F59" s="51">
        <v>43793.8</v>
      </c>
      <c r="G59" s="88">
        <v>68</v>
      </c>
      <c r="H59" s="51">
        <v>43874.5</v>
      </c>
      <c r="I59" s="37">
        <v>66.5</v>
      </c>
      <c r="J59" s="81">
        <v>-80.7</v>
      </c>
      <c r="K59" s="81">
        <v>1.5</v>
      </c>
    </row>
    <row r="60" spans="2:11" ht="18.75" customHeight="1">
      <c r="B60" s="222" t="s">
        <v>43</v>
      </c>
      <c r="C60" s="223"/>
      <c r="D60" s="223"/>
      <c r="E60" s="224"/>
      <c r="F60" s="52">
        <v>336.7</v>
      </c>
      <c r="G60" s="83">
        <v>0.5</v>
      </c>
      <c r="H60" s="52">
        <v>377.7</v>
      </c>
      <c r="I60" s="39">
        <v>0.6</v>
      </c>
      <c r="J60" s="79">
        <v>-41</v>
      </c>
      <c r="K60" s="79">
        <v>-0.1</v>
      </c>
    </row>
    <row r="61" spans="2:11" ht="18.75" customHeight="1">
      <c r="B61" s="222" t="s">
        <v>44</v>
      </c>
      <c r="C61" s="223"/>
      <c r="D61" s="223"/>
      <c r="E61" s="224"/>
      <c r="F61" s="52">
        <v>1879.7</v>
      </c>
      <c r="G61" s="83">
        <v>2.9</v>
      </c>
      <c r="H61" s="52">
        <v>2255.5</v>
      </c>
      <c r="I61" s="39">
        <v>3.4</v>
      </c>
      <c r="J61" s="79">
        <v>-375.8</v>
      </c>
      <c r="K61" s="79">
        <v>-0.5</v>
      </c>
    </row>
    <row r="62" spans="2:11" ht="18.75" customHeight="1">
      <c r="B62" s="222" t="s">
        <v>55</v>
      </c>
      <c r="C62" s="223"/>
      <c r="D62" s="223"/>
      <c r="E62" s="224"/>
      <c r="F62" s="106">
        <v>3448.2</v>
      </c>
      <c r="G62" s="83">
        <v>5.4</v>
      </c>
      <c r="H62" s="52">
        <v>3269.9</v>
      </c>
      <c r="I62" s="39">
        <v>5</v>
      </c>
      <c r="J62" s="79">
        <v>178.3</v>
      </c>
      <c r="K62" s="79">
        <v>0.4</v>
      </c>
    </row>
    <row r="63" spans="2:11" ht="18.75" customHeight="1">
      <c r="B63" s="222" t="s">
        <v>56</v>
      </c>
      <c r="C63" s="223"/>
      <c r="D63" s="223"/>
      <c r="E63" s="224"/>
      <c r="F63" s="52">
        <v>10022.6</v>
      </c>
      <c r="G63" s="83">
        <v>15.6</v>
      </c>
      <c r="H63" s="52">
        <v>11457.2</v>
      </c>
      <c r="I63" s="39">
        <v>17.399999999999999</v>
      </c>
      <c r="J63" s="79">
        <v>-1434.6</v>
      </c>
      <c r="K63" s="79">
        <v>-1.8</v>
      </c>
    </row>
    <row r="64" spans="2:11" ht="18.75" customHeight="1">
      <c r="B64" s="222" t="s">
        <v>57</v>
      </c>
      <c r="C64" s="223"/>
      <c r="D64" s="223"/>
      <c r="E64" s="224"/>
      <c r="F64" s="52">
        <v>1617.2</v>
      </c>
      <c r="G64" s="83">
        <v>2.5</v>
      </c>
      <c r="H64" s="52">
        <v>1714.3</v>
      </c>
      <c r="I64" s="39">
        <v>2.6</v>
      </c>
      <c r="J64" s="79">
        <v>-97.1</v>
      </c>
      <c r="K64" s="79">
        <v>-0.1</v>
      </c>
    </row>
    <row r="65" spans="2:11" ht="18.75" customHeight="1">
      <c r="B65" s="222" t="s">
        <v>58</v>
      </c>
      <c r="C65" s="223"/>
      <c r="D65" s="223"/>
      <c r="E65" s="224"/>
      <c r="F65" s="52">
        <v>1321.4</v>
      </c>
      <c r="G65" s="83">
        <v>2.1</v>
      </c>
      <c r="H65" s="52">
        <v>1048.3</v>
      </c>
      <c r="I65" s="39">
        <v>1.6</v>
      </c>
      <c r="J65" s="79">
        <v>273.10000000000002</v>
      </c>
      <c r="K65" s="79">
        <v>0.5</v>
      </c>
    </row>
    <row r="66" spans="2:11" ht="18.75" customHeight="1">
      <c r="B66" s="222" t="s">
        <v>59</v>
      </c>
      <c r="C66" s="223"/>
      <c r="D66" s="223"/>
      <c r="E66" s="224"/>
      <c r="F66" s="52">
        <v>3744.2</v>
      </c>
      <c r="G66" s="83">
        <v>5.8</v>
      </c>
      <c r="H66" s="52">
        <v>3479.8</v>
      </c>
      <c r="I66" s="39">
        <v>5.3</v>
      </c>
      <c r="J66" s="79">
        <v>264.39999999999998</v>
      </c>
      <c r="K66" s="79">
        <v>0.5</v>
      </c>
    </row>
    <row r="67" spans="2:11" ht="18.75" customHeight="1">
      <c r="B67" s="222" t="s">
        <v>45</v>
      </c>
      <c r="C67" s="223"/>
      <c r="D67" s="223"/>
      <c r="E67" s="224"/>
      <c r="F67" s="52">
        <v>7119.4</v>
      </c>
      <c r="G67" s="83">
        <v>11.1</v>
      </c>
      <c r="H67" s="52">
        <v>5957.6</v>
      </c>
      <c r="I67" s="39">
        <v>9</v>
      </c>
      <c r="J67" s="79">
        <v>1161.8</v>
      </c>
      <c r="K67" s="79">
        <v>2.1</v>
      </c>
    </row>
    <row r="68" spans="2:11" ht="18.75" customHeight="1">
      <c r="B68" s="222" t="s">
        <v>136</v>
      </c>
      <c r="C68" s="223"/>
      <c r="D68" s="223"/>
      <c r="E68" s="224"/>
      <c r="F68" s="52">
        <v>2206.3000000000002</v>
      </c>
      <c r="G68" s="83">
        <v>3.4</v>
      </c>
      <c r="H68" s="38" t="s">
        <v>71</v>
      </c>
      <c r="I68" s="109" t="s">
        <v>71</v>
      </c>
      <c r="J68" s="110" t="s">
        <v>71</v>
      </c>
      <c r="K68" s="110" t="s">
        <v>71</v>
      </c>
    </row>
    <row r="69" spans="2:11" ht="18.75" customHeight="1">
      <c r="B69" s="222" t="s">
        <v>137</v>
      </c>
      <c r="C69" s="223"/>
      <c r="D69" s="223"/>
      <c r="E69" s="224"/>
      <c r="F69" s="52">
        <v>2370.1</v>
      </c>
      <c r="G69" s="83">
        <v>3.7</v>
      </c>
      <c r="H69" s="52">
        <v>1686.8</v>
      </c>
      <c r="I69" s="39">
        <v>2.6</v>
      </c>
      <c r="J69" s="79">
        <v>683.3</v>
      </c>
      <c r="K69" s="79">
        <v>1.1000000000000001</v>
      </c>
    </row>
    <row r="70" spans="2:11" ht="18.75" customHeight="1">
      <c r="B70" s="222" t="s">
        <v>46</v>
      </c>
      <c r="C70" s="223"/>
      <c r="D70" s="223"/>
      <c r="E70" s="224"/>
      <c r="F70" s="52">
        <v>2992.2</v>
      </c>
      <c r="G70" s="83">
        <v>4.5999999999999996</v>
      </c>
      <c r="H70" s="52">
        <v>2977.3</v>
      </c>
      <c r="I70" s="39">
        <v>4.5</v>
      </c>
      <c r="J70" s="79">
        <v>14.9</v>
      </c>
      <c r="K70" s="79">
        <v>0.1</v>
      </c>
    </row>
    <row r="71" spans="2:11" ht="18.75" customHeight="1">
      <c r="B71" s="222" t="s">
        <v>47</v>
      </c>
      <c r="C71" s="223"/>
      <c r="D71" s="223"/>
      <c r="E71" s="224"/>
      <c r="F71" s="52">
        <v>519</v>
      </c>
      <c r="G71" s="83">
        <v>0.8</v>
      </c>
      <c r="H71" s="52">
        <v>512.20000000000005</v>
      </c>
      <c r="I71" s="39">
        <v>0.8</v>
      </c>
      <c r="J71" s="79">
        <v>6.8</v>
      </c>
      <c r="K71" s="79">
        <v>0</v>
      </c>
    </row>
    <row r="72" spans="2:11" ht="18.75" customHeight="1">
      <c r="B72" s="228" t="s">
        <v>48</v>
      </c>
      <c r="C72" s="229"/>
      <c r="D72" s="229"/>
      <c r="E72" s="230"/>
      <c r="F72" s="52">
        <v>4029.4</v>
      </c>
      <c r="G72" s="83">
        <v>6.3</v>
      </c>
      <c r="H72" s="52">
        <v>6953.2</v>
      </c>
      <c r="I72" s="39">
        <v>10.5</v>
      </c>
      <c r="J72" s="79">
        <v>-2923.8</v>
      </c>
      <c r="K72" s="79">
        <v>-4.2</v>
      </c>
    </row>
    <row r="73" spans="2:11" ht="18.75" customHeight="1">
      <c r="B73" s="240" t="s">
        <v>49</v>
      </c>
      <c r="C73" s="238"/>
      <c r="D73" s="238"/>
      <c r="E73" s="239"/>
      <c r="F73" s="54">
        <v>2187.4</v>
      </c>
      <c r="G73" s="82">
        <v>3.4</v>
      </c>
      <c r="H73" s="54">
        <v>2184.6999999999998</v>
      </c>
      <c r="I73" s="45">
        <v>3.3</v>
      </c>
      <c r="J73" s="78">
        <v>2.7</v>
      </c>
      <c r="K73" s="78">
        <v>0.1</v>
      </c>
    </row>
    <row r="74" spans="2:11" ht="18.75" customHeight="1">
      <c r="B74" s="231" t="s">
        <v>26</v>
      </c>
      <c r="C74" s="232"/>
      <c r="D74" s="232"/>
      <c r="E74" s="233"/>
      <c r="F74" s="55">
        <v>2402.9</v>
      </c>
      <c r="G74" s="91">
        <v>3.7</v>
      </c>
      <c r="H74" s="55">
        <v>2229.8000000000002</v>
      </c>
      <c r="I74" s="47">
        <v>3.4</v>
      </c>
      <c r="J74" s="80">
        <v>173.1</v>
      </c>
      <c r="K74" s="80">
        <v>0.3</v>
      </c>
    </row>
    <row r="75" spans="2:11" ht="18.75" customHeight="1">
      <c r="B75" s="114" t="s">
        <v>72</v>
      </c>
      <c r="I75" s="105"/>
      <c r="J75" s="105"/>
      <c r="K75" s="105"/>
    </row>
    <row r="76" spans="2:11" ht="18.75" customHeight="1">
      <c r="B76" s="114" t="s">
        <v>73</v>
      </c>
      <c r="I76" s="105"/>
      <c r="J76" s="105"/>
      <c r="K76" s="105"/>
    </row>
    <row r="77" spans="2:11" ht="18.75" customHeight="1">
      <c r="B77" s="114"/>
    </row>
    <row r="78" spans="2:11" ht="18.75" customHeight="1">
      <c r="B78" s="172" t="s">
        <v>140</v>
      </c>
      <c r="C78" s="172"/>
      <c r="D78" s="172"/>
      <c r="E78" s="172"/>
      <c r="F78" s="172"/>
      <c r="G78" s="172"/>
      <c r="H78" s="172"/>
      <c r="I78" s="172"/>
      <c r="J78" s="172"/>
      <c r="K78" s="172"/>
    </row>
    <row r="79" spans="2:11" ht="18.75" customHeight="1"/>
    <row r="80" spans="2:11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5.75" customHeight="1"/>
    <row r="94" ht="15.75" customHeight="1"/>
    <row r="95" ht="15.75" customHeight="1"/>
    <row r="96" ht="15.75" customHeight="1"/>
    <row r="97" ht="17.25" customHeight="1"/>
  </sheetData>
  <mergeCells count="65">
    <mergeCell ref="B73:E73"/>
    <mergeCell ref="B74:E74"/>
    <mergeCell ref="B78:K78"/>
    <mergeCell ref="B66:E66"/>
    <mergeCell ref="B67:E67"/>
    <mergeCell ref="B68:E68"/>
    <mergeCell ref="B69:E69"/>
    <mergeCell ref="B70:E70"/>
    <mergeCell ref="B71:E71"/>
    <mergeCell ref="B62:E62"/>
    <mergeCell ref="B63:E63"/>
    <mergeCell ref="B64:E64"/>
    <mergeCell ref="B65:E65"/>
    <mergeCell ref="B72:E72"/>
    <mergeCell ref="B57:E57"/>
    <mergeCell ref="B58:E58"/>
    <mergeCell ref="B59:E59"/>
    <mergeCell ref="B60:E60"/>
    <mergeCell ref="B61:E61"/>
    <mergeCell ref="B51:E51"/>
    <mergeCell ref="B52:E52"/>
    <mergeCell ref="B53:E53"/>
    <mergeCell ref="B55:E55"/>
    <mergeCell ref="B56:E56"/>
    <mergeCell ref="B39:E39"/>
    <mergeCell ref="B40:E40"/>
    <mergeCell ref="B41:E41"/>
    <mergeCell ref="B47:K47"/>
    <mergeCell ref="B49:E50"/>
    <mergeCell ref="F49:G49"/>
    <mergeCell ref="H49:I49"/>
    <mergeCell ref="J49:K49"/>
    <mergeCell ref="B34:E34"/>
    <mergeCell ref="B35:E35"/>
    <mergeCell ref="B36:E36"/>
    <mergeCell ref="B37:E37"/>
    <mergeCell ref="B38:E38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18:E18"/>
    <mergeCell ref="B19:E19"/>
    <mergeCell ref="B20:E20"/>
    <mergeCell ref="B21:E21"/>
    <mergeCell ref="B22:E22"/>
    <mergeCell ref="B8:K8"/>
    <mergeCell ref="B9:K9"/>
    <mergeCell ref="B10:K10"/>
    <mergeCell ref="B14:K14"/>
    <mergeCell ref="B16:E17"/>
    <mergeCell ref="F16:G16"/>
    <mergeCell ref="H16:I16"/>
    <mergeCell ref="J16:K16"/>
    <mergeCell ref="B3:K3"/>
    <mergeCell ref="B4:K4"/>
    <mergeCell ref="B5:K5"/>
    <mergeCell ref="B6:K6"/>
    <mergeCell ref="B7:K7"/>
  </mergeCells>
  <phoneticPr fontId="3"/>
  <pageMargins left="0.59055118110236227" right="0.39370078740157483" top="0.39370078740157483" bottom="0.39370078740157483" header="0.19685039370078741" footer="0.19685039370078741"/>
  <pageSetup paperSize="9" scale="99" orientation="portrait" r:id="rId1"/>
  <headerFooter alignWithMargins="0">
    <oddFooter>&amp;C1-4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1-1</vt:lpstr>
      <vt:lpstr>1-2</vt:lpstr>
      <vt:lpstr>1-3</vt:lpstr>
      <vt:lpstr>1-4</vt:lpstr>
      <vt:lpstr>'1-1'!Print_Area</vt:lpstr>
      <vt:lpstr>'1-2'!Print_Area</vt:lpstr>
      <vt:lpstr>'1-3'!Print_Area</vt:lpstr>
      <vt:lpstr>'1-4'!Print_Area</vt:lpstr>
    </vt:vector>
  </TitlesOfParts>
  <Company>佐賀県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2014-12-25T10:07:12Z</cp:lastPrinted>
  <dcterms:created xsi:type="dcterms:W3CDTF">2008-08-13T06:18:47Z</dcterms:created>
  <dcterms:modified xsi:type="dcterms:W3CDTF">2014-12-25T10:09:47Z</dcterms:modified>
</cp:coreProperties>
</file>