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16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'!$A$1:$M$26</definedName>
  </definedNames>
  <calcPr fullCalcOnLoad="1"/>
</workbook>
</file>

<file path=xl/sharedStrings.xml><?xml version="1.0" encoding="utf-8"?>
<sst xmlns="http://schemas.openxmlformats.org/spreadsheetml/2006/main" count="443" uniqueCount="273">
  <si>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</si>
  <si>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</si>
  <si>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</si>
  <si>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</si>
  <si>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</si>
  <si>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</si>
  <si>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</si>
  <si>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</si>
  <si>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</si>
  <si>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</si>
  <si>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</si>
  <si>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</si>
  <si>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</si>
  <si>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</si>
  <si>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</si>
  <si>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</si>
  <si>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</si>
  <si>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</si>
  <si>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</si>
  <si>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</si>
  <si>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</si>
  <si>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</si>
  <si>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</si>
  <si>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</si>
  <si>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</si>
  <si>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</si>
  <si>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</si>
  <si>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</si>
  <si>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</si>
  <si>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</si>
  <si>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</si>
  <si>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</si>
  <si>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</si>
  <si>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</si>
  <si>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</si>
  <si>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</si>
  <si>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</si>
  <si>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</si>
  <si>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</si>
  <si>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</si>
  <si>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</si>
  <si>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</si>
  <si>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</si>
  <si>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</si>
  <si>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</si>
  <si>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</si>
  <si>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</si>
  <si>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</si>
  <si>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</si>
  <si>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</si>
  <si>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</si>
  <si>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</si>
  <si>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</si>
  <si>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</si>
  <si>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</si>
  <si>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</si>
  <si>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</si>
  <si>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</si>
  <si>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(注) 代位弁済は元金の額。</t>
  </si>
  <si>
    <t xml:space="preserve">    24</t>
  </si>
  <si>
    <t xml:space="preserve"> </t>
  </si>
  <si>
    <t xml:space="preserve">         7</t>
  </si>
  <si>
    <t xml:space="preserve">         8</t>
  </si>
  <si>
    <t xml:space="preserve">         9</t>
  </si>
  <si>
    <t xml:space="preserve">          7</t>
  </si>
  <si>
    <t xml:space="preserve">      7</t>
  </si>
  <si>
    <t xml:space="preserve">          8</t>
  </si>
  <si>
    <t xml:space="preserve">      8</t>
  </si>
  <si>
    <t xml:space="preserve">        11</t>
  </si>
  <si>
    <t xml:space="preserve">        12</t>
  </si>
  <si>
    <t xml:space="preserve">      9</t>
  </si>
  <si>
    <t xml:space="preserve">         12</t>
  </si>
  <si>
    <t xml:space="preserve">          9</t>
  </si>
  <si>
    <t xml:space="preserve">      10</t>
  </si>
  <si>
    <t xml:space="preserve">      11</t>
  </si>
  <si>
    <t xml:space="preserve">    7</t>
  </si>
  <si>
    <t xml:space="preserve">    8</t>
  </si>
  <si>
    <t xml:space="preserve">    9</t>
  </si>
  <si>
    <t xml:space="preserve">         11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</si>
  <si>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</si>
  <si>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</si>
  <si>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</si>
  <si>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</si>
  <si>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12</t>
  </si>
  <si>
    <t xml:space="preserve">   11</t>
  </si>
  <si>
    <t>平成26年  1月</t>
  </si>
  <si>
    <t>平成26年 1月</t>
  </si>
  <si>
    <t xml:space="preserve">   12</t>
  </si>
  <si>
    <t>平成23年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</si>
  <si>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</si>
  <si>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</si>
  <si>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</si>
  <si>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         4</t>
  </si>
  <si>
    <t xml:space="preserve">         5</t>
  </si>
  <si>
    <t xml:space="preserve">         6</t>
  </si>
  <si>
    <t>…</t>
  </si>
  <si>
    <t>平成24年末</t>
  </si>
  <si>
    <t xml:space="preserve">   10</t>
  </si>
  <si>
    <t xml:space="preserve">    2</t>
  </si>
  <si>
    <t>2 213 218</t>
  </si>
  <si>
    <t>2 061 214</t>
  </si>
  <si>
    <t>129 015</t>
  </si>
  <si>
    <t>22 980</t>
  </si>
  <si>
    <t>平成23年末</t>
  </si>
  <si>
    <t>382 992</t>
  </si>
  <si>
    <t>88 722</t>
  </si>
  <si>
    <t>219 528</t>
  </si>
  <si>
    <t>33 458</t>
  </si>
  <si>
    <t xml:space="preserve">    25</t>
  </si>
  <si>
    <t>平成23年度</t>
  </si>
  <si>
    <t>　　24</t>
  </si>
  <si>
    <t>　　25</t>
  </si>
  <si>
    <t>平成24年</t>
  </si>
  <si>
    <t>3 429</t>
  </si>
  <si>
    <t>3 285</t>
  </si>
  <si>
    <t>13 513</t>
  </si>
  <si>
    <t>113 513</t>
  </si>
  <si>
    <t>2 924</t>
  </si>
  <si>
    <t>3 464</t>
  </si>
  <si>
    <t>13 509</t>
  </si>
  <si>
    <t>113 224</t>
  </si>
  <si>
    <t>2 323</t>
  </si>
  <si>
    <t>3 094</t>
  </si>
  <si>
    <t>13 444</t>
  </si>
  <si>
    <t>112 460</t>
  </si>
  <si>
    <t>3 255</t>
  </si>
  <si>
    <t>3 227</t>
  </si>
  <si>
    <t>13 385</t>
  </si>
  <si>
    <t>111 114</t>
  </si>
  <si>
    <t>2 429</t>
  </si>
  <si>
    <t>3 983</t>
  </si>
  <si>
    <t>13 349</t>
  </si>
  <si>
    <t>110 504</t>
  </si>
  <si>
    <t>1 848</t>
  </si>
  <si>
    <t>3 132</t>
  </si>
  <si>
    <t>13 280</t>
  </si>
  <si>
    <t>108 852</t>
  </si>
  <si>
    <t>2 422</t>
  </si>
  <si>
    <t>2 797</t>
  </si>
  <si>
    <t>2 832</t>
  </si>
  <si>
    <t>13 201</t>
  </si>
  <si>
    <t>107 997</t>
  </si>
  <si>
    <t>1 119</t>
  </si>
  <si>
    <t>2 945</t>
  </si>
  <si>
    <t>13 125</t>
  </si>
  <si>
    <t>106 392</t>
  </si>
  <si>
    <t>1 703</t>
  </si>
  <si>
    <t>2 354</t>
  </si>
  <si>
    <t>13 075</t>
  </si>
  <si>
    <t>105 037</t>
  </si>
  <si>
    <t xml:space="preserve">          2</t>
  </si>
  <si>
    <t>5 189</t>
  </si>
  <si>
    <t>5 070</t>
  </si>
  <si>
    <t>2 585</t>
  </si>
  <si>
    <t>6 570</t>
  </si>
  <si>
    <t>2 927</t>
  </si>
  <si>
    <t>5 978</t>
  </si>
  <si>
    <t>3 070</t>
  </si>
  <si>
    <t>4 905</t>
  </si>
  <si>
    <t>2 664</t>
  </si>
  <si>
    <t>6 662</t>
  </si>
  <si>
    <t>3 121</t>
  </si>
  <si>
    <t>32 673</t>
  </si>
  <si>
    <t>6 373</t>
  </si>
  <si>
    <t>3 021</t>
  </si>
  <si>
    <t>30 146</t>
  </si>
  <si>
    <t>24 856</t>
  </si>
  <si>
    <t>7 963</t>
  </si>
  <si>
    <t>-</t>
  </si>
  <si>
    <t xml:space="preserve">        10</t>
  </si>
  <si>
    <t xml:space="preserve">         2</t>
  </si>
  <si>
    <t xml:space="preserve">         3</t>
  </si>
  <si>
    <t>214 579</t>
  </si>
  <si>
    <t>56 398</t>
  </si>
  <si>
    <t>213 993</t>
  </si>
  <si>
    <t>56 379</t>
  </si>
  <si>
    <t>214 786</t>
  </si>
  <si>
    <t>56 477</t>
  </si>
  <si>
    <t>214 505</t>
  </si>
  <si>
    <t>56 769</t>
  </si>
  <si>
    <t>215 130</t>
  </si>
  <si>
    <t>57 167</t>
  </si>
  <si>
    <t>216 608</t>
  </si>
  <si>
    <t>57 473</t>
  </si>
  <si>
    <t>219 087</t>
  </si>
  <si>
    <t>58 446</t>
  </si>
  <si>
    <t>1 433 656</t>
  </si>
  <si>
    <t>218 250</t>
  </si>
  <si>
    <t>58 586</t>
  </si>
  <si>
    <t>377 979</t>
  </si>
  <si>
    <t>145 168</t>
  </si>
  <si>
    <t>375 949</t>
  </si>
  <si>
    <t>144 719</t>
  </si>
  <si>
    <t>379 608</t>
  </si>
  <si>
    <t>145 205</t>
  </si>
  <si>
    <t>377 887</t>
  </si>
  <si>
    <t>145 146</t>
  </si>
  <si>
    <t>378 239</t>
  </si>
  <si>
    <t>144 632</t>
  </si>
  <si>
    <t>377 801</t>
  </si>
  <si>
    <t>144 419</t>
  </si>
  <si>
    <t>379 033</t>
  </si>
  <si>
    <t>144 519</t>
  </si>
  <si>
    <t>2 743 627</t>
  </si>
  <si>
    <t>379 508</t>
  </si>
  <si>
    <t>144 797</t>
  </si>
  <si>
    <t xml:space="preserve">         10</t>
  </si>
  <si>
    <t xml:space="preserve">    3</t>
  </si>
  <si>
    <t>平成25年  5月</t>
  </si>
  <si>
    <t xml:space="preserve">    4</t>
  </si>
  <si>
    <t>平成25年 5月</t>
  </si>
  <si>
    <t xml:space="preserve">平成26年  1月   </t>
  </si>
  <si>
    <t xml:space="preserve">平成25年  6月   </t>
  </si>
  <si>
    <t xml:space="preserve">          6</t>
  </si>
  <si>
    <t>平成25年  6月</t>
  </si>
  <si>
    <t xml:space="preserve">         10</t>
  </si>
  <si>
    <t xml:space="preserve">         11</t>
  </si>
  <si>
    <t xml:space="preserve">         12</t>
  </si>
  <si>
    <t xml:space="preserve">          6</t>
  </si>
  <si>
    <t>平成25年 6月</t>
  </si>
  <si>
    <t xml:space="preserve">         6</t>
  </si>
  <si>
    <t xml:space="preserve">         6</t>
  </si>
  <si>
    <t xml:space="preserve">    5</t>
  </si>
  <si>
    <t xml:space="preserve">    6</t>
  </si>
  <si>
    <t xml:space="preserve">    6</t>
  </si>
  <si>
    <t xml:space="preserve"> 2 210 520</t>
  </si>
  <si>
    <t xml:space="preserve"> 2 045 663</t>
  </si>
  <si>
    <t xml:space="preserve">  146 420</t>
  </si>
  <si>
    <t xml:space="preserve">  18 427</t>
  </si>
  <si>
    <t>2 257 647</t>
  </si>
  <si>
    <t>2 084 101</t>
  </si>
  <si>
    <t xml:space="preserve"> 159 607</t>
  </si>
  <si>
    <t xml:space="preserve"> 13 929</t>
  </si>
  <si>
    <t>2 227 721</t>
  </si>
  <si>
    <t>2 056 592</t>
  </si>
  <si>
    <t xml:space="preserve"> 152 828</t>
  </si>
  <si>
    <t xml:space="preserve"> 18 293</t>
  </si>
  <si>
    <t>2 215 815</t>
  </si>
  <si>
    <t>2 075 085</t>
  </si>
  <si>
    <t xml:space="preserve"> 121 736</t>
  </si>
  <si>
    <t xml:space="preserve"> 18 987</t>
  </si>
  <si>
    <t>2 185 373</t>
  </si>
  <si>
    <t>2 046 946</t>
  </si>
  <si>
    <t xml:space="preserve"> 118 997</t>
  </si>
  <si>
    <t xml:space="preserve"> 19 419</t>
  </si>
  <si>
    <t>2 192 303</t>
  </si>
  <si>
    <t>2 059 746</t>
  </si>
  <si>
    <t xml:space="preserve"> 110 665</t>
  </si>
  <si>
    <t xml:space="preserve"> 21 883</t>
  </si>
  <si>
    <t>2 215 479</t>
  </si>
  <si>
    <t>2 068 459</t>
  </si>
  <si>
    <t xml:space="preserve"> 128 018</t>
  </si>
  <si>
    <t xml:space="preserve"> 18 993</t>
  </si>
  <si>
    <t>2 245 488</t>
  </si>
  <si>
    <t>2 092 639</t>
  </si>
  <si>
    <t xml:space="preserve"> 139 274</t>
  </si>
  <si>
    <t xml:space="preserve"> 13 565</t>
  </si>
  <si>
    <t>2 219 511</t>
  </si>
  <si>
    <t>2 067 352</t>
  </si>
  <si>
    <t xml:space="preserve"> 127 731</t>
  </si>
  <si>
    <t xml:space="preserve"> 24 421</t>
  </si>
  <si>
    <t>2 269 210</t>
  </si>
  <si>
    <t>2 068 164</t>
  </si>
  <si>
    <t xml:space="preserve"> 179 377</t>
  </si>
  <si>
    <t xml:space="preserve"> 21 660</t>
  </si>
  <si>
    <t>2 277 909</t>
  </si>
  <si>
    <t>2 117 108</t>
  </si>
  <si>
    <t xml:space="preserve"> 136 654</t>
  </si>
  <si>
    <t xml:space="preserve"> 24 136</t>
  </si>
  <si>
    <t>2 277 815</t>
  </si>
  <si>
    <t>2 110 927</t>
  </si>
  <si>
    <t xml:space="preserve"> 141 016</t>
  </si>
  <si>
    <t xml:space="preserve"> 25 863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</si>
</sst>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2" fillId="0" borderId="0" xfId="61" applyBorder="1">
      <alignment/>
      <protection/>
    </xf>
    <xf numFmtId="0" fontId="10" fillId="0" borderId="0" xfId="61" applyFont="1" applyAlignment="1">
      <alignment vertical="top"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16" fillId="0" borderId="10" xfId="61" applyNumberFormat="1" applyFont="1" applyFill="1" applyBorder="1" applyAlignment="1" applyProtection="1">
      <alignment horizontal="center"/>
      <protection locked="0"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178" fontId="2" fillId="0" borderId="0" xfId="61" applyNumberFormat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7" fillId="0" borderId="18" xfId="48" applyNumberFormat="1" applyFont="1" applyFill="1" applyBorder="1" applyAlignment="1" applyProtection="1">
      <alignment horizontal="right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58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0" fontId="58" fillId="0" borderId="0" xfId="61" applyFont="1" applyFill="1" applyAlignment="1">
      <alignment horizontal="right"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59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0" xfId="61" applyNumberFormat="1" applyFont="1" applyFill="1" applyAlignment="1">
      <alignment horizontal="right"/>
      <protection/>
    </xf>
    <xf numFmtId="0" fontId="17" fillId="0" borderId="0" xfId="61" applyFont="1" applyFill="1" applyBorder="1">
      <alignment/>
      <protection/>
    </xf>
    <xf numFmtId="49" fontId="16" fillId="0" borderId="10" xfId="61" applyNumberFormat="1" applyFont="1" applyFill="1" applyBorder="1" applyProtection="1">
      <alignment/>
      <protection locked="0"/>
    </xf>
    <xf numFmtId="177" fontId="17" fillId="0" borderId="21" xfId="48" applyNumberFormat="1" applyFont="1" applyFill="1" applyBorder="1" applyAlignment="1" applyProtection="1">
      <alignment horizontal="right"/>
      <protection locked="0"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58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49" fontId="8" fillId="0" borderId="10" xfId="60" applyNumberFormat="1" applyFont="1" applyFill="1" applyBorder="1" applyAlignment="1" applyProtection="1" quotePrefix="1">
      <alignment vertical="center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59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6.00390625" style="12" customWidth="1"/>
    <col min="8" max="8" width="15.125" style="12" customWidth="1"/>
    <col min="9" max="10" width="6.00390625" style="12" customWidth="1"/>
    <col min="11" max="24" width="5.50390625" style="12" customWidth="1"/>
    <col min="25" max="25" width="11.375" style="12" customWidth="1"/>
    <col min="26" max="16384" width="9.00390625" style="12" customWidth="1"/>
  </cols>
  <sheetData>
    <row r="1" s="18" customFormat="1" ht="24.75" customHeight="1">
      <c r="A1" s="18" t="s">
        <v>30</v>
      </c>
    </row>
    <row r="2" spans="1:5" s="1" customFormat="1" ht="24.75" customHeight="1" thickBot="1">
      <c r="A2" s="2" t="s">
        <v>51</v>
      </c>
      <c r="E2" s="3" t="s">
        <v>35</v>
      </c>
    </row>
    <row r="3" spans="1:5" s="4" customFormat="1" ht="12.75" customHeight="1">
      <c r="A3" s="125" t="s">
        <v>28</v>
      </c>
      <c r="B3" s="21" t="s">
        <v>31</v>
      </c>
      <c r="C3" s="22" t="s">
        <v>32</v>
      </c>
      <c r="D3" s="22" t="s">
        <v>33</v>
      </c>
      <c r="E3" s="22" t="s">
        <v>0</v>
      </c>
    </row>
    <row r="4" spans="1:5" s="7" customFormat="1" ht="3.75" customHeight="1">
      <c r="A4" s="126"/>
      <c r="B4" s="6"/>
      <c r="C4" s="6"/>
      <c r="D4" s="6"/>
      <c r="E4" s="6"/>
    </row>
    <row r="5" spans="1:5" s="7" customFormat="1" ht="12" customHeight="1">
      <c r="A5" s="127" t="s">
        <v>96</v>
      </c>
      <c r="B5" s="54">
        <v>2162760</v>
      </c>
      <c r="C5" s="54">
        <v>2039674</v>
      </c>
      <c r="D5" s="54">
        <v>110342</v>
      </c>
      <c r="E5" s="54">
        <v>12734</v>
      </c>
    </row>
    <row r="6" spans="1:5" s="9" customFormat="1" ht="12" customHeight="1">
      <c r="A6" s="128" t="s">
        <v>89</v>
      </c>
      <c r="B6" s="115">
        <v>2245488</v>
      </c>
      <c r="C6" s="115">
        <v>2092639</v>
      </c>
      <c r="D6" s="115">
        <v>139274</v>
      </c>
      <c r="E6" s="115">
        <v>13565</v>
      </c>
    </row>
    <row r="7" spans="1:5" s="9" customFormat="1" ht="3.75" customHeight="1">
      <c r="A7" s="60"/>
      <c r="B7" s="54"/>
      <c r="C7" s="54"/>
      <c r="D7" s="54"/>
      <c r="E7" s="54"/>
    </row>
    <row r="8" spans="1:5" s="7" customFormat="1" ht="12" customHeight="1">
      <c r="A8" s="63" t="s">
        <v>208</v>
      </c>
      <c r="B8" s="54" t="s">
        <v>225</v>
      </c>
      <c r="C8" s="54" t="s">
        <v>226</v>
      </c>
      <c r="D8" s="54" t="s">
        <v>227</v>
      </c>
      <c r="E8" s="54" t="s">
        <v>228</v>
      </c>
    </row>
    <row r="9" spans="1:5" s="7" customFormat="1" ht="12" customHeight="1">
      <c r="A9" s="68" t="s">
        <v>224</v>
      </c>
      <c r="B9" s="90" t="s">
        <v>229</v>
      </c>
      <c r="C9" s="90" t="s">
        <v>230</v>
      </c>
      <c r="D9" s="90" t="s">
        <v>231</v>
      </c>
      <c r="E9" s="90" t="s">
        <v>232</v>
      </c>
    </row>
    <row r="10" spans="1:5" s="7" customFormat="1" ht="12" customHeight="1">
      <c r="A10" s="68" t="s">
        <v>75</v>
      </c>
      <c r="B10" s="90" t="s">
        <v>233</v>
      </c>
      <c r="C10" s="90" t="s">
        <v>234</v>
      </c>
      <c r="D10" s="90" t="s">
        <v>235</v>
      </c>
      <c r="E10" s="90" t="s">
        <v>236</v>
      </c>
    </row>
    <row r="11" spans="1:5" s="7" customFormat="1" ht="12" customHeight="1">
      <c r="A11" s="68" t="s">
        <v>76</v>
      </c>
      <c r="B11" s="90" t="s">
        <v>237</v>
      </c>
      <c r="C11" s="90" t="s">
        <v>238</v>
      </c>
      <c r="D11" s="90" t="s">
        <v>239</v>
      </c>
      <c r="E11" s="90" t="s">
        <v>240</v>
      </c>
    </row>
    <row r="12" spans="1:5" s="7" customFormat="1" ht="12" customHeight="1">
      <c r="A12" s="68" t="s">
        <v>77</v>
      </c>
      <c r="B12" s="90" t="s">
        <v>241</v>
      </c>
      <c r="C12" s="90" t="s">
        <v>242</v>
      </c>
      <c r="D12" s="90" t="s">
        <v>243</v>
      </c>
      <c r="E12" s="90" t="s">
        <v>244</v>
      </c>
    </row>
    <row r="13" spans="1:5" s="7" customFormat="1" ht="12" customHeight="1">
      <c r="A13" s="68" t="s">
        <v>97</v>
      </c>
      <c r="B13" s="90" t="s">
        <v>245</v>
      </c>
      <c r="C13" s="90" t="s">
        <v>246</v>
      </c>
      <c r="D13" s="90" t="s">
        <v>247</v>
      </c>
      <c r="E13" s="90" t="s">
        <v>248</v>
      </c>
    </row>
    <row r="14" spans="1:5" s="7" customFormat="1" ht="12" customHeight="1">
      <c r="A14" s="68" t="s">
        <v>84</v>
      </c>
      <c r="B14" s="90" t="s">
        <v>249</v>
      </c>
      <c r="C14" s="90" t="s">
        <v>250</v>
      </c>
      <c r="D14" s="90" t="s">
        <v>251</v>
      </c>
      <c r="E14" s="90" t="s">
        <v>252</v>
      </c>
    </row>
    <row r="15" spans="1:5" s="7" customFormat="1" ht="12" customHeight="1">
      <c r="A15" s="68" t="s">
        <v>87</v>
      </c>
      <c r="B15" s="90" t="s">
        <v>253</v>
      </c>
      <c r="C15" s="90" t="s">
        <v>254</v>
      </c>
      <c r="D15" s="90" t="s">
        <v>255</v>
      </c>
      <c r="E15" s="90" t="s">
        <v>256</v>
      </c>
    </row>
    <row r="16" spans="1:5" s="7" customFormat="1" ht="12" customHeight="1">
      <c r="A16" s="63" t="s">
        <v>85</v>
      </c>
      <c r="B16" s="90" t="s">
        <v>99</v>
      </c>
      <c r="C16" s="90" t="s">
        <v>100</v>
      </c>
      <c r="D16" s="90" t="s">
        <v>101</v>
      </c>
      <c r="E16" s="90" t="s">
        <v>102</v>
      </c>
    </row>
    <row r="17" spans="1:6" s="7" customFormat="1" ht="12" customHeight="1">
      <c r="A17" s="68" t="s">
        <v>98</v>
      </c>
      <c r="B17" s="90" t="s">
        <v>257</v>
      </c>
      <c r="C17" s="90" t="s">
        <v>258</v>
      </c>
      <c r="D17" s="90" t="s">
        <v>259</v>
      </c>
      <c r="E17" s="90" t="s">
        <v>260</v>
      </c>
      <c r="F17" s="55"/>
    </row>
    <row r="18" spans="1:5" s="7" customFormat="1" ht="12" customHeight="1">
      <c r="A18" s="68" t="s">
        <v>207</v>
      </c>
      <c r="B18" s="90" t="s">
        <v>261</v>
      </c>
      <c r="C18" s="90" t="s">
        <v>262</v>
      </c>
      <c r="D18" s="90" t="s">
        <v>263</v>
      </c>
      <c r="E18" s="90" t="s">
        <v>264</v>
      </c>
    </row>
    <row r="19" spans="1:8" s="7" customFormat="1" ht="12" customHeight="1">
      <c r="A19" s="68" t="s">
        <v>209</v>
      </c>
      <c r="B19" s="90" t="s">
        <v>265</v>
      </c>
      <c r="C19" s="90" t="s">
        <v>266</v>
      </c>
      <c r="D19" s="90" t="s">
        <v>267</v>
      </c>
      <c r="E19" s="90" t="s">
        <v>268</v>
      </c>
      <c r="H19" s="55"/>
    </row>
    <row r="20" spans="1:8" s="9" customFormat="1" ht="12" customHeight="1">
      <c r="A20" s="83" t="s">
        <v>222</v>
      </c>
      <c r="B20" s="88" t="s">
        <v>269</v>
      </c>
      <c r="C20" s="88" t="s">
        <v>270</v>
      </c>
      <c r="D20" s="88" t="s">
        <v>271</v>
      </c>
      <c r="E20" s="88" t="s">
        <v>272</v>
      </c>
      <c r="H20" s="77"/>
    </row>
    <row r="21" spans="1:8" s="9" customFormat="1" ht="3" customHeight="1">
      <c r="A21" s="89"/>
      <c r="B21" s="86"/>
      <c r="C21" s="86"/>
      <c r="D21" s="86"/>
      <c r="E21" s="86"/>
      <c r="H21" s="77"/>
    </row>
    <row r="22" s="10" customFormat="1" ht="12.75" customHeight="1">
      <c r="A22" s="11" t="s">
        <v>29</v>
      </c>
    </row>
    <row r="23" spans="1:3" s="11" customFormat="1" ht="12" customHeight="1">
      <c r="A23" s="11" t="s">
        <v>55</v>
      </c>
      <c r="C23" s="72"/>
    </row>
    <row r="24" s="1" customFormat="1" ht="13.5">
      <c r="C24" s="79"/>
    </row>
    <row r="25" s="1" customFormat="1" ht="13.5"/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9.625" style="12" customWidth="1"/>
    <col min="8" max="11" width="11.875" style="12" customWidth="1"/>
    <col min="12" max="12" width="5.625" style="12" customWidth="1"/>
    <col min="13" max="16384" width="9.00390625" style="12" customWidth="1"/>
  </cols>
  <sheetData>
    <row r="1" s="18" customFormat="1" ht="24.75" customHeight="1"/>
    <row r="2" spans="1:6" s="1" customFormat="1" ht="24.75" customHeight="1" thickBot="1">
      <c r="A2" s="19" t="s">
        <v>40</v>
      </c>
      <c r="E2" s="3" t="s">
        <v>36</v>
      </c>
      <c r="F2" s="7"/>
    </row>
    <row r="3" spans="1:5" s="4" customFormat="1" ht="12.75" customHeight="1">
      <c r="A3" s="20" t="s">
        <v>28</v>
      </c>
      <c r="B3" s="20" t="s">
        <v>47</v>
      </c>
      <c r="C3" s="23" t="s">
        <v>48</v>
      </c>
      <c r="D3" s="23" t="s">
        <v>49</v>
      </c>
      <c r="E3" s="23" t="s">
        <v>50</v>
      </c>
    </row>
    <row r="4" spans="1:5" s="7" customFormat="1" ht="3.75" customHeight="1">
      <c r="A4" s="5"/>
      <c r="B4" s="13"/>
      <c r="C4" s="13"/>
      <c r="D4" s="13"/>
      <c r="E4" s="13"/>
    </row>
    <row r="5" spans="1:5" s="7" customFormat="1" ht="12" customHeight="1">
      <c r="A5" s="124" t="s">
        <v>103</v>
      </c>
      <c r="B5" s="14">
        <v>2637915</v>
      </c>
      <c r="C5" s="14">
        <v>2127779</v>
      </c>
      <c r="D5" s="14">
        <v>366288</v>
      </c>
      <c r="E5" s="14">
        <v>143848</v>
      </c>
    </row>
    <row r="6" spans="1:5" s="7" customFormat="1" ht="12" customHeight="1">
      <c r="A6" s="74" t="s">
        <v>59</v>
      </c>
      <c r="B6" s="14">
        <v>2684386</v>
      </c>
      <c r="C6" s="14">
        <v>2163393</v>
      </c>
      <c r="D6" s="14">
        <v>375573</v>
      </c>
      <c r="E6" s="14">
        <v>145420</v>
      </c>
    </row>
    <row r="7" spans="1:5" s="9" customFormat="1" ht="12" customHeight="1">
      <c r="A7" s="116" t="s">
        <v>89</v>
      </c>
      <c r="B7" s="8">
        <v>2716853</v>
      </c>
      <c r="C7" s="8">
        <v>2245139</v>
      </c>
      <c r="D7" s="8">
        <v>382992</v>
      </c>
      <c r="E7" s="8">
        <v>88722</v>
      </c>
    </row>
    <row r="8" spans="1:5" s="9" customFormat="1" ht="7.5" customHeight="1">
      <c r="A8" s="112"/>
      <c r="B8" s="14"/>
      <c r="C8" s="14"/>
      <c r="D8" s="14"/>
      <c r="E8" s="14"/>
    </row>
    <row r="9" spans="1:5" s="7" customFormat="1" ht="12" customHeight="1">
      <c r="A9" s="63" t="s">
        <v>208</v>
      </c>
      <c r="B9" s="14">
        <v>2726823</v>
      </c>
      <c r="C9" s="14">
        <v>2210425</v>
      </c>
      <c r="D9" s="14">
        <v>372383</v>
      </c>
      <c r="E9" s="14">
        <v>144015</v>
      </c>
    </row>
    <row r="10" spans="1:5" s="7" customFormat="1" ht="12" customHeight="1">
      <c r="A10" s="117" t="s">
        <v>82</v>
      </c>
      <c r="B10" s="14">
        <v>2779910</v>
      </c>
      <c r="C10" s="14">
        <v>2256763</v>
      </c>
      <c r="D10" s="14" t="s">
        <v>189</v>
      </c>
      <c r="E10" s="14" t="s">
        <v>190</v>
      </c>
    </row>
    <row r="11" spans="1:11" s="7" customFormat="1" ht="12" customHeight="1">
      <c r="A11" s="117" t="s">
        <v>64</v>
      </c>
      <c r="B11" s="14">
        <v>2748293</v>
      </c>
      <c r="C11" s="14">
        <v>2227625</v>
      </c>
      <c r="D11" s="14" t="s">
        <v>191</v>
      </c>
      <c r="E11" s="14" t="s">
        <v>192</v>
      </c>
      <c r="G11" s="9"/>
      <c r="H11" s="9"/>
      <c r="I11" s="9"/>
      <c r="J11" s="9"/>
      <c r="K11" s="9"/>
    </row>
    <row r="12" spans="1:11" s="7" customFormat="1" ht="12" customHeight="1">
      <c r="A12" s="117" t="s">
        <v>66</v>
      </c>
      <c r="B12" s="97">
        <v>2740013</v>
      </c>
      <c r="C12" s="14">
        <v>2215200</v>
      </c>
      <c r="D12" s="97" t="s">
        <v>193</v>
      </c>
      <c r="E12" s="97" t="s">
        <v>194</v>
      </c>
      <c r="G12" s="9"/>
      <c r="H12" s="9"/>
      <c r="I12" s="9"/>
      <c r="J12" s="9"/>
      <c r="K12" s="9"/>
    </row>
    <row r="13" spans="1:5" s="7" customFormat="1" ht="12" customHeight="1">
      <c r="A13" s="117" t="s">
        <v>72</v>
      </c>
      <c r="B13" s="113">
        <v>2709584</v>
      </c>
      <c r="C13" s="14">
        <v>2186551</v>
      </c>
      <c r="D13" s="3" t="s">
        <v>195</v>
      </c>
      <c r="E13" s="3" t="s">
        <v>196</v>
      </c>
    </row>
    <row r="14" spans="1:5" s="7" customFormat="1" ht="12" customHeight="1">
      <c r="A14" s="117" t="s">
        <v>206</v>
      </c>
      <c r="B14" s="113">
        <v>2715403</v>
      </c>
      <c r="C14" s="14">
        <v>2192532</v>
      </c>
      <c r="D14" s="3" t="s">
        <v>197</v>
      </c>
      <c r="E14" s="3" t="s">
        <v>198</v>
      </c>
    </row>
    <row r="15" spans="1:5" s="7" customFormat="1" ht="12" customHeight="1">
      <c r="A15" s="117" t="s">
        <v>78</v>
      </c>
      <c r="B15" s="113">
        <v>2736279</v>
      </c>
      <c r="C15" s="97">
        <v>2214059</v>
      </c>
      <c r="D15" s="104" t="s">
        <v>199</v>
      </c>
      <c r="E15" s="104" t="s">
        <v>200</v>
      </c>
    </row>
    <row r="16" spans="1:5" s="7" customFormat="1" ht="12" customHeight="1">
      <c r="A16" s="117" t="s">
        <v>71</v>
      </c>
      <c r="B16" s="113">
        <v>2716853</v>
      </c>
      <c r="C16" s="14">
        <v>2245139</v>
      </c>
      <c r="D16" s="3" t="s">
        <v>104</v>
      </c>
      <c r="E16" s="3" t="s">
        <v>105</v>
      </c>
    </row>
    <row r="17" spans="1:5" s="7" customFormat="1" ht="12" customHeight="1">
      <c r="A17" s="117" t="s">
        <v>85</v>
      </c>
      <c r="B17" s="113">
        <v>2737878</v>
      </c>
      <c r="C17" s="14">
        <v>2214326</v>
      </c>
      <c r="D17" s="3" t="s">
        <v>201</v>
      </c>
      <c r="E17" s="3" t="s">
        <v>202</v>
      </c>
    </row>
    <row r="18" spans="1:11" s="7" customFormat="1" ht="12" customHeight="1">
      <c r="A18" s="129" t="s">
        <v>98</v>
      </c>
      <c r="B18" s="114" t="s">
        <v>203</v>
      </c>
      <c r="C18" s="97">
        <v>2219322</v>
      </c>
      <c r="D18" s="104" t="s">
        <v>204</v>
      </c>
      <c r="E18" s="104" t="s">
        <v>205</v>
      </c>
      <c r="G18" s="14"/>
      <c r="H18" s="14"/>
      <c r="I18" s="14"/>
      <c r="J18" s="14"/>
      <c r="K18" s="14"/>
    </row>
    <row r="19" spans="1:6" s="7" customFormat="1" ht="12" customHeight="1">
      <c r="A19" s="68" t="s">
        <v>207</v>
      </c>
      <c r="B19" s="113">
        <v>2786577</v>
      </c>
      <c r="C19" s="14">
        <v>2269798</v>
      </c>
      <c r="D19" s="14">
        <v>371823</v>
      </c>
      <c r="E19" s="14">
        <v>144956</v>
      </c>
      <c r="F19" s="78"/>
    </row>
    <row r="20" spans="1:6" s="7" customFormat="1" ht="12" customHeight="1">
      <c r="A20" s="68" t="s">
        <v>209</v>
      </c>
      <c r="B20" s="113">
        <v>2807253</v>
      </c>
      <c r="C20" s="14">
        <v>2277851</v>
      </c>
      <c r="D20" s="14">
        <v>382278</v>
      </c>
      <c r="E20" s="14">
        <v>147124</v>
      </c>
      <c r="F20" s="78"/>
    </row>
    <row r="21" spans="1:7" s="7" customFormat="1" ht="12" customHeight="1">
      <c r="A21" s="68" t="s">
        <v>222</v>
      </c>
      <c r="B21" s="113">
        <v>2808569</v>
      </c>
      <c r="C21" s="14">
        <v>2277157</v>
      </c>
      <c r="D21" s="14">
        <v>383853</v>
      </c>
      <c r="E21" s="14">
        <v>147559</v>
      </c>
      <c r="F21" s="78"/>
      <c r="G21" s="78"/>
    </row>
    <row r="22" spans="1:7" s="9" customFormat="1" ht="12" customHeight="1">
      <c r="A22" s="83" t="s">
        <v>223</v>
      </c>
      <c r="B22" s="107">
        <v>2806352</v>
      </c>
      <c r="C22" s="8">
        <v>2269756</v>
      </c>
      <c r="D22" s="8">
        <v>388478</v>
      </c>
      <c r="E22" s="8">
        <v>148118</v>
      </c>
      <c r="F22" s="81"/>
      <c r="G22" s="81"/>
    </row>
    <row r="23" spans="1:11" s="15" customFormat="1" ht="6" customHeight="1">
      <c r="A23" s="85"/>
      <c r="B23" s="86"/>
      <c r="C23" s="86"/>
      <c r="D23" s="86"/>
      <c r="E23" s="87"/>
      <c r="F23" s="76"/>
      <c r="G23" s="84"/>
      <c r="H23" s="13"/>
      <c r="I23" s="13"/>
      <c r="J23" s="13"/>
      <c r="K23" s="13"/>
    </row>
    <row r="24" spans="1:3" s="10" customFormat="1" ht="10.5" customHeight="1">
      <c r="A24" s="11" t="s">
        <v>91</v>
      </c>
      <c r="C24" s="11"/>
    </row>
    <row r="25" spans="1:10" s="11" customFormat="1" ht="10.5" customHeight="1">
      <c r="A25" s="11" t="s">
        <v>39</v>
      </c>
      <c r="G25" s="14"/>
      <c r="H25" s="14"/>
      <c r="I25" s="14"/>
      <c r="J25" s="14"/>
    </row>
    <row r="26" s="1" customFormat="1" ht="10.5" customHeight="1">
      <c r="A26" s="11"/>
    </row>
    <row r="27" spans="2:3" s="1" customFormat="1" ht="13.5">
      <c r="B27" s="73"/>
      <c r="C27" s="73"/>
    </row>
    <row r="28" spans="1:5" s="1" customFormat="1" ht="13.5">
      <c r="A28" s="56"/>
      <c r="B28" s="14"/>
      <c r="C28" s="14"/>
      <c r="D28" s="14"/>
      <c r="E28" s="14"/>
    </row>
    <row r="29" spans="1:5" ht="13.5">
      <c r="A29" s="57"/>
      <c r="B29" s="14"/>
      <c r="C29" s="14"/>
      <c r="D29" s="14"/>
      <c r="E29" s="14"/>
    </row>
    <row r="30" spans="1:5" ht="13.5">
      <c r="A30" s="56"/>
      <c r="B30" s="14"/>
      <c r="C30" s="14"/>
      <c r="D30" s="14"/>
      <c r="E30" s="14"/>
    </row>
    <row r="31" spans="1:5" ht="13.5">
      <c r="A31" s="58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9.625" style="12" customWidth="1"/>
    <col min="8" max="11" width="6.50390625" style="12" customWidth="1"/>
    <col min="12" max="12" width="5.625" style="12" customWidth="1"/>
    <col min="13" max="16384" width="9.00390625" style="12" customWidth="1"/>
  </cols>
  <sheetData>
    <row r="1" s="18" customFormat="1" ht="24.75" customHeight="1"/>
    <row r="2" spans="1:6" s="1" customFormat="1" ht="24.75" customHeight="1" thickBot="1">
      <c r="A2" s="19" t="s">
        <v>52</v>
      </c>
      <c r="E2" s="3" t="s">
        <v>36</v>
      </c>
      <c r="F2" s="7"/>
    </row>
    <row r="3" spans="1:5" s="4" customFormat="1" ht="12.75" customHeight="1">
      <c r="A3" s="20" t="s">
        <v>28</v>
      </c>
      <c r="B3" s="20" t="s">
        <v>47</v>
      </c>
      <c r="C3" s="23" t="s">
        <v>48</v>
      </c>
      <c r="D3" s="23" t="s">
        <v>49</v>
      </c>
      <c r="E3" s="23" t="s">
        <v>50</v>
      </c>
    </row>
    <row r="4" spans="1:7" s="7" customFormat="1" ht="3.75" customHeight="1">
      <c r="A4" s="5"/>
      <c r="B4" s="13"/>
      <c r="C4" s="13"/>
      <c r="D4" s="13"/>
      <c r="E4" s="13"/>
      <c r="G4" s="13"/>
    </row>
    <row r="5" spans="1:7" s="7" customFormat="1" ht="12" customHeight="1">
      <c r="A5" s="124" t="s">
        <v>103</v>
      </c>
      <c r="B5" s="14">
        <v>1390943</v>
      </c>
      <c r="C5" s="14">
        <v>1122817</v>
      </c>
      <c r="D5" s="14">
        <v>213061</v>
      </c>
      <c r="E5" s="14">
        <v>55065</v>
      </c>
      <c r="G5" s="13"/>
    </row>
    <row r="6" spans="1:7" s="7" customFormat="1" ht="12" customHeight="1">
      <c r="A6" s="74" t="s">
        <v>59</v>
      </c>
      <c r="B6" s="14">
        <v>1400340</v>
      </c>
      <c r="C6" s="14">
        <v>1126355</v>
      </c>
      <c r="D6" s="14">
        <v>217760</v>
      </c>
      <c r="E6" s="14">
        <v>56225</v>
      </c>
      <c r="G6" s="13"/>
    </row>
    <row r="7" spans="1:7" s="9" customFormat="1" ht="12" customHeight="1">
      <c r="A7" s="116" t="s">
        <v>89</v>
      </c>
      <c r="B7" s="8">
        <v>1414204</v>
      </c>
      <c r="C7" s="8">
        <v>1161218</v>
      </c>
      <c r="D7" s="8" t="s">
        <v>106</v>
      </c>
      <c r="E7" s="8" t="s">
        <v>107</v>
      </c>
      <c r="G7" s="15"/>
    </row>
    <row r="8" spans="1:7" s="9" customFormat="1" ht="9" customHeight="1">
      <c r="A8" s="112"/>
      <c r="B8" s="14" t="s">
        <v>38</v>
      </c>
      <c r="C8" s="14" t="s">
        <v>38</v>
      </c>
      <c r="D8" s="14" t="s">
        <v>38</v>
      </c>
      <c r="E8" s="14" t="s">
        <v>38</v>
      </c>
      <c r="G8" s="15"/>
    </row>
    <row r="9" spans="1:20" s="7" customFormat="1" ht="12" customHeight="1">
      <c r="A9" s="63" t="s">
        <v>210</v>
      </c>
      <c r="B9" s="14">
        <v>1401336</v>
      </c>
      <c r="C9" s="14">
        <v>1130673</v>
      </c>
      <c r="D9" s="14">
        <v>214546</v>
      </c>
      <c r="E9" s="14">
        <v>56117</v>
      </c>
      <c r="G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7" customFormat="1" ht="12" customHeight="1">
      <c r="A10" s="63" t="s">
        <v>94</v>
      </c>
      <c r="B10" s="14">
        <v>1410166</v>
      </c>
      <c r="C10" s="14">
        <v>1139189</v>
      </c>
      <c r="D10" s="14" t="s">
        <v>172</v>
      </c>
      <c r="E10" s="14" t="s">
        <v>173</v>
      </c>
      <c r="G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7" customFormat="1" ht="12" customHeight="1">
      <c r="A11" s="63" t="s">
        <v>61</v>
      </c>
      <c r="B11" s="14">
        <v>1411579</v>
      </c>
      <c r="C11" s="14">
        <v>1141207</v>
      </c>
      <c r="D11" s="14" t="s">
        <v>174</v>
      </c>
      <c r="E11" s="14" t="s">
        <v>175</v>
      </c>
      <c r="G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7" customFormat="1" ht="12" customHeight="1">
      <c r="A12" s="63" t="s">
        <v>62</v>
      </c>
      <c r="B12" s="14">
        <v>1424807</v>
      </c>
      <c r="C12" s="14">
        <v>1153544</v>
      </c>
      <c r="D12" s="97" t="s">
        <v>176</v>
      </c>
      <c r="E12" s="97" t="s">
        <v>177</v>
      </c>
      <c r="G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7" customFormat="1" ht="12" customHeight="1">
      <c r="A13" s="63" t="s">
        <v>63</v>
      </c>
      <c r="B13" s="113">
        <v>1412969</v>
      </c>
      <c r="C13" s="14">
        <v>1141695</v>
      </c>
      <c r="D13" s="3" t="s">
        <v>178</v>
      </c>
      <c r="E13" s="3" t="s">
        <v>179</v>
      </c>
      <c r="G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7" customFormat="1" ht="12" customHeight="1">
      <c r="A14" s="63" t="s">
        <v>169</v>
      </c>
      <c r="B14" s="113">
        <v>1414024</v>
      </c>
      <c r="C14" s="14">
        <v>1141727</v>
      </c>
      <c r="D14" s="3" t="s">
        <v>180</v>
      </c>
      <c r="E14" s="3" t="s">
        <v>181</v>
      </c>
      <c r="G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7" customFormat="1" ht="12" customHeight="1">
      <c r="A15" s="63" t="s">
        <v>68</v>
      </c>
      <c r="B15" s="114">
        <v>1424257</v>
      </c>
      <c r="C15" s="97">
        <v>1150176</v>
      </c>
      <c r="D15" s="104" t="s">
        <v>182</v>
      </c>
      <c r="E15" s="104" t="s">
        <v>183</v>
      </c>
      <c r="G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7" customFormat="1" ht="12" customHeight="1">
      <c r="A16" s="63" t="s">
        <v>69</v>
      </c>
      <c r="B16" s="113">
        <v>1414204</v>
      </c>
      <c r="C16" s="97">
        <v>1161218</v>
      </c>
      <c r="D16" s="3" t="s">
        <v>106</v>
      </c>
      <c r="E16" s="3" t="s">
        <v>107</v>
      </c>
      <c r="G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7" customFormat="1" ht="12" customHeight="1">
      <c r="A17" s="106" t="s">
        <v>86</v>
      </c>
      <c r="B17" s="114">
        <v>1429478</v>
      </c>
      <c r="C17" s="97">
        <v>1151945</v>
      </c>
      <c r="D17" s="104" t="s">
        <v>184</v>
      </c>
      <c r="E17" s="104" t="s">
        <v>185</v>
      </c>
      <c r="G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7" customFormat="1" ht="12" customHeight="1">
      <c r="A18" s="106" t="s">
        <v>170</v>
      </c>
      <c r="B18" s="114" t="s">
        <v>186</v>
      </c>
      <c r="C18" s="97">
        <v>1156820</v>
      </c>
      <c r="D18" s="104" t="s">
        <v>187</v>
      </c>
      <c r="E18" s="104" t="s">
        <v>188</v>
      </c>
      <c r="G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7" customFormat="1" ht="12" customHeight="1">
      <c r="A19" s="63" t="s">
        <v>171</v>
      </c>
      <c r="B19" s="113">
        <v>1454330</v>
      </c>
      <c r="C19" s="14">
        <v>1173798</v>
      </c>
      <c r="D19" s="14">
        <v>220211</v>
      </c>
      <c r="E19" s="14">
        <v>60321</v>
      </c>
      <c r="F19" s="78"/>
      <c r="G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7" customFormat="1" ht="12" customHeight="1">
      <c r="A20" s="106" t="s">
        <v>92</v>
      </c>
      <c r="B20" s="114">
        <v>1440113</v>
      </c>
      <c r="C20" s="97">
        <v>1162963</v>
      </c>
      <c r="D20" s="97">
        <v>218309</v>
      </c>
      <c r="E20" s="97">
        <v>58841</v>
      </c>
      <c r="G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7" customFormat="1" ht="12" customHeight="1">
      <c r="A21" s="106" t="s">
        <v>93</v>
      </c>
      <c r="B21" s="114">
        <v>1458239</v>
      </c>
      <c r="C21" s="14">
        <v>1178390</v>
      </c>
      <c r="D21" s="14">
        <v>220800</v>
      </c>
      <c r="E21" s="14">
        <v>59049</v>
      </c>
      <c r="F21" s="78"/>
      <c r="G21" s="8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9" customFormat="1" ht="12" customHeight="1">
      <c r="A22" s="64" t="s">
        <v>221</v>
      </c>
      <c r="B22" s="107">
        <v>1456992</v>
      </c>
      <c r="C22" s="8">
        <v>1176612</v>
      </c>
      <c r="D22" s="8">
        <v>221118</v>
      </c>
      <c r="E22" s="8">
        <v>59262</v>
      </c>
      <c r="F22" s="81"/>
      <c r="G22" s="7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9" customFormat="1" ht="6" customHeight="1">
      <c r="A23" s="85"/>
      <c r="B23" s="86"/>
      <c r="C23" s="86"/>
      <c r="D23" s="86"/>
      <c r="E23" s="86"/>
      <c r="F23" s="81"/>
      <c r="G23" s="7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3" s="10" customFormat="1" ht="10.5" customHeight="1">
      <c r="A24" s="11" t="s">
        <v>91</v>
      </c>
      <c r="C24" s="11"/>
    </row>
    <row r="25" s="11" customFormat="1" ht="10.5" customHeight="1">
      <c r="A25" s="11" t="s">
        <v>39</v>
      </c>
    </row>
    <row r="26" s="1" customFormat="1" ht="10.5" customHeight="1">
      <c r="A26" s="11"/>
    </row>
    <row r="27" spans="1:3" s="1" customFormat="1" ht="13.5">
      <c r="A27" s="16"/>
      <c r="B27" s="16"/>
      <c r="C27" s="73"/>
    </row>
    <row r="28" spans="1:3" ht="13.5">
      <c r="A28" s="17"/>
      <c r="B28" s="17"/>
      <c r="C28" s="82"/>
    </row>
    <row r="29" spans="1:2" ht="13.5">
      <c r="A29" s="17"/>
      <c r="B29" s="17"/>
    </row>
    <row r="30" spans="1:2" ht="13.5">
      <c r="A30" s="17"/>
      <c r="B30" s="17"/>
    </row>
    <row r="31" spans="1:2" ht="13.5">
      <c r="A31" s="17"/>
      <c r="B31" s="17"/>
    </row>
    <row r="32" spans="1:2" ht="13.5">
      <c r="A32" s="17"/>
      <c r="B32" s="17"/>
    </row>
    <row r="33" spans="1:2" ht="13.5">
      <c r="A33" s="17"/>
      <c r="B33" s="17"/>
    </row>
    <row r="34" spans="1:2" ht="13.5">
      <c r="A34" s="17"/>
      <c r="B34" s="17"/>
    </row>
    <row r="35" spans="1:2" ht="13.5">
      <c r="A35" s="17"/>
      <c r="B35" s="17"/>
    </row>
    <row r="36" spans="1:2" ht="13.5">
      <c r="A36" s="17"/>
      <c r="B36" s="17"/>
    </row>
    <row r="37" spans="1:2" ht="13.5">
      <c r="A37" s="17"/>
      <c r="B37" s="17"/>
    </row>
    <row r="38" spans="1:2" ht="13.5">
      <c r="A38" s="17"/>
      <c r="B38" s="17"/>
    </row>
    <row r="39" spans="1:2" ht="13.5">
      <c r="A39" s="17"/>
      <c r="B39" s="17"/>
    </row>
    <row r="40" spans="1:2" ht="13.5">
      <c r="A40" s="17"/>
      <c r="B40" s="17"/>
    </row>
    <row r="41" spans="1:2" ht="13.5">
      <c r="A41" s="17"/>
      <c r="B41" s="17"/>
    </row>
    <row r="42" spans="1:2" ht="13.5">
      <c r="A42" s="17"/>
      <c r="B42" s="17"/>
    </row>
    <row r="43" spans="1:2" ht="13.5">
      <c r="A43" s="17"/>
      <c r="B43" s="17"/>
    </row>
    <row r="44" spans="1:2" ht="13.5">
      <c r="A44" s="17"/>
      <c r="B44" s="17"/>
    </row>
    <row r="45" ht="13.5">
      <c r="A45" s="17"/>
    </row>
    <row r="46" ht="13.5">
      <c r="A46" s="17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2" width="5.625" style="12" customWidth="1"/>
    <col min="3" max="3" width="7.75390625" style="12" customWidth="1"/>
    <col min="4" max="4" width="5.625" style="12" customWidth="1"/>
    <col min="5" max="5" width="7.75390625" style="12" customWidth="1"/>
    <col min="6" max="6" width="5.625" style="12" customWidth="1"/>
    <col min="7" max="7" width="7.75390625" style="12" customWidth="1"/>
    <col min="8" max="8" width="5.625" style="12" customWidth="1"/>
    <col min="9" max="9" width="7.75390625" style="12" customWidth="1"/>
    <col min="10" max="10" width="5.625" style="12" customWidth="1"/>
    <col min="11" max="11" width="7.75390625" style="12" customWidth="1"/>
    <col min="12" max="12" width="5.625" style="12" customWidth="1"/>
    <col min="13" max="13" width="7.75390625" style="12" customWidth="1"/>
    <col min="14" max="17" width="9.00390625" style="12" customWidth="1"/>
    <col min="18" max="16384" width="9.00390625" style="12" customWidth="1"/>
  </cols>
  <sheetData>
    <row r="1" spans="1:13" s="18" customFormat="1" ht="24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6" t="s">
        <v>30</v>
      </c>
    </row>
    <row r="2" spans="1:11" s="1" customFormat="1" ht="24.75" customHeight="1" thickBot="1">
      <c r="A2" s="19" t="s">
        <v>44</v>
      </c>
      <c r="H2" s="7"/>
      <c r="K2" s="7" t="s">
        <v>37</v>
      </c>
    </row>
    <row r="3" spans="1:16" s="29" customFormat="1" ht="24" customHeight="1">
      <c r="A3" s="130" t="s">
        <v>45</v>
      </c>
      <c r="B3" s="26" t="s">
        <v>1</v>
      </c>
      <c r="C3" s="27"/>
      <c r="D3" s="26" t="s">
        <v>2</v>
      </c>
      <c r="E3" s="27"/>
      <c r="F3" s="26" t="s">
        <v>3</v>
      </c>
      <c r="G3" s="27"/>
      <c r="H3" s="26" t="s">
        <v>4</v>
      </c>
      <c r="I3" s="27"/>
      <c r="J3" s="132" t="s">
        <v>56</v>
      </c>
      <c r="K3" s="133"/>
      <c r="L3" s="26" t="s">
        <v>5</v>
      </c>
      <c r="M3" s="26"/>
      <c r="P3" s="33"/>
    </row>
    <row r="4" spans="1:17" s="29" customFormat="1" ht="12.75" customHeight="1">
      <c r="A4" s="131"/>
      <c r="B4" s="50" t="s">
        <v>6</v>
      </c>
      <c r="C4" s="50" t="s">
        <v>7</v>
      </c>
      <c r="D4" s="50" t="s">
        <v>6</v>
      </c>
      <c r="E4" s="50" t="s">
        <v>7</v>
      </c>
      <c r="F4" s="50" t="s">
        <v>6</v>
      </c>
      <c r="G4" s="50" t="s">
        <v>7</v>
      </c>
      <c r="H4" s="50" t="s">
        <v>6</v>
      </c>
      <c r="I4" s="50" t="s">
        <v>7</v>
      </c>
      <c r="J4" s="50" t="s">
        <v>6</v>
      </c>
      <c r="K4" s="50" t="s">
        <v>7</v>
      </c>
      <c r="L4" s="50" t="s">
        <v>6</v>
      </c>
      <c r="M4" s="51" t="s">
        <v>7</v>
      </c>
      <c r="Q4" s="33"/>
    </row>
    <row r="5" spans="1:9" s="29" customFormat="1" ht="3.7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13" s="29" customFormat="1" ht="10.5" customHeight="1">
      <c r="A6" s="36" t="s">
        <v>112</v>
      </c>
      <c r="B6" s="29">
        <v>57</v>
      </c>
      <c r="C6" s="61">
        <v>11726</v>
      </c>
      <c r="D6" s="29">
        <v>6</v>
      </c>
      <c r="E6" s="29">
        <v>392</v>
      </c>
      <c r="F6" s="29">
        <v>12</v>
      </c>
      <c r="G6" s="29">
        <v>874</v>
      </c>
      <c r="H6" s="29">
        <v>9</v>
      </c>
      <c r="I6" s="61">
        <v>1326</v>
      </c>
      <c r="J6" s="29">
        <v>27</v>
      </c>
      <c r="K6" s="61">
        <v>8739</v>
      </c>
      <c r="L6" s="29">
        <v>3</v>
      </c>
      <c r="M6" s="29">
        <v>395</v>
      </c>
    </row>
    <row r="7" spans="1:13" s="34" customFormat="1" ht="10.5" customHeight="1">
      <c r="A7" s="119" t="s">
        <v>108</v>
      </c>
      <c r="B7" s="34">
        <v>51</v>
      </c>
      <c r="C7" s="120">
        <v>7117</v>
      </c>
      <c r="D7" s="34">
        <v>9</v>
      </c>
      <c r="E7" s="34">
        <v>791</v>
      </c>
      <c r="F7" s="34">
        <v>11</v>
      </c>
      <c r="G7" s="34">
        <v>542</v>
      </c>
      <c r="H7" s="34">
        <v>1</v>
      </c>
      <c r="I7" s="120">
        <v>18</v>
      </c>
      <c r="J7" s="34">
        <v>23</v>
      </c>
      <c r="K7" s="120">
        <v>4813</v>
      </c>
      <c r="L7" s="34">
        <v>7</v>
      </c>
      <c r="M7" s="34">
        <v>953</v>
      </c>
    </row>
    <row r="8" spans="1:13" s="34" customFormat="1" ht="6" customHeight="1">
      <c r="A8" s="109"/>
      <c r="B8" s="61">
        <f>SUM(D8,F8,H8,J8,L8)</f>
        <v>0</v>
      </c>
      <c r="C8" s="61">
        <f>SUM(E8,G8,I8,K8,M8)</f>
        <v>0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29" customFormat="1" ht="10.5" customHeight="1">
      <c r="A9" s="63" t="s">
        <v>219</v>
      </c>
      <c r="B9" s="80">
        <v>3</v>
      </c>
      <c r="C9" s="80">
        <v>185</v>
      </c>
      <c r="D9" s="80">
        <v>1</v>
      </c>
      <c r="E9" s="80">
        <v>136</v>
      </c>
      <c r="F9" s="80">
        <v>2</v>
      </c>
      <c r="G9" s="80">
        <v>49</v>
      </c>
      <c r="H9" s="80" t="s">
        <v>168</v>
      </c>
      <c r="I9" s="80" t="s">
        <v>168</v>
      </c>
      <c r="J9" s="80" t="s">
        <v>168</v>
      </c>
      <c r="K9" s="80" t="s">
        <v>168</v>
      </c>
      <c r="L9" s="52" t="s">
        <v>168</v>
      </c>
      <c r="M9" s="52" t="s">
        <v>168</v>
      </c>
    </row>
    <row r="10" spans="1:13" s="29" customFormat="1" ht="10.5" customHeight="1">
      <c r="A10" s="63" t="s">
        <v>61</v>
      </c>
      <c r="B10" s="80">
        <v>7</v>
      </c>
      <c r="C10" s="80">
        <v>338</v>
      </c>
      <c r="D10" s="80" t="s">
        <v>168</v>
      </c>
      <c r="E10" s="80" t="s">
        <v>168</v>
      </c>
      <c r="F10" s="80">
        <v>3</v>
      </c>
      <c r="G10" s="80">
        <v>83</v>
      </c>
      <c r="H10" s="80" t="s">
        <v>168</v>
      </c>
      <c r="I10" s="80" t="s">
        <v>168</v>
      </c>
      <c r="J10" s="80">
        <v>4</v>
      </c>
      <c r="K10" s="80">
        <v>255</v>
      </c>
      <c r="L10" s="52" t="s">
        <v>168</v>
      </c>
      <c r="M10" s="52" t="s">
        <v>168</v>
      </c>
    </row>
    <row r="11" spans="1:13" s="29" customFormat="1" ht="10.5" customHeight="1">
      <c r="A11" s="63" t="s">
        <v>62</v>
      </c>
      <c r="B11" s="98">
        <v>5</v>
      </c>
      <c r="C11" s="99">
        <v>442</v>
      </c>
      <c r="D11" s="99">
        <v>1</v>
      </c>
      <c r="E11" s="99">
        <v>10</v>
      </c>
      <c r="F11" s="99">
        <v>1</v>
      </c>
      <c r="G11" s="99">
        <v>50</v>
      </c>
      <c r="H11" s="99" t="s">
        <v>168</v>
      </c>
      <c r="I11" s="99" t="s">
        <v>168</v>
      </c>
      <c r="J11" s="99">
        <v>1</v>
      </c>
      <c r="K11" s="99">
        <v>10</v>
      </c>
      <c r="L11" s="70">
        <v>2</v>
      </c>
      <c r="M11" s="70">
        <v>372</v>
      </c>
    </row>
    <row r="12" spans="1:16" s="29" customFormat="1" ht="10.5" customHeight="1">
      <c r="A12" s="63" t="s">
        <v>63</v>
      </c>
      <c r="B12" s="98">
        <v>9</v>
      </c>
      <c r="C12" s="99">
        <v>2134</v>
      </c>
      <c r="D12" s="99" t="s">
        <v>168</v>
      </c>
      <c r="E12" s="99" t="s">
        <v>168</v>
      </c>
      <c r="F12" s="99">
        <v>4</v>
      </c>
      <c r="G12" s="99">
        <v>310</v>
      </c>
      <c r="H12" s="99" t="s">
        <v>168</v>
      </c>
      <c r="I12" s="99" t="s">
        <v>168</v>
      </c>
      <c r="J12" s="99">
        <v>5</v>
      </c>
      <c r="K12" s="99">
        <v>1824</v>
      </c>
      <c r="L12" s="70" t="s">
        <v>168</v>
      </c>
      <c r="M12" s="70" t="s">
        <v>168</v>
      </c>
      <c r="P12" s="33"/>
    </row>
    <row r="13" spans="1:18" s="29" customFormat="1" ht="10.5" customHeight="1">
      <c r="A13" s="63" t="s">
        <v>169</v>
      </c>
      <c r="B13" s="99">
        <v>2</v>
      </c>
      <c r="C13" s="99">
        <v>48</v>
      </c>
      <c r="D13" s="99">
        <v>1</v>
      </c>
      <c r="E13" s="99">
        <v>38</v>
      </c>
      <c r="F13" s="99" t="s">
        <v>168</v>
      </c>
      <c r="G13" s="99" t="s">
        <v>168</v>
      </c>
      <c r="H13" s="99" t="s">
        <v>168</v>
      </c>
      <c r="I13" s="99" t="s">
        <v>168</v>
      </c>
      <c r="J13" s="99" t="s">
        <v>168</v>
      </c>
      <c r="K13" s="99" t="s">
        <v>168</v>
      </c>
      <c r="L13" s="70">
        <v>1</v>
      </c>
      <c r="M13" s="70">
        <v>10</v>
      </c>
      <c r="P13" s="33"/>
      <c r="R13" s="33"/>
    </row>
    <row r="14" spans="1:13" s="29" customFormat="1" ht="10.5" customHeight="1">
      <c r="A14" s="63" t="s">
        <v>68</v>
      </c>
      <c r="B14" s="99">
        <v>3</v>
      </c>
      <c r="C14" s="99">
        <v>106</v>
      </c>
      <c r="D14" s="99" t="s">
        <v>168</v>
      </c>
      <c r="E14" s="99" t="s">
        <v>168</v>
      </c>
      <c r="F14" s="99" t="s">
        <v>168</v>
      </c>
      <c r="G14" s="99" t="s">
        <v>168</v>
      </c>
      <c r="H14" s="99" t="s">
        <v>168</v>
      </c>
      <c r="I14" s="99" t="s">
        <v>168</v>
      </c>
      <c r="J14" s="99">
        <v>3</v>
      </c>
      <c r="K14" s="99">
        <v>106</v>
      </c>
      <c r="L14" s="70" t="s">
        <v>168</v>
      </c>
      <c r="M14" s="70" t="s">
        <v>168</v>
      </c>
    </row>
    <row r="15" spans="1:13" s="29" customFormat="1" ht="10.5" customHeight="1">
      <c r="A15" s="63" t="s">
        <v>69</v>
      </c>
      <c r="B15" s="98">
        <v>2</v>
      </c>
      <c r="C15" s="99">
        <v>40</v>
      </c>
      <c r="D15" s="99" t="s">
        <v>168</v>
      </c>
      <c r="E15" s="99" t="s">
        <v>168</v>
      </c>
      <c r="F15" s="99" t="s">
        <v>168</v>
      </c>
      <c r="G15" s="99" t="s">
        <v>168</v>
      </c>
      <c r="H15" s="99" t="s">
        <v>168</v>
      </c>
      <c r="I15" s="99" t="s">
        <v>168</v>
      </c>
      <c r="J15" s="99">
        <v>2</v>
      </c>
      <c r="K15" s="99">
        <v>40</v>
      </c>
      <c r="L15" s="70" t="s">
        <v>168</v>
      </c>
      <c r="M15" s="70" t="s">
        <v>168</v>
      </c>
    </row>
    <row r="16" spans="1:18" s="29" customFormat="1" ht="10.5" customHeight="1">
      <c r="A16" s="63" t="s">
        <v>86</v>
      </c>
      <c r="B16" s="98">
        <v>5</v>
      </c>
      <c r="C16" s="99">
        <v>682</v>
      </c>
      <c r="D16" s="99" t="s">
        <v>168</v>
      </c>
      <c r="E16" s="99" t="s">
        <v>168</v>
      </c>
      <c r="F16" s="99">
        <v>2</v>
      </c>
      <c r="G16" s="99">
        <v>30</v>
      </c>
      <c r="H16" s="99" t="s">
        <v>168</v>
      </c>
      <c r="I16" s="99" t="s">
        <v>168</v>
      </c>
      <c r="J16" s="99">
        <v>3</v>
      </c>
      <c r="K16" s="99">
        <v>652</v>
      </c>
      <c r="L16" s="70" t="s">
        <v>168</v>
      </c>
      <c r="M16" s="70" t="s">
        <v>168</v>
      </c>
      <c r="P16" s="33"/>
      <c r="R16" s="29" t="s">
        <v>60</v>
      </c>
    </row>
    <row r="17" spans="1:13" s="29" customFormat="1" ht="10.5" customHeight="1">
      <c r="A17" s="63" t="s">
        <v>170</v>
      </c>
      <c r="B17" s="99">
        <v>4</v>
      </c>
      <c r="C17" s="99">
        <v>327</v>
      </c>
      <c r="D17" s="99" t="s">
        <v>168</v>
      </c>
      <c r="E17" s="99" t="s">
        <v>168</v>
      </c>
      <c r="F17" s="99" t="s">
        <v>168</v>
      </c>
      <c r="G17" s="99" t="s">
        <v>168</v>
      </c>
      <c r="H17" s="99" t="s">
        <v>168</v>
      </c>
      <c r="I17" s="99" t="s">
        <v>168</v>
      </c>
      <c r="J17" s="99">
        <v>2</v>
      </c>
      <c r="K17" s="99">
        <v>77</v>
      </c>
      <c r="L17" s="70">
        <v>2</v>
      </c>
      <c r="M17" s="70">
        <v>250</v>
      </c>
    </row>
    <row r="18" spans="1:13" s="34" customFormat="1" ht="10.5" customHeight="1">
      <c r="A18" s="63" t="s">
        <v>171</v>
      </c>
      <c r="B18" s="99">
        <v>3</v>
      </c>
      <c r="C18" s="99">
        <v>140</v>
      </c>
      <c r="D18" s="99" t="s">
        <v>168</v>
      </c>
      <c r="E18" s="99" t="s">
        <v>168</v>
      </c>
      <c r="F18" s="99">
        <v>1</v>
      </c>
      <c r="G18" s="99">
        <v>10</v>
      </c>
      <c r="H18" s="99" t="s">
        <v>168</v>
      </c>
      <c r="I18" s="99" t="s">
        <v>168</v>
      </c>
      <c r="J18" s="99">
        <v>2</v>
      </c>
      <c r="K18" s="99">
        <v>130</v>
      </c>
      <c r="L18" s="70" t="s">
        <v>168</v>
      </c>
      <c r="M18" s="70" t="s">
        <v>168</v>
      </c>
    </row>
    <row r="19" spans="1:13" s="29" customFormat="1" ht="10.5" customHeight="1">
      <c r="A19" s="63" t="s">
        <v>92</v>
      </c>
      <c r="B19" s="99">
        <v>1</v>
      </c>
      <c r="C19" s="99">
        <v>126</v>
      </c>
      <c r="D19" s="99" t="s">
        <v>168</v>
      </c>
      <c r="E19" s="99" t="s">
        <v>168</v>
      </c>
      <c r="F19" s="99" t="s">
        <v>168</v>
      </c>
      <c r="G19" s="99" t="s">
        <v>168</v>
      </c>
      <c r="H19" s="99" t="s">
        <v>168</v>
      </c>
      <c r="I19" s="99" t="s">
        <v>168</v>
      </c>
      <c r="J19" s="99">
        <v>1</v>
      </c>
      <c r="K19" s="99">
        <v>126</v>
      </c>
      <c r="L19" s="70" t="s">
        <v>168</v>
      </c>
      <c r="M19" s="70" t="s">
        <v>168</v>
      </c>
    </row>
    <row r="20" spans="1:17" s="29" customFormat="1" ht="10.5" customHeight="1">
      <c r="A20" s="63" t="s">
        <v>93</v>
      </c>
      <c r="B20" s="98">
        <v>3</v>
      </c>
      <c r="C20" s="99">
        <v>5415</v>
      </c>
      <c r="D20" s="99" t="s">
        <v>168</v>
      </c>
      <c r="E20" s="99" t="s">
        <v>168</v>
      </c>
      <c r="F20" s="99" t="s">
        <v>168</v>
      </c>
      <c r="G20" s="99" t="s">
        <v>168</v>
      </c>
      <c r="H20" s="99" t="s">
        <v>168</v>
      </c>
      <c r="I20" s="99" t="s">
        <v>168</v>
      </c>
      <c r="J20" s="99">
        <v>2</v>
      </c>
      <c r="K20" s="99">
        <v>1615</v>
      </c>
      <c r="L20" s="70">
        <v>1</v>
      </c>
      <c r="M20" s="70">
        <v>3800</v>
      </c>
      <c r="P20" s="33"/>
      <c r="Q20" s="33"/>
    </row>
    <row r="21" spans="1:13" s="34" customFormat="1" ht="10.5" customHeight="1">
      <c r="A21" s="64" t="s">
        <v>220</v>
      </c>
      <c r="B21" s="101">
        <v>4</v>
      </c>
      <c r="C21" s="100">
        <v>4496</v>
      </c>
      <c r="D21" s="100">
        <v>1</v>
      </c>
      <c r="E21" s="100">
        <v>70</v>
      </c>
      <c r="F21" s="100" t="s">
        <v>168</v>
      </c>
      <c r="G21" s="100" t="s">
        <v>168</v>
      </c>
      <c r="H21" s="100" t="s">
        <v>168</v>
      </c>
      <c r="I21" s="100" t="s">
        <v>168</v>
      </c>
      <c r="J21" s="100">
        <v>2</v>
      </c>
      <c r="K21" s="100">
        <v>4386</v>
      </c>
      <c r="L21" s="111">
        <v>1</v>
      </c>
      <c r="M21" s="111">
        <v>40</v>
      </c>
    </row>
    <row r="22" spans="1:13" s="34" customFormat="1" ht="8.25" customHeight="1" hidden="1">
      <c r="A22" s="96"/>
      <c r="B22" s="101">
        <v>9</v>
      </c>
      <c r="C22" s="100">
        <v>2134</v>
      </c>
      <c r="D22" s="99" t="s">
        <v>54</v>
      </c>
      <c r="E22" s="99" t="s">
        <v>54</v>
      </c>
      <c r="F22" s="100">
        <v>4</v>
      </c>
      <c r="G22" s="100">
        <v>310</v>
      </c>
      <c r="H22" s="100" t="s">
        <v>54</v>
      </c>
      <c r="I22" s="100" t="s">
        <v>54</v>
      </c>
      <c r="J22" s="100">
        <v>5</v>
      </c>
      <c r="K22" s="100">
        <v>1824</v>
      </c>
      <c r="L22" s="105" t="s">
        <v>54</v>
      </c>
      <c r="M22" s="105" t="s">
        <v>54</v>
      </c>
    </row>
    <row r="23" spans="1:16" s="25" customFormat="1" ht="13.5" customHeight="1">
      <c r="A23" s="102" t="s">
        <v>34</v>
      </c>
      <c r="B23" s="95"/>
      <c r="C23" s="95"/>
      <c r="D23" s="103"/>
      <c r="E23" s="103"/>
      <c r="F23" s="103"/>
      <c r="G23" s="95"/>
      <c r="H23" s="95"/>
      <c r="I23" s="95"/>
      <c r="J23" s="95"/>
      <c r="K23" s="103"/>
      <c r="M23" s="103"/>
      <c r="P23" s="95"/>
    </row>
    <row r="24" s="11" customFormat="1" ht="12" customHeight="1"/>
    <row r="25" spans="5:17" s="1" customFormat="1" ht="13.5">
      <c r="E25" s="75"/>
      <c r="Q25" s="16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A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9" customFormat="1" ht="24.75" customHeight="1"/>
    <row r="2" spans="1:11" ht="24.75" customHeight="1" thickBot="1">
      <c r="A2" s="2" t="s">
        <v>41</v>
      </c>
      <c r="H2" s="7"/>
      <c r="K2" s="7"/>
    </row>
    <row r="3" spans="1:13" s="29" customFormat="1" ht="12.75" customHeight="1">
      <c r="A3" s="130" t="s">
        <v>45</v>
      </c>
      <c r="B3" s="26" t="s">
        <v>8</v>
      </c>
      <c r="C3" s="38"/>
      <c r="D3" s="26"/>
      <c r="E3" s="27"/>
      <c r="F3" s="26" t="s">
        <v>53</v>
      </c>
      <c r="G3" s="38"/>
      <c r="H3" s="26"/>
      <c r="I3" s="38"/>
      <c r="J3" s="26"/>
      <c r="K3" s="26"/>
      <c r="L3" s="26"/>
      <c r="M3" s="26"/>
    </row>
    <row r="4" spans="1:13" s="29" customFormat="1" ht="12.75" customHeight="1">
      <c r="A4" s="131"/>
      <c r="B4" s="39" t="s">
        <v>9</v>
      </c>
      <c r="C4" s="40"/>
      <c r="D4" s="39" t="s">
        <v>10</v>
      </c>
      <c r="E4" s="40"/>
      <c r="F4" s="39" t="s">
        <v>9</v>
      </c>
      <c r="G4" s="40"/>
      <c r="H4" s="39" t="s">
        <v>10</v>
      </c>
      <c r="I4" s="39"/>
      <c r="J4" s="40"/>
      <c r="K4" s="39" t="s">
        <v>11</v>
      </c>
      <c r="L4" s="39"/>
      <c r="M4" s="39"/>
    </row>
    <row r="5" spans="1:13" s="37" customFormat="1" ht="10.5" customHeight="1">
      <c r="A5" s="41"/>
      <c r="B5" s="42" t="s">
        <v>12</v>
      </c>
      <c r="C5" s="42" t="s">
        <v>13</v>
      </c>
      <c r="D5" s="42" t="s">
        <v>12</v>
      </c>
      <c r="E5" s="42" t="s">
        <v>14</v>
      </c>
      <c r="F5" s="42" t="s">
        <v>15</v>
      </c>
      <c r="G5" s="42" t="s">
        <v>16</v>
      </c>
      <c r="H5" s="42" t="s">
        <v>17</v>
      </c>
      <c r="I5" s="42" t="s">
        <v>15</v>
      </c>
      <c r="J5" s="43" t="s">
        <v>18</v>
      </c>
      <c r="K5" s="43" t="s">
        <v>17</v>
      </c>
      <c r="L5" s="43" t="s">
        <v>15</v>
      </c>
      <c r="M5" s="43" t="s">
        <v>18</v>
      </c>
    </row>
    <row r="6" spans="1:13" s="29" customFormat="1" ht="10.5" customHeight="1">
      <c r="A6" s="53" t="s">
        <v>88</v>
      </c>
      <c r="B6" s="46">
        <v>82585</v>
      </c>
      <c r="C6" s="46">
        <v>37963</v>
      </c>
      <c r="D6" s="46">
        <v>73</v>
      </c>
      <c r="E6" s="46">
        <v>1913</v>
      </c>
      <c r="F6" s="46">
        <v>428220</v>
      </c>
      <c r="G6" s="46">
        <v>360583</v>
      </c>
      <c r="H6" s="46">
        <v>69</v>
      </c>
      <c r="I6" s="46">
        <v>226</v>
      </c>
      <c r="J6" s="46">
        <v>159600</v>
      </c>
      <c r="K6" s="46">
        <v>27</v>
      </c>
      <c r="L6" s="46">
        <v>53</v>
      </c>
      <c r="M6" s="46">
        <v>41635</v>
      </c>
    </row>
    <row r="7" spans="1:13" s="29" customFormat="1" ht="10.5" customHeight="1">
      <c r="A7" s="53" t="s">
        <v>59</v>
      </c>
      <c r="B7" s="46">
        <v>77453</v>
      </c>
      <c r="C7" s="46">
        <v>36920</v>
      </c>
      <c r="D7" s="46">
        <v>58</v>
      </c>
      <c r="E7" s="46">
        <v>1920</v>
      </c>
      <c r="F7" s="46">
        <v>399921</v>
      </c>
      <c r="G7" s="46">
        <v>348740</v>
      </c>
      <c r="H7" s="46">
        <v>57</v>
      </c>
      <c r="I7" s="46">
        <v>201</v>
      </c>
      <c r="J7" s="46">
        <v>156861</v>
      </c>
      <c r="K7" s="46">
        <v>24</v>
      </c>
      <c r="L7" s="46">
        <v>76</v>
      </c>
      <c r="M7" s="46">
        <v>58771</v>
      </c>
    </row>
    <row r="8" spans="1:13" s="34" customFormat="1" ht="10.5" customHeight="1">
      <c r="A8" s="44" t="s">
        <v>89</v>
      </c>
      <c r="B8" s="45">
        <v>73051</v>
      </c>
      <c r="C8" s="45">
        <v>36644</v>
      </c>
      <c r="D8" s="45">
        <v>42</v>
      </c>
      <c r="E8" s="45">
        <v>1532</v>
      </c>
      <c r="F8" s="45">
        <v>381648</v>
      </c>
      <c r="G8" s="45">
        <v>343500</v>
      </c>
      <c r="H8" s="45">
        <v>50</v>
      </c>
      <c r="I8" s="45">
        <v>162</v>
      </c>
      <c r="J8" s="45">
        <v>117995</v>
      </c>
      <c r="K8" s="45">
        <v>22</v>
      </c>
      <c r="L8" s="45">
        <v>58</v>
      </c>
      <c r="M8" s="45">
        <v>32342</v>
      </c>
    </row>
    <row r="9" spans="1:13" s="34" customFormat="1" ht="6.75" customHeight="1">
      <c r="A9" s="109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29" customFormat="1" ht="10.5" customHeight="1">
      <c r="A10" s="63" t="s">
        <v>214</v>
      </c>
      <c r="B10" s="46" t="s">
        <v>151</v>
      </c>
      <c r="C10" s="46">
        <v>2969</v>
      </c>
      <c r="D10" s="46">
        <v>2</v>
      </c>
      <c r="E10" s="46">
        <v>168</v>
      </c>
      <c r="F10" s="46">
        <v>26343</v>
      </c>
      <c r="G10" s="46">
        <v>25767</v>
      </c>
      <c r="H10" s="46">
        <v>3</v>
      </c>
      <c r="I10" s="46">
        <v>13</v>
      </c>
      <c r="J10" s="46">
        <v>6962</v>
      </c>
      <c r="K10" s="46">
        <v>1</v>
      </c>
      <c r="L10" s="46">
        <v>1</v>
      </c>
      <c r="M10" s="46">
        <v>1000</v>
      </c>
    </row>
    <row r="11" spans="1:13" s="29" customFormat="1" ht="10.5" customHeight="1">
      <c r="A11" s="63" t="s">
        <v>64</v>
      </c>
      <c r="B11" s="46">
        <v>7684</v>
      </c>
      <c r="C11" s="46">
        <v>3218</v>
      </c>
      <c r="D11" s="46">
        <v>5</v>
      </c>
      <c r="E11" s="46">
        <v>162</v>
      </c>
      <c r="F11" s="46">
        <v>39117</v>
      </c>
      <c r="G11" s="46">
        <v>33994</v>
      </c>
      <c r="H11" s="46">
        <v>6</v>
      </c>
      <c r="I11" s="46">
        <v>38</v>
      </c>
      <c r="J11" s="46">
        <v>33274</v>
      </c>
      <c r="K11" s="46">
        <v>2</v>
      </c>
      <c r="L11" s="46">
        <v>2</v>
      </c>
      <c r="M11" s="46">
        <v>2660</v>
      </c>
    </row>
    <row r="12" spans="1:13" s="29" customFormat="1" ht="10.5" customHeight="1">
      <c r="A12" s="63" t="s">
        <v>66</v>
      </c>
      <c r="B12" s="46" t="s">
        <v>152</v>
      </c>
      <c r="C12" s="46" t="s">
        <v>153</v>
      </c>
      <c r="D12" s="46">
        <v>2</v>
      </c>
      <c r="E12" s="46">
        <v>32</v>
      </c>
      <c r="F12" s="46">
        <v>26660</v>
      </c>
      <c r="G12" s="46">
        <v>23739</v>
      </c>
      <c r="H12" s="46">
        <v>10</v>
      </c>
      <c r="I12" s="46">
        <v>51</v>
      </c>
      <c r="J12" s="46">
        <v>28736</v>
      </c>
      <c r="K12" s="46">
        <v>5</v>
      </c>
      <c r="L12" s="46">
        <v>19</v>
      </c>
      <c r="M12" s="46">
        <v>7933</v>
      </c>
    </row>
    <row r="13" spans="1:13" s="29" customFormat="1" ht="10.5" customHeight="1">
      <c r="A13" s="63" t="s">
        <v>72</v>
      </c>
      <c r="B13" s="52" t="s">
        <v>154</v>
      </c>
      <c r="C13" s="46" t="s">
        <v>155</v>
      </c>
      <c r="D13" s="46">
        <v>5</v>
      </c>
      <c r="E13" s="46">
        <v>176</v>
      </c>
      <c r="F13" s="46">
        <v>35280</v>
      </c>
      <c r="G13" s="46">
        <v>33990</v>
      </c>
      <c r="H13" s="46">
        <v>7</v>
      </c>
      <c r="I13" s="46">
        <v>25</v>
      </c>
      <c r="J13" s="46">
        <v>11296</v>
      </c>
      <c r="K13" s="46">
        <v>4</v>
      </c>
      <c r="L13" s="46">
        <v>21</v>
      </c>
      <c r="M13" s="46">
        <v>9159</v>
      </c>
    </row>
    <row r="14" spans="1:13" s="29" customFormat="1" ht="10.5" customHeight="1">
      <c r="A14" s="63" t="s">
        <v>215</v>
      </c>
      <c r="B14" s="46" t="s">
        <v>156</v>
      </c>
      <c r="C14" s="46" t="s">
        <v>157</v>
      </c>
      <c r="D14" s="46">
        <v>3</v>
      </c>
      <c r="E14" s="46">
        <v>121</v>
      </c>
      <c r="F14" s="46">
        <v>30913</v>
      </c>
      <c r="G14" s="46">
        <v>26460</v>
      </c>
      <c r="H14" s="46">
        <v>1</v>
      </c>
      <c r="I14" s="46">
        <v>2</v>
      </c>
      <c r="J14" s="46">
        <v>301</v>
      </c>
      <c r="K14" s="46">
        <v>1</v>
      </c>
      <c r="L14" s="46">
        <v>2</v>
      </c>
      <c r="M14" s="46">
        <v>301</v>
      </c>
    </row>
    <row r="15" spans="1:13" s="29" customFormat="1" ht="10.5" customHeight="1">
      <c r="A15" s="63" t="s">
        <v>216</v>
      </c>
      <c r="B15" s="46" t="s">
        <v>158</v>
      </c>
      <c r="C15" s="46" t="s">
        <v>159</v>
      </c>
      <c r="D15" s="46">
        <v>2</v>
      </c>
      <c r="E15" s="46">
        <v>64</v>
      </c>
      <c r="F15" s="46">
        <v>25365</v>
      </c>
      <c r="G15" s="46">
        <v>20572</v>
      </c>
      <c r="H15" s="46">
        <v>2</v>
      </c>
      <c r="I15" s="46">
        <v>4</v>
      </c>
      <c r="J15" s="46">
        <v>5122</v>
      </c>
      <c r="K15" s="46">
        <v>1</v>
      </c>
      <c r="L15" s="46">
        <v>1</v>
      </c>
      <c r="M15" s="46">
        <v>564</v>
      </c>
    </row>
    <row r="16" spans="1:13" s="29" customFormat="1" ht="10.5" customHeight="1">
      <c r="A16" s="63" t="s">
        <v>217</v>
      </c>
      <c r="B16" s="46" t="s">
        <v>160</v>
      </c>
      <c r="C16" s="46" t="s">
        <v>161</v>
      </c>
      <c r="D16" s="46">
        <v>3</v>
      </c>
      <c r="E16" s="46">
        <v>123</v>
      </c>
      <c r="F16" s="46" t="s">
        <v>162</v>
      </c>
      <c r="G16" s="46">
        <v>28362</v>
      </c>
      <c r="H16" s="46">
        <v>3</v>
      </c>
      <c r="I16" s="46">
        <v>4</v>
      </c>
      <c r="J16" s="46">
        <v>2093</v>
      </c>
      <c r="K16" s="46">
        <v>1</v>
      </c>
      <c r="L16" s="46">
        <v>1</v>
      </c>
      <c r="M16" s="46">
        <v>371</v>
      </c>
    </row>
    <row r="17" spans="1:13" s="29" customFormat="1" ht="10.5" customHeight="1">
      <c r="A17" s="63" t="s">
        <v>85</v>
      </c>
      <c r="B17" s="46" t="s">
        <v>163</v>
      </c>
      <c r="C17" s="46" t="s">
        <v>164</v>
      </c>
      <c r="D17" s="46">
        <v>4</v>
      </c>
      <c r="E17" s="46">
        <v>128</v>
      </c>
      <c r="F17" s="46">
        <v>34447</v>
      </c>
      <c r="G17" s="46">
        <v>30811</v>
      </c>
      <c r="H17" s="46">
        <v>2</v>
      </c>
      <c r="I17" s="46">
        <v>16</v>
      </c>
      <c r="J17" s="46">
        <v>2350</v>
      </c>
      <c r="K17" s="46">
        <v>1</v>
      </c>
      <c r="L17" s="46">
        <v>11</v>
      </c>
      <c r="M17" s="46">
        <v>1897</v>
      </c>
    </row>
    <row r="18" spans="1:13" s="29" customFormat="1" ht="10.5" customHeight="1">
      <c r="A18" s="63" t="s">
        <v>150</v>
      </c>
      <c r="B18" s="46">
        <v>5523</v>
      </c>
      <c r="C18" s="46">
        <v>2764</v>
      </c>
      <c r="D18" s="46">
        <v>3</v>
      </c>
      <c r="E18" s="46">
        <v>121</v>
      </c>
      <c r="F18" s="46" t="s">
        <v>165</v>
      </c>
      <c r="G18" s="46" t="s">
        <v>166</v>
      </c>
      <c r="H18" s="46">
        <v>2</v>
      </c>
      <c r="I18" s="46">
        <v>4</v>
      </c>
      <c r="J18" s="46" t="s">
        <v>167</v>
      </c>
      <c r="K18" s="46" t="s">
        <v>168</v>
      </c>
      <c r="L18" s="46" t="s">
        <v>168</v>
      </c>
      <c r="M18" s="46" t="s">
        <v>168</v>
      </c>
    </row>
    <row r="19" spans="1:13" s="29" customFormat="1" ht="10.5" customHeight="1">
      <c r="A19" s="63" t="s">
        <v>79</v>
      </c>
      <c r="B19" s="46">
        <v>5798</v>
      </c>
      <c r="C19" s="46">
        <v>3210</v>
      </c>
      <c r="D19" s="46">
        <v>3</v>
      </c>
      <c r="E19" s="46">
        <v>258</v>
      </c>
      <c r="F19" s="46">
        <v>31231</v>
      </c>
      <c r="G19" s="46">
        <v>28513</v>
      </c>
      <c r="H19" s="46">
        <v>1</v>
      </c>
      <c r="I19" s="46">
        <v>1</v>
      </c>
      <c r="J19" s="46">
        <v>2000</v>
      </c>
      <c r="K19" s="46" t="s">
        <v>168</v>
      </c>
      <c r="L19" s="46" t="s">
        <v>168</v>
      </c>
      <c r="M19" s="46" t="s">
        <v>168</v>
      </c>
    </row>
    <row r="20" spans="1:13" s="29" customFormat="1" ht="10.5" customHeight="1">
      <c r="A20" s="63" t="s">
        <v>80</v>
      </c>
      <c r="B20" s="46">
        <v>5797</v>
      </c>
      <c r="C20" s="46">
        <v>3038</v>
      </c>
      <c r="D20" s="46">
        <v>3</v>
      </c>
      <c r="E20" s="46">
        <v>183</v>
      </c>
      <c r="F20" s="46">
        <v>30689</v>
      </c>
      <c r="G20" s="46">
        <v>26186</v>
      </c>
      <c r="H20" s="46">
        <v>3</v>
      </c>
      <c r="I20" s="46">
        <v>17</v>
      </c>
      <c r="J20" s="46">
        <v>4839</v>
      </c>
      <c r="K20" s="46" t="s">
        <v>168</v>
      </c>
      <c r="L20" s="46" t="s">
        <v>168</v>
      </c>
      <c r="M20" s="46" t="s">
        <v>168</v>
      </c>
    </row>
    <row r="21" spans="1:13" s="29" customFormat="1" ht="10.5" customHeight="1">
      <c r="A21" s="63" t="s">
        <v>81</v>
      </c>
      <c r="B21" s="46">
        <v>4962</v>
      </c>
      <c r="C21" s="46">
        <v>2860</v>
      </c>
      <c r="D21" s="46">
        <v>2</v>
      </c>
      <c r="E21" s="46">
        <v>96</v>
      </c>
      <c r="F21" s="46">
        <v>26978</v>
      </c>
      <c r="G21" s="46">
        <v>22596</v>
      </c>
      <c r="H21" s="46">
        <v>4</v>
      </c>
      <c r="I21" s="46">
        <v>11</v>
      </c>
      <c r="J21" s="46">
        <v>3906</v>
      </c>
      <c r="K21" s="46">
        <v>2</v>
      </c>
      <c r="L21" s="46">
        <v>6</v>
      </c>
      <c r="M21" s="46">
        <v>2693</v>
      </c>
    </row>
    <row r="22" spans="1:13" s="34" customFormat="1" ht="10.5" customHeight="1">
      <c r="A22" s="64" t="s">
        <v>218</v>
      </c>
      <c r="B22" s="45" t="s">
        <v>95</v>
      </c>
      <c r="C22" s="45" t="s">
        <v>95</v>
      </c>
      <c r="D22" s="45" t="s">
        <v>95</v>
      </c>
      <c r="E22" s="45" t="s">
        <v>95</v>
      </c>
      <c r="F22" s="45">
        <v>35594</v>
      </c>
      <c r="G22" s="45">
        <v>35616</v>
      </c>
      <c r="H22" s="45">
        <v>5</v>
      </c>
      <c r="I22" s="45">
        <v>9</v>
      </c>
      <c r="J22" s="45">
        <v>12503</v>
      </c>
      <c r="K22" s="45">
        <v>2</v>
      </c>
      <c r="L22" s="45">
        <v>3</v>
      </c>
      <c r="M22" s="45">
        <v>4193</v>
      </c>
    </row>
    <row r="23" spans="1:13" s="34" customFormat="1" ht="4.5" customHeight="1" hidden="1">
      <c r="A23" s="64"/>
      <c r="B23" s="45"/>
      <c r="C23" s="45"/>
      <c r="D23" s="45"/>
      <c r="E23" s="45"/>
      <c r="F23" s="45"/>
      <c r="G23" s="45"/>
      <c r="H23" s="71"/>
      <c r="I23" s="71"/>
      <c r="J23" s="45"/>
      <c r="K23" s="71"/>
      <c r="L23" s="71"/>
      <c r="M23" s="45"/>
    </row>
    <row r="24" spans="1:13" s="34" customFormat="1" ht="6" customHeight="1">
      <c r="A24" s="92"/>
      <c r="B24" s="93"/>
      <c r="C24" s="93"/>
      <c r="D24" s="93"/>
      <c r="E24" s="93"/>
      <c r="F24" s="93"/>
      <c r="G24" s="93"/>
      <c r="H24" s="94"/>
      <c r="I24" s="94"/>
      <c r="J24" s="93"/>
      <c r="K24" s="94"/>
      <c r="L24" s="94"/>
      <c r="M24" s="93"/>
    </row>
    <row r="25" s="48" customFormat="1" ht="10.5" customHeight="1">
      <c r="A25" s="47" t="s">
        <v>90</v>
      </c>
    </row>
    <row r="26" s="24" customFormat="1" ht="10.5" customHeight="1">
      <c r="A26" s="62" t="s">
        <v>57</v>
      </c>
    </row>
    <row r="27" s="25" customFormat="1" ht="10.5" customHeight="1">
      <c r="A27" s="49"/>
    </row>
    <row r="28" spans="2:14" ht="13.5">
      <c r="B28" s="46"/>
      <c r="C28" s="46"/>
      <c r="D28" s="46"/>
      <c r="E28" s="46"/>
      <c r="F28" s="65"/>
      <c r="G28" s="65"/>
      <c r="H28" s="65"/>
      <c r="I28" s="65"/>
      <c r="J28" s="65"/>
      <c r="K28" s="65"/>
      <c r="L28" s="65"/>
      <c r="M28" s="65"/>
      <c r="N28" s="65"/>
    </row>
    <row r="29" spans="5:14" ht="13.5"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5:14" ht="13.5"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5:14" ht="13.5"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5:14" ht="13.5">
      <c r="E32" s="65"/>
      <c r="F32" s="65"/>
      <c r="G32" s="65"/>
      <c r="H32" s="65"/>
      <c r="I32" s="65"/>
      <c r="J32" s="65"/>
      <c r="K32" s="65"/>
      <c r="L32" s="65"/>
      <c r="M32" s="65"/>
      <c r="N32" s="65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7" width="6.625" style="12" customWidth="1"/>
    <col min="8" max="9" width="6.50390625" style="12" customWidth="1"/>
    <col min="10" max="11" width="6.625" style="12" customWidth="1"/>
    <col min="12" max="12" width="7.00390625" style="12" customWidth="1"/>
    <col min="13" max="13" width="7.25390625" style="12" customWidth="1"/>
    <col min="14" max="14" width="5.625" style="12" customWidth="1"/>
    <col min="15" max="16" width="2.625" style="12" customWidth="1"/>
    <col min="17" max="16384" width="9.00390625" style="12" customWidth="1"/>
  </cols>
  <sheetData>
    <row r="1" s="18" customFormat="1" ht="24.75" customHeight="1"/>
    <row r="2" spans="1:13" s="1" customFormat="1" ht="24.75" customHeight="1" thickBot="1">
      <c r="A2" s="2" t="s">
        <v>42</v>
      </c>
      <c r="H2" s="7"/>
      <c r="M2" s="37" t="s">
        <v>43</v>
      </c>
    </row>
    <row r="3" spans="1:13" s="29" customFormat="1" ht="12.75" customHeight="1">
      <c r="A3" s="130" t="s">
        <v>46</v>
      </c>
      <c r="B3" s="26" t="s">
        <v>19</v>
      </c>
      <c r="C3" s="27"/>
      <c r="D3" s="26" t="s">
        <v>20</v>
      </c>
      <c r="E3" s="27"/>
      <c r="F3" s="26" t="s">
        <v>21</v>
      </c>
      <c r="G3" s="27"/>
      <c r="H3" s="26" t="s">
        <v>22</v>
      </c>
      <c r="I3" s="27"/>
      <c r="J3" s="26" t="s">
        <v>23</v>
      </c>
      <c r="K3" s="28"/>
      <c r="L3" s="26" t="s">
        <v>24</v>
      </c>
      <c r="M3" s="26"/>
    </row>
    <row r="4" spans="1:13" s="29" customFormat="1" ht="12.75" customHeight="1">
      <c r="A4" s="131"/>
      <c r="B4" s="30" t="s">
        <v>6</v>
      </c>
      <c r="C4" s="30" t="s">
        <v>7</v>
      </c>
      <c r="D4" s="30" t="s">
        <v>6</v>
      </c>
      <c r="E4" s="30" t="s">
        <v>7</v>
      </c>
      <c r="F4" s="30" t="s">
        <v>6</v>
      </c>
      <c r="G4" s="30" t="s">
        <v>7</v>
      </c>
      <c r="H4" s="30" t="s">
        <v>6</v>
      </c>
      <c r="I4" s="30" t="s">
        <v>7</v>
      </c>
      <c r="J4" s="30" t="s">
        <v>6</v>
      </c>
      <c r="K4" s="30" t="s">
        <v>7</v>
      </c>
      <c r="L4" s="30" t="s">
        <v>6</v>
      </c>
      <c r="M4" s="31" t="s">
        <v>7</v>
      </c>
    </row>
    <row r="5" spans="1:9" s="29" customFormat="1" ht="3.7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13" s="29" customFormat="1" ht="10.5">
      <c r="A6" s="36" t="s">
        <v>109</v>
      </c>
      <c r="B6" s="52">
        <v>3739</v>
      </c>
      <c r="C6" s="52">
        <v>42200</v>
      </c>
      <c r="D6" s="52">
        <v>3517</v>
      </c>
      <c r="E6" s="52">
        <v>40626</v>
      </c>
      <c r="F6" s="52">
        <v>3943</v>
      </c>
      <c r="G6" s="52">
        <v>48068</v>
      </c>
      <c r="H6" s="29">
        <v>316</v>
      </c>
      <c r="I6" s="52">
        <v>3071</v>
      </c>
      <c r="J6" s="29">
        <v>383</v>
      </c>
      <c r="K6" s="70">
        <v>1192</v>
      </c>
      <c r="L6" s="70">
        <v>14489</v>
      </c>
      <c r="M6" s="70">
        <v>126855</v>
      </c>
    </row>
    <row r="7" spans="1:13" s="29" customFormat="1" ht="10.5">
      <c r="A7" s="36" t="s">
        <v>110</v>
      </c>
      <c r="B7" s="52">
        <v>3342</v>
      </c>
      <c r="C7" s="52">
        <v>36980</v>
      </c>
      <c r="D7" s="52">
        <v>3162</v>
      </c>
      <c r="E7" s="52">
        <v>35125</v>
      </c>
      <c r="F7" s="52">
        <v>3594</v>
      </c>
      <c r="G7" s="52">
        <v>42647</v>
      </c>
      <c r="H7" s="29">
        <v>297</v>
      </c>
      <c r="I7" s="52">
        <v>2757</v>
      </c>
      <c r="J7" s="29">
        <v>333</v>
      </c>
      <c r="K7" s="70">
        <v>1121</v>
      </c>
      <c r="L7" s="70">
        <v>13718</v>
      </c>
      <c r="M7" s="70">
        <v>116013</v>
      </c>
    </row>
    <row r="8" spans="1:17" s="34" customFormat="1" ht="10.5" customHeight="1">
      <c r="A8" s="119" t="s">
        <v>111</v>
      </c>
      <c r="B8" s="121">
        <v>3072</v>
      </c>
      <c r="C8" s="121">
        <v>31324</v>
      </c>
      <c r="D8" s="121">
        <v>2850</v>
      </c>
      <c r="E8" s="121">
        <v>28312</v>
      </c>
      <c r="F8" s="121">
        <v>3315</v>
      </c>
      <c r="G8" s="121">
        <v>38303</v>
      </c>
      <c r="H8" s="34">
        <v>280</v>
      </c>
      <c r="I8" s="121">
        <v>2550</v>
      </c>
      <c r="J8" s="34">
        <v>295</v>
      </c>
      <c r="K8" s="122">
        <v>901</v>
      </c>
      <c r="L8" s="122">
        <v>12981</v>
      </c>
      <c r="M8" s="122">
        <v>103873</v>
      </c>
      <c r="N8" s="71"/>
      <c r="Q8" s="123"/>
    </row>
    <row r="9" spans="1:13" s="29" customFormat="1" ht="7.5" customHeight="1">
      <c r="A9" s="10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69"/>
    </row>
    <row r="10" spans="1:13" s="29" customFormat="1" ht="10.5" customHeight="1">
      <c r="A10" s="53" t="s">
        <v>212</v>
      </c>
      <c r="B10" s="118">
        <v>324</v>
      </c>
      <c r="C10" s="70">
        <v>3942</v>
      </c>
      <c r="D10" s="70">
        <v>303</v>
      </c>
      <c r="E10" s="70" t="s">
        <v>113</v>
      </c>
      <c r="F10" s="70">
        <v>327</v>
      </c>
      <c r="G10" s="70" t="s">
        <v>114</v>
      </c>
      <c r="H10" s="70">
        <v>34</v>
      </c>
      <c r="I10" s="70">
        <v>268</v>
      </c>
      <c r="J10" s="70">
        <v>403</v>
      </c>
      <c r="K10" s="70">
        <v>1573</v>
      </c>
      <c r="L10" s="70" t="s">
        <v>115</v>
      </c>
      <c r="M10" s="70" t="s">
        <v>116</v>
      </c>
    </row>
    <row r="11" spans="1:13" s="29" customFormat="1" ht="10.5" customHeight="1">
      <c r="A11" s="67" t="s">
        <v>65</v>
      </c>
      <c r="B11" s="118">
        <v>308</v>
      </c>
      <c r="C11" s="70">
        <v>2958</v>
      </c>
      <c r="D11" s="70">
        <v>296</v>
      </c>
      <c r="E11" s="70" t="s">
        <v>117</v>
      </c>
      <c r="F11" s="70">
        <v>298</v>
      </c>
      <c r="G11" s="70" t="s">
        <v>118</v>
      </c>
      <c r="H11" s="70">
        <v>17</v>
      </c>
      <c r="I11" s="70">
        <v>188</v>
      </c>
      <c r="J11" s="70">
        <v>419</v>
      </c>
      <c r="K11" s="70">
        <v>1761</v>
      </c>
      <c r="L11" s="70" t="s">
        <v>119</v>
      </c>
      <c r="M11" s="70" t="s">
        <v>120</v>
      </c>
    </row>
    <row r="12" spans="1:13" s="29" customFormat="1" ht="10.5" customHeight="1">
      <c r="A12" s="67" t="s">
        <v>67</v>
      </c>
      <c r="B12" s="118">
        <v>254</v>
      </c>
      <c r="C12" s="70">
        <v>2653</v>
      </c>
      <c r="D12" s="70">
        <v>237</v>
      </c>
      <c r="E12" s="70" t="s">
        <v>121</v>
      </c>
      <c r="F12" s="70">
        <v>285</v>
      </c>
      <c r="G12" s="70" t="s">
        <v>122</v>
      </c>
      <c r="H12" s="70">
        <v>31</v>
      </c>
      <c r="I12" s="70">
        <v>236</v>
      </c>
      <c r="J12" s="70">
        <v>449</v>
      </c>
      <c r="K12" s="70">
        <v>1992</v>
      </c>
      <c r="L12" s="70" t="s">
        <v>123</v>
      </c>
      <c r="M12" s="70" t="s">
        <v>124</v>
      </c>
    </row>
    <row r="13" spans="1:13" s="29" customFormat="1" ht="10.5" customHeight="1">
      <c r="A13" s="67" t="s">
        <v>70</v>
      </c>
      <c r="B13" s="118">
        <v>317</v>
      </c>
      <c r="C13" s="70">
        <v>3579</v>
      </c>
      <c r="D13" s="70">
        <v>290</v>
      </c>
      <c r="E13" s="70" t="s">
        <v>125</v>
      </c>
      <c r="F13" s="70">
        <v>255</v>
      </c>
      <c r="G13" s="70" t="s">
        <v>126</v>
      </c>
      <c r="H13" s="70">
        <v>33</v>
      </c>
      <c r="I13" s="70">
        <v>370</v>
      </c>
      <c r="J13" s="70">
        <v>482</v>
      </c>
      <c r="K13" s="70">
        <v>2344</v>
      </c>
      <c r="L13" s="70" t="s">
        <v>127</v>
      </c>
      <c r="M13" s="70" t="s">
        <v>128</v>
      </c>
    </row>
    <row r="14" spans="1:13" s="29" customFormat="1" ht="10.5" customHeight="1">
      <c r="A14" s="67" t="s">
        <v>73</v>
      </c>
      <c r="B14" s="118">
        <v>272</v>
      </c>
      <c r="C14" s="70">
        <v>2372</v>
      </c>
      <c r="D14" s="70">
        <v>262</v>
      </c>
      <c r="E14" s="70" t="s">
        <v>129</v>
      </c>
      <c r="F14" s="70">
        <v>344</v>
      </c>
      <c r="G14" s="70" t="s">
        <v>130</v>
      </c>
      <c r="H14" s="70">
        <v>14</v>
      </c>
      <c r="I14" s="70">
        <v>120</v>
      </c>
      <c r="J14" s="70">
        <v>495</v>
      </c>
      <c r="K14" s="70">
        <v>2456</v>
      </c>
      <c r="L14" s="70" t="s">
        <v>131</v>
      </c>
      <c r="M14" s="70" t="s">
        <v>132</v>
      </c>
    </row>
    <row r="15" spans="1:13" s="29" customFormat="1" ht="10.5" customHeight="1">
      <c r="A15" s="67" t="s">
        <v>74</v>
      </c>
      <c r="B15" s="118">
        <v>215</v>
      </c>
      <c r="C15" s="70">
        <v>1986</v>
      </c>
      <c r="D15" s="70">
        <v>201</v>
      </c>
      <c r="E15" s="70" t="s">
        <v>133</v>
      </c>
      <c r="F15" s="70">
        <v>239</v>
      </c>
      <c r="G15" s="70" t="s">
        <v>134</v>
      </c>
      <c r="H15" s="70">
        <v>18</v>
      </c>
      <c r="I15" s="70">
        <v>221</v>
      </c>
      <c r="J15" s="70">
        <v>511</v>
      </c>
      <c r="K15" s="70">
        <v>2641</v>
      </c>
      <c r="L15" s="70" t="s">
        <v>135</v>
      </c>
      <c r="M15" s="70" t="s">
        <v>136</v>
      </c>
    </row>
    <row r="16" spans="1:13" s="29" customFormat="1" ht="10.5" customHeight="1">
      <c r="A16" s="67" t="s">
        <v>83</v>
      </c>
      <c r="B16" s="118">
        <v>272</v>
      </c>
      <c r="C16" s="70">
        <v>2717</v>
      </c>
      <c r="D16" s="70">
        <v>265</v>
      </c>
      <c r="E16" s="70" t="s">
        <v>137</v>
      </c>
      <c r="F16" s="70">
        <v>292</v>
      </c>
      <c r="G16" s="70" t="s">
        <v>138</v>
      </c>
      <c r="H16" s="70">
        <v>31</v>
      </c>
      <c r="I16" s="70">
        <v>203</v>
      </c>
      <c r="J16" s="70">
        <v>541</v>
      </c>
      <c r="K16" s="70" t="s">
        <v>139</v>
      </c>
      <c r="L16" s="70" t="s">
        <v>140</v>
      </c>
      <c r="M16" s="70" t="s">
        <v>141</v>
      </c>
    </row>
    <row r="17" spans="1:13" s="29" customFormat="1" ht="10.5" customHeight="1">
      <c r="A17" s="67" t="s">
        <v>211</v>
      </c>
      <c r="B17" s="118">
        <v>158</v>
      </c>
      <c r="C17" s="70">
        <v>1409</v>
      </c>
      <c r="D17" s="70">
        <v>127</v>
      </c>
      <c r="E17" s="70" t="s">
        <v>142</v>
      </c>
      <c r="F17" s="70">
        <v>235</v>
      </c>
      <c r="G17" s="70" t="s">
        <v>143</v>
      </c>
      <c r="H17" s="70">
        <v>16</v>
      </c>
      <c r="I17" s="70">
        <v>338</v>
      </c>
      <c r="J17" s="70">
        <v>557</v>
      </c>
      <c r="K17" s="70">
        <v>3168</v>
      </c>
      <c r="L17" s="70" t="s">
        <v>144</v>
      </c>
      <c r="M17" s="70" t="s">
        <v>145</v>
      </c>
    </row>
    <row r="18" spans="1:13" s="29" customFormat="1" ht="10.5" customHeight="1">
      <c r="A18" s="53" t="s">
        <v>150</v>
      </c>
      <c r="B18" s="118">
        <v>205</v>
      </c>
      <c r="C18" s="70">
        <v>1890</v>
      </c>
      <c r="D18" s="70">
        <v>200</v>
      </c>
      <c r="E18" s="70" t="s">
        <v>146</v>
      </c>
      <c r="F18" s="70">
        <v>183</v>
      </c>
      <c r="G18" s="70" t="s">
        <v>147</v>
      </c>
      <c r="H18" s="70">
        <v>22</v>
      </c>
      <c r="I18" s="70">
        <v>216</v>
      </c>
      <c r="J18" s="70">
        <v>577</v>
      </c>
      <c r="K18" s="70">
        <v>3374</v>
      </c>
      <c r="L18" s="70" t="s">
        <v>148</v>
      </c>
      <c r="M18" s="70" t="s">
        <v>149</v>
      </c>
    </row>
    <row r="19" spans="1:13" s="29" customFormat="1" ht="10.5" customHeight="1">
      <c r="A19" s="53" t="s">
        <v>79</v>
      </c>
      <c r="B19" s="118">
        <v>282</v>
      </c>
      <c r="C19" s="70">
        <v>2786</v>
      </c>
      <c r="D19" s="70">
        <v>250</v>
      </c>
      <c r="E19" s="70">
        <v>2362</v>
      </c>
      <c r="F19" s="70">
        <v>307</v>
      </c>
      <c r="G19" s="70">
        <v>3127</v>
      </c>
      <c r="H19" s="70">
        <v>25</v>
      </c>
      <c r="I19" s="70">
        <v>187</v>
      </c>
      <c r="J19" s="70">
        <v>295</v>
      </c>
      <c r="K19" s="70">
        <v>901</v>
      </c>
      <c r="L19" s="70">
        <v>12981</v>
      </c>
      <c r="M19" s="70">
        <v>103873</v>
      </c>
    </row>
    <row r="20" spans="1:19" s="29" customFormat="1" ht="10.5" customHeight="1">
      <c r="A20" s="53" t="s">
        <v>80</v>
      </c>
      <c r="B20" s="118">
        <v>173</v>
      </c>
      <c r="C20" s="70">
        <v>1413</v>
      </c>
      <c r="D20" s="70">
        <v>156</v>
      </c>
      <c r="E20" s="70">
        <v>1171</v>
      </c>
      <c r="F20" s="70">
        <v>272</v>
      </c>
      <c r="G20" s="70">
        <v>2815</v>
      </c>
      <c r="H20" s="70">
        <v>12</v>
      </c>
      <c r="I20" s="70">
        <v>182</v>
      </c>
      <c r="J20" s="70">
        <v>306</v>
      </c>
      <c r="K20" s="70">
        <v>1083</v>
      </c>
      <c r="L20" s="70">
        <v>12909</v>
      </c>
      <c r="M20" s="70">
        <v>102841</v>
      </c>
      <c r="S20" s="11"/>
    </row>
    <row r="21" spans="1:13" s="29" customFormat="1" ht="10.5" customHeight="1">
      <c r="A21" s="53" t="s">
        <v>81</v>
      </c>
      <c r="B21" s="118">
        <v>173</v>
      </c>
      <c r="C21" s="70">
        <v>1752</v>
      </c>
      <c r="D21" s="70">
        <v>178</v>
      </c>
      <c r="E21" s="70">
        <v>1803</v>
      </c>
      <c r="F21" s="70">
        <v>234</v>
      </c>
      <c r="G21" s="70">
        <v>2712</v>
      </c>
      <c r="H21" s="70">
        <v>14</v>
      </c>
      <c r="I21" s="70">
        <v>148</v>
      </c>
      <c r="J21" s="70">
        <v>319</v>
      </c>
      <c r="K21" s="70">
        <v>1230</v>
      </c>
      <c r="L21" s="70">
        <v>12791</v>
      </c>
      <c r="M21" s="70">
        <v>101092</v>
      </c>
    </row>
    <row r="22" spans="1:13" s="108" customFormat="1" ht="10.5" customHeight="1">
      <c r="A22" s="44" t="s">
        <v>213</v>
      </c>
      <c r="B22" s="110">
        <v>233</v>
      </c>
      <c r="C22" s="111">
        <v>2176</v>
      </c>
      <c r="D22" s="111">
        <v>220</v>
      </c>
      <c r="E22" s="111">
        <v>2013</v>
      </c>
      <c r="F22" s="111">
        <v>282</v>
      </c>
      <c r="G22" s="111">
        <v>2773</v>
      </c>
      <c r="H22" s="111">
        <v>16</v>
      </c>
      <c r="I22" s="111">
        <v>89</v>
      </c>
      <c r="J22" s="111">
        <v>335</v>
      </c>
      <c r="K22" s="111">
        <v>1315</v>
      </c>
      <c r="L22" s="111">
        <v>12708</v>
      </c>
      <c r="M22" s="111">
        <v>100200</v>
      </c>
    </row>
    <row r="23" s="34" customFormat="1" ht="2.25" customHeight="1">
      <c r="A23" s="91"/>
    </row>
    <row r="24" s="25" customFormat="1" ht="10.5" customHeight="1">
      <c r="A24" s="24" t="s">
        <v>25</v>
      </c>
    </row>
    <row r="25" s="24" customFormat="1" ht="10.5" customHeight="1">
      <c r="A25" s="24" t="s">
        <v>26</v>
      </c>
    </row>
    <row r="26" s="25" customFormat="1" ht="10.5" customHeight="1">
      <c r="A26" s="24" t="s">
        <v>27</v>
      </c>
    </row>
    <row r="27" s="1" customFormat="1" ht="9.75" customHeight="1">
      <c r="A27" s="24" t="s">
        <v>58</v>
      </c>
    </row>
    <row r="28" spans="3:21" ht="13.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6"/>
      <c r="O28" s="46"/>
      <c r="P28" s="46"/>
      <c r="Q28" s="46"/>
      <c r="R28" s="46"/>
      <c r="S28" s="46"/>
      <c r="T28" s="46"/>
      <c r="U28" s="46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2014-08-18T01:36:43Z</cp:lastPrinted>
  <dcterms:created xsi:type="dcterms:W3CDTF">1997-01-08T22:48:59Z</dcterms:created>
  <dcterms:modified xsi:type="dcterms:W3CDTF">2014-08-28T01:49:38Z</dcterms:modified>
  <cp:category/>
  <cp:version/>
  <cp:contentType/>
  <cp:contentStatus/>
</cp:coreProperties>
</file>