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A13EFE2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9月分\"/>
    </mc:Choice>
  </mc:AlternateContent>
  <xr:revisionPtr revIDLastSave="0" documentId="13_ncr:101_{EDC7B10E-D05A-49AF-BC69-1099F75E24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1高速道路利用状況" sheetId="4" r:id="rId1"/>
    <sheet name="22 自動車保有台数" sheetId="5" r:id="rId2"/>
  </sheets>
  <definedNames>
    <definedName name="_xlnm.Print_Area" localSheetId="0">'21高速道路利用状況'!$A$1:$M$32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<sst xmlns="http://schemas.openxmlformats.org/spreadsheetml/2006/main" count="415" uniqueCount="324">
  <si>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</si>
  <si>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</si>
  <si>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</si>
  <si>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</si>
  <si>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</si>
  <si>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</si>
  <si>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</si>
  <si>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</si>
  <si>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</si>
  <si>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</si>
  <si>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</si>
  <si>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</si>
  <si>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</si>
  <si>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</si>
  <si>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</si>
  <si>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</si>
  <si>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</si>
  <si>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</si>
  <si>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</si>
  <si>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</si>
  <si>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</si>
  <si>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</si>
  <si>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</si>
  <si>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</si>
  <si>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</si>
  <si>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</si>
  <si>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</si>
  <si>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</si>
  <si>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</si>
  <si>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</si>
  <si>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</si>
  <si>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</si>
  <si>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</si>
  <si>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</si>
  <si>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</si>
  <si>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</si>
  <si>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</si>
  <si>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</si>
  <si>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</si>
  <si>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</si>
  <si>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</si>
  <si>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</si>
  <si>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</si>
  <si>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</si>
  <si>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</si>
  <si>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</si>
  <si>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</si>
  <si>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</si>
  <si>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</si>
  <si>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</si>
  <si>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</si>
  <si>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</si>
  <si>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</si>
  <si>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>　　 2</t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</si>
  <si>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</si>
  <si>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　　 2</t>
  </si>
  <si>
    <t>12 219</t>
  </si>
  <si>
    <t>689 657</t>
  </si>
  <si>
    <t>137 407</t>
  </si>
  <si>
    <t>18 822</t>
  </si>
  <si>
    <t>26 851</t>
  </si>
  <si>
    <t>1 321</t>
  </si>
  <si>
    <t>90 413</t>
  </si>
  <si>
    <t>1 978</t>
  </si>
  <si>
    <t>514 672</t>
  </si>
  <si>
    <t>129 447</t>
  </si>
  <si>
    <t>134 030</t>
  </si>
  <si>
    <t>251 195</t>
  </si>
  <si>
    <t>12 237</t>
  </si>
  <si>
    <t>23 363</t>
  </si>
  <si>
    <t>13 763</t>
  </si>
  <si>
    <t>9 600</t>
  </si>
  <si>
    <t>684 250</t>
  </si>
  <si>
    <t>136 390</t>
  </si>
  <si>
    <t>18 811</t>
  </si>
  <si>
    <t>26 797</t>
  </si>
  <si>
    <t>1 329</t>
  </si>
  <si>
    <t>89 453</t>
  </si>
  <si>
    <t>1 954</t>
  </si>
  <si>
    <t>510 678</t>
  </si>
  <si>
    <t>129 269</t>
  </si>
  <si>
    <t>132 868</t>
  </si>
  <si>
    <t>248 541</t>
  </si>
  <si>
    <t>12 215</t>
  </si>
  <si>
    <t>23 013</t>
  </si>
  <si>
    <t>13 552</t>
  </si>
  <si>
    <t>9 461</t>
  </si>
  <si>
    <t>686 162</t>
  </si>
  <si>
    <t>136 774</t>
  </si>
  <si>
    <t>18 844</t>
  </si>
  <si>
    <t>26 792</t>
  </si>
  <si>
    <t>1 341</t>
  </si>
  <si>
    <t>89 797</t>
  </si>
  <si>
    <t>1 952</t>
  </si>
  <si>
    <t>511 941</t>
  </si>
  <si>
    <t>129 478</t>
  </si>
  <si>
    <t>132 905</t>
  </si>
  <si>
    <t>249 558</t>
  </si>
  <si>
    <t>12 210</t>
  </si>
  <si>
    <t>23 285</t>
  </si>
  <si>
    <t>13 681</t>
  </si>
  <si>
    <t>9 604</t>
  </si>
  <si>
    <t>686 865</t>
  </si>
  <si>
    <t>136 936</t>
  </si>
  <si>
    <t>18 891</t>
  </si>
  <si>
    <t>26 787</t>
  </si>
  <si>
    <t>1 342</t>
  </si>
  <si>
    <t>89 916</t>
  </si>
  <si>
    <t>1 953</t>
  </si>
  <si>
    <t>512 374</t>
  </si>
  <si>
    <t>129 727</t>
  </si>
  <si>
    <t>132 648</t>
  </si>
  <si>
    <t>249 999</t>
  </si>
  <si>
    <t>23 383</t>
  </si>
  <si>
    <t>13 723</t>
  </si>
  <si>
    <t>9 660</t>
  </si>
  <si>
    <t>687 683</t>
  </si>
  <si>
    <t>137 035</t>
  </si>
  <si>
    <t>18 915</t>
  </si>
  <si>
    <t>26 805</t>
  </si>
  <si>
    <t>1 334</t>
  </si>
  <si>
    <t>89 981</t>
  </si>
  <si>
    <t>1 945</t>
  </si>
  <si>
    <t>512 933</t>
  </si>
  <si>
    <t>130 125</t>
  </si>
  <si>
    <t>132 412</t>
  </si>
  <si>
    <t>250 396</t>
  </si>
  <si>
    <t>12 238</t>
  </si>
  <si>
    <t>23 532</t>
  </si>
  <si>
    <t>13 805</t>
  </si>
  <si>
    <t>9 727</t>
  </si>
  <si>
    <t>688 948</t>
  </si>
  <si>
    <t>137 221</t>
  </si>
  <si>
    <t>18 926</t>
  </si>
  <si>
    <t>26 794</t>
  </si>
  <si>
    <t>1 339</t>
  </si>
  <si>
    <t>90 162</t>
  </si>
  <si>
    <t>1 942</t>
  </si>
  <si>
    <t>513 823</t>
  </si>
  <si>
    <t>130 637</t>
  </si>
  <si>
    <t>132 348</t>
  </si>
  <si>
    <t>250 838</t>
  </si>
  <si>
    <t>12 271</t>
  </si>
  <si>
    <t>23 691</t>
  </si>
  <si>
    <t>13 907</t>
  </si>
  <si>
    <t>9 784</t>
  </si>
  <si>
    <t>689 253</t>
  </si>
  <si>
    <t>137 212</t>
  </si>
  <si>
    <t>18 939</t>
  </si>
  <si>
    <t>26 786</t>
  </si>
  <si>
    <t>90 145</t>
  </si>
  <si>
    <t>1 934</t>
  </si>
  <si>
    <t>514 046</t>
  </si>
  <si>
    <t>130 946</t>
  </si>
  <si>
    <t>132 126</t>
  </si>
  <si>
    <t>250 974</t>
  </si>
  <si>
    <t>12 270</t>
  </si>
  <si>
    <t>23 791</t>
  </si>
  <si>
    <t>13 974</t>
  </si>
  <si>
    <t>9 817</t>
  </si>
  <si>
    <t>689 258</t>
  </si>
  <si>
    <t>137 249</t>
  </si>
  <si>
    <t>18 904</t>
  </si>
  <si>
    <t>1 371</t>
  </si>
  <si>
    <t>90 187</t>
  </si>
  <si>
    <t>1 924</t>
  </si>
  <si>
    <t>513 916</t>
  </si>
  <si>
    <t>131 204</t>
  </si>
  <si>
    <t>131 765</t>
  </si>
  <si>
    <t>250 947</t>
  </si>
  <si>
    <t>12 265</t>
  </si>
  <si>
    <t>23 904</t>
  </si>
  <si>
    <t>14 028</t>
  </si>
  <si>
    <t>9 876</t>
  </si>
  <si>
    <t>689 325</t>
  </si>
  <si>
    <t>137 234</t>
  </si>
  <si>
    <t>18 895</t>
  </si>
  <si>
    <t>90 181</t>
  </si>
  <si>
    <t>1 915</t>
  </si>
  <si>
    <t>513 879</t>
  </si>
  <si>
    <t>131 391</t>
  </si>
  <si>
    <t>131 424</t>
  </si>
  <si>
    <t>251 064</t>
  </si>
  <si>
    <t>12 283</t>
  </si>
  <si>
    <t>24 014</t>
  </si>
  <si>
    <t>14 107</t>
  </si>
  <si>
    <t>9 907</t>
  </si>
  <si>
    <t>690 074</t>
  </si>
  <si>
    <t>137 345</t>
  </si>
  <si>
    <t>18 955</t>
  </si>
  <si>
    <t>1 374</t>
  </si>
  <si>
    <t>90 230</t>
  </si>
  <si>
    <t>1 920</t>
  </si>
  <si>
    <t>514 360</t>
  </si>
  <si>
    <t>131 774</t>
  </si>
  <si>
    <t>131 302</t>
  </si>
  <si>
    <t>251 284</t>
  </si>
  <si>
    <t>12 311</t>
  </si>
  <si>
    <t>24 138</t>
  </si>
  <si>
    <t>14 194</t>
  </si>
  <si>
    <t>9 944</t>
  </si>
  <si>
    <t>690 527</t>
  </si>
  <si>
    <t>137 368</t>
  </si>
  <si>
    <t>18 976</t>
  </si>
  <si>
    <t>1 376</t>
  </si>
  <si>
    <t>90 222</t>
  </si>
  <si>
    <t>1 925</t>
  </si>
  <si>
    <t>514 652</t>
  </si>
  <si>
    <t>132 157</t>
  </si>
  <si>
    <t>131 201</t>
  </si>
  <si>
    <t>251 294</t>
  </si>
  <si>
    <t>12 342</t>
  </si>
  <si>
    <t>24 240</t>
  </si>
  <si>
    <t>14 282</t>
  </si>
  <si>
    <t>9 958</t>
  </si>
  <si>
    <t>690 616</t>
  </si>
  <si>
    <t>137 430</t>
  </si>
  <si>
    <t>18 978</t>
  </si>
  <si>
    <t>26 780</t>
  </si>
  <si>
    <t>1 380</t>
  </si>
  <si>
    <t>90 292</t>
  </si>
  <si>
    <t>1 913</t>
  </si>
  <si>
    <t>514 594</t>
  </si>
  <si>
    <t>132 313</t>
  </si>
  <si>
    <t>130 973</t>
  </si>
  <si>
    <t>251 308</t>
  </si>
  <si>
    <t>12 350</t>
  </si>
  <si>
    <t>24 329</t>
  </si>
  <si>
    <t>14 331</t>
  </si>
  <si>
    <t>9 998</t>
  </si>
  <si>
    <t>令和 4年 1月</t>
  </si>
  <si>
    <t>691 002</t>
  </si>
  <si>
    <t>137 472</t>
  </si>
  <si>
    <t>18 982</t>
  </si>
  <si>
    <t>90 339</t>
  </si>
  <si>
    <t>1 905</t>
  </si>
  <si>
    <t>514 877</t>
  </si>
  <si>
    <t>132 600</t>
  </si>
  <si>
    <t>130 749</t>
  </si>
  <si>
    <t>251 528</t>
  </si>
  <si>
    <t>24 398</t>
  </si>
  <si>
    <t>14 385</t>
  </si>
  <si>
    <t>10 013</t>
  </si>
  <si>
    <t>令和元年度末</t>
  </si>
  <si>
    <t>令和元年度末</t>
    <phoneticPr fontId="3"/>
  </si>
  <si>
    <t>　　 3</t>
  </si>
  <si>
    <t>　　 3</t>
    <phoneticPr fontId="3"/>
  </si>
  <si>
    <t>681 506</t>
  </si>
  <si>
    <t>136 301</t>
  </si>
  <si>
    <t>18 561</t>
  </si>
  <si>
    <t>26 827</t>
  </si>
  <si>
    <t>1 309</t>
  </si>
  <si>
    <t>89 604</t>
  </si>
  <si>
    <t>2 025</t>
  </si>
  <si>
    <t>508 919</t>
  </si>
  <si>
    <t>125 384</t>
  </si>
  <si>
    <t>135 901</t>
  </si>
  <si>
    <t>247 634</t>
  </si>
  <si>
    <t>12 107</t>
  </si>
  <si>
    <t>22 154</t>
  </si>
  <si>
    <t>13 150</t>
  </si>
  <si>
    <t>9 004</t>
  </si>
  <si>
    <t>686 605</t>
  </si>
  <si>
    <t>136 508</t>
  </si>
  <si>
    <t>18 936</t>
  </si>
  <si>
    <t>26 693</t>
  </si>
  <si>
    <t>1 366</t>
  </si>
  <si>
    <t>89 513</t>
  </si>
  <si>
    <t>1 874</t>
  </si>
  <si>
    <t>511 718</t>
  </si>
  <si>
    <t>132 466</t>
  </si>
  <si>
    <t>129 843</t>
  </si>
  <si>
    <t>249 409</t>
  </si>
  <si>
    <t>12 318</t>
  </si>
  <si>
    <t>24 187</t>
  </si>
  <si>
    <t>14 281</t>
  </si>
  <si>
    <t>9 906</t>
  </si>
  <si>
    <t xml:space="preserve">  21  高速道路インターチェンジ別利用状況</t>
    <phoneticPr fontId="3"/>
  </si>
  <si>
    <t xml:space="preserve">  22      種       類       別       自       動       車</t>
    <phoneticPr fontId="3"/>
  </si>
  <si>
    <t>688 476</t>
  </si>
  <si>
    <t>136 922</t>
  </si>
  <si>
    <t>18 968</t>
  </si>
  <si>
    <t>26 741</t>
  </si>
  <si>
    <t>89 847</t>
  </si>
  <si>
    <t>1 875</t>
  </si>
  <si>
    <t>512 900</t>
  </si>
  <si>
    <t>132 697</t>
  </si>
  <si>
    <t>129 846</t>
  </si>
  <si>
    <t>250 357</t>
  </si>
  <si>
    <t>12 334</t>
  </si>
  <si>
    <t>24 445</t>
  </si>
  <si>
    <t>14 409</t>
  </si>
  <si>
    <t>10 036</t>
  </si>
  <si>
    <t>688 730</t>
  </si>
  <si>
    <t>137 057</t>
  </si>
  <si>
    <t>19 005</t>
  </si>
  <si>
    <t>26 705</t>
  </si>
  <si>
    <t>1 867</t>
  </si>
  <si>
    <t>512 895</t>
  </si>
  <si>
    <t>132 826</t>
  </si>
  <si>
    <t>129 528</t>
  </si>
  <si>
    <t>250 541</t>
  </si>
  <si>
    <t>12 344</t>
  </si>
  <si>
    <t>24 567</t>
  </si>
  <si>
    <t>14 498</t>
  </si>
  <si>
    <t>10 069</t>
  </si>
  <si>
    <t>689 685</t>
  </si>
  <si>
    <t>137 172</t>
  </si>
  <si>
    <t>19 036</t>
  </si>
  <si>
    <t>26 683</t>
  </si>
  <si>
    <t>1 364</t>
  </si>
  <si>
    <t>90 089</t>
  </si>
  <si>
    <t>1 858</t>
  </si>
  <si>
    <t>513 618</t>
  </si>
  <si>
    <t>133 153</t>
  </si>
  <si>
    <t>129 531</t>
  </si>
  <si>
    <t>250 934</t>
  </si>
  <si>
    <t>24 695</t>
  </si>
  <si>
    <t>14 580</t>
  </si>
  <si>
    <t>10 115</t>
  </si>
  <si>
    <t xml:space="preserve">         3</t>
    <phoneticPr fontId="3"/>
  </si>
  <si>
    <t>令和 3年 2月</t>
  </si>
  <si>
    <t>令和 3年 2月</t>
    <rPh sb="0" eb="1">
      <t>レイ</t>
    </rPh>
    <rPh sb="1" eb="2">
      <t>ワ</t>
    </rPh>
    <rPh sb="4" eb="5">
      <t>ネン</t>
    </rPh>
    <phoneticPr fontId="3"/>
  </si>
  <si>
    <t xml:space="preserve">         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</si>
</sst>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  <xf numFmtId="0" fontId="6" fillId="0" borderId="0" xfId="3" applyFont="1" applyFill="1" applyBorder="1"/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120" zoomScaleNormal="150" zoomScaleSheetLayoutView="120" workbookViewId="0"/>
  </sheetViews>
  <sheetFormatPr defaultRowHeight="13.5"/>
  <cols>
    <col min="1" max="1" width="11.25" style="1" customWidth="1"/>
    <col min="2" max="7" width="6.75" style="1" customWidth="1"/>
    <col min="8" max="9" width="6.625" style="1" customWidth="1"/>
    <col min="10" max="13" width="6.75" style="1" customWidth="1"/>
    <col min="14" max="14" width="5.625" style="1" customWidth="1"/>
    <col min="15" max="16384" width="9" style="1"/>
  </cols>
  <sheetData>
    <row r="1" spans="1:14" ht="24.95" customHeight="1">
      <c r="A1" s="51"/>
    </row>
    <row r="2" spans="1:14" ht="24.95" customHeight="1" thickBot="1">
      <c r="A2" s="2" t="s">
        <v>277</v>
      </c>
      <c r="J2" s="3"/>
      <c r="M2" s="35" t="s">
        <v>18</v>
      </c>
    </row>
    <row r="3" spans="1:14" s="6" customFormat="1" ht="15.75" customHeight="1">
      <c r="A3" s="78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30</v>
      </c>
      <c r="K3" s="21"/>
      <c r="L3" s="19" t="s">
        <v>4</v>
      </c>
      <c r="M3" s="22"/>
    </row>
    <row r="4" spans="1:14" s="6" customFormat="1" ht="15.75" customHeight="1">
      <c r="A4" s="79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5" customHeight="1">
      <c r="A6" s="53" t="s">
        <v>49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5" customHeight="1">
      <c r="A7" s="53" t="s">
        <v>44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5" customHeight="1">
      <c r="A8" s="55" t="s">
        <v>50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5" customHeight="1">
      <c r="A10" s="57" t="s">
        <v>46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5" customHeight="1">
      <c r="A11" s="57" t="s">
        <v>41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5" customHeight="1">
      <c r="A12" s="57" t="s">
        <v>42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5" customHeight="1">
      <c r="A13" s="57" t="s">
        <v>39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5" customHeight="1">
      <c r="A14" s="57" t="s">
        <v>32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5" customHeight="1">
      <c r="A15" s="57" t="s">
        <v>33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5" customHeight="1">
      <c r="A16" s="57" t="s">
        <v>34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5" customHeight="1">
      <c r="A17" s="57" t="s">
        <v>35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5" customHeight="1">
      <c r="A18" s="57" t="s">
        <v>36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5" customHeight="1">
      <c r="A19" s="57" t="s">
        <v>37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5" customHeight="1">
      <c r="A20" s="57" t="s">
        <v>40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5" customHeight="1">
      <c r="A21" s="57" t="s">
        <v>38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5" customHeight="1">
      <c r="A22" s="57" t="s">
        <v>43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5" customHeight="1">
      <c r="A23" s="57" t="s">
        <v>41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5" customHeight="1">
      <c r="A24" s="57" t="s">
        <v>42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5" customHeight="1">
      <c r="A25" s="57" t="s">
        <v>45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5" customHeight="1">
      <c r="A26" s="57" t="s">
        <v>32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5" customHeight="1">
      <c r="A27" s="66" t="s">
        <v>47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31</v>
      </c>
      <c r="D29" s="45"/>
    </row>
    <row r="30" spans="1:13" s="17" customFormat="1" ht="11.1" customHeight="1">
      <c r="A30" s="17" t="s">
        <v>51</v>
      </c>
    </row>
    <row r="31" spans="1:13">
      <c r="A31" s="17" t="s">
        <v>52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20" zoomScaleNormal="120" zoomScaleSheetLayoutView="120" workbookViewId="0"/>
  </sheetViews>
  <sheetFormatPr defaultRowHeight="13.5"/>
  <cols>
    <col min="1" max="1" width="12.5" style="61" customWidth="1"/>
    <col min="2" max="5" width="11.625" style="61" customWidth="1"/>
    <col min="6" max="6" width="15.25" style="61" customWidth="1"/>
    <col min="7" max="7" width="12.125" style="61" customWidth="1"/>
    <col min="8" max="16" width="11.625" style="61" customWidth="1"/>
    <col min="17" max="17" width="12.25" style="61" customWidth="1"/>
    <col min="18" max="16384" width="9" style="61"/>
  </cols>
  <sheetData>
    <row r="1" spans="1:18" ht="24.95" customHeight="1">
      <c r="A1" s="59"/>
      <c r="B1" s="60"/>
    </row>
    <row r="2" spans="1:18" ht="24.95" customHeight="1" thickBot="1">
      <c r="A2" s="84" t="s">
        <v>278</v>
      </c>
      <c r="B2" s="85"/>
      <c r="C2" s="85"/>
      <c r="D2" s="85"/>
      <c r="E2" s="85"/>
      <c r="F2" s="85"/>
      <c r="G2" s="2" t="s">
        <v>7</v>
      </c>
      <c r="J2" s="3"/>
      <c r="Q2" s="3" t="s">
        <v>8</v>
      </c>
    </row>
    <row r="3" spans="1:18" s="6" customFormat="1" ht="16.149999999999999" customHeight="1">
      <c r="A3" s="78" t="s">
        <v>25</v>
      </c>
      <c r="B3" s="80" t="s">
        <v>26</v>
      </c>
      <c r="C3" s="27" t="s">
        <v>9</v>
      </c>
      <c r="D3" s="28"/>
      <c r="E3" s="28"/>
      <c r="F3" s="28"/>
      <c r="G3" s="29"/>
      <c r="H3" s="80" t="s">
        <v>27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2" t="s">
        <v>25</v>
      </c>
    </row>
    <row r="4" spans="1:18" s="31" customFormat="1" ht="15.75" customHeight="1">
      <c r="A4" s="79"/>
      <c r="B4" s="81"/>
      <c r="C4" s="23" t="s">
        <v>12</v>
      </c>
      <c r="D4" s="24" t="s">
        <v>13</v>
      </c>
      <c r="E4" s="24" t="s">
        <v>20</v>
      </c>
      <c r="F4" s="24" t="s">
        <v>14</v>
      </c>
      <c r="G4" s="24" t="s">
        <v>21</v>
      </c>
      <c r="H4" s="81"/>
      <c r="I4" s="33" t="s">
        <v>12</v>
      </c>
      <c r="J4" s="24" t="s">
        <v>13</v>
      </c>
      <c r="K4" s="24" t="s">
        <v>22</v>
      </c>
      <c r="L4" s="24" t="s">
        <v>15</v>
      </c>
      <c r="M4" s="23" t="s">
        <v>16</v>
      </c>
      <c r="N4" s="23" t="s">
        <v>12</v>
      </c>
      <c r="O4" s="34" t="s">
        <v>23</v>
      </c>
      <c r="P4" s="24" t="s">
        <v>24</v>
      </c>
      <c r="Q4" s="83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244</v>
      </c>
      <c r="B6" s="67" t="s">
        <v>247</v>
      </c>
      <c r="C6" s="67" t="s">
        <v>248</v>
      </c>
      <c r="D6" s="67" t="s">
        <v>249</v>
      </c>
      <c r="E6" s="67" t="s">
        <v>250</v>
      </c>
      <c r="F6" s="67" t="s">
        <v>251</v>
      </c>
      <c r="G6" s="67" t="s">
        <v>252</v>
      </c>
      <c r="H6" s="67" t="s">
        <v>253</v>
      </c>
      <c r="I6" s="67" t="s">
        <v>254</v>
      </c>
      <c r="J6" s="67" t="s">
        <v>255</v>
      </c>
      <c r="K6" s="67" t="s">
        <v>256</v>
      </c>
      <c r="L6" s="67" t="s">
        <v>257</v>
      </c>
      <c r="M6" s="67" t="s">
        <v>258</v>
      </c>
      <c r="N6" s="67" t="s">
        <v>259</v>
      </c>
      <c r="O6" s="67" t="s">
        <v>260</v>
      </c>
      <c r="P6" s="72" t="s">
        <v>261</v>
      </c>
      <c r="Q6" s="69" t="s">
        <v>243</v>
      </c>
    </row>
    <row r="7" spans="1:18" s="6" customFormat="1" ht="11.1" customHeight="1">
      <c r="A7" s="53" t="s">
        <v>53</v>
      </c>
      <c r="B7" s="67" t="s">
        <v>72</v>
      </c>
      <c r="C7" s="67" t="s">
        <v>73</v>
      </c>
      <c r="D7" s="67" t="s">
        <v>74</v>
      </c>
      <c r="E7" s="67" t="s">
        <v>75</v>
      </c>
      <c r="F7" s="67" t="s">
        <v>76</v>
      </c>
      <c r="G7" s="67" t="s">
        <v>77</v>
      </c>
      <c r="H7" s="67" t="s">
        <v>78</v>
      </c>
      <c r="I7" s="67" t="s">
        <v>79</v>
      </c>
      <c r="J7" s="67" t="s">
        <v>80</v>
      </c>
      <c r="K7" s="67" t="s">
        <v>81</v>
      </c>
      <c r="L7" s="67" t="s">
        <v>82</v>
      </c>
      <c r="M7" s="67" t="s">
        <v>83</v>
      </c>
      <c r="N7" s="67" t="s">
        <v>84</v>
      </c>
      <c r="O7" s="67" t="s">
        <v>85</v>
      </c>
      <c r="P7" s="72" t="s">
        <v>86</v>
      </c>
      <c r="Q7" s="69" t="s">
        <v>55</v>
      </c>
    </row>
    <row r="8" spans="1:18" s="15" customFormat="1" ht="11.1" customHeight="1">
      <c r="A8" s="55" t="s">
        <v>246</v>
      </c>
      <c r="B8" s="75" t="s">
        <v>262</v>
      </c>
      <c r="C8" s="75" t="s">
        <v>263</v>
      </c>
      <c r="D8" s="75" t="s">
        <v>264</v>
      </c>
      <c r="E8" s="75" t="s">
        <v>265</v>
      </c>
      <c r="F8" s="75" t="s">
        <v>266</v>
      </c>
      <c r="G8" s="75" t="s">
        <v>267</v>
      </c>
      <c r="H8" s="75" t="s">
        <v>268</v>
      </c>
      <c r="I8" s="75" t="s">
        <v>269</v>
      </c>
      <c r="J8" s="75" t="s">
        <v>270</v>
      </c>
      <c r="K8" s="75" t="s">
        <v>271</v>
      </c>
      <c r="L8" s="75" t="s">
        <v>272</v>
      </c>
      <c r="M8" s="75" t="s">
        <v>273</v>
      </c>
      <c r="N8" s="75" t="s">
        <v>274</v>
      </c>
      <c r="O8" s="75" t="s">
        <v>275</v>
      </c>
      <c r="P8" s="76" t="s">
        <v>276</v>
      </c>
      <c r="Q8" s="70" t="s">
        <v>245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322</v>
      </c>
      <c r="B10" s="67" t="s">
        <v>57</v>
      </c>
      <c r="C10" s="67" t="s">
        <v>58</v>
      </c>
      <c r="D10" s="67" t="s">
        <v>59</v>
      </c>
      <c r="E10" s="67" t="s">
        <v>60</v>
      </c>
      <c r="F10" s="67" t="s">
        <v>61</v>
      </c>
      <c r="G10" s="67" t="s">
        <v>62</v>
      </c>
      <c r="H10" s="67" t="s">
        <v>63</v>
      </c>
      <c r="I10" s="67" t="s">
        <v>64</v>
      </c>
      <c r="J10" s="67" t="s">
        <v>65</v>
      </c>
      <c r="K10" s="67" t="s">
        <v>66</v>
      </c>
      <c r="L10" s="67" t="s">
        <v>67</v>
      </c>
      <c r="M10" s="67" t="s">
        <v>68</v>
      </c>
      <c r="N10" s="67" t="s">
        <v>69</v>
      </c>
      <c r="O10" s="67" t="s">
        <v>70</v>
      </c>
      <c r="P10" s="72" t="s">
        <v>71</v>
      </c>
      <c r="Q10" s="69" t="s">
        <v>321</v>
      </c>
      <c r="R10" s="77"/>
    </row>
    <row r="11" spans="1:18" s="6" customFormat="1" ht="11.1" customHeight="1">
      <c r="A11" s="53" t="s">
        <v>320</v>
      </c>
      <c r="B11" s="67" t="s">
        <v>72</v>
      </c>
      <c r="C11" s="67" t="s">
        <v>73</v>
      </c>
      <c r="D11" s="67" t="s">
        <v>74</v>
      </c>
      <c r="E11" s="67" t="s">
        <v>75</v>
      </c>
      <c r="F11" s="67" t="s">
        <v>76</v>
      </c>
      <c r="G11" s="67" t="s">
        <v>77</v>
      </c>
      <c r="H11" s="67" t="s">
        <v>78</v>
      </c>
      <c r="I11" s="67" t="s">
        <v>79</v>
      </c>
      <c r="J11" s="67" t="s">
        <v>80</v>
      </c>
      <c r="K11" s="67" t="s">
        <v>81</v>
      </c>
      <c r="L11" s="67" t="s">
        <v>82</v>
      </c>
      <c r="M11" s="67" t="s">
        <v>83</v>
      </c>
      <c r="N11" s="67" t="s">
        <v>84</v>
      </c>
      <c r="O11" s="67" t="s">
        <v>85</v>
      </c>
      <c r="P11" s="72" t="s">
        <v>86</v>
      </c>
      <c r="Q11" s="69" t="s">
        <v>33</v>
      </c>
      <c r="R11" s="77"/>
    </row>
    <row r="12" spans="1:18" s="6" customFormat="1" ht="11.1" customHeight="1">
      <c r="A12" s="53" t="s">
        <v>34</v>
      </c>
      <c r="B12" s="67" t="s">
        <v>87</v>
      </c>
      <c r="C12" s="67" t="s">
        <v>88</v>
      </c>
      <c r="D12" s="67" t="s">
        <v>89</v>
      </c>
      <c r="E12" s="67" t="s">
        <v>90</v>
      </c>
      <c r="F12" s="67" t="s">
        <v>91</v>
      </c>
      <c r="G12" s="67" t="s">
        <v>92</v>
      </c>
      <c r="H12" s="67" t="s">
        <v>93</v>
      </c>
      <c r="I12" s="67" t="s">
        <v>94</v>
      </c>
      <c r="J12" s="67" t="s">
        <v>95</v>
      </c>
      <c r="K12" s="67" t="s">
        <v>96</v>
      </c>
      <c r="L12" s="67" t="s">
        <v>97</v>
      </c>
      <c r="M12" s="67" t="s">
        <v>98</v>
      </c>
      <c r="N12" s="67" t="s">
        <v>99</v>
      </c>
      <c r="O12" s="67" t="s">
        <v>100</v>
      </c>
      <c r="P12" s="72" t="s">
        <v>101</v>
      </c>
      <c r="Q12" s="69" t="s">
        <v>34</v>
      </c>
      <c r="R12" s="77"/>
    </row>
    <row r="13" spans="1:18" s="6" customFormat="1" ht="11.1" customHeight="1">
      <c r="A13" s="53" t="s">
        <v>35</v>
      </c>
      <c r="B13" s="67" t="s">
        <v>102</v>
      </c>
      <c r="C13" s="67" t="s">
        <v>103</v>
      </c>
      <c r="D13" s="67" t="s">
        <v>104</v>
      </c>
      <c r="E13" s="67" t="s">
        <v>105</v>
      </c>
      <c r="F13" s="67" t="s">
        <v>106</v>
      </c>
      <c r="G13" s="67" t="s">
        <v>107</v>
      </c>
      <c r="H13" s="67" t="s">
        <v>108</v>
      </c>
      <c r="I13" s="67" t="s">
        <v>109</v>
      </c>
      <c r="J13" s="67" t="s">
        <v>110</v>
      </c>
      <c r="K13" s="67" t="s">
        <v>111</v>
      </c>
      <c r="L13" s="67" t="s">
        <v>112</v>
      </c>
      <c r="M13" s="67" t="s">
        <v>56</v>
      </c>
      <c r="N13" s="67" t="s">
        <v>113</v>
      </c>
      <c r="O13" s="67" t="s">
        <v>114</v>
      </c>
      <c r="P13" s="72" t="s">
        <v>115</v>
      </c>
      <c r="Q13" s="69" t="s">
        <v>35</v>
      </c>
      <c r="R13" s="77"/>
    </row>
    <row r="14" spans="1:18" s="6" customFormat="1" ht="11.1" customHeight="1">
      <c r="A14" s="53" t="s">
        <v>36</v>
      </c>
      <c r="B14" s="67" t="s">
        <v>116</v>
      </c>
      <c r="C14" s="67" t="s">
        <v>117</v>
      </c>
      <c r="D14" s="67" t="s">
        <v>118</v>
      </c>
      <c r="E14" s="67" t="s">
        <v>119</v>
      </c>
      <c r="F14" s="67" t="s">
        <v>120</v>
      </c>
      <c r="G14" s="67" t="s">
        <v>121</v>
      </c>
      <c r="H14" s="67" t="s">
        <v>122</v>
      </c>
      <c r="I14" s="67" t="s">
        <v>123</v>
      </c>
      <c r="J14" s="67" t="s">
        <v>124</v>
      </c>
      <c r="K14" s="67" t="s">
        <v>125</v>
      </c>
      <c r="L14" s="67" t="s">
        <v>126</v>
      </c>
      <c r="M14" s="67" t="s">
        <v>127</v>
      </c>
      <c r="N14" s="67" t="s">
        <v>128</v>
      </c>
      <c r="O14" s="67" t="s">
        <v>129</v>
      </c>
      <c r="P14" s="72" t="s">
        <v>130</v>
      </c>
      <c r="Q14" s="69" t="s">
        <v>36</v>
      </c>
      <c r="R14" s="77"/>
    </row>
    <row r="15" spans="1:18" s="6" customFormat="1" ht="11.1" customHeight="1">
      <c r="A15" s="53" t="s">
        <v>323</v>
      </c>
      <c r="B15" s="67" t="s">
        <v>131</v>
      </c>
      <c r="C15" s="67" t="s">
        <v>132</v>
      </c>
      <c r="D15" s="67" t="s">
        <v>133</v>
      </c>
      <c r="E15" s="67" t="s">
        <v>134</v>
      </c>
      <c r="F15" s="67" t="s">
        <v>135</v>
      </c>
      <c r="G15" s="67" t="s">
        <v>136</v>
      </c>
      <c r="H15" s="67" t="s">
        <v>137</v>
      </c>
      <c r="I15" s="67" t="s">
        <v>138</v>
      </c>
      <c r="J15" s="67" t="s">
        <v>139</v>
      </c>
      <c r="K15" s="67" t="s">
        <v>140</v>
      </c>
      <c r="L15" s="67" t="s">
        <v>141</v>
      </c>
      <c r="M15" s="67" t="s">
        <v>142</v>
      </c>
      <c r="N15" s="67" t="s">
        <v>143</v>
      </c>
      <c r="O15" s="67" t="s">
        <v>144</v>
      </c>
      <c r="P15" s="72" t="s">
        <v>145</v>
      </c>
      <c r="Q15" s="69" t="s">
        <v>37</v>
      </c>
      <c r="R15" s="77"/>
    </row>
    <row r="16" spans="1:18" s="6" customFormat="1" ht="11.1" customHeight="1">
      <c r="A16" s="53" t="s">
        <v>40</v>
      </c>
      <c r="B16" s="67" t="s">
        <v>146</v>
      </c>
      <c r="C16" s="67" t="s">
        <v>147</v>
      </c>
      <c r="D16" s="67" t="s">
        <v>148</v>
      </c>
      <c r="E16" s="67" t="s">
        <v>149</v>
      </c>
      <c r="F16" s="67" t="s">
        <v>106</v>
      </c>
      <c r="G16" s="67" t="s">
        <v>150</v>
      </c>
      <c r="H16" s="67" t="s">
        <v>151</v>
      </c>
      <c r="I16" s="67" t="s">
        <v>152</v>
      </c>
      <c r="J16" s="67" t="s">
        <v>153</v>
      </c>
      <c r="K16" s="67" t="s">
        <v>154</v>
      </c>
      <c r="L16" s="67" t="s">
        <v>155</v>
      </c>
      <c r="M16" s="67" t="s">
        <v>156</v>
      </c>
      <c r="N16" s="67" t="s">
        <v>157</v>
      </c>
      <c r="O16" s="67" t="s">
        <v>158</v>
      </c>
      <c r="P16" s="72" t="s">
        <v>159</v>
      </c>
      <c r="Q16" s="69" t="s">
        <v>40</v>
      </c>
      <c r="R16" s="77"/>
    </row>
    <row r="17" spans="1:18" s="6" customFormat="1" ht="11.1" customHeight="1">
      <c r="A17" s="53" t="s">
        <v>38</v>
      </c>
      <c r="B17" s="67" t="s">
        <v>160</v>
      </c>
      <c r="C17" s="67" t="s">
        <v>161</v>
      </c>
      <c r="D17" s="67" t="s">
        <v>162</v>
      </c>
      <c r="E17" s="67" t="s">
        <v>105</v>
      </c>
      <c r="F17" s="67" t="s">
        <v>163</v>
      </c>
      <c r="G17" s="67" t="s">
        <v>164</v>
      </c>
      <c r="H17" s="67" t="s">
        <v>165</v>
      </c>
      <c r="I17" s="67" t="s">
        <v>166</v>
      </c>
      <c r="J17" s="67" t="s">
        <v>167</v>
      </c>
      <c r="K17" s="67" t="s">
        <v>168</v>
      </c>
      <c r="L17" s="67" t="s">
        <v>169</v>
      </c>
      <c r="M17" s="67" t="s">
        <v>170</v>
      </c>
      <c r="N17" s="67" t="s">
        <v>171</v>
      </c>
      <c r="O17" s="67" t="s">
        <v>172</v>
      </c>
      <c r="P17" s="72" t="s">
        <v>173</v>
      </c>
      <c r="Q17" s="69" t="s">
        <v>38</v>
      </c>
      <c r="R17" s="77"/>
    </row>
    <row r="18" spans="1:18" s="6" customFormat="1" ht="11.1" customHeight="1">
      <c r="A18" s="53" t="s">
        <v>43</v>
      </c>
      <c r="B18" s="67" t="s">
        <v>174</v>
      </c>
      <c r="C18" s="67" t="s">
        <v>175</v>
      </c>
      <c r="D18" s="67" t="s">
        <v>176</v>
      </c>
      <c r="E18" s="67" t="s">
        <v>105</v>
      </c>
      <c r="F18" s="67" t="s">
        <v>163</v>
      </c>
      <c r="G18" s="67" t="s">
        <v>177</v>
      </c>
      <c r="H18" s="67" t="s">
        <v>178</v>
      </c>
      <c r="I18" s="67" t="s">
        <v>179</v>
      </c>
      <c r="J18" s="67" t="s">
        <v>180</v>
      </c>
      <c r="K18" s="67" t="s">
        <v>181</v>
      </c>
      <c r="L18" s="67" t="s">
        <v>182</v>
      </c>
      <c r="M18" s="67" t="s">
        <v>183</v>
      </c>
      <c r="N18" s="67" t="s">
        <v>184</v>
      </c>
      <c r="O18" s="67" t="s">
        <v>185</v>
      </c>
      <c r="P18" s="72" t="s">
        <v>186</v>
      </c>
      <c r="Q18" s="69" t="s">
        <v>43</v>
      </c>
      <c r="R18" s="77"/>
    </row>
    <row r="19" spans="1:18" s="6" customFormat="1" ht="11.1" customHeight="1">
      <c r="A19" s="53" t="s">
        <v>41</v>
      </c>
      <c r="B19" s="67" t="s">
        <v>187</v>
      </c>
      <c r="C19" s="67" t="s">
        <v>188</v>
      </c>
      <c r="D19" s="67" t="s">
        <v>189</v>
      </c>
      <c r="E19" s="67" t="s">
        <v>149</v>
      </c>
      <c r="F19" s="67" t="s">
        <v>190</v>
      </c>
      <c r="G19" s="67" t="s">
        <v>191</v>
      </c>
      <c r="H19" s="67" t="s">
        <v>192</v>
      </c>
      <c r="I19" s="67" t="s">
        <v>193</v>
      </c>
      <c r="J19" s="67" t="s">
        <v>194</v>
      </c>
      <c r="K19" s="67" t="s">
        <v>195</v>
      </c>
      <c r="L19" s="67" t="s">
        <v>196</v>
      </c>
      <c r="M19" s="67" t="s">
        <v>197</v>
      </c>
      <c r="N19" s="67" t="s">
        <v>198</v>
      </c>
      <c r="O19" s="67" t="s">
        <v>199</v>
      </c>
      <c r="P19" s="72" t="s">
        <v>200</v>
      </c>
      <c r="Q19" s="69" t="s">
        <v>41</v>
      </c>
      <c r="R19" s="77"/>
    </row>
    <row r="20" spans="1:18" s="6" customFormat="1" ht="11.1" customHeight="1">
      <c r="A20" s="53" t="s">
        <v>42</v>
      </c>
      <c r="B20" s="67" t="s">
        <v>201</v>
      </c>
      <c r="C20" s="67" t="s">
        <v>202</v>
      </c>
      <c r="D20" s="67" t="s">
        <v>203</v>
      </c>
      <c r="E20" s="67" t="s">
        <v>134</v>
      </c>
      <c r="F20" s="67" t="s">
        <v>204</v>
      </c>
      <c r="G20" s="67" t="s">
        <v>205</v>
      </c>
      <c r="H20" s="67" t="s">
        <v>206</v>
      </c>
      <c r="I20" s="67" t="s">
        <v>207</v>
      </c>
      <c r="J20" s="67" t="s">
        <v>208</v>
      </c>
      <c r="K20" s="67" t="s">
        <v>209</v>
      </c>
      <c r="L20" s="67" t="s">
        <v>210</v>
      </c>
      <c r="M20" s="67" t="s">
        <v>211</v>
      </c>
      <c r="N20" s="67" t="s">
        <v>212</v>
      </c>
      <c r="O20" s="67" t="s">
        <v>213</v>
      </c>
      <c r="P20" s="72" t="s">
        <v>214</v>
      </c>
      <c r="Q20" s="69" t="s">
        <v>42</v>
      </c>
      <c r="R20" s="77"/>
    </row>
    <row r="21" spans="1:18" s="6" customFormat="1" ht="11.1" customHeight="1">
      <c r="A21" s="53" t="s">
        <v>230</v>
      </c>
      <c r="B21" s="67" t="s">
        <v>215</v>
      </c>
      <c r="C21" s="67" t="s">
        <v>216</v>
      </c>
      <c r="D21" s="67" t="s">
        <v>217</v>
      </c>
      <c r="E21" s="67" t="s">
        <v>218</v>
      </c>
      <c r="F21" s="67" t="s">
        <v>219</v>
      </c>
      <c r="G21" s="67" t="s">
        <v>220</v>
      </c>
      <c r="H21" s="67" t="s">
        <v>221</v>
      </c>
      <c r="I21" s="67" t="s">
        <v>222</v>
      </c>
      <c r="J21" s="67" t="s">
        <v>223</v>
      </c>
      <c r="K21" s="67" t="s">
        <v>224</v>
      </c>
      <c r="L21" s="67" t="s">
        <v>225</v>
      </c>
      <c r="M21" s="67" t="s">
        <v>226</v>
      </c>
      <c r="N21" s="67" t="s">
        <v>227</v>
      </c>
      <c r="O21" s="67" t="s">
        <v>228</v>
      </c>
      <c r="P21" s="72" t="s">
        <v>229</v>
      </c>
      <c r="Q21" s="69" t="s">
        <v>230</v>
      </c>
      <c r="R21" s="77"/>
    </row>
    <row r="22" spans="1:18" s="15" customFormat="1" ht="11.1" customHeight="1">
      <c r="A22" s="53" t="s">
        <v>32</v>
      </c>
      <c r="B22" s="67" t="s">
        <v>231</v>
      </c>
      <c r="C22" s="67" t="s">
        <v>232</v>
      </c>
      <c r="D22" s="67" t="s">
        <v>233</v>
      </c>
      <c r="E22" s="67" t="s">
        <v>218</v>
      </c>
      <c r="F22" s="67" t="s">
        <v>163</v>
      </c>
      <c r="G22" s="67" t="s">
        <v>234</v>
      </c>
      <c r="H22" s="67" t="s">
        <v>235</v>
      </c>
      <c r="I22" s="67" t="s">
        <v>236</v>
      </c>
      <c r="J22" s="67" t="s">
        <v>237</v>
      </c>
      <c r="K22" s="67" t="s">
        <v>238</v>
      </c>
      <c r="L22" s="67" t="s">
        <v>239</v>
      </c>
      <c r="M22" s="67" t="s">
        <v>226</v>
      </c>
      <c r="N22" s="67" t="s">
        <v>240</v>
      </c>
      <c r="O22" s="67" t="s">
        <v>241</v>
      </c>
      <c r="P22" s="72" t="s">
        <v>242</v>
      </c>
      <c r="Q22" s="69" t="s">
        <v>32</v>
      </c>
      <c r="R22" s="77"/>
    </row>
    <row r="23" spans="1:18" s="15" customFormat="1" ht="11.1" customHeight="1">
      <c r="A23" s="53" t="s">
        <v>33</v>
      </c>
      <c r="B23" s="67" t="s">
        <v>262</v>
      </c>
      <c r="C23" s="67" t="s">
        <v>263</v>
      </c>
      <c r="D23" s="67" t="s">
        <v>264</v>
      </c>
      <c r="E23" s="67" t="s">
        <v>265</v>
      </c>
      <c r="F23" s="67" t="s">
        <v>266</v>
      </c>
      <c r="G23" s="67" t="s">
        <v>267</v>
      </c>
      <c r="H23" s="67" t="s">
        <v>268</v>
      </c>
      <c r="I23" s="67" t="s">
        <v>269</v>
      </c>
      <c r="J23" s="67" t="s">
        <v>270</v>
      </c>
      <c r="K23" s="67" t="s">
        <v>271</v>
      </c>
      <c r="L23" s="67" t="s">
        <v>272</v>
      </c>
      <c r="M23" s="67" t="s">
        <v>273</v>
      </c>
      <c r="N23" s="67" t="s">
        <v>274</v>
      </c>
      <c r="O23" s="67" t="s">
        <v>275</v>
      </c>
      <c r="P23" s="72" t="s">
        <v>276</v>
      </c>
      <c r="Q23" s="69" t="s">
        <v>33</v>
      </c>
      <c r="R23" s="77"/>
    </row>
    <row r="24" spans="1:18" s="15" customFormat="1" ht="11.1" customHeight="1">
      <c r="A24" s="53" t="s">
        <v>34</v>
      </c>
      <c r="B24" s="67" t="s">
        <v>279</v>
      </c>
      <c r="C24" s="67" t="s">
        <v>280</v>
      </c>
      <c r="D24" s="67" t="s">
        <v>281</v>
      </c>
      <c r="E24" s="67" t="s">
        <v>282</v>
      </c>
      <c r="F24" s="67" t="s">
        <v>266</v>
      </c>
      <c r="G24" s="67" t="s">
        <v>283</v>
      </c>
      <c r="H24" s="67" t="s">
        <v>284</v>
      </c>
      <c r="I24" s="67" t="s">
        <v>285</v>
      </c>
      <c r="J24" s="67" t="s">
        <v>286</v>
      </c>
      <c r="K24" s="67" t="s">
        <v>287</v>
      </c>
      <c r="L24" s="67" t="s">
        <v>288</v>
      </c>
      <c r="M24" s="67" t="s">
        <v>289</v>
      </c>
      <c r="N24" s="67" t="s">
        <v>290</v>
      </c>
      <c r="O24" s="67" t="s">
        <v>291</v>
      </c>
      <c r="P24" s="72" t="s">
        <v>292</v>
      </c>
      <c r="Q24" s="69" t="s">
        <v>34</v>
      </c>
      <c r="R24" s="77"/>
    </row>
    <row r="25" spans="1:18" s="15" customFormat="1" ht="11.1" customHeight="1">
      <c r="A25" s="53" t="s">
        <v>35</v>
      </c>
      <c r="B25" s="67" t="s">
        <v>293</v>
      </c>
      <c r="C25" s="67" t="s">
        <v>294</v>
      </c>
      <c r="D25" s="67" t="s">
        <v>295</v>
      </c>
      <c r="E25" s="67" t="s">
        <v>296</v>
      </c>
      <c r="F25" s="67" t="s">
        <v>266</v>
      </c>
      <c r="G25" s="67" t="s">
        <v>121</v>
      </c>
      <c r="H25" s="67" t="s">
        <v>297</v>
      </c>
      <c r="I25" s="67" t="s">
        <v>298</v>
      </c>
      <c r="J25" s="67" t="s">
        <v>299</v>
      </c>
      <c r="K25" s="67" t="s">
        <v>300</v>
      </c>
      <c r="L25" s="67" t="s">
        <v>301</v>
      </c>
      <c r="M25" s="67" t="s">
        <v>302</v>
      </c>
      <c r="N25" s="67" t="s">
        <v>303</v>
      </c>
      <c r="O25" s="67" t="s">
        <v>304</v>
      </c>
      <c r="P25" s="72" t="s">
        <v>305</v>
      </c>
      <c r="Q25" s="69" t="s">
        <v>35</v>
      </c>
      <c r="R25" s="77"/>
    </row>
    <row r="26" spans="1:18" s="15" customFormat="1" ht="11.1" customHeight="1">
      <c r="A26" s="53" t="s">
        <v>36</v>
      </c>
      <c r="B26" s="67" t="s">
        <v>306</v>
      </c>
      <c r="C26" s="67" t="s">
        <v>307</v>
      </c>
      <c r="D26" s="67" t="s">
        <v>308</v>
      </c>
      <c r="E26" s="67" t="s">
        <v>309</v>
      </c>
      <c r="F26" s="67" t="s">
        <v>310</v>
      </c>
      <c r="G26" s="67" t="s">
        <v>311</v>
      </c>
      <c r="H26" s="67" t="s">
        <v>312</v>
      </c>
      <c r="I26" s="67" t="s">
        <v>313</v>
      </c>
      <c r="J26" s="67" t="s">
        <v>314</v>
      </c>
      <c r="K26" s="67" t="s">
        <v>315</v>
      </c>
      <c r="L26" s="67" t="s">
        <v>316</v>
      </c>
      <c r="M26" s="67" t="s">
        <v>211</v>
      </c>
      <c r="N26" s="67" t="s">
        <v>317</v>
      </c>
      <c r="O26" s="67" t="s">
        <v>318</v>
      </c>
      <c r="P26" s="72" t="s">
        <v>319</v>
      </c>
      <c r="Q26" s="69" t="s">
        <v>36</v>
      </c>
      <c r="R26" s="77"/>
    </row>
    <row r="27" spans="1:18" s="15" customFormat="1" ht="11.1" customHeight="1">
      <c r="A27" s="55" t="s">
        <v>323</v>
      </c>
      <c r="B27" s="73">
        <v>690635</v>
      </c>
      <c r="C27" s="73">
        <v>137407</v>
      </c>
      <c r="D27" s="73">
        <v>19080</v>
      </c>
      <c r="E27" s="73">
        <v>26689</v>
      </c>
      <c r="F27" s="73">
        <v>1366</v>
      </c>
      <c r="G27" s="73">
        <v>90272</v>
      </c>
      <c r="H27" s="73">
        <v>1865</v>
      </c>
      <c r="I27" s="73">
        <v>514204</v>
      </c>
      <c r="J27" s="73">
        <v>133476</v>
      </c>
      <c r="K27" s="73">
        <v>129510</v>
      </c>
      <c r="L27" s="73">
        <v>251218</v>
      </c>
      <c r="M27" s="73">
        <v>12343</v>
      </c>
      <c r="N27" s="73">
        <v>24816</v>
      </c>
      <c r="O27" s="73">
        <v>14650</v>
      </c>
      <c r="P27" s="74">
        <v>10166</v>
      </c>
      <c r="Q27" s="70" t="s">
        <v>37</v>
      </c>
      <c r="R27" s="77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29</v>
      </c>
      <c r="C29" s="26"/>
      <c r="I29" s="26"/>
      <c r="N29" s="26"/>
      <c r="R29" s="44"/>
    </row>
    <row r="30" spans="1:18" s="17" customFormat="1" ht="11.25" customHeight="1">
      <c r="A30" s="17" t="s">
        <v>48</v>
      </c>
      <c r="H30" s="26"/>
      <c r="N30" s="26"/>
      <c r="O30" s="26"/>
    </row>
    <row r="31" spans="1:18" s="17" customFormat="1" ht="11.25" customHeight="1">
      <c r="A31" s="17" t="s">
        <v>28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21高速道路利用状況</vt:lpstr>
      <vt:lpstr>22 自動車保有台数</vt:lpstr>
      <vt:lpstr>'21高速道路利用状況'!Print_Area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2022-08-18T02:42:34Z</cp:lastPrinted>
  <dcterms:created xsi:type="dcterms:W3CDTF">1997-01-08T22:48:59Z</dcterms:created>
  <dcterms:modified xsi:type="dcterms:W3CDTF">2022-08-18T02:49:31Z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