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7\04_公表\_年報\年報修正（中島）\R4\"/>
    </mc:Choice>
  </mc:AlternateContent>
  <xr:revisionPtr revIDLastSave="0" documentId="13_ncr:1_{773A7944-1198-4969-8E17-4D908E86E2D4}" xr6:coauthVersionLast="47" xr6:coauthVersionMax="47" xr10:uidLastSave="{00000000-0000-0000-0000-000000000000}"/>
  <bookViews>
    <workbookView xWindow="2448" yWindow="-17388" windowWidth="30936" windowHeight="16776" activeTab="4" xr2:uid="{00000000-000D-0000-FFFF-FFFF00000000}"/>
  </bookViews>
  <sheets>
    <sheet name="○結果の概要 " sheetId="1" r:id="rId1"/>
    <sheet name="○賃金の動き " sheetId="2" r:id="rId2"/>
    <sheet name="○賞与" sheetId="3" r:id="rId3"/>
    <sheet name="○時間の動き " sheetId="4" r:id="rId4"/>
    <sheet name="○雇用の動き " sheetId="5" r:id="rId5"/>
    <sheet name="○全国との比較 " sheetId="6" r:id="rId6"/>
    <sheet name="○男女間比較 " sheetId="7" r:id="rId7"/>
    <sheet name="○規模別・男女別" sheetId="8" r:id="rId8"/>
  </sheets>
  <definedNames>
    <definedName name="_xlnm.Print_Area" localSheetId="7">○規模別・男女別!$A$1:$J$54</definedName>
    <definedName name="_xlnm.Print_Area" localSheetId="0">'○結果の概要 '!$A$1:$J$49</definedName>
    <definedName name="_xlnm.Print_Area" localSheetId="4">'○雇用の動き '!$A$1:$I$113</definedName>
    <definedName name="_xlnm.Print_Area" localSheetId="3">'○時間の動き '!$A$1:$I$115</definedName>
    <definedName name="_xlnm.Print_Area" localSheetId="2">○賞与!$A$1:$K$53</definedName>
    <definedName name="_xlnm.Print_Area" localSheetId="5">'○全国との比較 '!$A$1:$H$53</definedName>
    <definedName name="_xlnm.Print_Area" localSheetId="6">'○男女間比較 '!$A$1:$H$58</definedName>
    <definedName name="_xlnm.Print_Area" localSheetId="1">'○賃金の動き '!$A$1:$J$98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<sst xmlns="http://schemas.openxmlformats.org/spreadsheetml/2006/main" count="690" uniqueCount="250">
  <si>
    <t>円</t>
  </si>
  <si>
    <t>人</t>
  </si>
  <si>
    <t>時間</t>
  </si>
  <si>
    <t>日</t>
  </si>
  <si>
    <t>者 比 率</t>
    <rPh sb="0" eb="1">
      <t>シャ</t>
    </rPh>
    <rPh sb="2" eb="3">
      <t>ヒ</t>
    </rPh>
    <rPh sb="4" eb="5">
      <t>リツ</t>
    </rPh>
    <phoneticPr fontId="2"/>
  </si>
  <si>
    <t>末推計）</t>
  </si>
  <si>
    <t>時間数</t>
  </si>
  <si>
    <t>日　数</t>
  </si>
  <si>
    <t>給   与</t>
  </si>
  <si>
    <t>イム労働</t>
    <rPh sb="2" eb="4">
      <t>ロウドウ</t>
    </rPh>
    <phoneticPr fontId="2"/>
  </si>
  <si>
    <t>者数（月</t>
  </si>
  <si>
    <t>労  働</t>
  </si>
  <si>
    <t>払われた</t>
  </si>
  <si>
    <t>支給する</t>
  </si>
  <si>
    <t>常用労働</t>
  </si>
  <si>
    <t>所定外</t>
  </si>
  <si>
    <t>所定内</t>
  </si>
  <si>
    <t>総  実</t>
  </si>
  <si>
    <t>出　勤</t>
  </si>
  <si>
    <t>特別に支</t>
  </si>
  <si>
    <t>きまって</t>
  </si>
  <si>
    <t>現金給与</t>
  </si>
  <si>
    <t>調査産業計</t>
    <rPh sb="0" eb="2">
      <t>チョウサ</t>
    </rPh>
    <rPh sb="2" eb="4">
      <t>サンギョウ</t>
    </rPh>
    <rPh sb="4" eb="5">
      <t>ケイ</t>
    </rPh>
    <phoneticPr fontId="3"/>
  </si>
  <si>
    <t>１．調査結果の概要</t>
    <rPh sb="2" eb="4">
      <t>チョウサ</t>
    </rPh>
    <rPh sb="4" eb="6">
      <t>ケッカ</t>
    </rPh>
    <rPh sb="7" eb="9">
      <t>ガイヨウ</t>
    </rPh>
    <phoneticPr fontId="1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</si>
  <si>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8"/>
  </si>
  <si>
    <t>複合サービス事業</t>
  </si>
  <si>
    <t>医療，福祉</t>
  </si>
  <si>
    <t>教育，学習支援業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</si>
  <si>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</si>
  <si>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phoneticPr fontId="14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</si>
  <si>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4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</si>
  <si>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4"/>
  </si>
  <si>
    <t>金融業，保険業</t>
    <rPh sb="2" eb="3">
      <t>ギョウ</t>
    </rPh>
    <phoneticPr fontId="14"/>
  </si>
  <si>
    <t>卸売業，小売業</t>
    <rPh sb="2" eb="3">
      <t>ギョウ</t>
    </rPh>
    <phoneticPr fontId="14"/>
  </si>
  <si>
    <t>運輸業，郵便業</t>
  </si>
  <si>
    <t>情報通信業</t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</si>
  <si>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8"/>
  </si>
  <si>
    <t>製造業</t>
    <rPh sb="0" eb="3">
      <t>セイゾウギョウ</t>
    </rPh>
    <phoneticPr fontId="18"/>
  </si>
  <si>
    <t>建設業</t>
    <rPh sb="0" eb="3">
      <t>ケンセツギョウ</t>
    </rPh>
    <phoneticPr fontId="1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</si>
  <si>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8"/>
  </si>
  <si>
    <t>調査産業計</t>
    <rPh sb="0" eb="2">
      <t>チョウサ</t>
    </rPh>
    <rPh sb="2" eb="4">
      <t>サンギョウ</t>
    </rPh>
    <rPh sb="4" eb="5">
      <t>ケイ</t>
    </rPh>
    <phoneticPr fontId="19"/>
  </si>
  <si>
    <t>円</t>
    <rPh sb="0" eb="1">
      <t>エン</t>
    </rPh>
    <phoneticPr fontId="23"/>
  </si>
  <si>
    <t>％</t>
    <phoneticPr fontId="23"/>
  </si>
  <si>
    <t>前年差</t>
    <rPh sb="0" eb="3">
      <t>ゼンネンサ</t>
    </rPh>
    <phoneticPr fontId="23"/>
  </si>
  <si>
    <t>給与</t>
  </si>
  <si>
    <t>前年比</t>
    <rPh sb="0" eb="3">
      <t>ゼンネンヒ</t>
    </rPh>
    <phoneticPr fontId="23"/>
  </si>
  <si>
    <t>特別に支払われた</t>
    <rPh sb="0" eb="2">
      <t>トクベツ</t>
    </rPh>
    <rPh sb="3" eb="5">
      <t>シハラ</t>
    </rPh>
    <phoneticPr fontId="23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</si>
  <si>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23"/>
  </si>
  <si>
    <t>きまって支給する</t>
    <rPh sb="4" eb="6">
      <t>シキュウ</t>
    </rPh>
    <phoneticPr fontId="23"/>
  </si>
  <si>
    <t>現金給与総額</t>
    <rPh sb="0" eb="1">
      <t>ウツツ</t>
    </rPh>
    <rPh sb="1" eb="2">
      <t>キン</t>
    </rPh>
    <rPh sb="2" eb="3">
      <t>キュウ</t>
    </rPh>
    <rPh sb="3" eb="4">
      <t>クミ</t>
    </rPh>
    <rPh sb="4" eb="5">
      <t>フサ</t>
    </rPh>
    <rPh sb="5" eb="6">
      <t>ガク</t>
    </rPh>
    <phoneticPr fontId="23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</si>
  <si>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23"/>
  </si>
  <si>
    <t>教育，学習支援業</t>
    <phoneticPr fontId="2"/>
  </si>
  <si>
    <t>％</t>
  </si>
  <si>
    <t>特別に支払われた</t>
  </si>
  <si>
    <t>所定内給与</t>
  </si>
  <si>
    <t>きまって支給する</t>
    <phoneticPr fontId="2"/>
  </si>
  <si>
    <t>現金給与総額</t>
  </si>
  <si>
    <t>※事業所規模30人以上も含む</t>
    <phoneticPr fontId="23"/>
  </si>
  <si>
    <t>（事業所規模５人以上）</t>
    <rPh sb="1" eb="4">
      <t>ジギョウショ</t>
    </rPh>
    <rPh sb="4" eb="6">
      <t>キボ</t>
    </rPh>
    <rPh sb="7" eb="10">
      <t>ニンイジョウ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</si>
  <si>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12"/>
  </si>
  <si>
    <t>月</t>
    <rPh sb="0" eb="1">
      <t>ツキ</t>
    </rPh>
    <phoneticPr fontId="10"/>
  </si>
  <si>
    <t>月</t>
  </si>
  <si>
    <t>前年差</t>
    <rPh sb="0" eb="2">
      <t>ゼンネン</t>
    </rPh>
    <rPh sb="2" eb="3">
      <t>サ</t>
    </rPh>
    <phoneticPr fontId="10"/>
  </si>
  <si>
    <t>年末賞与</t>
    <rPh sb="0" eb="2">
      <t>ネンマツ</t>
    </rPh>
    <rPh sb="2" eb="4">
      <t>ショウヨ</t>
    </rPh>
    <phoneticPr fontId="2"/>
  </si>
  <si>
    <t>夏季賞与</t>
    <rPh sb="0" eb="2">
      <t>カキ</t>
    </rPh>
    <rPh sb="2" eb="4">
      <t>ショウヨ</t>
    </rPh>
    <phoneticPr fontId="2"/>
  </si>
  <si>
    <t>所定外労働時間数</t>
  </si>
  <si>
    <t>所定内労働時間数</t>
  </si>
  <si>
    <t>総実労働時間数</t>
  </si>
  <si>
    <t>出勤日数</t>
  </si>
  <si>
    <t>（事業所規模３０人以上）</t>
  </si>
  <si>
    <t>※事業所規模30人以上も含む</t>
    <phoneticPr fontId="23"/>
  </si>
  <si>
    <t>（事業所規模５人以上）</t>
  </si>
  <si>
    <t>表４ 常用労働者1人平均月間出勤日数及び労働時間数</t>
    <phoneticPr fontId="23"/>
  </si>
  <si>
    <t>ポイント</t>
    <phoneticPr fontId="23"/>
  </si>
  <si>
    <t>％</t>
    <phoneticPr fontId="23"/>
  </si>
  <si>
    <t>人</t>
    <phoneticPr fontId="23"/>
  </si>
  <si>
    <t>離職率</t>
  </si>
  <si>
    <t>入職率</t>
  </si>
  <si>
    <t>常用労働者数</t>
    <phoneticPr fontId="23"/>
  </si>
  <si>
    <t>（事業所規模３０人以上）</t>
    <phoneticPr fontId="23"/>
  </si>
  <si>
    <t>（事業所規模５人以上）</t>
    <phoneticPr fontId="23"/>
  </si>
  <si>
    <t>表５ 常用雇用及び労働異動率</t>
    <phoneticPr fontId="23"/>
  </si>
  <si>
    <t>パートタ</t>
    <phoneticPr fontId="2"/>
  </si>
  <si>
    <t>総   額</t>
    <phoneticPr fontId="3"/>
  </si>
  <si>
    <t>（１）全体の概要</t>
    <rPh sb="3" eb="5">
      <t>ゼンタイ</t>
    </rPh>
    <rPh sb="6" eb="8">
      <t>ガイヨウ</t>
    </rPh>
    <phoneticPr fontId="5"/>
  </si>
  <si>
    <t>前年比･差（単位）</t>
    <rPh sb="0" eb="3">
      <t>ゼンネンヒ</t>
    </rPh>
    <rPh sb="4" eb="5">
      <t>サ</t>
    </rPh>
    <rPh sb="6" eb="8">
      <t>タンイ</t>
    </rPh>
    <phoneticPr fontId="4"/>
  </si>
  <si>
    <t>日</t>
    <rPh sb="0" eb="1">
      <t>ニチ</t>
    </rPh>
    <phoneticPr fontId="4"/>
  </si>
  <si>
    <t>ポイント</t>
  </si>
  <si>
    <t>　（１）賃  金</t>
  </si>
  <si>
    <t>　（２）労働時間</t>
  </si>
  <si>
    <t>　（３）雇用</t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</si>
  <si>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10"/>
  </si>
  <si>
    <t>４．雇用の動き（事業所規模30人以上）</t>
    <rPh sb="8" eb="13">
      <t>ジギョウショキボ</t>
    </rPh>
    <rPh sb="15" eb="18">
      <t>ニンイジョウ</t>
    </rPh>
    <phoneticPr fontId="2"/>
  </si>
  <si>
    <t>事業所規模5人以上</t>
    <rPh sb="0" eb="3">
      <t>ジギョウショ</t>
    </rPh>
    <phoneticPr fontId="2"/>
  </si>
  <si>
    <t>事業所規模30人以上</t>
    <rPh sb="0" eb="3">
      <t>ジギョウショ</t>
    </rPh>
    <phoneticPr fontId="2"/>
  </si>
  <si>
    <t>表２  常用労働者1人平均月間現金給与額</t>
    <phoneticPr fontId="23"/>
  </si>
  <si>
    <t>支給割合（対所定内給与）</t>
    <rPh sb="2" eb="4">
      <t>ワリアイ</t>
    </rPh>
    <rPh sb="5" eb="6">
      <t>タイ</t>
    </rPh>
    <rPh sb="6" eb="9">
      <t>ショテイナイ</t>
    </rPh>
    <rPh sb="9" eb="11">
      <t>キュウヨ</t>
    </rPh>
    <phoneticPr fontId="10"/>
  </si>
  <si>
    <t>うちパート
タイム
労働者数</t>
    <phoneticPr fontId="23"/>
  </si>
  <si>
    <t>パートタイム
労働者比率</t>
    <rPh sb="7" eb="10">
      <t>ロウドウシャ</t>
    </rPh>
    <phoneticPr fontId="23"/>
  </si>
  <si>
    <t>　Ⅰ　事業所規模5人以上（30人以上を含む）の結果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</si>
  <si>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-</t>
  </si>
  <si>
    <t xml:space="preserve"> (１）全体の概要</t>
    <rPh sb="4" eb="6">
      <t>ゼンタイ</t>
    </rPh>
    <rPh sb="7" eb="9">
      <t>ガイヨウ</t>
    </rPh>
    <phoneticPr fontId="10"/>
  </si>
  <si>
    <t>（２）産業別賃金</t>
    <phoneticPr fontId="2"/>
  </si>
  <si>
    <t>（１）全体の概要</t>
    <rPh sb="3" eb="5">
      <t>ゼンタイ</t>
    </rPh>
    <rPh sb="6" eb="8">
      <t>ガイヨウ</t>
    </rPh>
    <phoneticPr fontId="10"/>
  </si>
  <si>
    <t>３．労働時間及び出勤日数の動き（事業所規模30人以上）</t>
    <phoneticPr fontId="10"/>
  </si>
  <si>
    <t>（２）産業別労働時間数</t>
    <phoneticPr fontId="2"/>
  </si>
  <si>
    <t>支 給 額</t>
    <phoneticPr fontId="2"/>
  </si>
  <si>
    <t>一人平均</t>
    <rPh sb="0" eb="2">
      <t>ヒトリ</t>
    </rPh>
    <rPh sb="2" eb="4">
      <t>ヘイキン</t>
    </rPh>
    <phoneticPr fontId="2"/>
  </si>
  <si>
    <t>（２）産業別雇用</t>
    <phoneticPr fontId="2"/>
  </si>
  <si>
    <t>※常用労働者については、男、女、合計それぞれの年平均値を用いているため、男と女を足した数値が合計</t>
    <rPh sb="1" eb="3">
      <t>ジョウヨウ</t>
    </rPh>
    <rPh sb="3" eb="6">
      <t>ロウドウシャ</t>
    </rPh>
    <rPh sb="12" eb="13">
      <t>オトコ</t>
    </rPh>
    <rPh sb="14" eb="15">
      <t>オンナ</t>
    </rPh>
    <rPh sb="16" eb="18">
      <t>ゴウケイ</t>
    </rPh>
    <rPh sb="23" eb="26">
      <t>ネンヘイキン</t>
    </rPh>
    <rPh sb="26" eb="27">
      <t>チ</t>
    </rPh>
    <rPh sb="28" eb="29">
      <t>モチ</t>
    </rPh>
    <rPh sb="36" eb="37">
      <t>オトコ</t>
    </rPh>
    <rPh sb="38" eb="39">
      <t>オンナ</t>
    </rPh>
    <rPh sb="40" eb="41">
      <t>タ</t>
    </rPh>
    <rPh sb="43" eb="45">
      <t>スウチ</t>
    </rPh>
    <rPh sb="46" eb="48">
      <t>ゴウケイ</t>
    </rPh>
    <phoneticPr fontId="2"/>
  </si>
  <si>
    <t>５．全国との比較（事業所規模5人以上）</t>
    <phoneticPr fontId="10"/>
  </si>
  <si>
    <t>（１）賃  金</t>
    <phoneticPr fontId="10"/>
  </si>
  <si>
    <t>（２）労働時間</t>
  </si>
  <si>
    <t>表６  賃金及び労働時間の全国との比較（事業所規模５人以上）</t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</si>
  <si>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</si>
  <si>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</si>
  <si>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
給与</t>
    <rPh sb="0" eb="2">
      <t>トクベツ</t>
    </rPh>
    <rPh sb="3" eb="5">
      <t>シハラ</t>
    </rPh>
    <rPh sb="9" eb="11">
      <t>キュウヨ</t>
    </rPh>
    <phoneticPr fontId="2"/>
  </si>
  <si>
    <t>出勤日数</t>
    <rPh sb="0" eb="2">
      <t>シュッキン</t>
    </rPh>
    <rPh sb="2" eb="4">
      <t>ニッスウ</t>
    </rPh>
    <phoneticPr fontId="2"/>
  </si>
  <si>
    <t>総実労
働時間</t>
    <rPh sb="0" eb="1">
      <t>ソウ</t>
    </rPh>
    <rPh sb="1" eb="2">
      <t>ジツ</t>
    </rPh>
    <rPh sb="2" eb="3">
      <t>ロウ</t>
    </rPh>
    <rPh sb="5" eb="7">
      <t>ジカン</t>
    </rPh>
    <phoneticPr fontId="2"/>
  </si>
  <si>
    <t>所定内
労働時間</t>
    <rPh sb="0" eb="3">
      <t>ショテイナイ</t>
    </rPh>
    <rPh sb="4" eb="6">
      <t>ロウドウ</t>
    </rPh>
    <rPh sb="6" eb="8">
      <t>ジカン</t>
    </rPh>
    <phoneticPr fontId="2"/>
  </si>
  <si>
    <t>所定外
労働時間</t>
    <rPh sb="0" eb="2">
      <t>ショテイ</t>
    </rPh>
    <rPh sb="2" eb="3">
      <t>ガイ</t>
    </rPh>
    <rPh sb="4" eb="6">
      <t>ロウドウ</t>
    </rPh>
    <rPh sb="6" eb="8">
      <t>ジカン</t>
    </rPh>
    <phoneticPr fontId="2"/>
  </si>
  <si>
    <t>調査産業計</t>
  </si>
  <si>
    <t>佐 賀 県</t>
  </si>
  <si>
    <t>全    国</t>
  </si>
  <si>
    <t>　　格    差　※</t>
    <phoneticPr fontId="2"/>
  </si>
  <si>
    <t>製造業</t>
  </si>
  <si>
    <t>卸売業，小売業</t>
    <rPh sb="0" eb="2">
      <t>オロシウリ</t>
    </rPh>
    <rPh sb="2" eb="3">
      <t>ギョウ</t>
    </rPh>
    <rPh sb="4" eb="7">
      <t>コウリギョウ</t>
    </rPh>
    <phoneticPr fontId="10"/>
  </si>
  <si>
    <t>医療，福祉</t>
    <rPh sb="0" eb="2">
      <t>イリョウ</t>
    </rPh>
    <rPh sb="3" eb="5">
      <t>フクシ</t>
    </rPh>
    <phoneticPr fontId="2"/>
  </si>
  <si>
    <t>　　格    差　※</t>
  </si>
  <si>
    <t>※全国を100として比較した値。</t>
    <rPh sb="10" eb="12">
      <t>ヒカク</t>
    </rPh>
    <rPh sb="14" eb="15">
      <t>アタイ</t>
    </rPh>
    <phoneticPr fontId="10"/>
  </si>
  <si>
    <t>６．男女間比較（事業所規模30人以上）</t>
    <phoneticPr fontId="10"/>
  </si>
  <si>
    <t>表７　男女別の賃金，労働時間及び産業別男女間の格差　　　　　　　　　　</t>
    <rPh sb="14" eb="15">
      <t>オヨ</t>
    </rPh>
    <rPh sb="16" eb="18">
      <t>サンギョウ</t>
    </rPh>
    <rPh sb="18" eb="19">
      <t>ベツ</t>
    </rPh>
    <rPh sb="19" eb="21">
      <t>ダンジョ</t>
    </rPh>
    <rPh sb="21" eb="22">
      <t>カン</t>
    </rPh>
    <rPh sb="23" eb="25">
      <t>カクサ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</si>
  <si>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</si>
  <si>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（事業所規模３０人以上）</t>
    <phoneticPr fontId="2"/>
  </si>
  <si>
    <t>　　　　　　　計</t>
    <rPh sb="7" eb="8">
      <t>ケイ</t>
    </rPh>
    <phoneticPr fontId="2"/>
  </si>
  <si>
    <t>男　</t>
  </si>
  <si>
    <t>女　</t>
  </si>
  <si>
    <t>（男女間の格差）　男＝100</t>
    <rPh sb="1" eb="4">
      <t>ダンジョカン</t>
    </rPh>
    <rPh sb="5" eb="7">
      <t>カクサ</t>
    </rPh>
    <rPh sb="9" eb="10">
      <t>オトコ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</si>
  <si>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8"/>
  </si>
  <si>
    <t>建設業</t>
    <rPh sb="0" eb="3">
      <t>ケンセツギョウ</t>
    </rPh>
    <phoneticPr fontId="28"/>
  </si>
  <si>
    <t>製造業</t>
    <rPh sb="0" eb="3">
      <t>セイゾウギョウ</t>
    </rPh>
    <phoneticPr fontId="28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</si>
  <si>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8"/>
  </si>
  <si>
    <t>卸売業，小売業</t>
    <rPh sb="2" eb="3">
      <t>ギョウ</t>
    </rPh>
    <phoneticPr fontId="21"/>
  </si>
  <si>
    <t>金融業，保険業</t>
    <rPh sb="2" eb="3">
      <t>ギョウ</t>
    </rPh>
    <phoneticPr fontId="21"/>
  </si>
  <si>
    <t>不動産，物品賃貸等</t>
    <rPh sb="0" eb="3">
      <t>フドウサン</t>
    </rPh>
    <rPh sb="4" eb="6">
      <t>ブッピン</t>
    </rPh>
    <rPh sb="6" eb="8">
      <t>チンタイ</t>
    </rPh>
    <rPh sb="8" eb="9">
      <t>トウ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</si>
  <si>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21"/>
  </si>
  <si>
    <t>宿泊業，飲食サービス業</t>
    <rPh sb="0" eb="2">
      <t>シュクハク</t>
    </rPh>
    <rPh sb="2" eb="3">
      <t>ギョウ</t>
    </rPh>
    <rPh sb="4" eb="6">
      <t>インショク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</si>
  <si>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</si>
  <si>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8"/>
  </si>
  <si>
    <t>表８　事業所規模別，男女別の賃金，労働時間及び常用労働者数　　　　　　</t>
    <rPh sb="3" eb="6">
      <t>ジギョウショ</t>
    </rPh>
    <rPh sb="28" eb="29">
      <t>スウ</t>
    </rPh>
    <phoneticPr fontId="2"/>
  </si>
  <si>
    <t>きまって
支給する
給与</t>
    <rPh sb="5" eb="7">
      <t>シキュウ</t>
    </rPh>
    <rPh sb="10" eb="12">
      <t>キュウヨ</t>
    </rPh>
    <phoneticPr fontId="2"/>
  </si>
  <si>
    <t>所定内
給与</t>
    <rPh sb="0" eb="3">
      <t>ショテイナイ</t>
    </rPh>
    <rPh sb="4" eb="6">
      <t>キュウヨ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</si>
  <si>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</si>
  <si>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</si>
  <si>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事業所規模</t>
    <rPh sb="0" eb="3">
      <t>ジギョウショ</t>
    </rPh>
    <rPh sb="3" eb="5">
      <t>キボ</t>
    </rPh>
    <phoneticPr fontId="2"/>
  </si>
  <si>
    <t>５人以上</t>
  </si>
  <si>
    <t>男　</t>
    <phoneticPr fontId="2"/>
  </si>
  <si>
    <t>─</t>
  </si>
  <si>
    <t>女　</t>
    <phoneticPr fontId="2"/>
  </si>
  <si>
    <t>３０人以上</t>
  </si>
  <si>
    <t>５～２９人</t>
  </si>
  <si>
    <t>３０～９９人</t>
  </si>
  <si>
    <t>１００人以上</t>
  </si>
  <si>
    <t>第１部  毎月勤労統計調査地方調査結果の概要</t>
  </si>
  <si>
    <t xml:space="preserve">表１ 賃金、労働時間数及び雇用      </t>
  </si>
  <si>
    <t>２．賃金の動き（事業所規模30人以上）</t>
  </si>
  <si>
    <t>X</t>
  </si>
  <si>
    <t>と一致しないことがある。</t>
  </si>
  <si>
    <t>令和３年</t>
    <rPh sb="0" eb="2">
      <t>レイワ</t>
    </rPh>
    <phoneticPr fontId="2"/>
  </si>
  <si>
    <t>令和４年</t>
    <rPh sb="0" eb="2">
      <t>レイワ</t>
    </rPh>
    <phoneticPr fontId="2"/>
  </si>
  <si>
    <t>　　　　令和４年における佐賀県の常用労働者一人平均の月間現金給与総額は 267,380円、前年比</t>
    <rPh sb="4" eb="6">
      <t>レイワ</t>
    </rPh>
    <rPh sb="26" eb="28">
      <t>ゲッカン</t>
    </rPh>
    <phoneticPr fontId="3"/>
  </si>
  <si>
    <t>　　　 1.9％増となった。</t>
    <rPh sb="8" eb="9">
      <t>ゾウ</t>
    </rPh>
    <phoneticPr fontId="2"/>
  </si>
  <si>
    <t>　　　　このうち、きまって支給する給与は 226,046円で、前年比 1.6％増となった。</t>
    <rPh sb="13" eb="15">
      <t>シキュウ</t>
    </rPh>
    <rPh sb="17" eb="19">
      <t>キュウヨ</t>
    </rPh>
    <rPh sb="33" eb="34">
      <t>ヒ</t>
    </rPh>
    <rPh sb="39" eb="40">
      <t>ゾウ</t>
    </rPh>
    <phoneticPr fontId="2"/>
  </si>
  <si>
    <t>　　　　また、特別に支払われた給与は 41,334円で、前年差 2,145円増となった。</t>
    <rPh sb="7" eb="8">
      <t>トク</t>
    </rPh>
    <rPh sb="8" eb="9">
      <t>ベツ</t>
    </rPh>
    <rPh sb="10" eb="12">
      <t>シハラ</t>
    </rPh>
    <rPh sb="15" eb="17">
      <t>キュウヨ</t>
    </rPh>
    <rPh sb="38" eb="39">
      <t>ゾウ</t>
    </rPh>
    <phoneticPr fontId="2"/>
  </si>
  <si>
    <t>　　　　常用労働者一人平均の月間総実労働時間は 136.6時間で、前年比 1.5％減となった。</t>
    <rPh sb="14" eb="16">
      <t>ゲッカン</t>
    </rPh>
    <rPh sb="41" eb="42">
      <t>ゲン</t>
    </rPh>
    <phoneticPr fontId="3"/>
  </si>
  <si>
    <t>　　　　このうち、所定外労働時間は8.1時間で、前年比 10.7％減となった。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0" eb="22">
      <t>ジカン</t>
    </rPh>
    <rPh sb="24" eb="27">
      <t>ゼンネンヒ</t>
    </rPh>
    <rPh sb="33" eb="34">
      <t>ゲン</t>
    </rPh>
    <phoneticPr fontId="2"/>
  </si>
  <si>
    <t>　　　　常用労働者数は285,097人で、前年比 0.9％増となった。</t>
    <rPh sb="29" eb="30">
      <t>ゾウ</t>
    </rPh>
    <phoneticPr fontId="2"/>
  </si>
  <si>
    <t>　　　　また、パートタイム労働者比率は 32.0％で、前年差 1.0ポイント減となった。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ゲン</t>
    </rPh>
    <phoneticPr fontId="2"/>
  </si>
  <si>
    <t>　　　　常用労働者一人平均の月間現金給与総額は 300,160円で、前年比 5.2％増となった。</t>
    <rPh sb="14" eb="16">
      <t>ゲッカン</t>
    </rPh>
    <rPh sb="42" eb="43">
      <t>ゾウ</t>
    </rPh>
    <phoneticPr fontId="3"/>
  </si>
  <si>
    <t>　　　　このうち、きまって支給する給与は 247,337円で、前年比 3.1％増となった。</t>
    <rPh sb="13" eb="15">
      <t>シキュウ</t>
    </rPh>
    <rPh sb="17" eb="19">
      <t>キュウヨ</t>
    </rPh>
    <rPh sb="28" eb="29">
      <t>エン</t>
    </rPh>
    <rPh sb="31" eb="33">
      <t>ゼンネン</t>
    </rPh>
    <rPh sb="33" eb="34">
      <t>ヒ</t>
    </rPh>
    <rPh sb="39" eb="40">
      <t>ゾウ</t>
    </rPh>
    <phoneticPr fontId="2"/>
  </si>
  <si>
    <t>　　　　また、特別に支払われた給与は 52,823円で、前年差 8,812円増となった。</t>
    <rPh sb="25" eb="26">
      <t>エン</t>
    </rPh>
    <rPh sb="30" eb="31">
      <t>サ</t>
    </rPh>
    <rPh sb="37" eb="38">
      <t>エン</t>
    </rPh>
    <rPh sb="38" eb="39">
      <t>ゾウ</t>
    </rPh>
    <phoneticPr fontId="2"/>
  </si>
  <si>
    <t>　　　　常用労働者一人平均の月間総実労働時間は 141.2時間で、前年比 0.7％減となった。</t>
    <rPh sb="14" eb="16">
      <t>ゲッカン</t>
    </rPh>
    <rPh sb="29" eb="31">
      <t>ジカン</t>
    </rPh>
    <rPh sb="41" eb="42">
      <t>ゲン</t>
    </rPh>
    <phoneticPr fontId="3"/>
  </si>
  <si>
    <t>　　　　このうち、所定外労働時間は 9.8時間で、前年比 6.5％減となった。</t>
    <rPh sb="9" eb="11">
      <t>ショテイ</t>
    </rPh>
    <rPh sb="11" eb="12">
      <t>ガイ</t>
    </rPh>
    <rPh sb="12" eb="14">
      <t>ロウドウ</t>
    </rPh>
    <rPh sb="14" eb="16">
      <t>ジカン</t>
    </rPh>
    <rPh sb="21" eb="23">
      <t>ジカン</t>
    </rPh>
    <rPh sb="25" eb="27">
      <t>ゼンネン</t>
    </rPh>
    <rPh sb="27" eb="28">
      <t>ヒ</t>
    </rPh>
    <rPh sb="33" eb="34">
      <t>ゲン</t>
    </rPh>
    <phoneticPr fontId="2"/>
  </si>
  <si>
    <t>　　　　常用労働者数は 152,450人で､ 前年比 0.7％増となった。</t>
    <rPh sb="31" eb="32">
      <t>ゾウ</t>
    </rPh>
    <phoneticPr fontId="3"/>
  </si>
  <si>
    <t>　　　　また、パートタイム労働者比率は 29.2％で、前年差 0.7ポイント増となった。</t>
    <rPh sb="13" eb="16">
      <t>ロウドウシャ</t>
    </rPh>
    <rPh sb="16" eb="18">
      <t>ヒリツ</t>
    </rPh>
    <rPh sb="27" eb="29">
      <t>ゼンネン</t>
    </rPh>
    <rPh sb="29" eb="30">
      <t>サ</t>
    </rPh>
    <rPh sb="38" eb="39">
      <t>ゾウ</t>
    </rPh>
    <phoneticPr fontId="2"/>
  </si>
  <si>
    <t>-</t>
    <phoneticPr fontId="2"/>
  </si>
  <si>
    <t>　　　実質賃金でみると、現金給与総額は 2.4％増、きまって支給する給与で 0.4％増となった。</t>
    <rPh sb="24" eb="25">
      <t>ゾウ</t>
    </rPh>
    <rPh sb="42" eb="43">
      <t>ゾウ</t>
    </rPh>
    <phoneticPr fontId="6"/>
  </si>
  <si>
    <t>　　　令和４年における常用労働者一人平均月間現金給与総額は 300,160円で前年比 5.2％増、きまって支給</t>
    <rPh sb="3" eb="5">
      <t>レイワ</t>
    </rPh>
    <rPh sb="16" eb="18">
      <t>ヒトリ</t>
    </rPh>
    <rPh sb="18" eb="20">
      <t>ヘイキン</t>
    </rPh>
    <rPh sb="47" eb="48">
      <t>ゾウ</t>
    </rPh>
    <phoneticPr fontId="2"/>
  </si>
  <si>
    <t>　　　また、きまって支給する給与のうち、所定内給与は 229,208円であった。</t>
    <phoneticPr fontId="2"/>
  </si>
  <si>
    <t>　　 する給与は 247,337円で前年比 3.1％増、特別に支払われた給与は 52,823円となった。</t>
    <rPh sb="26" eb="27">
      <t>ゾウ</t>
    </rPh>
    <phoneticPr fontId="6"/>
  </si>
  <si>
    <t>-</t>
    <phoneticPr fontId="2"/>
  </si>
  <si>
    <t>　　　令和４年における常用労働者一人平均月間出勤日数は、18.3日で前年と同水準であった。</t>
    <rPh sb="3" eb="5">
      <t>レイワ</t>
    </rPh>
    <rPh sb="22" eb="24">
      <t>シュッキン</t>
    </rPh>
    <rPh sb="24" eb="26">
      <t>ニッスウ</t>
    </rPh>
    <rPh sb="32" eb="33">
      <t>ニチ</t>
    </rPh>
    <rPh sb="34" eb="36">
      <t>ゼンネン</t>
    </rPh>
    <rPh sb="37" eb="40">
      <t>ドウスイジュン</t>
    </rPh>
    <phoneticPr fontId="2"/>
  </si>
  <si>
    <t>　　　総実労働時間数は、141.2時間で前年比 0.7％減となった。</t>
    <rPh sb="28" eb="29">
      <t>ゲン</t>
    </rPh>
    <phoneticPr fontId="2"/>
  </si>
  <si>
    <t>　　　年換算（月間の時間数×12月）すると、総実労働時間数は 1694.4時間となった。</t>
    <rPh sb="16" eb="17">
      <t>ツキ</t>
    </rPh>
    <phoneticPr fontId="2"/>
  </si>
  <si>
    <t>　　　また、内訳をみると所定内労働時間数は 131.4時間で前年比 0.3％減、所定外労働時間数は 9.8時間で</t>
    <rPh sb="38" eb="39">
      <t>ゲン</t>
    </rPh>
    <phoneticPr fontId="6"/>
  </si>
  <si>
    <t xml:space="preserve">　　 前年比 6.5％減となった。 </t>
    <rPh sb="11" eb="12">
      <t>ゲン</t>
    </rPh>
    <phoneticPr fontId="6"/>
  </si>
  <si>
    <t>　　　産業別に総実労働時間数をみると、「生活関連サービス業，娯楽業」 162.1時間、「建設業」 161.7時間、</t>
    <phoneticPr fontId="6"/>
  </si>
  <si>
    <t>　　　令和４年における常用労働者数は、152,450人で、前年比 0.7％増となった。</t>
    <rPh sb="3" eb="5">
      <t>レイワ</t>
    </rPh>
    <rPh sb="37" eb="38">
      <t>ゾウ</t>
    </rPh>
    <phoneticPr fontId="6"/>
  </si>
  <si>
    <t>　　　そのうち、男は 77,311人、女は 75,139人となった。</t>
    <phoneticPr fontId="2"/>
  </si>
  <si>
    <t>　　　また、常用労働者に占めるパートタイム労働者比率は 29.2％で、前年差 0.7ポイント増となった。</t>
    <rPh sb="45" eb="46">
      <t>ゾウ</t>
    </rPh>
    <rPh sb="46" eb="47">
      <t>ゾウ</t>
    </rPh>
    <phoneticPr fontId="6"/>
  </si>
  <si>
    <t>-</t>
    <phoneticPr fontId="2"/>
  </si>
  <si>
    <t>　　　産業別に常用労働者数をみると、「製造業」42,579人（構成比27.9%）、「医療，福祉」35,082人（同</t>
    <rPh sb="31" eb="34">
      <t>コウセイヒ</t>
    </rPh>
    <phoneticPr fontId="6"/>
  </si>
  <si>
    <t>　　23.0%）、「卸売業，小売業」17,947人（同11.8%）、「運輸業，郵便業」13,985人（同9.2%）、「教育，</t>
    <phoneticPr fontId="2"/>
  </si>
  <si>
    <t>　　学習支援業」10,783人（同7.1%）、「サービス業（他に分類されないもの）」8,930人（同5.9%）、「宿泊</t>
    <phoneticPr fontId="2"/>
  </si>
  <si>
    <t>　　</t>
    <phoneticPr fontId="2"/>
  </si>
  <si>
    <t>　　　常用労働者一人平均の月間現金給与総額は、佐賀県で 267,380円、全国で 325,817円と</t>
    <rPh sb="3" eb="8">
      <t>ジョウヨウロウドウシャ</t>
    </rPh>
    <rPh sb="8" eb="10">
      <t>ヒトリ</t>
    </rPh>
    <rPh sb="10" eb="12">
      <t>ヘイキン</t>
    </rPh>
    <rPh sb="13" eb="15">
      <t>ゲッカン</t>
    </rPh>
    <rPh sb="35" eb="36">
      <t>エン</t>
    </rPh>
    <phoneticPr fontId="15"/>
  </si>
  <si>
    <t>　　なり、全国を100として比較すると、佐賀県は 82.1となった。</t>
    <rPh sb="14" eb="16">
      <t>ヒカク</t>
    </rPh>
    <rPh sb="20" eb="23">
      <t>サガケン</t>
    </rPh>
    <phoneticPr fontId="2"/>
  </si>
  <si>
    <t>　　　同様に、きまって支給する給与を比較すると佐賀県は 84.5、特別に支払われた給与は</t>
    <rPh sb="3" eb="5">
      <t>ドウヨウ</t>
    </rPh>
    <rPh sb="14" eb="16">
      <t>キュウヨ</t>
    </rPh>
    <rPh sb="18" eb="20">
      <t>ヒカク</t>
    </rPh>
    <rPh sb="23" eb="26">
      <t>サガケン</t>
    </rPh>
    <rPh sb="32" eb="34">
      <t>トクベツ</t>
    </rPh>
    <rPh sb="36" eb="38">
      <t>シハラ</t>
    </rPh>
    <rPh sb="41" eb="43">
      <t>キュウヨ</t>
    </rPh>
    <phoneticPr fontId="5"/>
  </si>
  <si>
    <t>　　70.8となった。</t>
    <phoneticPr fontId="2"/>
  </si>
  <si>
    <t>　　　常用労働者一人平均の月間総実労働時間数は、佐賀県で 136.6時間、全国で 136.1時間</t>
    <rPh sb="13" eb="15">
      <t>ゲッカン</t>
    </rPh>
    <rPh sb="15" eb="16">
      <t>ソウ</t>
    </rPh>
    <phoneticPr fontId="2"/>
  </si>
  <si>
    <t>　　となり、全国を100として比較すると、佐賀県は 100.4となった。</t>
    <rPh sb="15" eb="17">
      <t>ヒカク</t>
    </rPh>
    <rPh sb="21" eb="24">
      <t>サガケン</t>
    </rPh>
    <phoneticPr fontId="2"/>
  </si>
  <si>
    <t>　　　同様に、所定内労働時間を比較すると佐賀県は 102.0、所定外労働時間は 80.2、出勤</t>
    <rPh sb="3" eb="5">
      <t>ドウヨウ</t>
    </rPh>
    <rPh sb="15" eb="17">
      <t>ヒカク</t>
    </rPh>
    <rPh sb="20" eb="23">
      <t>サガケン</t>
    </rPh>
    <phoneticPr fontId="5"/>
  </si>
  <si>
    <t>　　日数は 102.8となった。</t>
    <phoneticPr fontId="2"/>
  </si>
  <si>
    <t>　　　常用労働者一人平均の月間現金給与総額を男女別にみると、男382,874円、女215,083円となり、</t>
    <rPh sb="3" eb="5">
      <t>ジョウヨウ</t>
    </rPh>
    <rPh sb="5" eb="8">
      <t>ロウドウシャ</t>
    </rPh>
    <rPh sb="8" eb="10">
      <t>ヒトリ</t>
    </rPh>
    <rPh sb="10" eb="12">
      <t>ヘイキン</t>
    </rPh>
    <rPh sb="13" eb="15">
      <t>ゲッカン</t>
    </rPh>
    <rPh sb="38" eb="39">
      <t>エン</t>
    </rPh>
    <phoneticPr fontId="15"/>
  </si>
  <si>
    <t>　　男性を100とした場合、女性は56.2となった。</t>
    <rPh sb="2" eb="3">
      <t>オ</t>
    </rPh>
    <rPh sb="3" eb="4">
      <t>セイ</t>
    </rPh>
    <rPh sb="11" eb="13">
      <t>バアイ</t>
    </rPh>
    <rPh sb="14" eb="16">
      <t>ジョセイ</t>
    </rPh>
    <phoneticPr fontId="15"/>
  </si>
  <si>
    <t>　　　常用労働者一人平均の月間総実労働時間数を男女別にみると、男153.5時間、女128.4時間となり</t>
    <phoneticPr fontId="2"/>
  </si>
  <si>
    <t>　　男性を100とした場合、女性は83.6となった。</t>
    <rPh sb="2" eb="4">
      <t>ダンセイ</t>
    </rPh>
    <rPh sb="11" eb="13">
      <t>バアイ</t>
    </rPh>
    <rPh sb="14" eb="16">
      <t>ジョセイ</t>
    </rPh>
    <phoneticPr fontId="15"/>
  </si>
  <si>
    <t xml:space="preserve">  (３） 賞  与</t>
    <phoneticPr fontId="10"/>
  </si>
  <si>
    <t>表３  賞与の支給状況（事業所規模３０人以上）</t>
    <phoneticPr fontId="2"/>
  </si>
  <si>
    <t>Ｘ</t>
  </si>
  <si>
    <t>Ｘ</t>
    <phoneticPr fontId="2"/>
  </si>
  <si>
    <t>　　　産業別に現金給与総額をみると、「電気・ガス・熱供給・水道業」 567,970円、「情報通信業」488,984円、</t>
    <phoneticPr fontId="2"/>
  </si>
  <si>
    <t>　　 「建設業」481,652円、「教育，学習支援業」425,503円、「複合サービス事業」378,970円、 「学術研究,専門・</t>
    <phoneticPr fontId="2"/>
  </si>
  <si>
    <t>　  技術サービス業」357,036円、「製造業」343,195円、「医療，福祉」291,589円、「生活関連サービス業，娯楽業」</t>
    <phoneticPr fontId="2"/>
  </si>
  <si>
    <t>　　276,948円、「運輸業，郵便業」234,222円、「サービス業（他に分類されないもの）」177,208円、「卸売業，</t>
    <phoneticPr fontId="2"/>
  </si>
  <si>
    <t>　　小売業」164,052円、「宿泊業,飲食サービス業」105,623円の順となった。</t>
    <phoneticPr fontId="10"/>
  </si>
  <si>
    <t>　　　現金給与総額の対前年比をみると、「生活関連サービス業，娯楽業」30.0%、「建設業」28.1％、「医療，福祉」</t>
    <rPh sb="10" eb="11">
      <t>タイ</t>
    </rPh>
    <rPh sb="11" eb="13">
      <t>ゼンネン</t>
    </rPh>
    <rPh sb="13" eb="14">
      <t>ヒ</t>
    </rPh>
    <rPh sb="41" eb="43">
      <t>ケンセツ</t>
    </rPh>
    <phoneticPr fontId="2"/>
  </si>
  <si>
    <t>　　11.6％、「製造業」7.6％、「サービス業（他に分類されないもの）」6.3％、「複合サービス事業」0.9%、</t>
    <rPh sb="9" eb="11">
      <t>セイゾウ</t>
    </rPh>
    <phoneticPr fontId="2"/>
  </si>
  <si>
    <t>　 　「宿泊業,飲食サービス業」0.5％と それぞれ増加し、「運輸業，郵便業」-16.6％、「卸売業，小売業」 -7.0％、</t>
    <rPh sb="4" eb="6">
      <t>シュクハク</t>
    </rPh>
    <rPh sb="8" eb="10">
      <t>インショク</t>
    </rPh>
    <rPh sb="14" eb="15">
      <t>ギョウ</t>
    </rPh>
    <phoneticPr fontId="2"/>
  </si>
  <si>
    <t>　 　</t>
    <phoneticPr fontId="2"/>
  </si>
  <si>
    <t>　　「製造業」 157.9時間、「電気・ガス・熱供給・水道業」 152.3時間、「複合サービス事業」 152.0時間、</t>
    <phoneticPr fontId="2"/>
  </si>
  <si>
    <t>　　「情報通信業」 151.9時間、「学術研究,専門・技術サービス業」 148.7時間、「運輸業，郵便業」 144.4時間、</t>
    <phoneticPr fontId="2"/>
  </si>
  <si>
    <t>　　「医療，福祉」 139.5時間、「教育，学習支援業」135.6時間、「サービス業（他に分類されないもの）」</t>
    <rPh sb="3" eb="5">
      <t>イリョウ</t>
    </rPh>
    <rPh sb="6" eb="8">
      <t>フクシ</t>
    </rPh>
    <phoneticPr fontId="2"/>
  </si>
  <si>
    <t>　　 127.3時間、「卸売業，小売業」 116.3時間、「宿泊業，飲食サービス業」 89.6時間の順となった。</t>
    <phoneticPr fontId="2"/>
  </si>
  <si>
    <t xml:space="preserve">　　　前年と比較すると、「生活関連サービス業，娯楽業」 28.2％、「医療，福祉」 9.7％、「教育，学習支援業」 </t>
    <phoneticPr fontId="2"/>
  </si>
  <si>
    <t>　　「建設業」 -6.0％、「宿泊業，飲食 サービス業」 -4.1％、「情報通信業」 -3.9％、「学術研究,専門・</t>
    <phoneticPr fontId="2"/>
  </si>
  <si>
    <t>　　技術サービス業」-3.8％、「電気・ガス・ 熱供給・水道業」-3.7％、「サービス業（他に分類されないもの）」</t>
    <phoneticPr fontId="2"/>
  </si>
  <si>
    <t xml:space="preserve">　　 </t>
    <phoneticPr fontId="2"/>
  </si>
  <si>
    <t>　　-0.8％、「複合サービス事業」 -0.3％とそれぞれ減少した。</t>
    <phoneticPr fontId="2"/>
  </si>
  <si>
    <t>　　2.2％、「製造業」 0.5％とそれぞれ増加し、「運輸業，郵便業」-19.1％、 「卸売業，小売業」-9.7％、</t>
    <rPh sb="8" eb="10">
      <t>セイゾウ</t>
    </rPh>
    <phoneticPr fontId="2"/>
  </si>
  <si>
    <t>　　業，飲食サービス業」6,193人（同4.1%）、「建設業」5,524人（同3.6%）、「情報通信業」2,060人</t>
    <phoneticPr fontId="2"/>
  </si>
  <si>
    <t>　　（同1.4%）、「生活関連サービス業，娯楽業」1,781人（同1.2%）、「学術研究，専門・技術サービス業」</t>
    <phoneticPr fontId="2"/>
  </si>
  <si>
    <t>　　 -2.5％、「情報通信業」-0.3％とそれぞれ減少した。</t>
    <phoneticPr fontId="2"/>
  </si>
  <si>
    <t>　　「電気・ガス・熱供給・水道業」-6.7％、「教育，学習支援業」-3.7%、「学術研究,専門・技術サービス業」</t>
    <phoneticPr fontId="2"/>
  </si>
  <si>
    <t>　　1,729人（同1.1%）、「電気・ガス・熱供給・水道業」1,640人（同1.1%）、「複合サービス業」1,593人</t>
    <phoneticPr fontId="2"/>
  </si>
  <si>
    <t>　（同1.0%）となった。</t>
    <phoneticPr fontId="2"/>
  </si>
  <si>
    <t>　　業，娯楽業」（103.4）であった。</t>
    <phoneticPr fontId="15"/>
  </si>
  <si>
    <t>　　　産業別にみると、格差が大きいのは「運輸業，郵便業」（66.0）、小さいのは「生活関連サービス</t>
    <rPh sb="20" eb="23">
      <t>ウンユギョウ</t>
    </rPh>
    <rPh sb="24" eb="26">
      <t>ユウビン</t>
    </rPh>
    <rPh sb="26" eb="27">
      <t>ギョウ</t>
    </rPh>
    <rPh sb="35" eb="36">
      <t>チイ</t>
    </rPh>
    <rPh sb="41" eb="43">
      <t>セイカツ</t>
    </rPh>
    <rPh sb="43" eb="45">
      <t>カンレン</t>
    </rPh>
    <phoneticPr fontId="5"/>
  </si>
  <si>
    <t>　　「教育，学習支援業」（81.0）であった。</t>
    <rPh sb="3" eb="5">
      <t>キョウイク</t>
    </rPh>
    <rPh sb="6" eb="8">
      <t>ガクシュウ</t>
    </rPh>
    <rPh sb="8" eb="10">
      <t>シエン</t>
    </rPh>
    <rPh sb="10" eb="11">
      <t>ギョウ</t>
    </rPh>
    <phoneticPr fontId="5"/>
  </si>
  <si>
    <t>　　　産業別にみると、格差が大きいのは「サービス業（他に分類されないもの）」(49.0）、小さいのは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</si>
</sst>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0.0"/>
    <numFmt numFmtId="177" formatCode="#,##0.0"/>
    <numFmt numFmtId="178" formatCode="#,##0;\-#,##0;&quot;-&quot;"/>
    <numFmt numFmtId="179" formatCode="_(* #,##0_);_(* \(#,##0\);_(* &quot;-&quot;_);_(@_)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0.00;&quot;△ &quot;0.00"/>
    <numFmt numFmtId="183" formatCode="#,##0;&quot;△ &quot;#,##0"/>
    <numFmt numFmtId="184" formatCode="0.0;&quot;△ &quot;0.0"/>
    <numFmt numFmtId="185" formatCode="0.00_ "/>
    <numFmt numFmtId="186" formatCode="0.0_);[Red]\(0.0\)"/>
  </numFmts>
  <fonts count="3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Geneva"/>
      <family val="2"/>
    </font>
    <font>
      <sz val="11"/>
      <name val="ＭＳ Ｐゴシック"/>
      <family val="3"/>
      <charset val="128"/>
    </font>
    <font>
      <sz val="14"/>
      <name val="ＭＳ ・団"/>
      <family val="1"/>
      <charset val="128"/>
    </font>
    <font>
      <sz val="9"/>
      <name val="ＭＳ Ｐ明朝"/>
      <family val="1"/>
      <charset val="128"/>
    </font>
    <font>
      <sz val="11.5"/>
      <name val="ＭＳ ・団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0">
    <xf numFmtId="0" fontId="0" fillId="0" borderId="0" applyBorder="0"/>
    <xf numFmtId="38" fontId="1" fillId="0" borderId="0" applyFont="0" applyFill="0" applyBorder="0" applyAlignment="0" applyProtection="0"/>
    <xf numFmtId="178" fontId="12" fillId="0" borderId="0" applyFill="0" applyBorder="0" applyAlignment="0"/>
    <xf numFmtId="0" fontId="13" fillId="0" borderId="0">
      <alignment horizontal="left"/>
    </xf>
    <xf numFmtId="0" fontId="14" fillId="0" borderId="16" applyNumberFormat="0" applyAlignment="0" applyProtection="0">
      <alignment horizontal="left" vertical="center"/>
    </xf>
    <xf numFmtId="0" fontId="14" fillId="0" borderId="17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" fontId="19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20" fillId="0" borderId="0"/>
    <xf numFmtId="0" fontId="1" fillId="0" borderId="0" applyBorder="0"/>
    <xf numFmtId="0" fontId="21" fillId="0" borderId="0"/>
    <xf numFmtId="0" fontId="3" fillId="0" borderId="0"/>
    <xf numFmtId="0" fontId="1" fillId="0" borderId="0"/>
  </cellStyleXfs>
  <cellXfs count="351">
    <xf numFmtId="0" fontId="0" fillId="0" borderId="0" xfId="0"/>
    <xf numFmtId="176" fontId="1" fillId="0" borderId="0" xfId="0" applyNumberFormat="1" applyFont="1" applyBorder="1"/>
    <xf numFmtId="0" fontId="4" fillId="0" borderId="1" xfId="0" applyFont="1" applyBorder="1"/>
    <xf numFmtId="176" fontId="4" fillId="0" borderId="2" xfId="0" applyNumberFormat="1" applyFont="1" applyBorder="1"/>
    <xf numFmtId="176" fontId="4" fillId="0" borderId="3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38" fontId="4" fillId="0" borderId="0" xfId="1" applyFont="1" applyAlignme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5" xfId="0" applyNumberFormat="1" applyFont="1" applyBorder="1"/>
    <xf numFmtId="176" fontId="4" fillId="0" borderId="0" xfId="0" applyNumberFormat="1" applyFont="1" applyBorder="1"/>
    <xf numFmtId="176" fontId="4" fillId="0" borderId="6" xfId="0" applyNumberFormat="1" applyFont="1" applyBorder="1"/>
    <xf numFmtId="177" fontId="4" fillId="0" borderId="5" xfId="0" applyNumberFormat="1" applyFont="1" applyBorder="1"/>
    <xf numFmtId="177" fontId="4" fillId="0" borderId="0" xfId="0" applyNumberFormat="1" applyFont="1"/>
    <xf numFmtId="176" fontId="4" fillId="0" borderId="0" xfId="0" applyNumberFormat="1" applyFont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38" fontId="22" fillId="0" borderId="0" xfId="1" applyFont="1" applyBorder="1" applyAlignment="1">
      <alignment horizontal="left" vertical="center"/>
    </xf>
    <xf numFmtId="3" fontId="0" fillId="0" borderId="18" xfId="1" applyNumberFormat="1" applyFon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177" fontId="0" fillId="0" borderId="5" xfId="0" applyNumberFormat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3" fontId="0" fillId="0" borderId="5" xfId="1" applyNumberFormat="1" applyFont="1" applyFill="1" applyBorder="1" applyAlignment="1">
      <alignment horizontal="right" vertical="center"/>
    </xf>
    <xf numFmtId="3" fontId="0" fillId="0" borderId="21" xfId="1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182" fontId="0" fillId="0" borderId="2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18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3" fontId="0" fillId="0" borderId="18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Continuous" vertical="center"/>
    </xf>
    <xf numFmtId="0" fontId="0" fillId="2" borderId="14" xfId="0" applyFill="1" applyBorder="1" applyAlignment="1">
      <alignment horizontal="centerContinuous" vertical="center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4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1" fillId="3" borderId="0" xfId="0" quotePrefix="1" applyFont="1" applyFill="1"/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" xfId="16" applyBorder="1" applyAlignment="1">
      <alignment horizontal="right" vertical="center"/>
    </xf>
    <xf numFmtId="185" fontId="1" fillId="0" borderId="3" xfId="16" applyNumberForma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3" fontId="1" fillId="0" borderId="2" xfId="1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0" fontId="1" fillId="0" borderId="5" xfId="16" applyBorder="1" applyAlignment="1">
      <alignment horizontal="right" vertical="center"/>
    </xf>
    <xf numFmtId="185" fontId="1" fillId="0" borderId="6" xfId="16" applyNumberForma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16" applyBorder="1" applyAlignment="1">
      <alignment vertical="center"/>
    </xf>
    <xf numFmtId="0" fontId="1" fillId="0" borderId="7" xfId="0" quotePrefix="1" applyFont="1" applyBorder="1" applyAlignment="1">
      <alignment horizontal="distributed" vertical="center"/>
    </xf>
    <xf numFmtId="0" fontId="5" fillId="0" borderId="12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1" fillId="0" borderId="15" xfId="0" applyFont="1" applyBorder="1" applyAlignment="1">
      <alignment horizontal="center"/>
    </xf>
    <xf numFmtId="0" fontId="1" fillId="2" borderId="26" xfId="0" applyFont="1" applyFill="1" applyBorder="1" applyAlignment="1">
      <alignment horizontal="centerContinuous"/>
    </xf>
    <xf numFmtId="0" fontId="1" fillId="2" borderId="25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2" borderId="12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184" fontId="1" fillId="0" borderId="0" xfId="0" applyNumberFormat="1" applyFont="1" applyBorder="1"/>
    <xf numFmtId="176" fontId="0" fillId="0" borderId="19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176" fontId="0" fillId="0" borderId="20" xfId="0" applyNumberFormat="1" applyBorder="1" applyAlignment="1">
      <alignment horizontal="right" vertical="center"/>
    </xf>
    <xf numFmtId="177" fontId="0" fillId="0" borderId="28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182" fontId="1" fillId="0" borderId="0" xfId="0" applyNumberFormat="1" applyFont="1" applyBorder="1"/>
    <xf numFmtId="2" fontId="1" fillId="0" borderId="0" xfId="0" applyNumberFormat="1" applyFont="1" applyBorder="1"/>
    <xf numFmtId="38" fontId="1" fillId="0" borderId="0" xfId="0" applyNumberFormat="1" applyFont="1" applyBorder="1"/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38" fontId="0" fillId="0" borderId="19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2" fontId="0" fillId="0" borderId="20" xfId="0" applyNumberFormat="1" applyBorder="1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5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" fillId="0" borderId="7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5" fillId="0" borderId="21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7" fillId="3" borderId="0" xfId="0" applyFont="1" applyFill="1"/>
    <xf numFmtId="0" fontId="8" fillId="3" borderId="0" xfId="0" applyFont="1" applyFill="1"/>
    <xf numFmtId="0" fontId="27" fillId="0" borderId="0" xfId="0" applyFont="1"/>
    <xf numFmtId="0" fontId="29" fillId="3" borderId="0" xfId="0" applyFont="1" applyFill="1"/>
    <xf numFmtId="0" fontId="8" fillId="0" borderId="0" xfId="0" applyFont="1" applyAlignment="1">
      <alignment vertical="center"/>
    </xf>
    <xf numFmtId="2" fontId="1" fillId="0" borderId="5" xfId="16" applyNumberFormat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 vertical="center"/>
    </xf>
    <xf numFmtId="0" fontId="26" fillId="0" borderId="7" xfId="0" applyFont="1" applyBorder="1" applyAlignment="1">
      <alignment horizontal="distributed" vertical="center"/>
    </xf>
    <xf numFmtId="2" fontId="0" fillId="0" borderId="5" xfId="0" applyNumberFormat="1" applyBorder="1" applyAlignment="1">
      <alignment horizontal="right" vertical="center"/>
    </xf>
    <xf numFmtId="0" fontId="3" fillId="0" borderId="1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9" xfId="0" applyFont="1" applyBorder="1" applyAlignment="1">
      <alignment horizontal="right"/>
    </xf>
    <xf numFmtId="38" fontId="4" fillId="0" borderId="28" xfId="1" applyFont="1" applyBorder="1" applyAlignment="1"/>
    <xf numFmtId="0" fontId="3" fillId="0" borderId="28" xfId="0" applyFont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3" fontId="4" fillId="0" borderId="28" xfId="0" applyNumberFormat="1" applyFont="1" applyBorder="1"/>
    <xf numFmtId="3" fontId="4" fillId="0" borderId="31" xfId="1" applyNumberFormat="1" applyFont="1" applyBorder="1" applyAlignment="1"/>
    <xf numFmtId="176" fontId="4" fillId="0" borderId="28" xfId="0" applyNumberFormat="1" applyFont="1" applyBorder="1"/>
    <xf numFmtId="176" fontId="4" fillId="0" borderId="28" xfId="0" applyNumberFormat="1" applyFont="1" applyBorder="1" applyAlignment="1">
      <alignment horizontal="right"/>
    </xf>
    <xf numFmtId="176" fontId="4" fillId="0" borderId="31" xfId="0" applyNumberFormat="1" applyFont="1" applyBorder="1"/>
    <xf numFmtId="1" fontId="0" fillId="0" borderId="2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quotePrefix="1" applyFont="1" applyAlignment="1" applyProtection="1">
      <alignment horizontal="left"/>
      <protection locked="0"/>
    </xf>
    <xf numFmtId="14" fontId="1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38" fontId="1" fillId="0" borderId="6" xfId="1" applyBorder="1" applyAlignment="1" applyProtection="1">
      <alignment vertical="center"/>
      <protection locked="0"/>
    </xf>
    <xf numFmtId="38" fontId="1" fillId="0" borderId="33" xfId="1" applyBorder="1" applyAlignment="1" applyProtection="1">
      <alignment vertical="center"/>
      <protection locked="0"/>
    </xf>
    <xf numFmtId="176" fontId="1" fillId="0" borderId="5" xfId="0" applyNumberFormat="1" applyFont="1" applyBorder="1" applyAlignment="1" applyProtection="1">
      <alignment vertical="center"/>
      <protection locked="0"/>
    </xf>
    <xf numFmtId="176" fontId="1" fillId="0" borderId="6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33" xfId="0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176" fontId="1" fillId="0" borderId="0" xfId="0" applyNumberFormat="1" applyFont="1" applyProtection="1">
      <protection locked="0"/>
    </xf>
    <xf numFmtId="176" fontId="1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9" fillId="0" borderId="0" xfId="0" applyFont="1"/>
    <xf numFmtId="0" fontId="0" fillId="0" borderId="0" xfId="0" applyAlignment="1">
      <alignment horizontal="right"/>
    </xf>
    <xf numFmtId="0" fontId="1" fillId="2" borderId="1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14" xfId="0" applyBorder="1"/>
    <xf numFmtId="0" fontId="5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8" fontId="1" fillId="0" borderId="6" xfId="1" applyBorder="1" applyAlignment="1">
      <alignment vertical="center"/>
    </xf>
    <xf numFmtId="38" fontId="1" fillId="0" borderId="0" xfId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" fillId="0" borderId="3" xfId="1" applyBorder="1" applyAlignment="1">
      <alignment vertical="center"/>
    </xf>
    <xf numFmtId="38" fontId="1" fillId="0" borderId="2" xfId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186" fontId="1" fillId="0" borderId="0" xfId="0" applyNumberFormat="1" applyFont="1"/>
    <xf numFmtId="0" fontId="1" fillId="0" borderId="0" xfId="0" applyFont="1" applyAlignment="1" applyProtection="1">
      <alignment horizontal="center"/>
      <protection locked="0"/>
    </xf>
    <xf numFmtId="0" fontId="1" fillId="0" borderId="0" xfId="19" applyAlignment="1">
      <alignment horizontal="distributed" vertical="center" justifyLastLine="1"/>
    </xf>
    <xf numFmtId="0" fontId="29" fillId="0" borderId="0" xfId="18" applyFont="1"/>
    <xf numFmtId="0" fontId="1" fillId="0" borderId="0" xfId="18" applyFont="1"/>
    <xf numFmtId="0" fontId="1" fillId="0" borderId="0" xfId="18" applyFont="1" applyAlignment="1">
      <alignment horizontal="centerContinuous"/>
    </xf>
    <xf numFmtId="0" fontId="1" fillId="0" borderId="0" xfId="18" applyFont="1" applyAlignment="1">
      <alignment horizontal="right"/>
    </xf>
    <xf numFmtId="0" fontId="1" fillId="2" borderId="14" xfId="18" applyFont="1" applyFill="1" applyBorder="1" applyAlignment="1">
      <alignment vertical="center"/>
    </xf>
    <xf numFmtId="0" fontId="0" fillId="2" borderId="6" xfId="18" applyFont="1" applyFill="1" applyBorder="1" applyAlignment="1">
      <alignment horizontal="center" vertical="center"/>
    </xf>
    <xf numFmtId="0" fontId="1" fillId="2" borderId="3" xfId="18" applyFont="1" applyFill="1" applyBorder="1" applyAlignment="1">
      <alignment vertical="center"/>
    </xf>
    <xf numFmtId="0" fontId="1" fillId="0" borderId="15" xfId="18" applyFont="1" applyBorder="1"/>
    <xf numFmtId="0" fontId="5" fillId="0" borderId="13" xfId="18" applyFont="1" applyBorder="1" applyAlignment="1">
      <alignment horizontal="right" vertical="center"/>
    </xf>
    <xf numFmtId="0" fontId="5" fillId="0" borderId="32" xfId="18" applyFont="1" applyBorder="1" applyAlignment="1">
      <alignment horizontal="right" vertical="center"/>
    </xf>
    <xf numFmtId="0" fontId="5" fillId="0" borderId="12" xfId="18" applyFont="1" applyBorder="1" applyAlignment="1">
      <alignment horizontal="right" vertical="center"/>
    </xf>
    <xf numFmtId="0" fontId="1" fillId="0" borderId="7" xfId="18" applyFont="1" applyBorder="1" applyAlignment="1">
      <alignment horizontal="center"/>
    </xf>
    <xf numFmtId="38" fontId="1" fillId="0" borderId="0" xfId="1"/>
    <xf numFmtId="38" fontId="1" fillId="0" borderId="33" xfId="1" applyBorder="1"/>
    <xf numFmtId="176" fontId="1" fillId="0" borderId="0" xfId="18" applyNumberFormat="1" applyFont="1"/>
    <xf numFmtId="0" fontId="0" fillId="0" borderId="7" xfId="18" applyFont="1" applyBorder="1" applyAlignment="1">
      <alignment horizontal="center"/>
    </xf>
    <xf numFmtId="38" fontId="1" fillId="0" borderId="0" xfId="1" applyAlignment="1">
      <alignment horizontal="right"/>
    </xf>
    <xf numFmtId="38" fontId="1" fillId="0" borderId="33" xfId="1" applyBorder="1" applyAlignment="1">
      <alignment horizontal="right"/>
    </xf>
    <xf numFmtId="0" fontId="1" fillId="0" borderId="7" xfId="18" applyFont="1" applyBorder="1"/>
    <xf numFmtId="0" fontId="1" fillId="0" borderId="33" xfId="18" applyFont="1" applyBorder="1"/>
    <xf numFmtId="0" fontId="0" fillId="0" borderId="4" xfId="18" applyFont="1" applyBorder="1" applyAlignment="1">
      <alignment horizontal="center"/>
    </xf>
    <xf numFmtId="38" fontId="1" fillId="0" borderId="2" xfId="1" applyBorder="1"/>
    <xf numFmtId="38" fontId="1" fillId="0" borderId="2" xfId="1" applyBorder="1" applyAlignment="1">
      <alignment horizontal="right"/>
    </xf>
    <xf numFmtId="38" fontId="1" fillId="0" borderId="34" xfId="1" applyBorder="1" applyAlignment="1">
      <alignment horizontal="right"/>
    </xf>
    <xf numFmtId="176" fontId="1" fillId="0" borderId="0" xfId="1" applyNumberFormat="1"/>
    <xf numFmtId="0" fontId="1" fillId="0" borderId="0" xfId="18" quotePrefix="1" applyFont="1" applyAlignment="1">
      <alignment horizontal="left"/>
    </xf>
    <xf numFmtId="10" fontId="0" fillId="0" borderId="0" xfId="0" applyNumberFormat="1"/>
    <xf numFmtId="0" fontId="1" fillId="0" borderId="0" xfId="18" applyFont="1" applyAlignment="1">
      <alignment vertical="center" wrapText="1"/>
    </xf>
    <xf numFmtId="38" fontId="1" fillId="0" borderId="0" xfId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>
      <alignment vertical="center"/>
    </xf>
    <xf numFmtId="0" fontId="0" fillId="0" borderId="14" xfId="0" applyBorder="1" applyAlignment="1" applyProtection="1">
      <alignment horizontal="distributed" vertical="center" justifyLastLine="1"/>
      <protection locked="0"/>
    </xf>
    <xf numFmtId="176" fontId="1" fillId="0" borderId="35" xfId="0" applyNumberFormat="1" applyFont="1" applyBorder="1" applyAlignment="1" applyProtection="1">
      <alignment vertical="center"/>
      <protection locked="0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176" fontId="1" fillId="0" borderId="33" xfId="18" applyNumberFormat="1" applyFont="1" applyBorder="1"/>
    <xf numFmtId="176" fontId="1" fillId="0" borderId="2" xfId="18" applyNumberFormat="1" applyFont="1" applyBorder="1"/>
    <xf numFmtId="176" fontId="1" fillId="0" borderId="34" xfId="18" applyNumberFormat="1" applyFont="1" applyBorder="1"/>
    <xf numFmtId="38" fontId="1" fillId="0" borderId="5" xfId="1" applyFill="1" applyBorder="1"/>
    <xf numFmtId="0" fontId="1" fillId="0" borderId="5" xfId="18" applyFont="1" applyBorder="1"/>
    <xf numFmtId="38" fontId="1" fillId="0" borderId="1" xfId="1" applyFill="1" applyBorder="1"/>
    <xf numFmtId="0" fontId="5" fillId="0" borderId="4" xfId="0" applyFont="1" applyBorder="1" applyAlignment="1">
      <alignment horizontal="center" vertical="center"/>
    </xf>
    <xf numFmtId="0" fontId="8" fillId="3" borderId="0" xfId="0" quotePrefix="1" applyFont="1" applyFill="1" applyAlignment="1">
      <alignment horizontal="left"/>
    </xf>
    <xf numFmtId="0" fontId="30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Protection="1">
      <protection locked="0"/>
    </xf>
    <xf numFmtId="176" fontId="1" fillId="0" borderId="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27" fillId="3" borderId="0" xfId="0" quotePrefix="1" applyFont="1" applyFill="1" applyAlignment="1">
      <alignment horizontal="left" vertical="center"/>
    </xf>
    <xf numFmtId="0" fontId="8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7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2" fontId="1" fillId="2" borderId="14" xfId="0" applyNumberFormat="1" applyFont="1" applyFill="1" applyBorder="1" applyAlignment="1">
      <alignment horizontal="center" vertical="distributed"/>
    </xf>
    <xf numFmtId="42" fontId="1" fillId="2" borderId="13" xfId="0" applyNumberFormat="1" applyFont="1" applyFill="1" applyBorder="1" applyAlignment="1">
      <alignment horizontal="center" vertical="distributed"/>
    </xf>
    <xf numFmtId="42" fontId="1" fillId="2" borderId="6" xfId="0" applyNumberFormat="1" applyFont="1" applyFill="1" applyBorder="1" applyAlignment="1">
      <alignment horizontal="center" vertical="distributed"/>
    </xf>
    <xf numFmtId="42" fontId="1" fillId="2" borderId="0" xfId="0" applyNumberFormat="1" applyFont="1" applyFill="1" applyBorder="1" applyAlignment="1">
      <alignment horizontal="center" vertical="distributed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1" fillId="2" borderId="15" xfId="18" applyFont="1" applyFill="1" applyBorder="1" applyAlignment="1">
      <alignment horizontal="center" vertical="center" wrapText="1"/>
    </xf>
    <xf numFmtId="0" fontId="1" fillId="2" borderId="7" xfId="18" applyFont="1" applyFill="1" applyBorder="1" applyAlignment="1">
      <alignment horizontal="center" vertical="center" wrapText="1"/>
    </xf>
    <xf numFmtId="0" fontId="1" fillId="2" borderId="4" xfId="18" applyFont="1" applyFill="1" applyBorder="1" applyAlignment="1">
      <alignment horizontal="center" vertical="center" wrapText="1"/>
    </xf>
    <xf numFmtId="0" fontId="0" fillId="2" borderId="15" xfId="18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15" xfId="18" applyFill="1" applyBorder="1" applyAlignment="1">
      <alignment horizontal="center" vertical="center" wrapText="1"/>
    </xf>
    <xf numFmtId="0" fontId="3" fillId="2" borderId="7" xfId="18" applyFill="1" applyBorder="1" applyAlignment="1">
      <alignment horizontal="center" vertical="center" wrapText="1"/>
    </xf>
    <xf numFmtId="0" fontId="3" fillId="2" borderId="4" xfId="18" applyFill="1" applyBorder="1" applyAlignment="1">
      <alignment horizontal="center" vertical="center" wrapText="1"/>
    </xf>
    <xf numFmtId="0" fontId="26" fillId="2" borderId="15" xfId="18" applyFont="1" applyFill="1" applyBorder="1" applyAlignment="1">
      <alignment horizontal="center" vertical="center" wrapText="1" shrinkToFit="1"/>
    </xf>
    <xf numFmtId="0" fontId="26" fillId="2" borderId="7" xfId="18" applyFont="1" applyFill="1" applyBorder="1" applyAlignment="1">
      <alignment horizontal="center" vertical="center" shrinkToFit="1"/>
    </xf>
    <xf numFmtId="0" fontId="26" fillId="2" borderId="4" xfId="18" applyFont="1" applyFill="1" applyBorder="1" applyAlignment="1">
      <alignment horizontal="center" vertical="center" shrinkToFit="1"/>
    </xf>
  </cellXfs>
  <cellStyles count="20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蟻唇Ｆ [0.00]_１１月・格表" xfId="11" xr:uid="{00000000-0005-0000-0000-000009000000}"/>
    <cellStyle name="桁蟻唇Ｆ_１１月・格表" xfId="12" xr:uid="{00000000-0005-0000-0000-00000A000000}"/>
    <cellStyle name="桁区切り" xfId="1" builtinId="6"/>
    <cellStyle name="脱浦 [0.00]_１１月・格表" xfId="13" xr:uid="{00000000-0005-0000-0000-00000C000000}"/>
    <cellStyle name="脱浦_１１月・格表" xfId="14" xr:uid="{00000000-0005-0000-0000-00000D000000}"/>
    <cellStyle name="標準" xfId="0" builtinId="0"/>
    <cellStyle name="標準 2" xfId="15" xr:uid="{00000000-0005-0000-0000-00000F000000}"/>
    <cellStyle name="標準_MAISO231" xfId="19" xr:uid="{3468D9FC-84D8-44C9-99AB-468776F6F891}"/>
    <cellStyle name="標準_統計佐賀原稿（賞与）" xfId="16" xr:uid="{00000000-0005-0000-0000-000010000000}"/>
    <cellStyle name="標準_平成１7年平均速報" xfId="18" xr:uid="{648C0BA8-8CA6-4018-BA85-18E72F9C4718}"/>
    <cellStyle name="磨葬e義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D-4810-8093-CFA06D43854A}"/>
                </c:ext>
              </c:extLst>
            </c:dLbl>
            <c:numFmt formatCode="0.0" sourceLinked="0"/>
            <c:spPr>
              <a:pattFill prst="pct3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CFD-4810-8093-CFA06D43854A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FD-4810-8093-CFA06D43854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FD-4810-8093-CFA06D43854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FD-4810-8093-CFA06D43854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FD-4810-8093-CFA06D43854A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FD-4810-8093-CFA06D43854A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FD-4810-8093-CFA06D43854A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FD-4810-8093-CFA06D43854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7CFD-4810-8093-CFA06D43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457664"/>
        <c:axId val="117459200"/>
      </c:barChart>
      <c:catAx>
        <c:axId val="117457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45920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74576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5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FFFFFF" mc:Ignorable="a14" a14:legacySpreadsheetColorIndex="9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38-4FF0-B8F6-4E5961FB2A6F}"/>
              </c:ext>
            </c:extLst>
          </c:dPt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A38-4FF0-B8F6-4E5961F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23</xdr:row>
      <xdr:rowOff>190500</xdr:rowOff>
    </xdr:from>
    <xdr:to>
      <xdr:col>9</xdr:col>
      <xdr:colOff>571500</xdr:colOff>
      <xdr:row>48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4A34ECD-8361-4E80-2566-33545C3E8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594860"/>
          <a:ext cx="69342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609600</xdr:colOff>
      <xdr:row>77</xdr:row>
      <xdr:rowOff>0</xdr:rowOff>
    </xdr:from>
    <xdr:to>
      <xdr:col>1</xdr:col>
      <xdr:colOff>609600</xdr:colOff>
      <xdr:row>77</xdr:row>
      <xdr:rowOff>85725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295400" y="16278225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90</xdr:row>
      <xdr:rowOff>76200</xdr:rowOff>
    </xdr:from>
    <xdr:to>
      <xdr:col>1</xdr:col>
      <xdr:colOff>609600</xdr:colOff>
      <xdr:row>91</xdr:row>
      <xdr:rowOff>85725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9411950"/>
          <a:ext cx="0" cy="2476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66675</xdr:colOff>
      <xdr:row>23</xdr:row>
      <xdr:rowOff>0</xdr:rowOff>
    </xdr:from>
    <xdr:to>
      <xdr:col>9</xdr:col>
      <xdr:colOff>704850</xdr:colOff>
      <xdr:row>50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635E3F-E29C-4C53-B901-BAD86C010F42}"/>
            </a:ext>
          </a:extLst>
        </xdr:cNvPr>
        <xdr:cNvSpPr/>
      </xdr:nvSpPr>
      <xdr:spPr>
        <a:xfrm>
          <a:off x="66675" y="4438650"/>
          <a:ext cx="7534275" cy="53244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67735</xdr:colOff>
      <xdr:row>38</xdr:row>
      <xdr:rowOff>186267</xdr:rowOff>
    </xdr:from>
    <xdr:to>
      <xdr:col>10</xdr:col>
      <xdr:colOff>496995</xdr:colOff>
      <xdr:row>51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3B0401-7DEC-0B1C-CA97-70D6C3A0E0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9"/>
        <a:stretch/>
      </xdr:blipFill>
      <xdr:spPr bwMode="auto">
        <a:xfrm>
          <a:off x="67735" y="8128000"/>
          <a:ext cx="6652260" cy="253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126999</xdr:rowOff>
    </xdr:from>
    <xdr:to>
      <xdr:col>10</xdr:col>
      <xdr:colOff>475827</xdr:colOff>
      <xdr:row>39</xdr:row>
      <xdr:rowOff>16085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79968F-2833-42B6-CFE9-AA502F13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7199"/>
          <a:ext cx="6698827" cy="261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25</xdr:row>
      <xdr:rowOff>161925</xdr:rowOff>
    </xdr:from>
    <xdr:to>
      <xdr:col>10</xdr:col>
      <xdr:colOff>462915</xdr:colOff>
      <xdr:row>52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B26C48-6C78-4930-AF2D-31A29A01690F}"/>
            </a:ext>
          </a:extLst>
        </xdr:cNvPr>
        <xdr:cNvSpPr/>
      </xdr:nvSpPr>
      <xdr:spPr>
        <a:xfrm>
          <a:off x="47625" y="5572125"/>
          <a:ext cx="6587490" cy="51816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51163</xdr:colOff>
      <xdr:row>22</xdr:row>
      <xdr:rowOff>188323</xdr:rowOff>
    </xdr:from>
    <xdr:to>
      <xdr:col>8</xdr:col>
      <xdr:colOff>839289</xdr:colOff>
      <xdr:row>63</xdr:row>
      <xdr:rowOff>22860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01C4872-6E77-1138-4FA1-09ED6A9CA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63" y="4432663"/>
          <a:ext cx="7310846" cy="6921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22</xdr:row>
      <xdr:rowOff>200024</xdr:rowOff>
    </xdr:from>
    <xdr:to>
      <xdr:col>8</xdr:col>
      <xdr:colOff>657225</xdr:colOff>
      <xdr:row>63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2B2438-421F-4445-9F5D-25F9151F0385}"/>
            </a:ext>
          </a:extLst>
        </xdr:cNvPr>
        <xdr:cNvSpPr/>
      </xdr:nvSpPr>
      <xdr:spPr>
        <a:xfrm>
          <a:off x="171450" y="4486274"/>
          <a:ext cx="7419975" cy="70866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381000</xdr:colOff>
      <xdr:row>40</xdr:row>
      <xdr:rowOff>0</xdr:rowOff>
    </xdr:from>
    <xdr:to>
      <xdr:col>0</xdr:col>
      <xdr:colOff>679269</xdr:colOff>
      <xdr:row>42</xdr:row>
      <xdr:rowOff>76200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8597864-D72B-1948-1659-7FE71830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475220"/>
          <a:ext cx="2971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800100</xdr:colOff>
      <xdr:row>58</xdr:row>
      <xdr:rowOff>76200</xdr:rowOff>
    </xdr:from>
    <xdr:to>
      <xdr:col>0</xdr:col>
      <xdr:colOff>952501</xdr:colOff>
      <xdr:row>59</xdr:row>
      <xdr:rowOff>53336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FBF1E0A-231E-44A5-9BB1-D39E5CD50C7A}"/>
            </a:ext>
          </a:extLst>
        </xdr:cNvPr>
        <xdr:cNvSpPr/>
      </xdr:nvSpPr>
      <xdr:spPr bwMode="auto">
        <a:xfrm>
          <a:off x="800100" y="10568940"/>
          <a:ext cx="152401" cy="1447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  <xdr:twoCellAnchor>
    <xdr:from>
      <xdr:col>0</xdr:col>
      <xdr:colOff>1051560</xdr:colOff>
      <xdr:row>58</xdr:row>
      <xdr:rowOff>76200</xdr:rowOff>
    </xdr:from>
    <xdr:to>
      <xdr:col>0</xdr:col>
      <xdr:colOff>1203961</xdr:colOff>
      <xdr:row>59</xdr:row>
      <xdr:rowOff>53336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CA5F11B-CD1C-4A9A-8A7A-398B42BEA0DB}"/>
            </a:ext>
          </a:extLst>
        </xdr:cNvPr>
        <xdr:cNvSpPr/>
      </xdr:nvSpPr>
      <xdr:spPr bwMode="auto">
        <a:xfrm>
          <a:off x="1051560" y="10568940"/>
          <a:ext cx="152401" cy="1447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  <xdr:twoCellAnchor>
    <xdr:from>
      <xdr:col>8</xdr:col>
      <xdr:colOff>68580</xdr:colOff>
      <xdr:row>38</xdr:row>
      <xdr:rowOff>0</xdr:rowOff>
    </xdr:from>
    <xdr:to>
      <xdr:col>8</xdr:col>
      <xdr:colOff>220981</xdr:colOff>
      <xdr:row>38</xdr:row>
      <xdr:rowOff>144776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A55954B-391D-478E-91D6-8FA63A98C321}"/>
            </a:ext>
          </a:extLst>
        </xdr:cNvPr>
        <xdr:cNvSpPr/>
      </xdr:nvSpPr>
      <xdr:spPr bwMode="auto">
        <a:xfrm>
          <a:off x="6591300" y="7139940"/>
          <a:ext cx="152401" cy="1447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latin typeface="ＭＳ 明朝" panose="02020609040205080304" pitchFamily="17" charset="-128"/>
              <a:ea typeface="ＭＳ 明朝" panose="02020609040205080304" pitchFamily="17" charset="-128"/>
            </a:rPr>
            <a:t>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8709</xdr:rowOff>
    </xdr:from>
    <xdr:to>
      <xdr:col>8</xdr:col>
      <xdr:colOff>428897</xdr:colOff>
      <xdr:row>44</xdr:row>
      <xdr:rowOff>121920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EE765B7-50F0-0269-7766-A819DBCE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7189"/>
          <a:ext cx="6943997" cy="4730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46808</xdr:rowOff>
    </xdr:from>
    <xdr:to>
      <xdr:col>8</xdr:col>
      <xdr:colOff>604158</xdr:colOff>
      <xdr:row>60</xdr:row>
      <xdr:rowOff>166551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6D0408D8-E0B3-0144-B231-5E0D855E0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3008"/>
          <a:ext cx="7119258" cy="290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3" name="グラフ 102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53340</xdr:colOff>
      <xdr:row>0</xdr:row>
      <xdr:rowOff>0</xdr:rowOff>
    </xdr:from>
    <xdr:to>
      <xdr:col>7</xdr:col>
      <xdr:colOff>388651</xdr:colOff>
      <xdr:row>0</xdr:row>
      <xdr:rowOff>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96540" y="0"/>
          <a:ext cx="2392711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451485</xdr:colOff>
      <xdr:row>0</xdr:row>
      <xdr:rowOff>0</xdr:rowOff>
    </xdr:from>
    <xdr:to>
      <xdr:col>7</xdr:col>
      <xdr:colOff>156210</xdr:colOff>
      <xdr:row>0</xdr:row>
      <xdr:rowOff>0</xdr:rowOff>
    </xdr:to>
    <xdr:sp macro="" textlink="">
      <xdr:nvSpPr>
        <xdr:cNvPr id="5" name="Text Box 102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194685" y="0"/>
          <a:ext cx="1762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609600</xdr:colOff>
      <xdr:row>81</xdr:row>
      <xdr:rowOff>76200</xdr:rowOff>
    </xdr:from>
    <xdr:to>
      <xdr:col>1</xdr:col>
      <xdr:colOff>609600</xdr:colOff>
      <xdr:row>88</xdr:row>
      <xdr:rowOff>85725</xdr:rowOff>
    </xdr:to>
    <xdr:sp macro="" textlink="">
      <xdr:nvSpPr>
        <xdr:cNvPr id="6" name="Line 103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V="1">
          <a:off x="12954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81</xdr:row>
      <xdr:rowOff>76200</xdr:rowOff>
    </xdr:from>
    <xdr:to>
      <xdr:col>3</xdr:col>
      <xdr:colOff>609600</xdr:colOff>
      <xdr:row>88</xdr:row>
      <xdr:rowOff>85725</xdr:rowOff>
    </xdr:to>
    <xdr:sp macro="" textlink="">
      <xdr:nvSpPr>
        <xdr:cNvPr id="7" name="Line 103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V="1">
          <a:off x="26670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81</xdr:row>
      <xdr:rowOff>76200</xdr:rowOff>
    </xdr:from>
    <xdr:to>
      <xdr:col>5</xdr:col>
      <xdr:colOff>609600</xdr:colOff>
      <xdr:row>88</xdr:row>
      <xdr:rowOff>85725</xdr:rowOff>
    </xdr:to>
    <xdr:sp macro="" textlink="">
      <xdr:nvSpPr>
        <xdr:cNvPr id="8" name="Line 103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40386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81</xdr:row>
      <xdr:rowOff>76200</xdr:rowOff>
    </xdr:from>
    <xdr:to>
      <xdr:col>7</xdr:col>
      <xdr:colOff>609600</xdr:colOff>
      <xdr:row>88</xdr:row>
      <xdr:rowOff>85725</xdr:rowOff>
    </xdr:to>
    <xdr:sp macro="" textlink="">
      <xdr:nvSpPr>
        <xdr:cNvPr id="9" name="Line 103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 flipV="1">
          <a:off x="5410200" y="150018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92</xdr:row>
      <xdr:rowOff>0</xdr:rowOff>
    </xdr:from>
    <xdr:to>
      <xdr:col>1</xdr:col>
      <xdr:colOff>609600</xdr:colOff>
      <xdr:row>92</xdr:row>
      <xdr:rowOff>85725</xdr:rowOff>
    </xdr:to>
    <xdr:sp macro="" textlink="">
      <xdr:nvSpPr>
        <xdr:cNvPr id="10" name="Line 103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V="1">
          <a:off x="1295400" y="17240250"/>
          <a:ext cx="0" cy="857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609600</xdr:colOff>
      <xdr:row>105</xdr:row>
      <xdr:rowOff>76200</xdr:rowOff>
    </xdr:from>
    <xdr:to>
      <xdr:col>1</xdr:col>
      <xdr:colOff>609600</xdr:colOff>
      <xdr:row>112</xdr:row>
      <xdr:rowOff>85725</xdr:rowOff>
    </xdr:to>
    <xdr:sp macro="" textlink="">
      <xdr:nvSpPr>
        <xdr:cNvPr id="11" name="Line 103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 flipV="1">
          <a:off x="12954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2" name="Line 103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609600</xdr:colOff>
      <xdr:row>105</xdr:row>
      <xdr:rowOff>76200</xdr:rowOff>
    </xdr:from>
    <xdr:to>
      <xdr:col>3</xdr:col>
      <xdr:colOff>609600</xdr:colOff>
      <xdr:row>112</xdr:row>
      <xdr:rowOff>85725</xdr:rowOff>
    </xdr:to>
    <xdr:sp macro="" textlink="">
      <xdr:nvSpPr>
        <xdr:cNvPr id="13" name="Line 103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 flipV="1">
          <a:off x="26670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4" name="Line 1039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609600</xdr:colOff>
      <xdr:row>105</xdr:row>
      <xdr:rowOff>76200</xdr:rowOff>
    </xdr:from>
    <xdr:to>
      <xdr:col>5</xdr:col>
      <xdr:colOff>609600</xdr:colOff>
      <xdr:row>112</xdr:row>
      <xdr:rowOff>85725</xdr:rowOff>
    </xdr:to>
    <xdr:sp macro="" textlink="">
      <xdr:nvSpPr>
        <xdr:cNvPr id="15" name="Line 1040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 flipV="1">
          <a:off x="40386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6" name="Line 104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609600</xdr:colOff>
      <xdr:row>105</xdr:row>
      <xdr:rowOff>76200</xdr:rowOff>
    </xdr:from>
    <xdr:to>
      <xdr:col>7</xdr:col>
      <xdr:colOff>609600</xdr:colOff>
      <xdr:row>112</xdr:row>
      <xdr:rowOff>85725</xdr:rowOff>
    </xdr:to>
    <xdr:sp macro="" textlink="">
      <xdr:nvSpPr>
        <xdr:cNvPr id="17" name="Line 104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 flipV="1">
          <a:off x="5410200" y="20373975"/>
          <a:ext cx="0" cy="16573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62047</xdr:colOff>
      <xdr:row>46</xdr:row>
      <xdr:rowOff>144902</xdr:rowOff>
    </xdr:from>
    <xdr:to>
      <xdr:col>0</xdr:col>
      <xdr:colOff>417872</xdr:colOff>
      <xdr:row>47</xdr:row>
      <xdr:rowOff>237407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62047" y="8176382"/>
          <a:ext cx="355825" cy="2601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(%)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7620</xdr:rowOff>
    </xdr:from>
    <xdr:to>
      <xdr:col>8</xdr:col>
      <xdr:colOff>0</xdr:colOff>
      <xdr:row>52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2E8FC35-E9E5-88C6-F4A2-B4214887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3740"/>
          <a:ext cx="5890260" cy="30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53340</xdr:rowOff>
    </xdr:from>
    <xdr:to>
      <xdr:col>7</xdr:col>
      <xdr:colOff>457200</xdr:colOff>
      <xdr:row>56</xdr:row>
      <xdr:rowOff>82730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93A255C-8301-4AC0-1F0E-9CA0F420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5280"/>
          <a:ext cx="641604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121920</xdr:rowOff>
    </xdr:from>
    <xdr:to>
      <xdr:col>10</xdr:col>
      <xdr:colOff>0</xdr:colOff>
      <xdr:row>54</xdr:row>
      <xdr:rowOff>15240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E77919-D93F-55DE-DD1A-E3E4E9A7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1420"/>
          <a:ext cx="6248400" cy="275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</xdr:colOff>
      <xdr:row>24</xdr:row>
      <xdr:rowOff>160020</xdr:rowOff>
    </xdr:from>
    <xdr:to>
      <xdr:col>9</xdr:col>
      <xdr:colOff>617220</xdr:colOff>
      <xdr:row>38</xdr:row>
      <xdr:rowOff>167640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105D9F-9471-6103-33FF-DA52010F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732020"/>
          <a:ext cx="6210300" cy="267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showGridLines="0" view="pageBreakPreview" zoomScaleNormal="90" zoomScaleSheetLayoutView="100" workbookViewId="0">
      <selection activeCell="F54" sqref="F54"/>
    </sheetView>
  </sheetViews>
  <sheetFormatPr defaultRowHeight="13.3"/>
  <cols>
    <col min="1" max="1" width="17.07421875" customWidth="1"/>
    <col min="2" max="3" width="9.765625" bestFit="1" customWidth="1"/>
    <col min="4" max="4" width="9.69140625" bestFit="1" customWidth="1"/>
    <col min="5" max="6" width="9.07421875" bestFit="1" customWidth="1"/>
    <col min="7" max="7" width="10.84375" customWidth="1"/>
    <col min="8" max="8" width="9.07421875" bestFit="1" customWidth="1"/>
    <col min="9" max="9" width="9.765625" bestFit="1" customWidth="1"/>
    <col min="257" max="257" width="13.3046875" customWidth="1"/>
    <col min="258" max="259" width="9.765625" bestFit="1" customWidth="1"/>
    <col min="260" max="260" width="9.69140625" bestFit="1" customWidth="1"/>
    <col min="261" max="262" width="9.07421875" bestFit="1" customWidth="1"/>
    <col min="263" max="263" width="10.84375" customWidth="1"/>
    <col min="264" max="264" width="9.07421875" bestFit="1" customWidth="1"/>
    <col min="265" max="265" width="9.765625" bestFit="1" customWidth="1"/>
    <col min="513" max="513" width="13.3046875" customWidth="1"/>
    <col min="514" max="515" width="9.765625" bestFit="1" customWidth="1"/>
    <col min="516" max="516" width="9.69140625" bestFit="1" customWidth="1"/>
    <col min="517" max="518" width="9.07421875" bestFit="1" customWidth="1"/>
    <col min="519" max="519" width="10.84375" customWidth="1"/>
    <col min="520" max="520" width="9.07421875" bestFit="1" customWidth="1"/>
    <col min="521" max="521" width="9.765625" bestFit="1" customWidth="1"/>
    <col min="769" max="769" width="13.3046875" customWidth="1"/>
    <col min="770" max="771" width="9.765625" bestFit="1" customWidth="1"/>
    <col min="772" max="772" width="9.69140625" bestFit="1" customWidth="1"/>
    <col min="773" max="774" width="9.07421875" bestFit="1" customWidth="1"/>
    <col min="775" max="775" width="10.84375" customWidth="1"/>
    <col min="776" max="776" width="9.07421875" bestFit="1" customWidth="1"/>
    <col min="777" max="777" width="9.765625" bestFit="1" customWidth="1"/>
    <col min="1025" max="1025" width="13.3046875" customWidth="1"/>
    <col min="1026" max="1027" width="9.765625" bestFit="1" customWidth="1"/>
    <col min="1028" max="1028" width="9.69140625" bestFit="1" customWidth="1"/>
    <col min="1029" max="1030" width="9.07421875" bestFit="1" customWidth="1"/>
    <col min="1031" max="1031" width="10.84375" customWidth="1"/>
    <col min="1032" max="1032" width="9.07421875" bestFit="1" customWidth="1"/>
    <col min="1033" max="1033" width="9.765625" bestFit="1" customWidth="1"/>
    <col min="1281" max="1281" width="13.3046875" customWidth="1"/>
    <col min="1282" max="1283" width="9.765625" bestFit="1" customWidth="1"/>
    <col min="1284" max="1284" width="9.69140625" bestFit="1" customWidth="1"/>
    <col min="1285" max="1286" width="9.07421875" bestFit="1" customWidth="1"/>
    <col min="1287" max="1287" width="10.84375" customWidth="1"/>
    <col min="1288" max="1288" width="9.07421875" bestFit="1" customWidth="1"/>
    <col min="1289" max="1289" width="9.765625" bestFit="1" customWidth="1"/>
    <col min="1537" max="1537" width="13.3046875" customWidth="1"/>
    <col min="1538" max="1539" width="9.765625" bestFit="1" customWidth="1"/>
    <col min="1540" max="1540" width="9.69140625" bestFit="1" customWidth="1"/>
    <col min="1541" max="1542" width="9.07421875" bestFit="1" customWidth="1"/>
    <col min="1543" max="1543" width="10.84375" customWidth="1"/>
    <col min="1544" max="1544" width="9.07421875" bestFit="1" customWidth="1"/>
    <col min="1545" max="1545" width="9.765625" bestFit="1" customWidth="1"/>
    <col min="1793" max="1793" width="13.3046875" customWidth="1"/>
    <col min="1794" max="1795" width="9.765625" bestFit="1" customWidth="1"/>
    <col min="1796" max="1796" width="9.69140625" bestFit="1" customWidth="1"/>
    <col min="1797" max="1798" width="9.07421875" bestFit="1" customWidth="1"/>
    <col min="1799" max="1799" width="10.84375" customWidth="1"/>
    <col min="1800" max="1800" width="9.07421875" bestFit="1" customWidth="1"/>
    <col min="1801" max="1801" width="9.765625" bestFit="1" customWidth="1"/>
    <col min="2049" max="2049" width="13.3046875" customWidth="1"/>
    <col min="2050" max="2051" width="9.765625" bestFit="1" customWidth="1"/>
    <col min="2052" max="2052" width="9.69140625" bestFit="1" customWidth="1"/>
    <col min="2053" max="2054" width="9.07421875" bestFit="1" customWidth="1"/>
    <col min="2055" max="2055" width="10.84375" customWidth="1"/>
    <col min="2056" max="2056" width="9.07421875" bestFit="1" customWidth="1"/>
    <col min="2057" max="2057" width="9.765625" bestFit="1" customWidth="1"/>
    <col min="2305" max="2305" width="13.3046875" customWidth="1"/>
    <col min="2306" max="2307" width="9.765625" bestFit="1" customWidth="1"/>
    <col min="2308" max="2308" width="9.69140625" bestFit="1" customWidth="1"/>
    <col min="2309" max="2310" width="9.07421875" bestFit="1" customWidth="1"/>
    <col min="2311" max="2311" width="10.84375" customWidth="1"/>
    <col min="2312" max="2312" width="9.07421875" bestFit="1" customWidth="1"/>
    <col min="2313" max="2313" width="9.765625" bestFit="1" customWidth="1"/>
    <col min="2561" max="2561" width="13.3046875" customWidth="1"/>
    <col min="2562" max="2563" width="9.765625" bestFit="1" customWidth="1"/>
    <col min="2564" max="2564" width="9.69140625" bestFit="1" customWidth="1"/>
    <col min="2565" max="2566" width="9.07421875" bestFit="1" customWidth="1"/>
    <col min="2567" max="2567" width="10.84375" customWidth="1"/>
    <col min="2568" max="2568" width="9.07421875" bestFit="1" customWidth="1"/>
    <col min="2569" max="2569" width="9.765625" bestFit="1" customWidth="1"/>
    <col min="2817" max="2817" width="13.3046875" customWidth="1"/>
    <col min="2818" max="2819" width="9.765625" bestFit="1" customWidth="1"/>
    <col min="2820" max="2820" width="9.69140625" bestFit="1" customWidth="1"/>
    <col min="2821" max="2822" width="9.07421875" bestFit="1" customWidth="1"/>
    <col min="2823" max="2823" width="10.84375" customWidth="1"/>
    <col min="2824" max="2824" width="9.07421875" bestFit="1" customWidth="1"/>
    <col min="2825" max="2825" width="9.765625" bestFit="1" customWidth="1"/>
    <col min="3073" max="3073" width="13.3046875" customWidth="1"/>
    <col min="3074" max="3075" width="9.765625" bestFit="1" customWidth="1"/>
    <col min="3076" max="3076" width="9.69140625" bestFit="1" customWidth="1"/>
    <col min="3077" max="3078" width="9.07421875" bestFit="1" customWidth="1"/>
    <col min="3079" max="3079" width="10.84375" customWidth="1"/>
    <col min="3080" max="3080" width="9.07421875" bestFit="1" customWidth="1"/>
    <col min="3081" max="3081" width="9.765625" bestFit="1" customWidth="1"/>
    <col min="3329" max="3329" width="13.3046875" customWidth="1"/>
    <col min="3330" max="3331" width="9.765625" bestFit="1" customWidth="1"/>
    <col min="3332" max="3332" width="9.69140625" bestFit="1" customWidth="1"/>
    <col min="3333" max="3334" width="9.07421875" bestFit="1" customWidth="1"/>
    <col min="3335" max="3335" width="10.84375" customWidth="1"/>
    <col min="3336" max="3336" width="9.07421875" bestFit="1" customWidth="1"/>
    <col min="3337" max="3337" width="9.765625" bestFit="1" customWidth="1"/>
    <col min="3585" max="3585" width="13.3046875" customWidth="1"/>
    <col min="3586" max="3587" width="9.765625" bestFit="1" customWidth="1"/>
    <col min="3588" max="3588" width="9.69140625" bestFit="1" customWidth="1"/>
    <col min="3589" max="3590" width="9.07421875" bestFit="1" customWidth="1"/>
    <col min="3591" max="3591" width="10.84375" customWidth="1"/>
    <col min="3592" max="3592" width="9.07421875" bestFit="1" customWidth="1"/>
    <col min="3593" max="3593" width="9.765625" bestFit="1" customWidth="1"/>
    <col min="3841" max="3841" width="13.3046875" customWidth="1"/>
    <col min="3842" max="3843" width="9.765625" bestFit="1" customWidth="1"/>
    <col min="3844" max="3844" width="9.69140625" bestFit="1" customWidth="1"/>
    <col min="3845" max="3846" width="9.07421875" bestFit="1" customWidth="1"/>
    <col min="3847" max="3847" width="10.84375" customWidth="1"/>
    <col min="3848" max="3848" width="9.07421875" bestFit="1" customWidth="1"/>
    <col min="3849" max="3849" width="9.765625" bestFit="1" customWidth="1"/>
    <col min="4097" max="4097" width="13.3046875" customWidth="1"/>
    <col min="4098" max="4099" width="9.765625" bestFit="1" customWidth="1"/>
    <col min="4100" max="4100" width="9.69140625" bestFit="1" customWidth="1"/>
    <col min="4101" max="4102" width="9.07421875" bestFit="1" customWidth="1"/>
    <col min="4103" max="4103" width="10.84375" customWidth="1"/>
    <col min="4104" max="4104" width="9.07421875" bestFit="1" customWidth="1"/>
    <col min="4105" max="4105" width="9.765625" bestFit="1" customWidth="1"/>
    <col min="4353" max="4353" width="13.3046875" customWidth="1"/>
    <col min="4354" max="4355" width="9.765625" bestFit="1" customWidth="1"/>
    <col min="4356" max="4356" width="9.69140625" bestFit="1" customWidth="1"/>
    <col min="4357" max="4358" width="9.07421875" bestFit="1" customWidth="1"/>
    <col min="4359" max="4359" width="10.84375" customWidth="1"/>
    <col min="4360" max="4360" width="9.07421875" bestFit="1" customWidth="1"/>
    <col min="4361" max="4361" width="9.765625" bestFit="1" customWidth="1"/>
    <col min="4609" max="4609" width="13.3046875" customWidth="1"/>
    <col min="4610" max="4611" width="9.765625" bestFit="1" customWidth="1"/>
    <col min="4612" max="4612" width="9.69140625" bestFit="1" customWidth="1"/>
    <col min="4613" max="4614" width="9.07421875" bestFit="1" customWidth="1"/>
    <col min="4615" max="4615" width="10.84375" customWidth="1"/>
    <col min="4616" max="4616" width="9.07421875" bestFit="1" customWidth="1"/>
    <col min="4617" max="4617" width="9.765625" bestFit="1" customWidth="1"/>
    <col min="4865" max="4865" width="13.3046875" customWidth="1"/>
    <col min="4866" max="4867" width="9.765625" bestFit="1" customWidth="1"/>
    <col min="4868" max="4868" width="9.69140625" bestFit="1" customWidth="1"/>
    <col min="4869" max="4870" width="9.07421875" bestFit="1" customWidth="1"/>
    <col min="4871" max="4871" width="10.84375" customWidth="1"/>
    <col min="4872" max="4872" width="9.07421875" bestFit="1" customWidth="1"/>
    <col min="4873" max="4873" width="9.765625" bestFit="1" customWidth="1"/>
    <col min="5121" max="5121" width="13.3046875" customWidth="1"/>
    <col min="5122" max="5123" width="9.765625" bestFit="1" customWidth="1"/>
    <col min="5124" max="5124" width="9.69140625" bestFit="1" customWidth="1"/>
    <col min="5125" max="5126" width="9.07421875" bestFit="1" customWidth="1"/>
    <col min="5127" max="5127" width="10.84375" customWidth="1"/>
    <col min="5128" max="5128" width="9.07421875" bestFit="1" customWidth="1"/>
    <col min="5129" max="5129" width="9.765625" bestFit="1" customWidth="1"/>
    <col min="5377" max="5377" width="13.3046875" customWidth="1"/>
    <col min="5378" max="5379" width="9.765625" bestFit="1" customWidth="1"/>
    <col min="5380" max="5380" width="9.69140625" bestFit="1" customWidth="1"/>
    <col min="5381" max="5382" width="9.07421875" bestFit="1" customWidth="1"/>
    <col min="5383" max="5383" width="10.84375" customWidth="1"/>
    <col min="5384" max="5384" width="9.07421875" bestFit="1" customWidth="1"/>
    <col min="5385" max="5385" width="9.765625" bestFit="1" customWidth="1"/>
    <col min="5633" max="5633" width="13.3046875" customWidth="1"/>
    <col min="5634" max="5635" width="9.765625" bestFit="1" customWidth="1"/>
    <col min="5636" max="5636" width="9.69140625" bestFit="1" customWidth="1"/>
    <col min="5637" max="5638" width="9.07421875" bestFit="1" customWidth="1"/>
    <col min="5639" max="5639" width="10.84375" customWidth="1"/>
    <col min="5640" max="5640" width="9.07421875" bestFit="1" customWidth="1"/>
    <col min="5641" max="5641" width="9.765625" bestFit="1" customWidth="1"/>
    <col min="5889" max="5889" width="13.3046875" customWidth="1"/>
    <col min="5890" max="5891" width="9.765625" bestFit="1" customWidth="1"/>
    <col min="5892" max="5892" width="9.69140625" bestFit="1" customWidth="1"/>
    <col min="5893" max="5894" width="9.07421875" bestFit="1" customWidth="1"/>
    <col min="5895" max="5895" width="10.84375" customWidth="1"/>
    <col min="5896" max="5896" width="9.07421875" bestFit="1" customWidth="1"/>
    <col min="5897" max="5897" width="9.765625" bestFit="1" customWidth="1"/>
    <col min="6145" max="6145" width="13.3046875" customWidth="1"/>
    <col min="6146" max="6147" width="9.765625" bestFit="1" customWidth="1"/>
    <col min="6148" max="6148" width="9.69140625" bestFit="1" customWidth="1"/>
    <col min="6149" max="6150" width="9.07421875" bestFit="1" customWidth="1"/>
    <col min="6151" max="6151" width="10.84375" customWidth="1"/>
    <col min="6152" max="6152" width="9.07421875" bestFit="1" customWidth="1"/>
    <col min="6153" max="6153" width="9.765625" bestFit="1" customWidth="1"/>
    <col min="6401" max="6401" width="13.3046875" customWidth="1"/>
    <col min="6402" max="6403" width="9.765625" bestFit="1" customWidth="1"/>
    <col min="6404" max="6404" width="9.69140625" bestFit="1" customWidth="1"/>
    <col min="6405" max="6406" width="9.07421875" bestFit="1" customWidth="1"/>
    <col min="6407" max="6407" width="10.84375" customWidth="1"/>
    <col min="6408" max="6408" width="9.07421875" bestFit="1" customWidth="1"/>
    <col min="6409" max="6409" width="9.765625" bestFit="1" customWidth="1"/>
    <col min="6657" max="6657" width="13.3046875" customWidth="1"/>
    <col min="6658" max="6659" width="9.765625" bestFit="1" customWidth="1"/>
    <col min="6660" max="6660" width="9.69140625" bestFit="1" customWidth="1"/>
    <col min="6661" max="6662" width="9.07421875" bestFit="1" customWidth="1"/>
    <col min="6663" max="6663" width="10.84375" customWidth="1"/>
    <col min="6664" max="6664" width="9.07421875" bestFit="1" customWidth="1"/>
    <col min="6665" max="6665" width="9.765625" bestFit="1" customWidth="1"/>
    <col min="6913" max="6913" width="13.3046875" customWidth="1"/>
    <col min="6914" max="6915" width="9.765625" bestFit="1" customWidth="1"/>
    <col min="6916" max="6916" width="9.69140625" bestFit="1" customWidth="1"/>
    <col min="6917" max="6918" width="9.07421875" bestFit="1" customWidth="1"/>
    <col min="6919" max="6919" width="10.84375" customWidth="1"/>
    <col min="6920" max="6920" width="9.07421875" bestFit="1" customWidth="1"/>
    <col min="6921" max="6921" width="9.765625" bestFit="1" customWidth="1"/>
    <col min="7169" max="7169" width="13.3046875" customWidth="1"/>
    <col min="7170" max="7171" width="9.765625" bestFit="1" customWidth="1"/>
    <col min="7172" max="7172" width="9.69140625" bestFit="1" customWidth="1"/>
    <col min="7173" max="7174" width="9.07421875" bestFit="1" customWidth="1"/>
    <col min="7175" max="7175" width="10.84375" customWidth="1"/>
    <col min="7176" max="7176" width="9.07421875" bestFit="1" customWidth="1"/>
    <col min="7177" max="7177" width="9.765625" bestFit="1" customWidth="1"/>
    <col min="7425" max="7425" width="13.3046875" customWidth="1"/>
    <col min="7426" max="7427" width="9.765625" bestFit="1" customWidth="1"/>
    <col min="7428" max="7428" width="9.69140625" bestFit="1" customWidth="1"/>
    <col min="7429" max="7430" width="9.07421875" bestFit="1" customWidth="1"/>
    <col min="7431" max="7431" width="10.84375" customWidth="1"/>
    <col min="7432" max="7432" width="9.07421875" bestFit="1" customWidth="1"/>
    <col min="7433" max="7433" width="9.765625" bestFit="1" customWidth="1"/>
    <col min="7681" max="7681" width="13.3046875" customWidth="1"/>
    <col min="7682" max="7683" width="9.765625" bestFit="1" customWidth="1"/>
    <col min="7684" max="7684" width="9.69140625" bestFit="1" customWidth="1"/>
    <col min="7685" max="7686" width="9.07421875" bestFit="1" customWidth="1"/>
    <col min="7687" max="7687" width="10.84375" customWidth="1"/>
    <col min="7688" max="7688" width="9.07421875" bestFit="1" customWidth="1"/>
    <col min="7689" max="7689" width="9.765625" bestFit="1" customWidth="1"/>
    <col min="7937" max="7937" width="13.3046875" customWidth="1"/>
    <col min="7938" max="7939" width="9.765625" bestFit="1" customWidth="1"/>
    <col min="7940" max="7940" width="9.69140625" bestFit="1" customWidth="1"/>
    <col min="7941" max="7942" width="9.07421875" bestFit="1" customWidth="1"/>
    <col min="7943" max="7943" width="10.84375" customWidth="1"/>
    <col min="7944" max="7944" width="9.07421875" bestFit="1" customWidth="1"/>
    <col min="7945" max="7945" width="9.765625" bestFit="1" customWidth="1"/>
    <col min="8193" max="8193" width="13.3046875" customWidth="1"/>
    <col min="8194" max="8195" width="9.765625" bestFit="1" customWidth="1"/>
    <col min="8196" max="8196" width="9.69140625" bestFit="1" customWidth="1"/>
    <col min="8197" max="8198" width="9.07421875" bestFit="1" customWidth="1"/>
    <col min="8199" max="8199" width="10.84375" customWidth="1"/>
    <col min="8200" max="8200" width="9.07421875" bestFit="1" customWidth="1"/>
    <col min="8201" max="8201" width="9.765625" bestFit="1" customWidth="1"/>
    <col min="8449" max="8449" width="13.3046875" customWidth="1"/>
    <col min="8450" max="8451" width="9.765625" bestFit="1" customWidth="1"/>
    <col min="8452" max="8452" width="9.69140625" bestFit="1" customWidth="1"/>
    <col min="8453" max="8454" width="9.07421875" bestFit="1" customWidth="1"/>
    <col min="8455" max="8455" width="10.84375" customWidth="1"/>
    <col min="8456" max="8456" width="9.07421875" bestFit="1" customWidth="1"/>
    <col min="8457" max="8457" width="9.765625" bestFit="1" customWidth="1"/>
    <col min="8705" max="8705" width="13.3046875" customWidth="1"/>
    <col min="8706" max="8707" width="9.765625" bestFit="1" customWidth="1"/>
    <col min="8708" max="8708" width="9.69140625" bestFit="1" customWidth="1"/>
    <col min="8709" max="8710" width="9.07421875" bestFit="1" customWidth="1"/>
    <col min="8711" max="8711" width="10.84375" customWidth="1"/>
    <col min="8712" max="8712" width="9.07421875" bestFit="1" customWidth="1"/>
    <col min="8713" max="8713" width="9.765625" bestFit="1" customWidth="1"/>
    <col min="8961" max="8961" width="13.3046875" customWidth="1"/>
    <col min="8962" max="8963" width="9.765625" bestFit="1" customWidth="1"/>
    <col min="8964" max="8964" width="9.69140625" bestFit="1" customWidth="1"/>
    <col min="8965" max="8966" width="9.07421875" bestFit="1" customWidth="1"/>
    <col min="8967" max="8967" width="10.84375" customWidth="1"/>
    <col min="8968" max="8968" width="9.07421875" bestFit="1" customWidth="1"/>
    <col min="8969" max="8969" width="9.765625" bestFit="1" customWidth="1"/>
    <col min="9217" max="9217" width="13.3046875" customWidth="1"/>
    <col min="9218" max="9219" width="9.765625" bestFit="1" customWidth="1"/>
    <col min="9220" max="9220" width="9.69140625" bestFit="1" customWidth="1"/>
    <col min="9221" max="9222" width="9.07421875" bestFit="1" customWidth="1"/>
    <col min="9223" max="9223" width="10.84375" customWidth="1"/>
    <col min="9224" max="9224" width="9.07421875" bestFit="1" customWidth="1"/>
    <col min="9225" max="9225" width="9.765625" bestFit="1" customWidth="1"/>
    <col min="9473" max="9473" width="13.3046875" customWidth="1"/>
    <col min="9474" max="9475" width="9.765625" bestFit="1" customWidth="1"/>
    <col min="9476" max="9476" width="9.69140625" bestFit="1" customWidth="1"/>
    <col min="9477" max="9478" width="9.07421875" bestFit="1" customWidth="1"/>
    <col min="9479" max="9479" width="10.84375" customWidth="1"/>
    <col min="9480" max="9480" width="9.07421875" bestFit="1" customWidth="1"/>
    <col min="9481" max="9481" width="9.765625" bestFit="1" customWidth="1"/>
    <col min="9729" max="9729" width="13.3046875" customWidth="1"/>
    <col min="9730" max="9731" width="9.765625" bestFit="1" customWidth="1"/>
    <col min="9732" max="9732" width="9.69140625" bestFit="1" customWidth="1"/>
    <col min="9733" max="9734" width="9.07421875" bestFit="1" customWidth="1"/>
    <col min="9735" max="9735" width="10.84375" customWidth="1"/>
    <col min="9736" max="9736" width="9.07421875" bestFit="1" customWidth="1"/>
    <col min="9737" max="9737" width="9.765625" bestFit="1" customWidth="1"/>
    <col min="9985" max="9985" width="13.3046875" customWidth="1"/>
    <col min="9986" max="9987" width="9.765625" bestFit="1" customWidth="1"/>
    <col min="9988" max="9988" width="9.69140625" bestFit="1" customWidth="1"/>
    <col min="9989" max="9990" width="9.07421875" bestFit="1" customWidth="1"/>
    <col min="9991" max="9991" width="10.84375" customWidth="1"/>
    <col min="9992" max="9992" width="9.07421875" bestFit="1" customWidth="1"/>
    <col min="9993" max="9993" width="9.765625" bestFit="1" customWidth="1"/>
    <col min="10241" max="10241" width="13.3046875" customWidth="1"/>
    <col min="10242" max="10243" width="9.765625" bestFit="1" customWidth="1"/>
    <col min="10244" max="10244" width="9.69140625" bestFit="1" customWidth="1"/>
    <col min="10245" max="10246" width="9.07421875" bestFit="1" customWidth="1"/>
    <col min="10247" max="10247" width="10.84375" customWidth="1"/>
    <col min="10248" max="10248" width="9.07421875" bestFit="1" customWidth="1"/>
    <col min="10249" max="10249" width="9.765625" bestFit="1" customWidth="1"/>
    <col min="10497" max="10497" width="13.3046875" customWidth="1"/>
    <col min="10498" max="10499" width="9.765625" bestFit="1" customWidth="1"/>
    <col min="10500" max="10500" width="9.69140625" bestFit="1" customWidth="1"/>
    <col min="10501" max="10502" width="9.07421875" bestFit="1" customWidth="1"/>
    <col min="10503" max="10503" width="10.84375" customWidth="1"/>
    <col min="10504" max="10504" width="9.07421875" bestFit="1" customWidth="1"/>
    <col min="10505" max="10505" width="9.765625" bestFit="1" customWidth="1"/>
    <col min="10753" max="10753" width="13.3046875" customWidth="1"/>
    <col min="10754" max="10755" width="9.765625" bestFit="1" customWidth="1"/>
    <col min="10756" max="10756" width="9.69140625" bestFit="1" customWidth="1"/>
    <col min="10757" max="10758" width="9.07421875" bestFit="1" customWidth="1"/>
    <col min="10759" max="10759" width="10.84375" customWidth="1"/>
    <col min="10760" max="10760" width="9.07421875" bestFit="1" customWidth="1"/>
    <col min="10761" max="10761" width="9.765625" bestFit="1" customWidth="1"/>
    <col min="11009" max="11009" width="13.3046875" customWidth="1"/>
    <col min="11010" max="11011" width="9.765625" bestFit="1" customWidth="1"/>
    <col min="11012" max="11012" width="9.69140625" bestFit="1" customWidth="1"/>
    <col min="11013" max="11014" width="9.07421875" bestFit="1" customWidth="1"/>
    <col min="11015" max="11015" width="10.84375" customWidth="1"/>
    <col min="11016" max="11016" width="9.07421875" bestFit="1" customWidth="1"/>
    <col min="11017" max="11017" width="9.765625" bestFit="1" customWidth="1"/>
    <col min="11265" max="11265" width="13.3046875" customWidth="1"/>
    <col min="11266" max="11267" width="9.765625" bestFit="1" customWidth="1"/>
    <col min="11268" max="11268" width="9.69140625" bestFit="1" customWidth="1"/>
    <col min="11269" max="11270" width="9.07421875" bestFit="1" customWidth="1"/>
    <col min="11271" max="11271" width="10.84375" customWidth="1"/>
    <col min="11272" max="11272" width="9.07421875" bestFit="1" customWidth="1"/>
    <col min="11273" max="11273" width="9.765625" bestFit="1" customWidth="1"/>
    <col min="11521" max="11521" width="13.3046875" customWidth="1"/>
    <col min="11522" max="11523" width="9.765625" bestFit="1" customWidth="1"/>
    <col min="11524" max="11524" width="9.69140625" bestFit="1" customWidth="1"/>
    <col min="11525" max="11526" width="9.07421875" bestFit="1" customWidth="1"/>
    <col min="11527" max="11527" width="10.84375" customWidth="1"/>
    <col min="11528" max="11528" width="9.07421875" bestFit="1" customWidth="1"/>
    <col min="11529" max="11529" width="9.765625" bestFit="1" customWidth="1"/>
    <col min="11777" max="11777" width="13.3046875" customWidth="1"/>
    <col min="11778" max="11779" width="9.765625" bestFit="1" customWidth="1"/>
    <col min="11780" max="11780" width="9.69140625" bestFit="1" customWidth="1"/>
    <col min="11781" max="11782" width="9.07421875" bestFit="1" customWidth="1"/>
    <col min="11783" max="11783" width="10.84375" customWidth="1"/>
    <col min="11784" max="11784" width="9.07421875" bestFit="1" customWidth="1"/>
    <col min="11785" max="11785" width="9.765625" bestFit="1" customWidth="1"/>
    <col min="12033" max="12033" width="13.3046875" customWidth="1"/>
    <col min="12034" max="12035" width="9.765625" bestFit="1" customWidth="1"/>
    <col min="12036" max="12036" width="9.69140625" bestFit="1" customWidth="1"/>
    <col min="12037" max="12038" width="9.07421875" bestFit="1" customWidth="1"/>
    <col min="12039" max="12039" width="10.84375" customWidth="1"/>
    <col min="12040" max="12040" width="9.07421875" bestFit="1" customWidth="1"/>
    <col min="12041" max="12041" width="9.765625" bestFit="1" customWidth="1"/>
    <col min="12289" max="12289" width="13.3046875" customWidth="1"/>
    <col min="12290" max="12291" width="9.765625" bestFit="1" customWidth="1"/>
    <col min="12292" max="12292" width="9.69140625" bestFit="1" customWidth="1"/>
    <col min="12293" max="12294" width="9.07421875" bestFit="1" customWidth="1"/>
    <col min="12295" max="12295" width="10.84375" customWidth="1"/>
    <col min="12296" max="12296" width="9.07421875" bestFit="1" customWidth="1"/>
    <col min="12297" max="12297" width="9.765625" bestFit="1" customWidth="1"/>
    <col min="12545" max="12545" width="13.3046875" customWidth="1"/>
    <col min="12546" max="12547" width="9.765625" bestFit="1" customWidth="1"/>
    <col min="12548" max="12548" width="9.69140625" bestFit="1" customWidth="1"/>
    <col min="12549" max="12550" width="9.07421875" bestFit="1" customWidth="1"/>
    <col min="12551" max="12551" width="10.84375" customWidth="1"/>
    <col min="12552" max="12552" width="9.07421875" bestFit="1" customWidth="1"/>
    <col min="12553" max="12553" width="9.765625" bestFit="1" customWidth="1"/>
    <col min="12801" max="12801" width="13.3046875" customWidth="1"/>
    <col min="12802" max="12803" width="9.765625" bestFit="1" customWidth="1"/>
    <col min="12804" max="12804" width="9.69140625" bestFit="1" customWidth="1"/>
    <col min="12805" max="12806" width="9.07421875" bestFit="1" customWidth="1"/>
    <col min="12807" max="12807" width="10.84375" customWidth="1"/>
    <col min="12808" max="12808" width="9.07421875" bestFit="1" customWidth="1"/>
    <col min="12809" max="12809" width="9.765625" bestFit="1" customWidth="1"/>
    <col min="13057" max="13057" width="13.3046875" customWidth="1"/>
    <col min="13058" max="13059" width="9.765625" bestFit="1" customWidth="1"/>
    <col min="13060" max="13060" width="9.69140625" bestFit="1" customWidth="1"/>
    <col min="13061" max="13062" width="9.07421875" bestFit="1" customWidth="1"/>
    <col min="13063" max="13063" width="10.84375" customWidth="1"/>
    <col min="13064" max="13064" width="9.07421875" bestFit="1" customWidth="1"/>
    <col min="13065" max="13065" width="9.765625" bestFit="1" customWidth="1"/>
    <col min="13313" max="13313" width="13.3046875" customWidth="1"/>
    <col min="13314" max="13315" width="9.765625" bestFit="1" customWidth="1"/>
    <col min="13316" max="13316" width="9.69140625" bestFit="1" customWidth="1"/>
    <col min="13317" max="13318" width="9.07421875" bestFit="1" customWidth="1"/>
    <col min="13319" max="13319" width="10.84375" customWidth="1"/>
    <col min="13320" max="13320" width="9.07421875" bestFit="1" customWidth="1"/>
    <col min="13321" max="13321" width="9.765625" bestFit="1" customWidth="1"/>
    <col min="13569" max="13569" width="13.3046875" customWidth="1"/>
    <col min="13570" max="13571" width="9.765625" bestFit="1" customWidth="1"/>
    <col min="13572" max="13572" width="9.69140625" bestFit="1" customWidth="1"/>
    <col min="13573" max="13574" width="9.07421875" bestFit="1" customWidth="1"/>
    <col min="13575" max="13575" width="10.84375" customWidth="1"/>
    <col min="13576" max="13576" width="9.07421875" bestFit="1" customWidth="1"/>
    <col min="13577" max="13577" width="9.765625" bestFit="1" customWidth="1"/>
    <col min="13825" max="13825" width="13.3046875" customWidth="1"/>
    <col min="13826" max="13827" width="9.765625" bestFit="1" customWidth="1"/>
    <col min="13828" max="13828" width="9.69140625" bestFit="1" customWidth="1"/>
    <col min="13829" max="13830" width="9.07421875" bestFit="1" customWidth="1"/>
    <col min="13831" max="13831" width="10.84375" customWidth="1"/>
    <col min="13832" max="13832" width="9.07421875" bestFit="1" customWidth="1"/>
    <col min="13833" max="13833" width="9.765625" bestFit="1" customWidth="1"/>
    <col min="14081" max="14081" width="13.3046875" customWidth="1"/>
    <col min="14082" max="14083" width="9.765625" bestFit="1" customWidth="1"/>
    <col min="14084" max="14084" width="9.69140625" bestFit="1" customWidth="1"/>
    <col min="14085" max="14086" width="9.07421875" bestFit="1" customWidth="1"/>
    <col min="14087" max="14087" width="10.84375" customWidth="1"/>
    <col min="14088" max="14088" width="9.07421875" bestFit="1" customWidth="1"/>
    <col min="14089" max="14089" width="9.765625" bestFit="1" customWidth="1"/>
    <col min="14337" max="14337" width="13.3046875" customWidth="1"/>
    <col min="14338" max="14339" width="9.765625" bestFit="1" customWidth="1"/>
    <col min="14340" max="14340" width="9.69140625" bestFit="1" customWidth="1"/>
    <col min="14341" max="14342" width="9.07421875" bestFit="1" customWidth="1"/>
    <col min="14343" max="14343" width="10.84375" customWidth="1"/>
    <col min="14344" max="14344" width="9.07421875" bestFit="1" customWidth="1"/>
    <col min="14345" max="14345" width="9.765625" bestFit="1" customWidth="1"/>
    <col min="14593" max="14593" width="13.3046875" customWidth="1"/>
    <col min="14594" max="14595" width="9.765625" bestFit="1" customWidth="1"/>
    <col min="14596" max="14596" width="9.69140625" bestFit="1" customWidth="1"/>
    <col min="14597" max="14598" width="9.07421875" bestFit="1" customWidth="1"/>
    <col min="14599" max="14599" width="10.84375" customWidth="1"/>
    <col min="14600" max="14600" width="9.07421875" bestFit="1" customWidth="1"/>
    <col min="14601" max="14601" width="9.765625" bestFit="1" customWidth="1"/>
    <col min="14849" max="14849" width="13.3046875" customWidth="1"/>
    <col min="14850" max="14851" width="9.765625" bestFit="1" customWidth="1"/>
    <col min="14852" max="14852" width="9.69140625" bestFit="1" customWidth="1"/>
    <col min="14853" max="14854" width="9.07421875" bestFit="1" customWidth="1"/>
    <col min="14855" max="14855" width="10.84375" customWidth="1"/>
    <col min="14856" max="14856" width="9.07421875" bestFit="1" customWidth="1"/>
    <col min="14857" max="14857" width="9.765625" bestFit="1" customWidth="1"/>
    <col min="15105" max="15105" width="13.3046875" customWidth="1"/>
    <col min="15106" max="15107" width="9.765625" bestFit="1" customWidth="1"/>
    <col min="15108" max="15108" width="9.69140625" bestFit="1" customWidth="1"/>
    <col min="15109" max="15110" width="9.07421875" bestFit="1" customWidth="1"/>
    <col min="15111" max="15111" width="10.84375" customWidth="1"/>
    <col min="15112" max="15112" width="9.07421875" bestFit="1" customWidth="1"/>
    <col min="15113" max="15113" width="9.765625" bestFit="1" customWidth="1"/>
    <col min="15361" max="15361" width="13.3046875" customWidth="1"/>
    <col min="15362" max="15363" width="9.765625" bestFit="1" customWidth="1"/>
    <col min="15364" max="15364" width="9.69140625" bestFit="1" customWidth="1"/>
    <col min="15365" max="15366" width="9.07421875" bestFit="1" customWidth="1"/>
    <col min="15367" max="15367" width="10.84375" customWidth="1"/>
    <col min="15368" max="15368" width="9.07421875" bestFit="1" customWidth="1"/>
    <col min="15369" max="15369" width="9.765625" bestFit="1" customWidth="1"/>
    <col min="15617" max="15617" width="13.3046875" customWidth="1"/>
    <col min="15618" max="15619" width="9.765625" bestFit="1" customWidth="1"/>
    <col min="15620" max="15620" width="9.69140625" bestFit="1" customWidth="1"/>
    <col min="15621" max="15622" width="9.07421875" bestFit="1" customWidth="1"/>
    <col min="15623" max="15623" width="10.84375" customWidth="1"/>
    <col min="15624" max="15624" width="9.07421875" bestFit="1" customWidth="1"/>
    <col min="15625" max="15625" width="9.765625" bestFit="1" customWidth="1"/>
    <col min="15873" max="15873" width="13.3046875" customWidth="1"/>
    <col min="15874" max="15875" width="9.765625" bestFit="1" customWidth="1"/>
    <col min="15876" max="15876" width="9.69140625" bestFit="1" customWidth="1"/>
    <col min="15877" max="15878" width="9.07421875" bestFit="1" customWidth="1"/>
    <col min="15879" max="15879" width="10.84375" customWidth="1"/>
    <col min="15880" max="15880" width="9.07421875" bestFit="1" customWidth="1"/>
    <col min="15881" max="15881" width="9.765625" bestFit="1" customWidth="1"/>
    <col min="16129" max="16129" width="13.3046875" customWidth="1"/>
    <col min="16130" max="16131" width="9.765625" bestFit="1" customWidth="1"/>
    <col min="16132" max="16132" width="9.69140625" bestFit="1" customWidth="1"/>
    <col min="16133" max="16134" width="9.07421875" bestFit="1" customWidth="1"/>
    <col min="16135" max="16135" width="10.84375" customWidth="1"/>
    <col min="16136" max="16136" width="9.07421875" bestFit="1" customWidth="1"/>
    <col min="16137" max="16137" width="9.765625" bestFit="1" customWidth="1"/>
  </cols>
  <sheetData>
    <row r="1" spans="1:20" ht="20.149999999999999" customHeight="1">
      <c r="A1" s="312" t="s">
        <v>163</v>
      </c>
      <c r="B1" s="312"/>
      <c r="C1" s="312"/>
      <c r="D1" s="312"/>
      <c r="E1" s="312"/>
      <c r="F1" s="312"/>
      <c r="G1" s="312"/>
      <c r="H1" s="312"/>
      <c r="I1" s="312"/>
    </row>
    <row r="2" spans="1:20" ht="24.75" customHeight="1">
      <c r="A2" s="177" t="s">
        <v>23</v>
      </c>
      <c r="B2" s="45"/>
      <c r="C2" s="45"/>
      <c r="D2" s="45"/>
      <c r="E2" s="45"/>
      <c r="F2" s="45"/>
      <c r="G2" s="45"/>
      <c r="H2" s="45"/>
      <c r="I2" s="45"/>
    </row>
    <row r="3" spans="1:20" ht="12" customHeight="1">
      <c r="B3" s="35"/>
      <c r="C3" s="35"/>
      <c r="D3" s="35"/>
      <c r="E3" s="35"/>
      <c r="F3" s="35"/>
      <c r="G3" s="35"/>
      <c r="H3" s="35"/>
      <c r="I3" s="35"/>
      <c r="L3" s="35"/>
      <c r="M3" s="35"/>
      <c r="N3" s="35"/>
      <c r="O3" s="35"/>
      <c r="P3" s="35"/>
      <c r="Q3" s="35"/>
      <c r="R3" s="35"/>
      <c r="S3" s="35"/>
    </row>
    <row r="4" spans="1:20" ht="18" customHeight="1">
      <c r="A4" s="40" t="s">
        <v>99</v>
      </c>
    </row>
    <row r="5" spans="1:20" ht="12" customHeight="1">
      <c r="B5" s="35"/>
      <c r="C5" s="35"/>
      <c r="D5" s="35"/>
      <c r="E5" s="35"/>
      <c r="F5" s="35"/>
      <c r="G5" s="35"/>
      <c r="H5" s="35"/>
      <c r="I5" s="35"/>
      <c r="L5" s="35"/>
      <c r="M5" s="35"/>
      <c r="N5" s="35"/>
      <c r="O5" s="35"/>
      <c r="P5" s="35"/>
      <c r="Q5" s="35"/>
      <c r="R5" s="35"/>
      <c r="S5" s="35"/>
    </row>
    <row r="6" spans="1:20" s="36" customFormat="1" ht="18.75" customHeight="1">
      <c r="A6" s="181" t="s">
        <v>88</v>
      </c>
      <c r="B6" s="33"/>
      <c r="C6" s="33"/>
      <c r="D6" s="33"/>
      <c r="E6" s="33"/>
      <c r="F6" s="33"/>
      <c r="G6" s="33"/>
      <c r="H6" s="33"/>
      <c r="I6" s="33"/>
      <c r="J6" s="33"/>
      <c r="L6" s="33"/>
      <c r="M6" s="33"/>
      <c r="N6" s="33"/>
      <c r="O6" s="33"/>
      <c r="P6" s="33"/>
      <c r="Q6" s="33"/>
      <c r="R6" s="33"/>
      <c r="S6" s="33"/>
      <c r="T6" s="33"/>
    </row>
    <row r="7" spans="1:20" s="44" customFormat="1" ht="18.75" customHeight="1">
      <c r="A7" s="200" t="s">
        <v>170</v>
      </c>
      <c r="B7" s="38"/>
      <c r="C7" s="38"/>
      <c r="D7" s="38"/>
      <c r="E7" s="38"/>
      <c r="F7" s="38"/>
      <c r="G7" s="38"/>
      <c r="H7" s="38"/>
      <c r="I7" s="38"/>
      <c r="J7" s="38"/>
      <c r="L7" s="38"/>
      <c r="M7" s="38"/>
      <c r="N7" s="38"/>
      <c r="O7" s="38"/>
      <c r="P7" s="38"/>
      <c r="Q7" s="38"/>
      <c r="R7" s="38"/>
      <c r="S7" s="38"/>
      <c r="T7" s="38"/>
    </row>
    <row r="8" spans="1:20" s="44" customFormat="1" ht="18.75" customHeight="1">
      <c r="A8" s="43" t="s">
        <v>171</v>
      </c>
      <c r="B8" s="38"/>
      <c r="C8" s="38"/>
      <c r="D8" s="38"/>
      <c r="E8" s="38"/>
      <c r="F8" s="38"/>
      <c r="G8" s="38"/>
      <c r="H8" s="38"/>
      <c r="I8" s="38"/>
      <c r="J8" s="38"/>
      <c r="L8" s="38"/>
      <c r="M8" s="38"/>
      <c r="N8" s="38"/>
      <c r="O8" s="38"/>
      <c r="P8" s="38"/>
      <c r="Q8" s="38"/>
      <c r="R8" s="38"/>
      <c r="S8" s="38"/>
      <c r="T8" s="38"/>
    </row>
    <row r="9" spans="1:20" s="44" customFormat="1" ht="18.75" customHeight="1">
      <c r="A9" s="43" t="s">
        <v>172</v>
      </c>
      <c r="B9" s="38"/>
      <c r="C9" s="38"/>
      <c r="D9" s="38"/>
      <c r="E9" s="38"/>
      <c r="F9" s="38"/>
      <c r="G9" s="38"/>
      <c r="H9" s="38"/>
      <c r="I9" s="38"/>
      <c r="J9" s="38"/>
      <c r="L9" s="38"/>
      <c r="M9" s="38"/>
      <c r="N9" s="38"/>
      <c r="O9" s="38"/>
      <c r="P9" s="38"/>
      <c r="Q9" s="38"/>
      <c r="R9" s="38"/>
      <c r="S9" s="38"/>
      <c r="T9" s="38"/>
    </row>
    <row r="10" spans="1:20" s="43" customFormat="1" ht="18.75" customHeight="1">
      <c r="A10" s="43" t="s">
        <v>173</v>
      </c>
      <c r="B10" s="38"/>
      <c r="C10" s="38"/>
      <c r="D10" s="38"/>
      <c r="E10" s="38"/>
      <c r="F10" s="38"/>
      <c r="G10" s="38"/>
      <c r="H10" s="38"/>
      <c r="I10" s="38"/>
      <c r="J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12" customHeight="1">
      <c r="A11" s="33"/>
      <c r="B11" s="36"/>
      <c r="C11" s="36"/>
      <c r="D11" s="36"/>
      <c r="E11" s="36"/>
      <c r="F11" s="36"/>
      <c r="G11" s="36"/>
      <c r="I11" s="35"/>
      <c r="L11" s="36"/>
      <c r="M11" s="36"/>
      <c r="N11" s="36"/>
      <c r="O11" s="36"/>
      <c r="P11" s="36"/>
      <c r="Q11" s="36"/>
      <c r="S11" s="35"/>
    </row>
    <row r="12" spans="1:20" ht="18.75" customHeight="1">
      <c r="A12" s="181" t="s">
        <v>89</v>
      </c>
      <c r="B12" s="42"/>
      <c r="C12" s="42"/>
      <c r="D12" s="42"/>
      <c r="E12" s="42"/>
      <c r="F12" s="42"/>
      <c r="G12" s="42"/>
      <c r="H12" s="41"/>
      <c r="I12" s="35"/>
      <c r="L12" s="42"/>
      <c r="M12" s="42"/>
      <c r="N12" s="42"/>
      <c r="O12" s="42"/>
      <c r="P12" s="42"/>
      <c r="Q12" s="42"/>
      <c r="R12" s="41"/>
      <c r="S12" s="35"/>
    </row>
    <row r="13" spans="1:20" ht="18.75" customHeight="1">
      <c r="A13" s="43" t="s">
        <v>174</v>
      </c>
      <c r="B13" s="33"/>
      <c r="C13" s="33"/>
      <c r="D13" s="33"/>
      <c r="E13" s="33"/>
      <c r="F13" s="33"/>
      <c r="G13" s="33"/>
      <c r="H13" s="33"/>
      <c r="I13" s="33"/>
      <c r="J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ht="18.75" customHeight="1">
      <c r="A14" s="43" t="s">
        <v>175</v>
      </c>
      <c r="B14" s="33"/>
      <c r="C14" s="33"/>
      <c r="D14" s="33"/>
      <c r="E14" s="33"/>
      <c r="F14" s="33"/>
      <c r="G14" s="33"/>
      <c r="H14" s="33"/>
      <c r="I14" s="33"/>
      <c r="J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12" customHeight="1">
      <c r="A15" s="38"/>
      <c r="B15" s="33"/>
      <c r="C15" s="33"/>
      <c r="D15" s="33"/>
      <c r="E15" s="33"/>
      <c r="F15" s="33"/>
      <c r="G15" s="33"/>
      <c r="H15" s="33"/>
      <c r="I15" s="33"/>
      <c r="J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18.75" customHeight="1">
      <c r="A16" s="181" t="s">
        <v>90</v>
      </c>
      <c r="B16" s="33"/>
      <c r="C16" s="33"/>
      <c r="D16" s="33"/>
      <c r="E16" s="33"/>
      <c r="F16" s="33"/>
      <c r="G16" s="33"/>
      <c r="H16" s="33"/>
      <c r="I16" s="33"/>
      <c r="J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18.75" customHeight="1">
      <c r="A17" s="43" t="s">
        <v>176</v>
      </c>
      <c r="B17" s="35"/>
      <c r="C17" s="35"/>
      <c r="D17" s="35"/>
      <c r="E17" s="35"/>
      <c r="F17" s="35"/>
      <c r="G17" s="35"/>
      <c r="H17" s="35"/>
      <c r="I17" s="35"/>
      <c r="L17" s="35"/>
      <c r="M17" s="35"/>
      <c r="N17" s="35"/>
      <c r="O17" s="35"/>
      <c r="P17" s="35"/>
      <c r="Q17" s="35"/>
      <c r="R17" s="35"/>
      <c r="S17" s="35"/>
    </row>
    <row r="18" spans="1:20" ht="18.75" customHeight="1">
      <c r="A18" s="43" t="s">
        <v>177</v>
      </c>
      <c r="B18" s="33"/>
      <c r="C18" s="33"/>
      <c r="D18" s="33"/>
      <c r="E18" s="33"/>
      <c r="F18" s="33"/>
      <c r="G18" s="33"/>
      <c r="H18" s="33"/>
      <c r="I18" s="33"/>
      <c r="J18" s="33"/>
      <c r="K18" s="39"/>
      <c r="L18" s="33"/>
      <c r="M18" s="33"/>
      <c r="N18" s="33"/>
      <c r="O18" s="33"/>
      <c r="P18" s="33"/>
      <c r="Q18" s="33"/>
      <c r="R18" s="33"/>
      <c r="S18" s="33"/>
      <c r="T18" s="33"/>
    </row>
    <row r="19" spans="1:20" ht="12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9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8.75" customHeight="1">
      <c r="A20" s="40" t="s">
        <v>91</v>
      </c>
      <c r="B20" s="39"/>
      <c r="C20" s="39"/>
      <c r="D20" s="33"/>
      <c r="E20" s="33"/>
      <c r="F20" s="33"/>
      <c r="G20" s="33"/>
      <c r="H20" s="33"/>
      <c r="I20" s="33"/>
      <c r="J20" s="33"/>
      <c r="K20" s="39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12" customHeight="1">
      <c r="A21" s="39"/>
      <c r="B21" s="33"/>
      <c r="C21" s="33"/>
      <c r="D21" s="33"/>
      <c r="E21" s="33"/>
      <c r="F21" s="33"/>
      <c r="G21" s="33"/>
      <c r="H21" s="33"/>
      <c r="I21" s="33"/>
      <c r="J21" s="33"/>
      <c r="K21" s="39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18.75" customHeight="1">
      <c r="A22" s="181" t="s">
        <v>88</v>
      </c>
      <c r="B22" s="33"/>
      <c r="C22" s="33"/>
      <c r="D22" s="33"/>
      <c r="E22" s="33"/>
      <c r="F22" s="33"/>
      <c r="G22" s="33"/>
      <c r="H22" s="33"/>
      <c r="I22" s="33"/>
      <c r="J22" s="33"/>
      <c r="K22" s="39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18.75" customHeight="1">
      <c r="A23" s="200" t="s">
        <v>178</v>
      </c>
      <c r="B23" s="33"/>
      <c r="C23" s="33"/>
      <c r="D23" s="33"/>
      <c r="E23" s="33"/>
      <c r="F23" s="33"/>
      <c r="G23" s="33"/>
      <c r="H23" s="33"/>
      <c r="I23" s="33"/>
      <c r="J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ht="18.75" customHeight="1">
      <c r="A24" s="43" t="s">
        <v>179</v>
      </c>
      <c r="B24" s="33"/>
      <c r="C24" s="33"/>
      <c r="D24" s="33"/>
      <c r="E24" s="33"/>
      <c r="F24" s="33"/>
      <c r="G24" s="33"/>
      <c r="H24" s="33"/>
      <c r="I24" s="33"/>
      <c r="J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ht="18.75" customHeight="1">
      <c r="A25" s="43" t="s">
        <v>180</v>
      </c>
      <c r="B25" s="33"/>
      <c r="C25" s="33"/>
      <c r="D25" s="33"/>
      <c r="E25" s="33"/>
      <c r="F25" s="33"/>
      <c r="G25" s="33"/>
      <c r="H25" s="33"/>
      <c r="I25" s="33"/>
      <c r="J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ht="12" customHeight="1">
      <c r="A26" s="38"/>
      <c r="B26" s="33"/>
      <c r="C26" s="33"/>
      <c r="D26" s="33"/>
      <c r="E26" s="33"/>
      <c r="F26" s="33"/>
      <c r="G26" s="33"/>
      <c r="H26" s="33"/>
      <c r="I26" s="33"/>
      <c r="J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ht="18.75" customHeight="1">
      <c r="A27" s="181" t="s">
        <v>89</v>
      </c>
      <c r="B27" s="33"/>
      <c r="C27" s="33"/>
      <c r="D27" s="33"/>
      <c r="E27" s="33"/>
      <c r="F27" s="33"/>
      <c r="G27" s="33"/>
      <c r="H27" s="33"/>
      <c r="I27" s="33"/>
      <c r="J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18.75" customHeight="1">
      <c r="A28" s="43" t="s">
        <v>181</v>
      </c>
      <c r="B28" s="33"/>
      <c r="C28" s="33"/>
      <c r="D28" s="33"/>
      <c r="E28" s="33"/>
      <c r="F28" s="33"/>
      <c r="G28" s="33"/>
      <c r="H28" s="33"/>
      <c r="I28" s="33"/>
      <c r="J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18.75" customHeight="1">
      <c r="A29" s="43" t="s">
        <v>182</v>
      </c>
      <c r="B29" s="33"/>
      <c r="C29" s="33"/>
      <c r="D29" s="33"/>
      <c r="E29" s="33"/>
      <c r="F29" s="33"/>
      <c r="G29" s="33"/>
      <c r="H29" s="33"/>
      <c r="I29" s="33"/>
      <c r="J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0" ht="12" customHeight="1">
      <c r="A30" s="37"/>
      <c r="B30" s="33"/>
      <c r="C30" s="33"/>
      <c r="D30" s="33"/>
      <c r="E30" s="33"/>
      <c r="F30" s="33"/>
      <c r="G30" s="33"/>
      <c r="H30" s="33"/>
      <c r="I30" s="33"/>
      <c r="J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18.75" customHeight="1">
      <c r="A31" s="181" t="s">
        <v>90</v>
      </c>
      <c r="B31" s="33"/>
      <c r="C31" s="33"/>
      <c r="D31" s="33"/>
      <c r="E31" s="33"/>
      <c r="F31" s="33"/>
      <c r="G31" s="33"/>
      <c r="H31" s="33"/>
      <c r="I31" s="33"/>
      <c r="J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0" ht="18.75" customHeight="1">
      <c r="A32" s="43" t="s">
        <v>183</v>
      </c>
      <c r="B32" s="33"/>
      <c r="C32" s="33"/>
      <c r="D32" s="33"/>
      <c r="E32" s="33"/>
      <c r="F32" s="33"/>
      <c r="G32" s="33"/>
      <c r="H32" s="33"/>
      <c r="I32" s="33"/>
      <c r="J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8.75" customHeight="1">
      <c r="A33" s="43" t="s">
        <v>184</v>
      </c>
      <c r="B33" s="33"/>
      <c r="C33" s="33"/>
      <c r="D33" s="33"/>
      <c r="E33" s="33"/>
      <c r="F33" s="33"/>
      <c r="G33" s="33"/>
      <c r="H33" s="33"/>
      <c r="I33" s="33"/>
      <c r="J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8.75" customHeight="1">
      <c r="A34" s="36"/>
      <c r="B34" s="36"/>
      <c r="C34" s="36"/>
      <c r="D34" s="36"/>
      <c r="E34" s="36"/>
      <c r="F34" s="36"/>
      <c r="G34" s="36"/>
      <c r="H34" s="35"/>
      <c r="I34" s="35"/>
      <c r="K34" s="36"/>
      <c r="L34" s="36"/>
      <c r="M34" s="36"/>
      <c r="N34" s="36"/>
      <c r="O34" s="36"/>
      <c r="P34" s="36"/>
      <c r="Q34" s="36"/>
      <c r="R34" s="35"/>
      <c r="S34" s="35"/>
    </row>
    <row r="35" spans="1:20" ht="16.2" customHeight="1">
      <c r="A35" s="306" t="s">
        <v>164</v>
      </c>
      <c r="B35" s="33"/>
      <c r="C35" s="33"/>
      <c r="D35" s="33"/>
      <c r="E35" s="33"/>
      <c r="F35" s="33"/>
      <c r="G35" s="33"/>
      <c r="H35" s="33"/>
      <c r="I35" s="33"/>
      <c r="J35" s="34" t="s">
        <v>22</v>
      </c>
    </row>
    <row r="36" spans="1:20" ht="4.2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20" ht="13.95" customHeight="1">
      <c r="A37" s="32"/>
      <c r="B37" s="31" t="s">
        <v>21</v>
      </c>
      <c r="C37" s="31" t="s">
        <v>20</v>
      </c>
      <c r="D37" s="31" t="s">
        <v>19</v>
      </c>
      <c r="E37" s="31" t="s">
        <v>18</v>
      </c>
      <c r="F37" s="31" t="s">
        <v>17</v>
      </c>
      <c r="G37" s="31" t="s">
        <v>16</v>
      </c>
      <c r="H37" s="31" t="s">
        <v>15</v>
      </c>
      <c r="I37" s="30" t="s">
        <v>14</v>
      </c>
      <c r="J37" s="30" t="s">
        <v>82</v>
      </c>
    </row>
    <row r="38" spans="1:20" ht="13.95" customHeight="1">
      <c r="A38" s="29"/>
      <c r="B38" s="28"/>
      <c r="C38" s="28" t="s">
        <v>13</v>
      </c>
      <c r="D38" s="28" t="s">
        <v>12</v>
      </c>
      <c r="E38" s="28"/>
      <c r="F38" s="28" t="s">
        <v>11</v>
      </c>
      <c r="G38" s="28" t="s">
        <v>11</v>
      </c>
      <c r="H38" s="28" t="s">
        <v>11</v>
      </c>
      <c r="I38" s="27" t="s">
        <v>10</v>
      </c>
      <c r="J38" s="27" t="s">
        <v>9</v>
      </c>
    </row>
    <row r="39" spans="1:20" ht="13.95" customHeight="1">
      <c r="A39" s="26"/>
      <c r="B39" s="25" t="s">
        <v>83</v>
      </c>
      <c r="C39" s="25" t="s">
        <v>8</v>
      </c>
      <c r="D39" s="25" t="s">
        <v>8</v>
      </c>
      <c r="E39" s="25" t="s">
        <v>7</v>
      </c>
      <c r="F39" s="25" t="s">
        <v>6</v>
      </c>
      <c r="G39" s="25" t="s">
        <v>6</v>
      </c>
      <c r="H39" s="25" t="s">
        <v>6</v>
      </c>
      <c r="I39" s="24" t="s">
        <v>5</v>
      </c>
      <c r="J39" s="24" t="s">
        <v>4</v>
      </c>
    </row>
    <row r="40" spans="1:20" ht="13.95" customHeight="1">
      <c r="A40" s="186" t="s">
        <v>93</v>
      </c>
      <c r="B40" s="23" t="s">
        <v>0</v>
      </c>
      <c r="C40" s="22" t="s">
        <v>0</v>
      </c>
      <c r="D40" s="189" t="s">
        <v>0</v>
      </c>
      <c r="E40" s="22" t="s">
        <v>3</v>
      </c>
      <c r="F40" s="22" t="s">
        <v>2</v>
      </c>
      <c r="G40" s="22" t="s">
        <v>2</v>
      </c>
      <c r="H40" s="189" t="s">
        <v>2</v>
      </c>
      <c r="I40" s="22" t="s">
        <v>1</v>
      </c>
      <c r="J40" s="21" t="s">
        <v>52</v>
      </c>
    </row>
    <row r="41" spans="1:20" ht="13.95" customHeight="1">
      <c r="A41" s="201" t="s">
        <v>168</v>
      </c>
      <c r="B41" s="9">
        <v>261737</v>
      </c>
      <c r="C41" s="9">
        <v>222548</v>
      </c>
      <c r="D41" s="190">
        <v>39189</v>
      </c>
      <c r="E41" s="20">
        <v>18.5</v>
      </c>
      <c r="F41" s="19">
        <v>138.6</v>
      </c>
      <c r="G41" s="20">
        <v>129.6</v>
      </c>
      <c r="H41" s="196">
        <v>9</v>
      </c>
      <c r="I41" s="9">
        <v>277005</v>
      </c>
      <c r="J41" s="18">
        <v>33</v>
      </c>
    </row>
    <row r="42" spans="1:20" ht="13.95" customHeight="1">
      <c r="A42" s="201" t="s">
        <v>169</v>
      </c>
      <c r="B42" s="9">
        <v>267380</v>
      </c>
      <c r="C42" s="9">
        <v>226046</v>
      </c>
      <c r="D42" s="190">
        <v>41334</v>
      </c>
      <c r="E42" s="20">
        <v>18.100000000000001</v>
      </c>
      <c r="F42" s="19">
        <v>136.6</v>
      </c>
      <c r="G42" s="20">
        <v>128.5</v>
      </c>
      <c r="H42" s="196">
        <v>8.1</v>
      </c>
      <c r="I42" s="9">
        <v>285097</v>
      </c>
      <c r="J42" s="18">
        <v>32</v>
      </c>
    </row>
    <row r="43" spans="1:20" ht="13.95" customHeight="1">
      <c r="A43" s="187" t="s">
        <v>85</v>
      </c>
      <c r="B43" s="7" t="s">
        <v>52</v>
      </c>
      <c r="C43" s="6" t="s">
        <v>52</v>
      </c>
      <c r="D43" s="191" t="s">
        <v>0</v>
      </c>
      <c r="E43" s="6" t="s">
        <v>86</v>
      </c>
      <c r="F43" s="6" t="s">
        <v>52</v>
      </c>
      <c r="G43" s="6" t="s">
        <v>52</v>
      </c>
      <c r="H43" s="191" t="s">
        <v>52</v>
      </c>
      <c r="I43" s="6" t="s">
        <v>52</v>
      </c>
      <c r="J43" s="5" t="s">
        <v>87</v>
      </c>
    </row>
    <row r="44" spans="1:20" ht="13.95" customHeight="1">
      <c r="A44" s="202" t="s">
        <v>169</v>
      </c>
      <c r="B44" s="17">
        <v>1.9</v>
      </c>
      <c r="C44" s="16">
        <v>1.6</v>
      </c>
      <c r="D44" s="192">
        <v>2145</v>
      </c>
      <c r="E44" s="16">
        <v>-0.4</v>
      </c>
      <c r="F44" s="16">
        <v>-1.5</v>
      </c>
      <c r="G44" s="16">
        <v>-0.9</v>
      </c>
      <c r="H44" s="196">
        <v>-10.7</v>
      </c>
      <c r="I44" s="16">
        <v>0.9</v>
      </c>
      <c r="J44" s="15">
        <v>-1</v>
      </c>
    </row>
    <row r="45" spans="1:20" ht="13.95" customHeight="1">
      <c r="A45" s="188" t="s">
        <v>94</v>
      </c>
      <c r="B45" s="14" t="s">
        <v>0</v>
      </c>
      <c r="C45" s="13" t="s">
        <v>0</v>
      </c>
      <c r="D45" s="193" t="s">
        <v>0</v>
      </c>
      <c r="E45" s="13" t="s">
        <v>3</v>
      </c>
      <c r="F45" s="13" t="s">
        <v>2</v>
      </c>
      <c r="G45" s="13" t="s">
        <v>2</v>
      </c>
      <c r="H45" s="193" t="s">
        <v>2</v>
      </c>
      <c r="I45" s="13" t="s">
        <v>1</v>
      </c>
      <c r="J45" s="12" t="s">
        <v>52</v>
      </c>
    </row>
    <row r="46" spans="1:20" ht="13.95" customHeight="1">
      <c r="A46" s="201" t="s">
        <v>168</v>
      </c>
      <c r="B46" s="11">
        <v>283688</v>
      </c>
      <c r="C46" s="11">
        <v>239677</v>
      </c>
      <c r="D46" s="194">
        <v>44011</v>
      </c>
      <c r="E46" s="10">
        <v>18.3</v>
      </c>
      <c r="F46" s="10">
        <v>142.19999999999999</v>
      </c>
      <c r="G46" s="10">
        <v>131.80000000000001</v>
      </c>
      <c r="H46" s="197">
        <v>10.4</v>
      </c>
      <c r="I46" s="9">
        <v>143006</v>
      </c>
      <c r="J46" s="8">
        <v>28.5</v>
      </c>
    </row>
    <row r="47" spans="1:20" ht="13.95" customHeight="1">
      <c r="A47" s="201" t="s">
        <v>169</v>
      </c>
      <c r="B47" s="11">
        <v>300160</v>
      </c>
      <c r="C47" s="11">
        <v>247337</v>
      </c>
      <c r="D47" s="194">
        <v>52823</v>
      </c>
      <c r="E47" s="10">
        <v>18.3</v>
      </c>
      <c r="F47" s="10">
        <v>141.19999999999999</v>
      </c>
      <c r="G47" s="10">
        <v>131.4</v>
      </c>
      <c r="H47" s="197">
        <v>9.8000000000000007</v>
      </c>
      <c r="I47" s="9">
        <v>152450</v>
      </c>
      <c r="J47" s="8">
        <v>29.2</v>
      </c>
    </row>
    <row r="48" spans="1:20" ht="13.95" customHeight="1">
      <c r="A48" s="187" t="s">
        <v>85</v>
      </c>
      <c r="B48" s="7" t="s">
        <v>52</v>
      </c>
      <c r="C48" s="6" t="s">
        <v>52</v>
      </c>
      <c r="D48" s="191" t="s">
        <v>0</v>
      </c>
      <c r="E48" s="6" t="s">
        <v>86</v>
      </c>
      <c r="F48" s="6" t="s">
        <v>52</v>
      </c>
      <c r="G48" s="6" t="s">
        <v>52</v>
      </c>
      <c r="H48" s="191" t="s">
        <v>52</v>
      </c>
      <c r="I48" s="6" t="s">
        <v>52</v>
      </c>
      <c r="J48" s="5" t="s">
        <v>87</v>
      </c>
    </row>
    <row r="49" spans="1:10" ht="13.95" customHeight="1">
      <c r="A49" s="203" t="s">
        <v>169</v>
      </c>
      <c r="B49" s="4">
        <v>5.2</v>
      </c>
      <c r="C49" s="3">
        <v>3.1</v>
      </c>
      <c r="D49" s="195">
        <v>8812</v>
      </c>
      <c r="E49" s="3">
        <v>0</v>
      </c>
      <c r="F49" s="3">
        <v>-0.7</v>
      </c>
      <c r="G49" s="3">
        <v>-0.3</v>
      </c>
      <c r="H49" s="198">
        <v>-6.5</v>
      </c>
      <c r="I49" s="3">
        <v>0.7</v>
      </c>
      <c r="J49" s="2">
        <v>0.7</v>
      </c>
    </row>
  </sheetData>
  <mergeCells count="1">
    <mergeCell ref="A1:I1"/>
  </mergeCells>
  <phoneticPr fontId="2"/>
  <pageMargins left="0.78740157480314965" right="0.19685039370078741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8"/>
  <sheetViews>
    <sheetView showGridLines="0" view="pageBreakPreview" zoomScaleNormal="110" zoomScaleSheetLayoutView="100" workbookViewId="0">
      <selection activeCell="N18" sqref="N18"/>
    </sheetView>
  </sheetViews>
  <sheetFormatPr defaultColWidth="9" defaultRowHeight="13.3"/>
  <cols>
    <col min="1" max="1" width="28.3046875" style="36" customWidth="1"/>
    <col min="2" max="2" width="9.3046875" style="36" customWidth="1"/>
    <col min="3" max="3" width="6.765625" style="36" customWidth="1"/>
    <col min="4" max="4" width="9.3046875" style="36" customWidth="1"/>
    <col min="5" max="5" width="6.69140625" style="36" customWidth="1"/>
    <col min="6" max="6" width="9.3046875" style="36" customWidth="1"/>
    <col min="7" max="7" width="6.69140625" style="36" customWidth="1"/>
    <col min="8" max="9" width="9.3046875" style="36" customWidth="1"/>
    <col min="10" max="10" width="10.84375" style="36" customWidth="1"/>
    <col min="11" max="16384" width="9" style="36"/>
  </cols>
  <sheetData>
    <row r="1" spans="1:9" s="92" customFormat="1" ht="16.75">
      <c r="A1" s="177" t="s">
        <v>165</v>
      </c>
    </row>
    <row r="2" spans="1:9" s="92" customFormat="1" ht="5.25" customHeight="1">
      <c r="A2" s="99"/>
    </row>
    <row r="3" spans="1:9" s="92" customFormat="1" ht="17.25" customHeight="1">
      <c r="A3" s="317" t="s">
        <v>101</v>
      </c>
      <c r="B3" s="317"/>
      <c r="C3" s="317"/>
      <c r="D3" s="317"/>
      <c r="E3" s="317"/>
      <c r="F3" s="317"/>
      <c r="G3" s="317"/>
      <c r="H3" s="317"/>
      <c r="I3" s="317"/>
    </row>
    <row r="4" spans="1:9" s="92" customFormat="1" ht="15.9" customHeight="1">
      <c r="A4" s="98" t="s">
        <v>187</v>
      </c>
    </row>
    <row r="5" spans="1:9" s="92" customFormat="1" ht="15.9" customHeight="1">
      <c r="A5" s="98" t="s">
        <v>189</v>
      </c>
    </row>
    <row r="6" spans="1:9" s="92" customFormat="1" ht="15.9" customHeight="1">
      <c r="A6" s="98" t="s">
        <v>188</v>
      </c>
    </row>
    <row r="7" spans="1:9" s="92" customFormat="1" ht="15.9" customHeight="1">
      <c r="A7" s="98" t="s">
        <v>186</v>
      </c>
      <c r="B7" s="96"/>
      <c r="C7" s="96"/>
      <c r="D7" s="96"/>
      <c r="E7" s="96"/>
      <c r="F7" s="96"/>
      <c r="G7" s="96"/>
      <c r="H7" s="96"/>
      <c r="I7" s="96"/>
    </row>
    <row r="8" spans="1:9" s="92" customFormat="1" ht="9" customHeight="1">
      <c r="A8" s="318"/>
      <c r="B8" s="318"/>
      <c r="C8" s="318"/>
      <c r="D8" s="318"/>
      <c r="E8" s="318"/>
      <c r="F8" s="318"/>
      <c r="G8" s="318"/>
      <c r="H8" s="318"/>
      <c r="I8" s="318"/>
    </row>
    <row r="9" spans="1:9" s="92" customFormat="1" ht="17.25" customHeight="1">
      <c r="A9" s="178" t="s">
        <v>102</v>
      </c>
    </row>
    <row r="10" spans="1:9" s="92" customFormat="1" ht="15.9" customHeight="1">
      <c r="A10" s="98" t="s">
        <v>221</v>
      </c>
    </row>
    <row r="11" spans="1:9" s="92" customFormat="1" ht="15.9" customHeight="1">
      <c r="A11" s="98" t="s">
        <v>222</v>
      </c>
    </row>
    <row r="12" spans="1:9" s="92" customFormat="1" ht="15.9" customHeight="1">
      <c r="A12" s="98" t="s">
        <v>223</v>
      </c>
    </row>
    <row r="13" spans="1:9" s="92" customFormat="1" ht="15.9" customHeight="1">
      <c r="A13" s="98" t="s">
        <v>224</v>
      </c>
    </row>
    <row r="14" spans="1:9" s="92" customFormat="1" ht="15.9" customHeight="1">
      <c r="A14" s="98" t="s">
        <v>225</v>
      </c>
    </row>
    <row r="15" spans="1:9" s="92" customFormat="1" ht="15.9" customHeight="1">
      <c r="A15" s="98" t="s">
        <v>204</v>
      </c>
    </row>
    <row r="16" spans="1:9" s="92" customFormat="1" ht="15.9" customHeight="1">
      <c r="A16" s="43" t="s">
        <v>226</v>
      </c>
    </row>
    <row r="17" spans="1:15" s="92" customFormat="1" ht="15.9" customHeight="1">
      <c r="A17" s="43" t="s">
        <v>227</v>
      </c>
      <c r="B17"/>
      <c r="C17"/>
      <c r="D17"/>
      <c r="E17"/>
      <c r="F17"/>
      <c r="G17"/>
      <c r="H17"/>
      <c r="I17"/>
      <c r="J17" s="36"/>
      <c r="K17" s="36"/>
      <c r="L17" s="36"/>
      <c r="M17" s="36"/>
      <c r="N17" s="36"/>
      <c r="O17" s="36"/>
    </row>
    <row r="18" spans="1:15" s="92" customFormat="1" ht="15.9" customHeight="1">
      <c r="A18" s="43" t="s">
        <v>228</v>
      </c>
      <c r="B18"/>
      <c r="C18"/>
      <c r="D18"/>
      <c r="E18"/>
      <c r="F18"/>
      <c r="G18"/>
      <c r="H18"/>
      <c r="I18"/>
      <c r="J18" s="36"/>
    </row>
    <row r="19" spans="1:15" s="92" customFormat="1" ht="15.9" customHeight="1">
      <c r="A19" s="43" t="s">
        <v>243</v>
      </c>
      <c r="B19" s="283"/>
      <c r="C19" s="283"/>
      <c r="D19" s="283"/>
      <c r="E19" s="283"/>
      <c r="F19" s="283"/>
      <c r="G19" s="283"/>
      <c r="H19" s="283"/>
      <c r="I19" s="283"/>
      <c r="J19" s="36"/>
    </row>
    <row r="20" spans="1:15" s="92" customFormat="1" ht="15.9" customHeight="1">
      <c r="A20" s="43" t="s">
        <v>242</v>
      </c>
      <c r="B20" s="283"/>
      <c r="C20" s="283"/>
      <c r="D20" s="283"/>
      <c r="E20" s="283"/>
      <c r="F20" s="283"/>
      <c r="G20" s="283"/>
      <c r="H20" s="283"/>
      <c r="I20" s="283"/>
      <c r="J20" s="36"/>
    </row>
    <row r="21" spans="1:15" s="92" customFormat="1" ht="15.9" customHeight="1">
      <c r="B21" s="283"/>
      <c r="C21" s="283"/>
      <c r="D21" s="283"/>
      <c r="E21" s="283"/>
      <c r="F21" s="283"/>
      <c r="G21" s="283"/>
      <c r="H21" s="283"/>
      <c r="I21" s="283"/>
      <c r="J21" s="36"/>
    </row>
    <row r="22" spans="1:15" s="92" customFormat="1" ht="15.9" customHeight="1">
      <c r="A22" s="97" t="s">
        <v>229</v>
      </c>
    </row>
    <row r="23" spans="1:15" s="92" customFormat="1" ht="15.9" customHeight="1">
      <c r="A23" s="98"/>
      <c r="B23" s="97"/>
      <c r="C23" s="97"/>
      <c r="D23" s="97"/>
      <c r="E23" s="97"/>
      <c r="F23" s="97"/>
      <c r="G23" s="97"/>
      <c r="H23" s="97"/>
      <c r="I23" s="97"/>
      <c r="J23" s="95"/>
    </row>
    <row r="24" spans="1:15" s="92" customFormat="1" ht="15.9" customHeight="1">
      <c r="A24" s="96"/>
      <c r="B24" s="96"/>
      <c r="C24" s="96"/>
      <c r="D24" s="96"/>
      <c r="E24" s="96"/>
      <c r="F24" s="96"/>
      <c r="G24" s="96"/>
      <c r="H24" s="96"/>
      <c r="I24" s="96"/>
      <c r="J24" s="95"/>
    </row>
    <row r="25" spans="1:15" s="92" customFormat="1" ht="15.9" customHeight="1">
      <c r="J25" s="94"/>
    </row>
    <row r="26" spans="1:15" s="92" customFormat="1" ht="15.9" customHeight="1">
      <c r="A26" s="94"/>
    </row>
    <row r="27" spans="1:15" s="92" customFormat="1" ht="15.9" customHeight="1">
      <c r="A27" s="94"/>
    </row>
    <row r="28" spans="1:15" s="92" customFormat="1" ht="15.9" customHeight="1">
      <c r="A28" s="94"/>
    </row>
    <row r="29" spans="1:15" s="92" customFormat="1" ht="15.9" customHeight="1">
      <c r="A29" s="94"/>
    </row>
    <row r="30" spans="1:15" s="92" customFormat="1" ht="15.9" customHeight="1">
      <c r="A30" s="94"/>
    </row>
    <row r="31" spans="1:15" s="92" customFormat="1" ht="15.9" customHeight="1">
      <c r="A31" s="94"/>
    </row>
    <row r="32" spans="1:15" s="92" customFormat="1" ht="15.9" customHeight="1">
      <c r="A32" s="94"/>
    </row>
    <row r="33" spans="1:1" s="92" customFormat="1" ht="15.9" customHeight="1">
      <c r="A33" s="94"/>
    </row>
    <row r="34" spans="1:1" s="92" customFormat="1" ht="15.9" customHeight="1">
      <c r="A34" s="94"/>
    </row>
    <row r="35" spans="1:1" s="92" customFormat="1" ht="15.9" customHeight="1">
      <c r="A35" s="94"/>
    </row>
    <row r="36" spans="1:1" s="92" customFormat="1" ht="15.9" customHeight="1">
      <c r="A36" s="94"/>
    </row>
    <row r="37" spans="1:1" s="92" customFormat="1" ht="15.9" customHeight="1">
      <c r="A37" s="94"/>
    </row>
    <row r="38" spans="1:1" s="92" customFormat="1" ht="15.9" customHeight="1">
      <c r="A38" s="94"/>
    </row>
    <row r="39" spans="1:1" s="92" customFormat="1" ht="15.9" customHeight="1">
      <c r="A39" s="94"/>
    </row>
    <row r="40" spans="1:1" s="92" customFormat="1" ht="15.9" customHeight="1">
      <c r="A40" s="94"/>
    </row>
    <row r="41" spans="1:1" s="92" customFormat="1" ht="15.9" customHeight="1">
      <c r="A41" s="94"/>
    </row>
    <row r="42" spans="1:1" s="92" customFormat="1" ht="15.9" customHeight="1">
      <c r="A42" s="94"/>
    </row>
    <row r="43" spans="1:1" s="92" customFormat="1" ht="15.9" customHeight="1">
      <c r="A43" s="94"/>
    </row>
    <row r="44" spans="1:1" s="92" customFormat="1" ht="15.9" customHeight="1">
      <c r="A44" s="94"/>
    </row>
    <row r="45" spans="1:1" s="92" customFormat="1" ht="15.9" customHeight="1">
      <c r="A45" s="94"/>
    </row>
    <row r="46" spans="1:1" s="92" customFormat="1" ht="15.9" customHeight="1">
      <c r="A46" s="94"/>
    </row>
    <row r="47" spans="1:1" s="92" customFormat="1" ht="15.9" customHeight="1">
      <c r="A47" s="94"/>
    </row>
    <row r="48" spans="1:1" s="92" customFormat="1" ht="15.9" customHeight="1">
      <c r="A48" s="94"/>
    </row>
    <row r="49" spans="1:9" s="92" customFormat="1" ht="15.9" customHeight="1">
      <c r="A49" s="94"/>
    </row>
    <row r="50" spans="1:9" s="92" customFormat="1" ht="15.9" customHeight="1">
      <c r="A50" s="94"/>
    </row>
    <row r="51" spans="1:9" s="92" customFormat="1" ht="15.9" customHeight="1"/>
    <row r="52" spans="1:9" s="92" customFormat="1" ht="18" customHeight="1">
      <c r="A52" s="315" t="s">
        <v>95</v>
      </c>
      <c r="B52" s="316"/>
      <c r="C52" s="316"/>
      <c r="D52" s="316"/>
      <c r="E52" s="316"/>
      <c r="F52" s="316"/>
      <c r="G52" s="316"/>
      <c r="H52" s="316"/>
      <c r="I52" s="316"/>
    </row>
    <row r="53" spans="1:9" s="92" customFormat="1" ht="15.9" customHeight="1">
      <c r="A53" s="93"/>
      <c r="B53" s="93"/>
      <c r="C53" s="93"/>
      <c r="D53" s="93"/>
      <c r="E53" s="93"/>
      <c r="F53" s="93"/>
      <c r="G53" s="93"/>
      <c r="H53" s="93"/>
      <c r="I53" s="93"/>
    </row>
    <row r="54" spans="1:9" ht="17.25" customHeight="1">
      <c r="A54" s="36" t="s">
        <v>58</v>
      </c>
      <c r="B54" s="44"/>
      <c r="C54" s="44"/>
      <c r="D54" s="44"/>
      <c r="E54" s="44"/>
      <c r="F54" s="44"/>
      <c r="G54" s="44"/>
      <c r="H54" s="44"/>
      <c r="I54" s="91" t="s">
        <v>57</v>
      </c>
    </row>
    <row r="55" spans="1:9" ht="17.25" customHeight="1">
      <c r="A55" s="75"/>
      <c r="B55" s="313" t="s">
        <v>56</v>
      </c>
      <c r="C55" s="319"/>
      <c r="D55" s="90" t="s">
        <v>55</v>
      </c>
      <c r="E55" s="89"/>
      <c r="F55" s="313" t="s">
        <v>54</v>
      </c>
      <c r="G55" s="314"/>
      <c r="H55" s="74" t="s">
        <v>53</v>
      </c>
      <c r="I55" s="73"/>
    </row>
    <row r="56" spans="1:9" ht="17.25" customHeight="1">
      <c r="A56" s="72"/>
      <c r="B56" s="72"/>
      <c r="C56" s="88" t="s">
        <v>45</v>
      </c>
      <c r="D56" s="87" t="s">
        <v>44</v>
      </c>
      <c r="E56" s="69" t="s">
        <v>45</v>
      </c>
      <c r="F56" s="70"/>
      <c r="G56" s="69" t="s">
        <v>45</v>
      </c>
      <c r="H56" s="68" t="s">
        <v>44</v>
      </c>
      <c r="I56" s="67" t="s">
        <v>43</v>
      </c>
    </row>
    <row r="57" spans="1:9" ht="17.25" customHeight="1">
      <c r="A57" s="86"/>
      <c r="B57" s="65" t="s">
        <v>0</v>
      </c>
      <c r="C57" s="63" t="s">
        <v>52</v>
      </c>
      <c r="D57" s="65" t="s">
        <v>0</v>
      </c>
      <c r="E57" s="63" t="s">
        <v>52</v>
      </c>
      <c r="F57" s="65" t="s">
        <v>0</v>
      </c>
      <c r="G57" s="63" t="s">
        <v>52</v>
      </c>
      <c r="H57" s="65" t="s">
        <v>0</v>
      </c>
      <c r="I57" s="63" t="s">
        <v>0</v>
      </c>
    </row>
    <row r="58" spans="1:9" ht="18.75" customHeight="1">
      <c r="A58" s="62" t="s">
        <v>40</v>
      </c>
      <c r="B58" s="60">
        <v>267380</v>
      </c>
      <c r="C58" s="83">
        <v>1.9</v>
      </c>
      <c r="D58" s="60">
        <v>226046</v>
      </c>
      <c r="E58" s="83">
        <v>1.6</v>
      </c>
      <c r="F58" s="60">
        <v>212393</v>
      </c>
      <c r="G58" s="83">
        <v>2.2000000000000002</v>
      </c>
      <c r="H58" s="60">
        <v>41334</v>
      </c>
      <c r="I58" s="57">
        <v>2145</v>
      </c>
    </row>
    <row r="59" spans="1:9" ht="18.75" customHeight="1">
      <c r="A59" s="55" t="s">
        <v>39</v>
      </c>
      <c r="B59" s="60" t="s">
        <v>100</v>
      </c>
      <c r="C59" s="85" t="s">
        <v>185</v>
      </c>
      <c r="D59" s="60" t="s">
        <v>100</v>
      </c>
      <c r="E59" s="85" t="s">
        <v>100</v>
      </c>
      <c r="F59" s="60" t="s">
        <v>100</v>
      </c>
      <c r="G59" s="85" t="s">
        <v>100</v>
      </c>
      <c r="H59" s="60" t="s">
        <v>100</v>
      </c>
      <c r="I59" s="85" t="s">
        <v>100</v>
      </c>
    </row>
    <row r="60" spans="1:9" ht="18.75" customHeight="1">
      <c r="A60" s="55" t="s">
        <v>38</v>
      </c>
      <c r="B60" s="60">
        <v>362113</v>
      </c>
      <c r="C60" s="83">
        <v>15.9</v>
      </c>
      <c r="D60" s="60">
        <v>283818</v>
      </c>
      <c r="E60" s="83">
        <v>5.9</v>
      </c>
      <c r="F60" s="60">
        <v>271826</v>
      </c>
      <c r="G60" s="83">
        <v>7.9</v>
      </c>
      <c r="H60" s="60">
        <v>78295</v>
      </c>
      <c r="I60" s="57">
        <v>34673</v>
      </c>
    </row>
    <row r="61" spans="1:9" ht="18.75" customHeight="1">
      <c r="A61" s="55" t="s">
        <v>37</v>
      </c>
      <c r="B61" s="60">
        <v>323888</v>
      </c>
      <c r="C61" s="83">
        <v>6</v>
      </c>
      <c r="D61" s="60">
        <v>257291</v>
      </c>
      <c r="E61" s="83">
        <v>1.1000000000000001</v>
      </c>
      <c r="F61" s="60">
        <v>230126</v>
      </c>
      <c r="G61" s="83">
        <v>1.8</v>
      </c>
      <c r="H61" s="60">
        <v>66597</v>
      </c>
      <c r="I61" s="57">
        <v>17171</v>
      </c>
    </row>
    <row r="62" spans="1:9" ht="18.75" customHeight="1">
      <c r="A62" s="55" t="s">
        <v>36</v>
      </c>
      <c r="B62" s="60">
        <v>567970</v>
      </c>
      <c r="C62" s="83">
        <v>-9.1</v>
      </c>
      <c r="D62" s="60">
        <v>438338</v>
      </c>
      <c r="E62" s="83">
        <v>-10</v>
      </c>
      <c r="F62" s="60">
        <v>382328</v>
      </c>
      <c r="G62" s="83">
        <v>-10.6</v>
      </c>
      <c r="H62" s="60">
        <v>129632</v>
      </c>
      <c r="I62" s="84">
        <v>-7891</v>
      </c>
    </row>
    <row r="63" spans="1:9" ht="18.75" customHeight="1">
      <c r="A63" s="55" t="s">
        <v>35</v>
      </c>
      <c r="B63" s="60">
        <v>427443</v>
      </c>
      <c r="C63" s="83">
        <v>9.1</v>
      </c>
      <c r="D63" s="60">
        <v>348604</v>
      </c>
      <c r="E63" s="83">
        <v>7.7</v>
      </c>
      <c r="F63" s="60">
        <v>319078</v>
      </c>
      <c r="G63" s="83">
        <v>9.1</v>
      </c>
      <c r="H63" s="60">
        <v>78839</v>
      </c>
      <c r="I63" s="84">
        <v>9062</v>
      </c>
    </row>
    <row r="64" spans="1:9" ht="18.75" customHeight="1">
      <c r="A64" s="55" t="s">
        <v>34</v>
      </c>
      <c r="B64" s="60">
        <v>236239</v>
      </c>
      <c r="C64" s="83">
        <v>-19.8</v>
      </c>
      <c r="D64" s="60">
        <v>216300</v>
      </c>
      <c r="E64" s="83">
        <v>-17.3</v>
      </c>
      <c r="F64" s="60">
        <v>194840</v>
      </c>
      <c r="G64" s="83">
        <v>-12.3</v>
      </c>
      <c r="H64" s="60">
        <v>19939</v>
      </c>
      <c r="I64" s="84">
        <v>-12609</v>
      </c>
    </row>
    <row r="65" spans="1:9" ht="18.75" customHeight="1">
      <c r="A65" s="55" t="s">
        <v>33</v>
      </c>
      <c r="B65" s="60">
        <v>211969</v>
      </c>
      <c r="C65" s="83">
        <v>0.6</v>
      </c>
      <c r="D65" s="60">
        <v>187258</v>
      </c>
      <c r="E65" s="83">
        <v>1.5</v>
      </c>
      <c r="F65" s="60">
        <v>177902</v>
      </c>
      <c r="G65" s="83">
        <v>1.4</v>
      </c>
      <c r="H65" s="60">
        <v>24711</v>
      </c>
      <c r="I65" s="57">
        <v>-1521</v>
      </c>
    </row>
    <row r="66" spans="1:9" ht="18.75" customHeight="1">
      <c r="A66" s="55" t="s">
        <v>32</v>
      </c>
      <c r="B66" s="60">
        <v>478494</v>
      </c>
      <c r="C66" s="83">
        <v>13.1</v>
      </c>
      <c r="D66" s="60">
        <v>367610</v>
      </c>
      <c r="E66" s="83">
        <v>15.6</v>
      </c>
      <c r="F66" s="60">
        <v>341415</v>
      </c>
      <c r="G66" s="83">
        <v>17.899999999999999</v>
      </c>
      <c r="H66" s="60">
        <v>110884</v>
      </c>
      <c r="I66" s="84">
        <v>5585</v>
      </c>
    </row>
    <row r="67" spans="1:9" ht="18.75" customHeight="1">
      <c r="A67" s="55" t="s">
        <v>31</v>
      </c>
      <c r="B67" s="54" t="s">
        <v>220</v>
      </c>
      <c r="C67" s="85" t="s">
        <v>219</v>
      </c>
      <c r="D67" s="54" t="s">
        <v>219</v>
      </c>
      <c r="E67" s="85" t="s">
        <v>219</v>
      </c>
      <c r="F67" s="54" t="s">
        <v>219</v>
      </c>
      <c r="G67" s="85" t="s">
        <v>219</v>
      </c>
      <c r="H67" s="54" t="s">
        <v>219</v>
      </c>
      <c r="I67" s="57" t="s">
        <v>219</v>
      </c>
    </row>
    <row r="68" spans="1:9" ht="18.75" customHeight="1">
      <c r="A68" s="184" t="s">
        <v>30</v>
      </c>
      <c r="B68" s="60">
        <v>287049</v>
      </c>
      <c r="C68" s="83">
        <v>-14</v>
      </c>
      <c r="D68" s="60">
        <v>242331</v>
      </c>
      <c r="E68" s="83">
        <v>-13.4</v>
      </c>
      <c r="F68" s="60">
        <v>228932</v>
      </c>
      <c r="G68" s="83">
        <v>-14.7</v>
      </c>
      <c r="H68" s="60">
        <v>44718</v>
      </c>
      <c r="I68" s="84">
        <v>-9785</v>
      </c>
    </row>
    <row r="69" spans="1:9" ht="18.75" customHeight="1">
      <c r="A69" s="55" t="s">
        <v>29</v>
      </c>
      <c r="B69" s="60">
        <v>95275</v>
      </c>
      <c r="C69" s="83">
        <v>-4.7</v>
      </c>
      <c r="D69" s="60">
        <v>91266</v>
      </c>
      <c r="E69" s="83">
        <v>-4.8</v>
      </c>
      <c r="F69" s="60">
        <v>87773</v>
      </c>
      <c r="G69" s="83">
        <v>-4.9000000000000004</v>
      </c>
      <c r="H69" s="60">
        <v>4009</v>
      </c>
      <c r="I69" s="84">
        <v>-214</v>
      </c>
    </row>
    <row r="70" spans="1:9" ht="18.75" customHeight="1">
      <c r="A70" s="55" t="s">
        <v>28</v>
      </c>
      <c r="B70" s="60">
        <v>193928</v>
      </c>
      <c r="C70" s="83">
        <v>-3.1</v>
      </c>
      <c r="D70" s="60">
        <v>176185</v>
      </c>
      <c r="E70" s="83">
        <v>-5.2</v>
      </c>
      <c r="F70" s="60">
        <v>165071</v>
      </c>
      <c r="G70" s="83">
        <v>-9.4</v>
      </c>
      <c r="H70" s="60">
        <v>17743</v>
      </c>
      <c r="I70" s="84">
        <v>3421</v>
      </c>
    </row>
    <row r="71" spans="1:9" ht="18.75" customHeight="1">
      <c r="A71" s="55" t="s">
        <v>27</v>
      </c>
      <c r="B71" s="60">
        <v>364115</v>
      </c>
      <c r="C71" s="83">
        <v>-7.4</v>
      </c>
      <c r="D71" s="60">
        <v>291336</v>
      </c>
      <c r="E71" s="83">
        <v>-5.0999999999999996</v>
      </c>
      <c r="F71" s="60">
        <v>283852</v>
      </c>
      <c r="G71" s="83">
        <v>-5.8</v>
      </c>
      <c r="H71" s="60">
        <v>72779</v>
      </c>
      <c r="I71" s="57">
        <v>-12261</v>
      </c>
    </row>
    <row r="72" spans="1:9" ht="18.75" customHeight="1">
      <c r="A72" s="55" t="s">
        <v>26</v>
      </c>
      <c r="B72" s="60">
        <v>271320</v>
      </c>
      <c r="C72" s="83">
        <v>6.8</v>
      </c>
      <c r="D72" s="60">
        <v>238701</v>
      </c>
      <c r="E72" s="83">
        <v>11.1</v>
      </c>
      <c r="F72" s="60">
        <v>231991</v>
      </c>
      <c r="G72" s="83">
        <v>10.8</v>
      </c>
      <c r="H72" s="60">
        <v>32619</v>
      </c>
      <c r="I72" s="57">
        <v>-3881</v>
      </c>
    </row>
    <row r="73" spans="1:9" ht="18.75" customHeight="1">
      <c r="A73" s="55" t="s">
        <v>25</v>
      </c>
      <c r="B73" s="60">
        <v>352969</v>
      </c>
      <c r="C73" s="83">
        <v>-0.3</v>
      </c>
      <c r="D73" s="60">
        <v>277452</v>
      </c>
      <c r="E73" s="83">
        <v>3.6</v>
      </c>
      <c r="F73" s="60">
        <v>266229</v>
      </c>
      <c r="G73" s="83">
        <v>3</v>
      </c>
      <c r="H73" s="60">
        <v>75517</v>
      </c>
      <c r="I73" s="57">
        <v>-11022</v>
      </c>
    </row>
    <row r="74" spans="1:9" ht="18.75" customHeight="1">
      <c r="A74" s="304" t="s">
        <v>24</v>
      </c>
      <c r="B74" s="51">
        <v>245298</v>
      </c>
      <c r="C74" s="82">
        <v>5</v>
      </c>
      <c r="D74" s="51">
        <v>217611</v>
      </c>
      <c r="E74" s="82">
        <v>6</v>
      </c>
      <c r="F74" s="51">
        <v>204355</v>
      </c>
      <c r="G74" s="82">
        <v>8</v>
      </c>
      <c r="H74" s="51">
        <v>27687</v>
      </c>
      <c r="I74" s="81">
        <v>-511</v>
      </c>
    </row>
    <row r="75" spans="1:9" ht="11.25" customHeight="1">
      <c r="A75" s="80"/>
      <c r="B75" s="78"/>
      <c r="C75" s="79"/>
      <c r="D75" s="78"/>
      <c r="E75" s="79"/>
      <c r="F75" s="78"/>
      <c r="G75" s="79"/>
      <c r="H75" s="78"/>
      <c r="I75" s="77"/>
    </row>
    <row r="76" spans="1:9" ht="15" customHeight="1">
      <c r="A76" s="36" t="s">
        <v>50</v>
      </c>
      <c r="B76" s="44"/>
      <c r="C76" s="44"/>
      <c r="D76" s="44"/>
      <c r="E76" s="44"/>
      <c r="F76" s="44"/>
      <c r="G76" s="44"/>
      <c r="H76" s="44"/>
      <c r="I76" s="76"/>
    </row>
    <row r="77" spans="1:9" ht="15" customHeight="1">
      <c r="A77" s="75"/>
      <c r="B77" s="313" t="s">
        <v>49</v>
      </c>
      <c r="C77" s="314"/>
      <c r="D77" s="313" t="s">
        <v>48</v>
      </c>
      <c r="E77" s="314"/>
      <c r="F77" s="74" t="s">
        <v>47</v>
      </c>
      <c r="G77" s="73"/>
      <c r="H77" s="74" t="s">
        <v>46</v>
      </c>
      <c r="I77" s="73"/>
    </row>
    <row r="78" spans="1:9" ht="17.25" customHeight="1">
      <c r="A78" s="72"/>
      <c r="B78" s="71"/>
      <c r="C78" s="69" t="s">
        <v>45</v>
      </c>
      <c r="D78" s="68" t="s">
        <v>44</v>
      </c>
      <c r="E78" s="69" t="s">
        <v>45</v>
      </c>
      <c r="F78" s="70"/>
      <c r="G78" s="69" t="s">
        <v>45</v>
      </c>
      <c r="H78" s="68" t="s">
        <v>44</v>
      </c>
      <c r="I78" s="67" t="s">
        <v>43</v>
      </c>
    </row>
    <row r="79" spans="1:9" ht="17.25" customHeight="1">
      <c r="A79" s="66"/>
      <c r="B79" s="64" t="s">
        <v>41</v>
      </c>
      <c r="C79" s="63" t="s">
        <v>42</v>
      </c>
      <c r="D79" s="64" t="s">
        <v>41</v>
      </c>
      <c r="E79" s="63" t="s">
        <v>42</v>
      </c>
      <c r="F79" s="65" t="s">
        <v>41</v>
      </c>
      <c r="G79" s="63" t="s">
        <v>42</v>
      </c>
      <c r="H79" s="64" t="s">
        <v>41</v>
      </c>
      <c r="I79" s="63" t="s">
        <v>41</v>
      </c>
    </row>
    <row r="80" spans="1:9" ht="18.75" customHeight="1">
      <c r="A80" s="62" t="s">
        <v>40</v>
      </c>
      <c r="B80" s="58">
        <v>300160</v>
      </c>
      <c r="C80" s="59">
        <v>5.2</v>
      </c>
      <c r="D80" s="58">
        <v>247337</v>
      </c>
      <c r="E80" s="59">
        <v>3.1</v>
      </c>
      <c r="F80" s="60">
        <v>229208</v>
      </c>
      <c r="G80" s="59">
        <v>3.7</v>
      </c>
      <c r="H80" s="58">
        <v>52823</v>
      </c>
      <c r="I80" s="57">
        <v>8812</v>
      </c>
    </row>
    <row r="81" spans="1:9" ht="18.75" customHeight="1">
      <c r="A81" s="55" t="s">
        <v>39</v>
      </c>
      <c r="B81" s="60" t="s">
        <v>100</v>
      </c>
      <c r="C81" s="85" t="s">
        <v>100</v>
      </c>
      <c r="D81" s="60" t="s">
        <v>100</v>
      </c>
      <c r="E81" s="85" t="s">
        <v>100</v>
      </c>
      <c r="F81" s="60" t="s">
        <v>100</v>
      </c>
      <c r="G81" s="85" t="s">
        <v>100</v>
      </c>
      <c r="H81" s="60" t="s">
        <v>100</v>
      </c>
      <c r="I81" s="85" t="s">
        <v>100</v>
      </c>
    </row>
    <row r="82" spans="1:9" ht="18.75" customHeight="1">
      <c r="A82" s="55" t="s">
        <v>38</v>
      </c>
      <c r="B82" s="58">
        <v>481652</v>
      </c>
      <c r="C82" s="59">
        <v>28.1</v>
      </c>
      <c r="D82" s="58">
        <v>338831</v>
      </c>
      <c r="E82" s="59">
        <v>16.5</v>
      </c>
      <c r="F82" s="60">
        <v>321478</v>
      </c>
      <c r="G82" s="59">
        <v>23.9</v>
      </c>
      <c r="H82" s="58">
        <v>142821</v>
      </c>
      <c r="I82" s="57">
        <v>58133</v>
      </c>
    </row>
    <row r="83" spans="1:9" ht="18.75" customHeight="1">
      <c r="A83" s="55" t="s">
        <v>37</v>
      </c>
      <c r="B83" s="58">
        <v>343195</v>
      </c>
      <c r="C83" s="59">
        <v>7.6</v>
      </c>
      <c r="D83" s="58">
        <v>268664</v>
      </c>
      <c r="E83" s="59">
        <v>3.1</v>
      </c>
      <c r="F83" s="60">
        <v>238403</v>
      </c>
      <c r="G83" s="59">
        <v>3.4</v>
      </c>
      <c r="H83" s="58">
        <v>74531</v>
      </c>
      <c r="I83" s="57">
        <v>18352</v>
      </c>
    </row>
    <row r="84" spans="1:9" ht="18.75" customHeight="1">
      <c r="A84" s="55" t="s">
        <v>36</v>
      </c>
      <c r="B84" s="58">
        <v>567970</v>
      </c>
      <c r="C84" s="59">
        <v>-6.7</v>
      </c>
      <c r="D84" s="58">
        <v>438338</v>
      </c>
      <c r="E84" s="59">
        <v>-8.6999999999999993</v>
      </c>
      <c r="F84" s="60">
        <v>382328</v>
      </c>
      <c r="G84" s="59">
        <v>-5.3</v>
      </c>
      <c r="H84" s="58">
        <v>129632</v>
      </c>
      <c r="I84" s="57">
        <v>2205</v>
      </c>
    </row>
    <row r="85" spans="1:9" ht="18.75" customHeight="1">
      <c r="A85" s="55" t="s">
        <v>35</v>
      </c>
      <c r="B85" s="58">
        <v>488984</v>
      </c>
      <c r="C85" s="59">
        <v>-0.3</v>
      </c>
      <c r="D85" s="58">
        <v>391836</v>
      </c>
      <c r="E85" s="59">
        <v>4.3</v>
      </c>
      <c r="F85" s="60">
        <v>358344</v>
      </c>
      <c r="G85" s="59">
        <v>6.9</v>
      </c>
      <c r="H85" s="58">
        <v>97148</v>
      </c>
      <c r="I85" s="57">
        <v>-17751</v>
      </c>
    </row>
    <row r="86" spans="1:9" ht="18.75" customHeight="1">
      <c r="A86" s="55" t="s">
        <v>34</v>
      </c>
      <c r="B86" s="58">
        <v>234222</v>
      </c>
      <c r="C86" s="59">
        <v>-16.600000000000001</v>
      </c>
      <c r="D86" s="58">
        <v>215393</v>
      </c>
      <c r="E86" s="59">
        <v>-14.6</v>
      </c>
      <c r="F86" s="60">
        <v>192837</v>
      </c>
      <c r="G86" s="59">
        <v>-9.4</v>
      </c>
      <c r="H86" s="58">
        <v>18829</v>
      </c>
      <c r="I86" s="57">
        <v>-9341</v>
      </c>
    </row>
    <row r="87" spans="1:9" ht="18.75" customHeight="1">
      <c r="A87" s="55" t="s">
        <v>33</v>
      </c>
      <c r="B87" s="58">
        <v>164052</v>
      </c>
      <c r="C87" s="59">
        <v>-7</v>
      </c>
      <c r="D87" s="58">
        <v>145208</v>
      </c>
      <c r="E87" s="59">
        <v>-11.8</v>
      </c>
      <c r="F87" s="60">
        <v>137135</v>
      </c>
      <c r="G87" s="59">
        <v>-13.3</v>
      </c>
      <c r="H87" s="58">
        <v>18844</v>
      </c>
      <c r="I87" s="57">
        <v>6374</v>
      </c>
    </row>
    <row r="88" spans="1:9" ht="18.75" customHeight="1">
      <c r="A88" s="55" t="s">
        <v>32</v>
      </c>
      <c r="B88" s="58" t="s">
        <v>219</v>
      </c>
      <c r="C88" s="59" t="s">
        <v>219</v>
      </c>
      <c r="D88" s="58" t="s">
        <v>219</v>
      </c>
      <c r="E88" s="59" t="s">
        <v>219</v>
      </c>
      <c r="F88" s="60" t="s">
        <v>219</v>
      </c>
      <c r="G88" s="59" t="s">
        <v>219</v>
      </c>
      <c r="H88" s="58" t="s">
        <v>219</v>
      </c>
      <c r="I88" s="57" t="s">
        <v>219</v>
      </c>
    </row>
    <row r="89" spans="1:9" ht="18.75" customHeight="1">
      <c r="A89" s="55" t="s">
        <v>31</v>
      </c>
      <c r="B89" s="58" t="s">
        <v>219</v>
      </c>
      <c r="C89" s="59" t="s">
        <v>219</v>
      </c>
      <c r="D89" s="58" t="s">
        <v>219</v>
      </c>
      <c r="E89" s="59" t="s">
        <v>219</v>
      </c>
      <c r="F89" s="60" t="s">
        <v>219</v>
      </c>
      <c r="G89" s="53" t="s">
        <v>219</v>
      </c>
      <c r="H89" s="58" t="s">
        <v>219</v>
      </c>
      <c r="I89" s="84" t="s">
        <v>219</v>
      </c>
    </row>
    <row r="90" spans="1:9" ht="18.75" customHeight="1">
      <c r="A90" s="184" t="s">
        <v>30</v>
      </c>
      <c r="B90" s="58">
        <v>357036</v>
      </c>
      <c r="C90" s="59">
        <v>-2.5</v>
      </c>
      <c r="D90" s="58">
        <v>273741</v>
      </c>
      <c r="E90" s="59">
        <v>-6.7</v>
      </c>
      <c r="F90" s="60">
        <v>265659</v>
      </c>
      <c r="G90" s="59">
        <v>-5.6</v>
      </c>
      <c r="H90" s="58">
        <v>83295</v>
      </c>
      <c r="I90" s="57">
        <v>9106</v>
      </c>
    </row>
    <row r="91" spans="1:9" ht="18.75" customHeight="1">
      <c r="A91" s="55" t="s">
        <v>29</v>
      </c>
      <c r="B91" s="58">
        <v>105623</v>
      </c>
      <c r="C91" s="59">
        <v>0.5</v>
      </c>
      <c r="D91" s="58">
        <v>101714</v>
      </c>
      <c r="E91" s="59">
        <v>1.1000000000000001</v>
      </c>
      <c r="F91" s="60">
        <v>95857</v>
      </c>
      <c r="G91" s="59">
        <v>-0.7</v>
      </c>
      <c r="H91" s="58">
        <v>3909</v>
      </c>
      <c r="I91" s="57">
        <v>-499</v>
      </c>
    </row>
    <row r="92" spans="1:9" ht="18.75" customHeight="1">
      <c r="A92" s="55" t="s">
        <v>28</v>
      </c>
      <c r="B92" s="58">
        <v>276948</v>
      </c>
      <c r="C92" s="59">
        <v>30</v>
      </c>
      <c r="D92" s="58">
        <v>228975</v>
      </c>
      <c r="E92" s="59">
        <v>16.899999999999999</v>
      </c>
      <c r="F92" s="60">
        <v>208598</v>
      </c>
      <c r="G92" s="59">
        <v>6.7</v>
      </c>
      <c r="H92" s="58">
        <v>47973</v>
      </c>
      <c r="I92" s="57">
        <v>30554</v>
      </c>
    </row>
    <row r="93" spans="1:9" ht="18.75" customHeight="1">
      <c r="A93" s="55" t="s">
        <v>27</v>
      </c>
      <c r="B93" s="54">
        <v>425503</v>
      </c>
      <c r="C93" s="53">
        <v>-3.7</v>
      </c>
      <c r="D93" s="54">
        <v>324994</v>
      </c>
      <c r="E93" s="53">
        <v>-5.3</v>
      </c>
      <c r="F93" s="54">
        <v>316464</v>
      </c>
      <c r="G93" s="53">
        <v>-6.5</v>
      </c>
      <c r="H93" s="54">
        <v>100509</v>
      </c>
      <c r="I93" s="56">
        <v>4651</v>
      </c>
    </row>
    <row r="94" spans="1:9" ht="18.75" customHeight="1">
      <c r="A94" s="55" t="s">
        <v>26</v>
      </c>
      <c r="B94" s="54">
        <v>291589</v>
      </c>
      <c r="C94" s="53">
        <v>11.6</v>
      </c>
      <c r="D94" s="54">
        <v>259743</v>
      </c>
      <c r="E94" s="53">
        <v>14.6</v>
      </c>
      <c r="F94" s="54">
        <v>250801</v>
      </c>
      <c r="G94" s="53">
        <v>14.3</v>
      </c>
      <c r="H94" s="54">
        <v>31846</v>
      </c>
      <c r="I94" s="56">
        <v>2198</v>
      </c>
    </row>
    <row r="95" spans="1:9" ht="18.75" customHeight="1">
      <c r="A95" s="55" t="s">
        <v>25</v>
      </c>
      <c r="B95" s="54">
        <v>378970</v>
      </c>
      <c r="C95" s="53">
        <v>0.9</v>
      </c>
      <c r="D95" s="54">
        <v>295808</v>
      </c>
      <c r="E95" s="53">
        <v>0.4</v>
      </c>
      <c r="F95" s="54">
        <v>277324</v>
      </c>
      <c r="G95" s="53">
        <v>0.1</v>
      </c>
      <c r="H95" s="54">
        <v>83162</v>
      </c>
      <c r="I95" s="56">
        <v>879</v>
      </c>
    </row>
    <row r="96" spans="1:9" ht="18.75" customHeight="1">
      <c r="A96" s="304" t="s">
        <v>24</v>
      </c>
      <c r="B96" s="49">
        <v>177208</v>
      </c>
      <c r="C96" s="50">
        <v>6.3</v>
      </c>
      <c r="D96" s="49">
        <v>165708</v>
      </c>
      <c r="E96" s="50">
        <v>6.7</v>
      </c>
      <c r="F96" s="51">
        <v>151800</v>
      </c>
      <c r="G96" s="50">
        <v>5.7</v>
      </c>
      <c r="H96" s="49">
        <v>11500</v>
      </c>
      <c r="I96" s="48">
        <v>326</v>
      </c>
    </row>
    <row r="97" spans="1:9" ht="17.25" customHeight="1">
      <c r="A97" s="47"/>
      <c r="B97" s="44"/>
      <c r="C97" s="44"/>
      <c r="D97" s="44"/>
      <c r="E97" s="44"/>
      <c r="F97" s="44"/>
      <c r="G97" s="44"/>
      <c r="H97" s="44"/>
      <c r="I97" s="44"/>
    </row>
    <row r="98" spans="1:9" ht="17.25" customHeight="1">
      <c r="A98" s="46"/>
      <c r="B98" s="44"/>
      <c r="C98" s="44"/>
      <c r="D98" s="44"/>
      <c r="E98" s="44"/>
      <c r="F98" s="44"/>
      <c r="G98" s="44"/>
      <c r="H98" s="44"/>
      <c r="I98" s="44"/>
    </row>
    <row r="99" spans="1:9" ht="17.25" customHeight="1"/>
    <row r="100" spans="1:9" ht="17.25" customHeight="1"/>
    <row r="101" spans="1:9" ht="15.9" customHeight="1"/>
    <row r="102" spans="1:9" ht="15.9" customHeight="1"/>
    <row r="103" spans="1:9" ht="15.9" customHeight="1"/>
    <row r="104" spans="1:9" ht="15.9" customHeight="1"/>
    <row r="105" spans="1:9" ht="15.9" customHeight="1"/>
    <row r="106" spans="1:9" ht="15.9" customHeight="1"/>
    <row r="107" spans="1:9" ht="15.9" customHeight="1"/>
    <row r="108" spans="1:9" ht="15.9" customHeight="1"/>
    <row r="109" spans="1:9" ht="15.9" customHeight="1"/>
    <row r="110" spans="1:9" ht="15.9" customHeight="1"/>
    <row r="111" spans="1:9" ht="15.9" customHeight="1"/>
    <row r="112" spans="1:9" ht="15.9" customHeight="1"/>
    <row r="113" ht="15.9" customHeight="1"/>
    <row r="114" ht="15.9" customHeight="1"/>
    <row r="115" ht="15.9" customHeight="1"/>
    <row r="116" ht="15.9" customHeight="1"/>
    <row r="117" ht="15.9" customHeight="1"/>
    <row r="118" ht="15.9" customHeight="1"/>
  </sheetData>
  <mergeCells count="7">
    <mergeCell ref="D77:E77"/>
    <mergeCell ref="B77:C77"/>
    <mergeCell ref="A52:I52"/>
    <mergeCell ref="A3:I3"/>
    <mergeCell ref="A8:I8"/>
    <mergeCell ref="B55:C55"/>
    <mergeCell ref="F55:G55"/>
  </mergeCells>
  <phoneticPr fontId="2"/>
  <pageMargins left="0.55000000000000004" right="0.2" top="0.47244094488188981" bottom="0.27" header="0.23622047244094491" footer="0.2"/>
  <pageSetup paperSize="9" scale="92" fitToHeight="0" orientation="portrait" r:id="rId1"/>
  <headerFooter alignWithMargins="0"/>
  <rowBreaks count="1" manualBreakCount="1">
    <brk id="5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0"/>
  <sheetViews>
    <sheetView showGridLines="0" view="pageBreakPreview" zoomScale="90" zoomScaleNormal="100" zoomScaleSheetLayoutView="90" workbookViewId="0">
      <selection activeCell="N22" sqref="N22"/>
    </sheetView>
  </sheetViews>
  <sheetFormatPr defaultColWidth="9" defaultRowHeight="13.3"/>
  <cols>
    <col min="1" max="1" width="30.23046875" style="36" customWidth="1"/>
    <col min="2" max="2" width="10.69140625" style="36" customWidth="1"/>
    <col min="3" max="5" width="5.69140625" style="36" customWidth="1"/>
    <col min="6" max="6" width="6.4609375" style="36" customWidth="1"/>
    <col min="7" max="7" width="10.69140625" style="36" customWidth="1"/>
    <col min="8" max="9" width="5.69140625" style="36" customWidth="1"/>
    <col min="10" max="10" width="4.4609375" style="36" customWidth="1"/>
    <col min="11" max="11" width="7.765625" style="36" customWidth="1"/>
    <col min="12" max="16384" width="9" style="36"/>
  </cols>
  <sheetData>
    <row r="1" spans="1:11" ht="15.75" customHeight="1">
      <c r="A1" s="40" t="s">
        <v>217</v>
      </c>
    </row>
    <row r="2" spans="1:11" ht="15.75" customHeight="1"/>
    <row r="3" spans="1:11" ht="15.75" customHeight="1">
      <c r="A3" s="180" t="s">
        <v>218</v>
      </c>
    </row>
    <row r="4" spans="1:11" ht="15.75" customHeight="1">
      <c r="A4" s="138"/>
      <c r="B4" s="320" t="s">
        <v>64</v>
      </c>
      <c r="C4" s="321"/>
      <c r="D4" s="321"/>
      <c r="E4" s="321"/>
      <c r="F4" s="322"/>
      <c r="G4" s="320" t="s">
        <v>63</v>
      </c>
      <c r="H4" s="321"/>
      <c r="I4" s="321"/>
      <c r="J4" s="321"/>
      <c r="K4" s="322"/>
    </row>
    <row r="5" spans="1:11" ht="15.75" customHeight="1">
      <c r="A5" s="137"/>
      <c r="B5" s="136" t="s">
        <v>107</v>
      </c>
      <c r="C5" s="135" t="s">
        <v>96</v>
      </c>
      <c r="D5" s="134"/>
      <c r="E5" s="134"/>
      <c r="F5" s="133"/>
      <c r="G5" s="136" t="s">
        <v>107</v>
      </c>
      <c r="H5" s="135" t="s">
        <v>96</v>
      </c>
      <c r="I5" s="134"/>
      <c r="J5" s="134"/>
      <c r="K5" s="133"/>
    </row>
    <row r="6" spans="1:11" ht="15.75" customHeight="1">
      <c r="A6" s="132"/>
      <c r="B6" s="204" t="s">
        <v>106</v>
      </c>
      <c r="C6" s="131"/>
      <c r="D6" s="130"/>
      <c r="E6" s="323" t="s">
        <v>62</v>
      </c>
      <c r="F6" s="324"/>
      <c r="G6" s="204" t="s">
        <v>106</v>
      </c>
      <c r="H6" s="131"/>
      <c r="I6" s="130"/>
      <c r="J6" s="129" t="s">
        <v>62</v>
      </c>
      <c r="K6" s="128"/>
    </row>
    <row r="7" spans="1:11" ht="15.75" customHeight="1">
      <c r="A7" s="127"/>
      <c r="B7" s="126" t="s">
        <v>0</v>
      </c>
      <c r="C7" s="125"/>
      <c r="D7" s="124" t="s">
        <v>61</v>
      </c>
      <c r="E7" s="125"/>
      <c r="F7" s="124" t="s">
        <v>60</v>
      </c>
      <c r="G7" s="126" t="s">
        <v>0</v>
      </c>
      <c r="H7" s="125"/>
      <c r="I7" s="124" t="s">
        <v>61</v>
      </c>
      <c r="J7" s="125"/>
      <c r="K7" s="124" t="s">
        <v>60</v>
      </c>
    </row>
    <row r="8" spans="1:11" ht="18" customHeight="1">
      <c r="A8" s="123" t="s">
        <v>59</v>
      </c>
      <c r="B8" s="119">
        <v>411988</v>
      </c>
      <c r="C8" s="117"/>
      <c r="D8" s="114">
        <v>1.28</v>
      </c>
      <c r="E8" s="115"/>
      <c r="F8" s="114">
        <v>9.000000000000008E-2</v>
      </c>
      <c r="G8" s="118">
        <v>406819</v>
      </c>
      <c r="H8" s="117"/>
      <c r="I8" s="114">
        <v>1.33</v>
      </c>
      <c r="J8" s="110"/>
      <c r="K8" s="122">
        <v>0.28000000000000003</v>
      </c>
    </row>
    <row r="9" spans="1:11" ht="15.75" customHeight="1">
      <c r="A9" s="55" t="s">
        <v>39</v>
      </c>
      <c r="B9" s="120" t="s">
        <v>100</v>
      </c>
      <c r="C9" s="115"/>
      <c r="D9" s="114" t="s">
        <v>100</v>
      </c>
      <c r="E9" s="121"/>
      <c r="F9" s="120" t="s">
        <v>100</v>
      </c>
      <c r="G9" s="120" t="s">
        <v>100</v>
      </c>
      <c r="H9" s="112"/>
      <c r="I9" s="120" t="s">
        <v>100</v>
      </c>
      <c r="J9" s="115"/>
      <c r="K9" s="120" t="s">
        <v>100</v>
      </c>
    </row>
    <row r="10" spans="1:11" ht="18" customHeight="1">
      <c r="A10" s="55" t="s">
        <v>38</v>
      </c>
      <c r="B10" s="119">
        <v>979854</v>
      </c>
      <c r="C10" s="117"/>
      <c r="D10" s="114">
        <v>2.4500000000000002</v>
      </c>
      <c r="E10" s="115"/>
      <c r="F10" s="114">
        <v>0.63000000000000012</v>
      </c>
      <c r="G10" s="118">
        <v>510606</v>
      </c>
      <c r="H10" s="117"/>
      <c r="I10" s="120">
        <v>1.37</v>
      </c>
      <c r="J10" s="110"/>
      <c r="K10" s="109">
        <v>-0.18999999999999995</v>
      </c>
    </row>
    <row r="11" spans="1:11" ht="18" customHeight="1">
      <c r="A11" s="55" t="s">
        <v>37</v>
      </c>
      <c r="B11" s="119">
        <v>477211</v>
      </c>
      <c r="C11" s="117"/>
      <c r="D11" s="114">
        <v>1.44</v>
      </c>
      <c r="E11" s="115"/>
      <c r="F11" s="114">
        <v>0.10999999999999988</v>
      </c>
      <c r="G11" s="118">
        <v>528774</v>
      </c>
      <c r="H11" s="117"/>
      <c r="I11" s="114">
        <v>1.44</v>
      </c>
      <c r="J11" s="110"/>
      <c r="K11" s="182">
        <v>1.0000000000000009E-2</v>
      </c>
    </row>
    <row r="12" spans="1:11" ht="18" customHeight="1">
      <c r="A12" s="55" t="s">
        <v>36</v>
      </c>
      <c r="B12" s="118">
        <v>763344</v>
      </c>
      <c r="C12" s="117"/>
      <c r="D12" s="114">
        <v>2.0499999999999998</v>
      </c>
      <c r="E12" s="115"/>
      <c r="F12" s="114">
        <v>2.9999999999999805E-2</v>
      </c>
      <c r="G12" s="118">
        <v>772516</v>
      </c>
      <c r="H12" s="117"/>
      <c r="I12" s="114">
        <v>1.96</v>
      </c>
      <c r="J12" s="110"/>
      <c r="K12" s="182">
        <v>-0.10999999999999988</v>
      </c>
    </row>
    <row r="13" spans="1:11" ht="18" customHeight="1">
      <c r="A13" s="55" t="s">
        <v>35</v>
      </c>
      <c r="B13" s="118">
        <v>705834</v>
      </c>
      <c r="C13" s="117"/>
      <c r="D13" s="114">
        <v>1.93</v>
      </c>
      <c r="E13" s="115"/>
      <c r="F13" s="114">
        <v>0.1399999999999999</v>
      </c>
      <c r="G13" s="118">
        <v>722270</v>
      </c>
      <c r="H13" s="117"/>
      <c r="I13" s="114">
        <v>2.09</v>
      </c>
      <c r="J13" s="110"/>
      <c r="K13" s="109">
        <v>-3.0000000000000249E-2</v>
      </c>
    </row>
    <row r="14" spans="1:11" ht="18" customHeight="1">
      <c r="A14" s="55" t="s">
        <v>34</v>
      </c>
      <c r="B14" s="119">
        <v>154377</v>
      </c>
      <c r="C14" s="117"/>
      <c r="D14" s="114">
        <v>0.88</v>
      </c>
      <c r="E14" s="115"/>
      <c r="F14" s="114">
        <v>-3.0000000000000027E-2</v>
      </c>
      <c r="G14" s="118">
        <v>157435</v>
      </c>
      <c r="H14" s="117"/>
      <c r="I14" s="114">
        <v>0.98</v>
      </c>
      <c r="J14" s="110"/>
      <c r="K14" s="182">
        <v>0.4</v>
      </c>
    </row>
    <row r="15" spans="1:11" ht="18" customHeight="1">
      <c r="A15" s="55" t="s">
        <v>33</v>
      </c>
      <c r="B15" s="119">
        <v>109268</v>
      </c>
      <c r="C15" s="117"/>
      <c r="D15" s="114">
        <v>0.57999999999999996</v>
      </c>
      <c r="E15" s="115"/>
      <c r="F15" s="114">
        <v>-7.0000000000000062E-2</v>
      </c>
      <c r="G15" s="118">
        <v>108902</v>
      </c>
      <c r="H15" s="117"/>
      <c r="I15" s="114">
        <v>0.7</v>
      </c>
      <c r="J15" s="110"/>
      <c r="K15" s="182">
        <v>0.25999999999999995</v>
      </c>
    </row>
    <row r="16" spans="1:11" ht="18" customHeight="1">
      <c r="A16" s="55" t="s">
        <v>32</v>
      </c>
      <c r="B16" s="118" t="s">
        <v>166</v>
      </c>
      <c r="C16" s="117"/>
      <c r="D16" s="114" t="s">
        <v>166</v>
      </c>
      <c r="E16" s="115"/>
      <c r="F16" s="114" t="s">
        <v>166</v>
      </c>
      <c r="G16" s="118" t="s">
        <v>166</v>
      </c>
      <c r="H16" s="117"/>
      <c r="I16" s="114" t="s">
        <v>166</v>
      </c>
      <c r="J16" s="110"/>
      <c r="K16" s="109" t="s">
        <v>166</v>
      </c>
    </row>
    <row r="17" spans="1:11" ht="18" customHeight="1">
      <c r="A17" s="55" t="s">
        <v>31</v>
      </c>
      <c r="B17" s="183" t="s">
        <v>166</v>
      </c>
      <c r="C17" s="117"/>
      <c r="D17" s="114" t="s">
        <v>166</v>
      </c>
      <c r="E17" s="115"/>
      <c r="F17" s="114" t="s">
        <v>166</v>
      </c>
      <c r="G17" s="118" t="s">
        <v>166</v>
      </c>
      <c r="H17" s="117"/>
      <c r="I17" s="114" t="s">
        <v>166</v>
      </c>
      <c r="J17" s="110"/>
      <c r="K17" s="109" t="s">
        <v>166</v>
      </c>
    </row>
    <row r="18" spans="1:11" ht="18" customHeight="1">
      <c r="A18" s="55" t="s">
        <v>30</v>
      </c>
      <c r="B18" s="118">
        <v>471772</v>
      </c>
      <c r="C18" s="117"/>
      <c r="D18" s="114">
        <v>2.66</v>
      </c>
      <c r="E18" s="115"/>
      <c r="F18" s="114">
        <v>1.06</v>
      </c>
      <c r="G18" s="118">
        <v>330514</v>
      </c>
      <c r="H18" s="117"/>
      <c r="I18" s="114">
        <v>1.05</v>
      </c>
      <c r="J18" s="110"/>
      <c r="K18" s="109">
        <v>-0.53</v>
      </c>
    </row>
    <row r="19" spans="1:11" ht="18" customHeight="1">
      <c r="A19" s="55" t="s">
        <v>29</v>
      </c>
      <c r="B19" s="118">
        <v>41122</v>
      </c>
      <c r="C19" s="117"/>
      <c r="D19" s="114">
        <v>0.33</v>
      </c>
      <c r="E19" s="115"/>
      <c r="F19" s="114">
        <v>8.0000000000000016E-2</v>
      </c>
      <c r="G19" s="118">
        <v>241025</v>
      </c>
      <c r="H19" s="117"/>
      <c r="I19" s="111">
        <v>1.53</v>
      </c>
      <c r="J19" s="110"/>
      <c r="K19" s="109">
        <v>1.1499999999999999</v>
      </c>
    </row>
    <row r="20" spans="1:11" ht="18" customHeight="1">
      <c r="A20" s="55" t="s">
        <v>28</v>
      </c>
      <c r="B20" s="116">
        <v>282383</v>
      </c>
      <c r="C20" s="112"/>
      <c r="D20" s="114">
        <v>1.21</v>
      </c>
      <c r="E20" s="115"/>
      <c r="F20" s="114">
        <v>0.74</v>
      </c>
      <c r="G20" s="113">
        <v>265169</v>
      </c>
      <c r="H20" s="112"/>
      <c r="I20" s="111">
        <v>1.1000000000000001</v>
      </c>
      <c r="J20" s="110"/>
      <c r="K20" s="182">
        <v>0.42000000000000004</v>
      </c>
    </row>
    <row r="21" spans="1:11" ht="18" customHeight="1">
      <c r="A21" s="55" t="s">
        <v>27</v>
      </c>
      <c r="B21" s="116">
        <v>608771</v>
      </c>
      <c r="C21" s="112"/>
      <c r="D21" s="114">
        <v>1.59</v>
      </c>
      <c r="E21" s="115"/>
      <c r="F21" s="114">
        <v>-0.16999999999999993</v>
      </c>
      <c r="G21" s="113">
        <v>618279</v>
      </c>
      <c r="H21" s="112"/>
      <c r="I21" s="111">
        <v>1.7</v>
      </c>
      <c r="J21" s="110"/>
      <c r="K21" s="182">
        <v>-5.0000000000000044E-2</v>
      </c>
    </row>
    <row r="22" spans="1:11" ht="18" customHeight="1">
      <c r="A22" s="55" t="s">
        <v>26</v>
      </c>
      <c r="B22" s="116">
        <v>363056</v>
      </c>
      <c r="C22" s="112"/>
      <c r="D22" s="114">
        <v>1.4</v>
      </c>
      <c r="E22" s="115"/>
      <c r="F22" s="114">
        <v>-8.0000000000000071E-2</v>
      </c>
      <c r="G22" s="113">
        <v>393159</v>
      </c>
      <c r="H22" s="112"/>
      <c r="I22" s="111">
        <v>1.44</v>
      </c>
      <c r="J22" s="110"/>
      <c r="K22" s="109">
        <v>-4.0000000000000036E-2</v>
      </c>
    </row>
    <row r="23" spans="1:11" ht="18" customHeight="1">
      <c r="A23" s="55" t="s">
        <v>25</v>
      </c>
      <c r="B23" s="116">
        <v>444391</v>
      </c>
      <c r="C23" s="112"/>
      <c r="D23" s="114">
        <v>1.64</v>
      </c>
      <c r="E23" s="115"/>
      <c r="F23" s="185">
        <v>-8.0000000000000071E-2</v>
      </c>
      <c r="G23" s="113">
        <v>571109</v>
      </c>
      <c r="H23" s="112"/>
      <c r="I23" s="111">
        <v>1.78</v>
      </c>
      <c r="J23" s="110"/>
      <c r="K23" s="182">
        <v>6.0000000000000053E-2</v>
      </c>
    </row>
    <row r="24" spans="1:11" ht="18" customHeight="1">
      <c r="A24" s="52" t="s">
        <v>24</v>
      </c>
      <c r="B24" s="108">
        <v>129069</v>
      </c>
      <c r="C24" s="104"/>
      <c r="D24" s="106">
        <v>0.74</v>
      </c>
      <c r="E24" s="107"/>
      <c r="F24" s="106">
        <v>-0.12</v>
      </c>
      <c r="G24" s="105">
        <v>73812</v>
      </c>
      <c r="H24" s="104"/>
      <c r="I24" s="106">
        <v>0.71</v>
      </c>
      <c r="J24" s="103"/>
      <c r="K24" s="102">
        <v>5.9999999999999942E-2</v>
      </c>
    </row>
    <row r="25" spans="1:11" ht="15.75" customHeight="1">
      <c r="A25" s="101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47"/>
    </row>
    <row r="53" spans="1:1" ht="15.75" customHeight="1">
      <c r="A53" s="46"/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100"/>
      <c r="D97" s="100"/>
      <c r="E97" s="100"/>
      <c r="F97" s="100"/>
      <c r="G97" s="100"/>
      <c r="H97" s="100"/>
      <c r="I97" s="100"/>
      <c r="J97" s="100"/>
      <c r="K97" s="100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3">
    <mergeCell ref="B4:F4"/>
    <mergeCell ref="G4:K4"/>
    <mergeCell ref="E6:F6"/>
  </mergeCells>
  <phoneticPr fontId="2"/>
  <pageMargins left="0.6692913385826772" right="0.47244094488188981" top="0.47244094488188981" bottom="0.62992125984251968" header="0.23622047244094491" footer="0.23622047244094491"/>
  <pageSetup paperSize="9" scale="93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8"/>
  <sheetViews>
    <sheetView showGridLines="0" view="pageBreakPreview" zoomScaleNormal="100" zoomScaleSheetLayoutView="100" workbookViewId="0">
      <selection activeCell="K11" sqref="K11"/>
    </sheetView>
  </sheetViews>
  <sheetFormatPr defaultColWidth="9" defaultRowHeight="13.3"/>
  <cols>
    <col min="1" max="1" width="31.07421875" style="36" customWidth="1"/>
    <col min="2" max="8" width="8.69140625" style="36" customWidth="1"/>
    <col min="9" max="9" width="12.23046875" style="36" customWidth="1"/>
    <col min="10" max="16384" width="9" style="36"/>
  </cols>
  <sheetData>
    <row r="1" spans="1:11" s="92" customFormat="1" ht="15.9" customHeight="1">
      <c r="A1" s="177" t="s">
        <v>104</v>
      </c>
    </row>
    <row r="2" spans="1:11" s="92" customFormat="1" ht="6.75" customHeight="1"/>
    <row r="3" spans="1:11" s="92" customFormat="1" ht="15.9" customHeight="1">
      <c r="A3" s="305" t="s">
        <v>103</v>
      </c>
    </row>
    <row r="4" spans="1:11" s="92" customFormat="1" ht="15.9" customHeight="1">
      <c r="A4" s="97" t="s">
        <v>191</v>
      </c>
    </row>
    <row r="5" spans="1:11" s="92" customFormat="1" ht="15.9" customHeight="1">
      <c r="A5" s="97" t="s">
        <v>192</v>
      </c>
    </row>
    <row r="6" spans="1:11" s="92" customFormat="1" ht="15.9" customHeight="1">
      <c r="A6" s="97" t="s">
        <v>193</v>
      </c>
    </row>
    <row r="7" spans="1:11" s="92" customFormat="1" ht="15.9" customHeight="1">
      <c r="A7" s="97" t="s">
        <v>194</v>
      </c>
    </row>
    <row r="8" spans="1:11" s="92" customFormat="1" ht="15.9" customHeight="1">
      <c r="A8" s="97" t="s">
        <v>195</v>
      </c>
    </row>
    <row r="9" spans="1:11" s="92" customFormat="1" ht="15.75" customHeight="1">
      <c r="A9" s="151"/>
    </row>
    <row r="10" spans="1:11" s="92" customFormat="1" ht="15.9" customHeight="1">
      <c r="A10" s="178" t="s">
        <v>105</v>
      </c>
    </row>
    <row r="11" spans="1:11" s="92" customFormat="1" ht="15.9" customHeight="1">
      <c r="A11" s="97" t="s">
        <v>196</v>
      </c>
      <c r="K11" s="97"/>
    </row>
    <row r="12" spans="1:11" s="92" customFormat="1" ht="15.9" customHeight="1">
      <c r="A12" s="97" t="s">
        <v>230</v>
      </c>
    </row>
    <row r="13" spans="1:11" s="92" customFormat="1" ht="15.9" customHeight="1">
      <c r="A13" s="97" t="s">
        <v>231</v>
      </c>
      <c r="B13" s="150"/>
      <c r="C13" s="150"/>
      <c r="D13" s="150"/>
      <c r="E13" s="150"/>
      <c r="F13" s="150"/>
      <c r="G13" s="150"/>
      <c r="H13" s="150"/>
      <c r="I13" s="150"/>
    </row>
    <row r="14" spans="1:11" s="92" customFormat="1" ht="15.9" customHeight="1">
      <c r="A14" s="97" t="s">
        <v>232</v>
      </c>
      <c r="B14" s="150"/>
      <c r="C14" s="150"/>
      <c r="D14" s="150"/>
      <c r="E14" s="150"/>
      <c r="F14" s="150"/>
      <c r="G14" s="150"/>
      <c r="H14" s="150"/>
      <c r="I14" s="150"/>
    </row>
    <row r="15" spans="1:11" s="92" customFormat="1" ht="15.9" customHeight="1">
      <c r="A15" s="97" t="s">
        <v>233</v>
      </c>
    </row>
    <row r="16" spans="1:11" s="92" customFormat="1" ht="15.9" customHeight="1">
      <c r="A16" s="97" t="s">
        <v>204</v>
      </c>
    </row>
    <row r="17" spans="1:11" s="92" customFormat="1" ht="15.9" customHeight="1">
      <c r="A17" t="s">
        <v>234</v>
      </c>
      <c r="K17" s="97"/>
    </row>
    <row r="18" spans="1:11" s="92" customFormat="1" ht="15.9" customHeight="1">
      <c r="A18" s="97" t="s">
        <v>239</v>
      </c>
    </row>
    <row r="19" spans="1:11" s="92" customFormat="1" ht="15.9" customHeight="1">
      <c r="A19" s="97" t="s">
        <v>235</v>
      </c>
    </row>
    <row r="20" spans="1:11" s="92" customFormat="1" ht="15.9" customHeight="1">
      <c r="A20" s="97" t="s">
        <v>236</v>
      </c>
    </row>
    <row r="21" spans="1:11" s="92" customFormat="1" ht="15.9" customHeight="1">
      <c r="A21" s="97" t="s">
        <v>238</v>
      </c>
      <c r="B21" s="97"/>
      <c r="C21" s="97"/>
      <c r="D21" s="97"/>
      <c r="E21" s="97"/>
      <c r="F21" s="97"/>
      <c r="G21" s="97"/>
      <c r="H21" s="97"/>
      <c r="I21" s="97"/>
    </row>
    <row r="22" spans="1:11" s="92" customFormat="1" ht="15.9" customHeight="1">
      <c r="A22" s="97" t="s">
        <v>237</v>
      </c>
    </row>
    <row r="23" spans="1:11" s="92" customFormat="1" ht="15.9" customHeight="1">
      <c r="A23" s="97"/>
    </row>
    <row r="24" spans="1:11" s="92" customFormat="1" ht="15.9" customHeight="1">
      <c r="A24" s="97"/>
    </row>
    <row r="25" spans="1:11" s="92" customFormat="1" ht="15.9" customHeight="1"/>
    <row r="26" spans="1:11" s="92" customFormat="1" ht="15.9" customHeight="1"/>
    <row r="27" spans="1:11" s="92" customFormat="1" ht="15.9" customHeight="1"/>
    <row r="28" spans="1:11" s="92" customFormat="1" ht="15.9" customHeight="1"/>
    <row r="29" spans="1:11" s="92" customFormat="1" ht="15.9" customHeight="1"/>
    <row r="30" spans="1:11" s="92" customFormat="1"/>
    <row r="31" spans="1:11" s="92" customFormat="1"/>
    <row r="32" spans="1:11" s="92" customFormat="1"/>
    <row r="33" s="92" customFormat="1"/>
    <row r="34" s="92" customFormat="1"/>
    <row r="35" s="92" customFormat="1"/>
    <row r="36" s="92" customFormat="1"/>
    <row r="37" s="92" customFormat="1"/>
    <row r="38" s="92" customFormat="1"/>
    <row r="39" s="92" customFormat="1"/>
    <row r="40" s="92" customFormat="1"/>
    <row r="41" s="92" customFormat="1"/>
    <row r="42" s="92" customFormat="1"/>
    <row r="43" s="92" customFormat="1"/>
    <row r="44" s="92" customFormat="1"/>
    <row r="45" s="92" customFormat="1"/>
    <row r="46" s="92" customFormat="1"/>
    <row r="47" s="92" customFormat="1"/>
    <row r="48" s="92" customFormat="1"/>
    <row r="49" s="92" customFormat="1"/>
    <row r="50" s="92" customFormat="1" ht="13.5" customHeight="1"/>
    <row r="51" s="92" customFormat="1"/>
    <row r="52" s="92" customFormat="1"/>
    <row r="53" s="92" customFormat="1"/>
    <row r="54" s="92" customFormat="1"/>
    <row r="55" s="92" customFormat="1"/>
    <row r="56" s="92" customFormat="1"/>
    <row r="57" s="92" customFormat="1"/>
    <row r="58" s="92" customFormat="1"/>
    <row r="59" s="92" customFormat="1"/>
    <row r="60" s="92" customFormat="1"/>
    <row r="61" s="92" customFormat="1"/>
    <row r="62" s="92" customFormat="1"/>
    <row r="63" s="92" customFormat="1"/>
    <row r="64" s="92" customFormat="1"/>
    <row r="65" spans="1:9" s="92" customFormat="1" ht="12.75" customHeight="1"/>
    <row r="66" spans="1:9" s="92" customFormat="1"/>
    <row r="67" spans="1:9" s="92" customFormat="1"/>
    <row r="68" spans="1:9" s="92" customFormat="1" ht="16.75">
      <c r="A68" s="315" t="s">
        <v>72</v>
      </c>
      <c r="B68" s="316"/>
      <c r="C68" s="316"/>
      <c r="D68" s="316"/>
      <c r="E68" s="316"/>
      <c r="F68" s="316"/>
      <c r="G68" s="316"/>
      <c r="H68" s="316"/>
      <c r="I68" s="316"/>
    </row>
    <row r="69" spans="1:9" ht="17.25" customHeight="1">
      <c r="A69" s="44"/>
      <c r="B69" s="44"/>
      <c r="C69" s="44"/>
      <c r="D69" s="44"/>
      <c r="E69" s="44"/>
      <c r="F69" s="44"/>
      <c r="G69" s="44"/>
      <c r="H69" s="44"/>
      <c r="I69" s="44"/>
    </row>
    <row r="70" spans="1:9" ht="17.25" customHeight="1">
      <c r="A70" s="36" t="s">
        <v>71</v>
      </c>
      <c r="B70" s="44"/>
      <c r="C70" s="44"/>
      <c r="D70" s="44"/>
      <c r="E70" s="44"/>
      <c r="F70" s="44"/>
      <c r="G70" s="44"/>
      <c r="H70" s="44"/>
      <c r="I70" s="91" t="s">
        <v>70</v>
      </c>
    </row>
    <row r="71" spans="1:9" ht="17.25" customHeight="1">
      <c r="A71" s="75"/>
      <c r="B71" s="89" t="s">
        <v>68</v>
      </c>
      <c r="C71" s="89"/>
      <c r="D71" s="74" t="s">
        <v>67</v>
      </c>
      <c r="E71" s="89"/>
      <c r="F71" s="74" t="s">
        <v>66</v>
      </c>
      <c r="G71" s="89"/>
      <c r="H71" s="74" t="s">
        <v>65</v>
      </c>
      <c r="I71" s="73"/>
    </row>
    <row r="72" spans="1:9" ht="17.25" customHeight="1">
      <c r="A72" s="72"/>
      <c r="B72" s="149"/>
      <c r="C72" s="67" t="s">
        <v>43</v>
      </c>
      <c r="D72" s="70"/>
      <c r="E72" s="69" t="s">
        <v>45</v>
      </c>
      <c r="F72" s="70"/>
      <c r="G72" s="69" t="s">
        <v>45</v>
      </c>
      <c r="H72" s="70"/>
      <c r="I72" s="67" t="s">
        <v>45</v>
      </c>
    </row>
    <row r="73" spans="1:9" ht="17.25" customHeight="1">
      <c r="A73" s="86"/>
      <c r="B73" s="65" t="s">
        <v>3</v>
      </c>
      <c r="C73" s="148" t="s">
        <v>3</v>
      </c>
      <c r="D73" s="65" t="s">
        <v>2</v>
      </c>
      <c r="E73" s="148" t="s">
        <v>52</v>
      </c>
      <c r="F73" s="65" t="s">
        <v>2</v>
      </c>
      <c r="G73" s="148" t="s">
        <v>52</v>
      </c>
      <c r="H73" s="65" t="s">
        <v>2</v>
      </c>
      <c r="I73" s="148" t="s">
        <v>52</v>
      </c>
    </row>
    <row r="74" spans="1:9" ht="18.75" customHeight="1">
      <c r="A74" s="62" t="s">
        <v>40</v>
      </c>
      <c r="B74" s="147">
        <v>18.100000000000001</v>
      </c>
      <c r="C74" s="59">
        <v>-0.4</v>
      </c>
      <c r="D74" s="144">
        <v>136.6</v>
      </c>
      <c r="E74" s="59">
        <v>-1.5</v>
      </c>
      <c r="F74" s="144">
        <v>128.5</v>
      </c>
      <c r="G74" s="59">
        <v>-0.9</v>
      </c>
      <c r="H74" s="144">
        <v>8.1</v>
      </c>
      <c r="I74" s="59">
        <v>-10.7</v>
      </c>
    </row>
    <row r="75" spans="1:9" ht="18.75" customHeight="1">
      <c r="A75" s="143" t="s">
        <v>39</v>
      </c>
      <c r="B75" s="142" t="s">
        <v>190</v>
      </c>
      <c r="C75" s="83" t="s">
        <v>100</v>
      </c>
      <c r="D75" s="141" t="s">
        <v>100</v>
      </c>
      <c r="E75" s="83" t="s">
        <v>100</v>
      </c>
      <c r="F75" s="141" t="s">
        <v>100</v>
      </c>
      <c r="G75" s="83" t="s">
        <v>100</v>
      </c>
      <c r="H75" s="141" t="s">
        <v>100</v>
      </c>
      <c r="I75" s="83" t="s">
        <v>100</v>
      </c>
    </row>
    <row r="76" spans="1:9" ht="18.75" customHeight="1">
      <c r="A76" s="143" t="s">
        <v>38</v>
      </c>
      <c r="B76" s="144">
        <v>19.899999999999999</v>
      </c>
      <c r="C76" s="59">
        <v>-0.9</v>
      </c>
      <c r="D76" s="144">
        <v>161.19999999999999</v>
      </c>
      <c r="E76" s="59">
        <v>-1.7</v>
      </c>
      <c r="F76" s="144">
        <v>151.9</v>
      </c>
      <c r="G76" s="59">
        <v>-1.8</v>
      </c>
      <c r="H76" s="144">
        <v>9.3000000000000007</v>
      </c>
      <c r="I76" s="59">
        <v>0.1</v>
      </c>
    </row>
    <row r="77" spans="1:9" ht="18.75" customHeight="1">
      <c r="A77" s="143" t="s">
        <v>37</v>
      </c>
      <c r="B77" s="144">
        <v>19</v>
      </c>
      <c r="C77" s="59">
        <v>-0.1</v>
      </c>
      <c r="D77" s="144">
        <v>156</v>
      </c>
      <c r="E77" s="59">
        <v>0.2</v>
      </c>
      <c r="F77" s="144">
        <v>142.19999999999999</v>
      </c>
      <c r="G77" s="59">
        <v>0.4</v>
      </c>
      <c r="H77" s="144">
        <v>13.8</v>
      </c>
      <c r="I77" s="59">
        <v>-2.5</v>
      </c>
    </row>
    <row r="78" spans="1:9" ht="18.75" customHeight="1">
      <c r="A78" s="143" t="s">
        <v>36</v>
      </c>
      <c r="B78" s="144">
        <v>18.7</v>
      </c>
      <c r="C78" s="59">
        <v>-0.3</v>
      </c>
      <c r="D78" s="144">
        <v>152.30000000000001</v>
      </c>
      <c r="E78" s="59">
        <v>-2.7</v>
      </c>
      <c r="F78" s="144">
        <v>137.4</v>
      </c>
      <c r="G78" s="59">
        <v>-2.2000000000000002</v>
      </c>
      <c r="H78" s="144">
        <v>14.9</v>
      </c>
      <c r="I78" s="59">
        <v>-5.9</v>
      </c>
    </row>
    <row r="79" spans="1:9" ht="18.75" customHeight="1">
      <c r="A79" s="143" t="s">
        <v>35</v>
      </c>
      <c r="B79" s="144">
        <v>19.2</v>
      </c>
      <c r="C79" s="59">
        <v>-0.4</v>
      </c>
      <c r="D79" s="144">
        <v>155.1</v>
      </c>
      <c r="E79" s="59">
        <v>-5.4</v>
      </c>
      <c r="F79" s="144">
        <v>143</v>
      </c>
      <c r="G79" s="59">
        <v>-6.1</v>
      </c>
      <c r="H79" s="144">
        <v>12.1</v>
      </c>
      <c r="I79" s="59">
        <v>3.1</v>
      </c>
    </row>
    <row r="80" spans="1:9" ht="18.75" customHeight="1">
      <c r="A80" s="143" t="s">
        <v>34</v>
      </c>
      <c r="B80" s="144">
        <v>19.600000000000001</v>
      </c>
      <c r="C80" s="59">
        <v>-1</v>
      </c>
      <c r="D80" s="144">
        <v>147.9</v>
      </c>
      <c r="E80" s="59">
        <v>-17.2</v>
      </c>
      <c r="F80" s="144">
        <v>132.30000000000001</v>
      </c>
      <c r="G80" s="59">
        <v>-11.8</v>
      </c>
      <c r="H80" s="144">
        <v>15.6</v>
      </c>
      <c r="I80" s="59">
        <v>-45.7</v>
      </c>
    </row>
    <row r="81" spans="1:9" ht="18.75" customHeight="1">
      <c r="A81" s="143" t="s">
        <v>33</v>
      </c>
      <c r="B81" s="144">
        <v>17.899999999999999</v>
      </c>
      <c r="C81" s="59">
        <v>-0.7</v>
      </c>
      <c r="D81" s="144">
        <v>129.1</v>
      </c>
      <c r="E81" s="59">
        <v>-1.4</v>
      </c>
      <c r="F81" s="144">
        <v>122.3</v>
      </c>
      <c r="G81" s="59">
        <v>-2.2999999999999998</v>
      </c>
      <c r="H81" s="144">
        <v>6.8</v>
      </c>
      <c r="I81" s="59">
        <v>14.2</v>
      </c>
    </row>
    <row r="82" spans="1:9" ht="18.75" customHeight="1">
      <c r="A82" s="143" t="s">
        <v>32</v>
      </c>
      <c r="B82" s="144">
        <v>18.8</v>
      </c>
      <c r="C82" s="59">
        <v>-0.2</v>
      </c>
      <c r="D82" s="144">
        <v>146.80000000000001</v>
      </c>
      <c r="E82" s="59">
        <v>-4.4000000000000004</v>
      </c>
      <c r="F82" s="144">
        <v>135.4</v>
      </c>
      <c r="G82" s="59">
        <v>-4.5</v>
      </c>
      <c r="H82" s="144">
        <v>11.4</v>
      </c>
      <c r="I82" s="59">
        <v>-1.9</v>
      </c>
    </row>
    <row r="83" spans="1:9" ht="18.75" customHeight="1">
      <c r="A83" s="143" t="s">
        <v>31</v>
      </c>
      <c r="B83" s="142" t="s">
        <v>219</v>
      </c>
      <c r="C83" s="83" t="s">
        <v>219</v>
      </c>
      <c r="D83" s="141" t="s">
        <v>219</v>
      </c>
      <c r="E83" s="83" t="s">
        <v>219</v>
      </c>
      <c r="F83" s="141" t="s">
        <v>219</v>
      </c>
      <c r="G83" s="83" t="s">
        <v>219</v>
      </c>
      <c r="H83" s="141" t="s">
        <v>219</v>
      </c>
      <c r="I83" s="83" t="s">
        <v>219</v>
      </c>
    </row>
    <row r="84" spans="1:9" ht="18.75" customHeight="1">
      <c r="A84" s="143" t="s">
        <v>30</v>
      </c>
      <c r="B84" s="144">
        <v>18.2</v>
      </c>
      <c r="C84" s="59">
        <v>-0.4</v>
      </c>
      <c r="D84" s="144">
        <v>143</v>
      </c>
      <c r="E84" s="59">
        <v>-3.8</v>
      </c>
      <c r="F84" s="144">
        <v>132.80000000000001</v>
      </c>
      <c r="G84" s="59">
        <v>-5.7</v>
      </c>
      <c r="H84" s="144">
        <v>10.199999999999999</v>
      </c>
      <c r="I84" s="59">
        <v>31.8</v>
      </c>
    </row>
    <row r="85" spans="1:9" ht="18.75" customHeight="1">
      <c r="A85" s="143" t="s">
        <v>29</v>
      </c>
      <c r="B85" s="144">
        <v>13.7</v>
      </c>
      <c r="C85" s="146">
        <v>-0.7</v>
      </c>
      <c r="D85" s="144">
        <v>82</v>
      </c>
      <c r="E85" s="59">
        <v>-5.2</v>
      </c>
      <c r="F85" s="144">
        <v>78</v>
      </c>
      <c r="G85" s="59">
        <v>-6.4</v>
      </c>
      <c r="H85" s="144">
        <v>4</v>
      </c>
      <c r="I85" s="59">
        <v>24.5</v>
      </c>
    </row>
    <row r="86" spans="1:9" ht="18.75" customHeight="1">
      <c r="A86" s="143" t="s">
        <v>28</v>
      </c>
      <c r="B86" s="144">
        <v>19.399999999999999</v>
      </c>
      <c r="C86" s="59">
        <v>2.2000000000000002</v>
      </c>
      <c r="D86" s="144">
        <v>137.30000000000001</v>
      </c>
      <c r="E86" s="59">
        <v>11.4</v>
      </c>
      <c r="F86" s="144">
        <v>129.5</v>
      </c>
      <c r="G86" s="59">
        <v>8.4</v>
      </c>
      <c r="H86" s="144">
        <v>7.8</v>
      </c>
      <c r="I86" s="59">
        <v>96.7</v>
      </c>
    </row>
    <row r="87" spans="1:9" ht="18.75" customHeight="1">
      <c r="A87" s="143" t="s">
        <v>27</v>
      </c>
      <c r="B87" s="144">
        <v>17.3</v>
      </c>
      <c r="C87" s="59">
        <v>0.2</v>
      </c>
      <c r="D87" s="144">
        <v>130.6</v>
      </c>
      <c r="E87" s="59">
        <v>-2.4</v>
      </c>
      <c r="F87" s="144">
        <v>124.1</v>
      </c>
      <c r="G87" s="59">
        <v>1.7</v>
      </c>
      <c r="H87" s="144">
        <v>6.5</v>
      </c>
      <c r="I87" s="59">
        <v>-44.9</v>
      </c>
    </row>
    <row r="88" spans="1:9" ht="18.75" customHeight="1">
      <c r="A88" s="143" t="s">
        <v>26</v>
      </c>
      <c r="B88" s="144">
        <v>18.399999999999999</v>
      </c>
      <c r="C88" s="59">
        <v>-0.3</v>
      </c>
      <c r="D88" s="144">
        <v>137</v>
      </c>
      <c r="E88" s="59">
        <v>5.2</v>
      </c>
      <c r="F88" s="144">
        <v>134.6</v>
      </c>
      <c r="G88" s="59">
        <v>5.2</v>
      </c>
      <c r="H88" s="144">
        <v>2.4</v>
      </c>
      <c r="I88" s="59">
        <v>7.5</v>
      </c>
    </row>
    <row r="89" spans="1:9" ht="18.75" customHeight="1">
      <c r="A89" s="143" t="s">
        <v>25</v>
      </c>
      <c r="B89" s="144">
        <v>18.5</v>
      </c>
      <c r="C89" s="59">
        <v>0.5</v>
      </c>
      <c r="D89" s="144">
        <v>157.1</v>
      </c>
      <c r="E89" s="59">
        <v>0.1</v>
      </c>
      <c r="F89" s="144">
        <v>151.1</v>
      </c>
      <c r="G89" s="59">
        <v>-0.6</v>
      </c>
      <c r="H89" s="144">
        <v>6</v>
      </c>
      <c r="I89" s="59">
        <v>15.5</v>
      </c>
    </row>
    <row r="90" spans="1:9" ht="18.75" customHeight="1">
      <c r="A90" s="52" t="s">
        <v>24</v>
      </c>
      <c r="B90" s="140">
        <v>18.2</v>
      </c>
      <c r="C90" s="50">
        <v>-0.9</v>
      </c>
      <c r="D90" s="140">
        <v>136.5</v>
      </c>
      <c r="E90" s="50">
        <v>-6.3</v>
      </c>
      <c r="F90" s="140">
        <v>127.4</v>
      </c>
      <c r="G90" s="50">
        <v>-6.1</v>
      </c>
      <c r="H90" s="140">
        <v>9.1</v>
      </c>
      <c r="I90" s="50">
        <v>-8.6</v>
      </c>
    </row>
    <row r="91" spans="1:9" ht="17.25" customHeight="1">
      <c r="A91" s="80"/>
      <c r="B91" s="78"/>
      <c r="C91" s="79"/>
      <c r="D91" s="78"/>
      <c r="E91" s="79"/>
      <c r="F91" s="78"/>
      <c r="G91" s="79"/>
      <c r="H91" s="78"/>
      <c r="I91" s="77"/>
    </row>
    <row r="92" spans="1:9" ht="17.25" customHeight="1">
      <c r="A92" s="80"/>
      <c r="B92" s="78"/>
      <c r="C92" s="79"/>
      <c r="D92" s="78"/>
      <c r="E92" s="79"/>
      <c r="F92" s="78"/>
      <c r="G92" s="79"/>
      <c r="H92" s="78"/>
      <c r="I92" s="77"/>
    </row>
    <row r="93" spans="1:9" ht="17.25" customHeight="1">
      <c r="A93" s="36" t="s">
        <v>69</v>
      </c>
      <c r="B93" s="44"/>
      <c r="C93" s="44"/>
      <c r="D93" s="44"/>
      <c r="E93" s="44"/>
      <c r="F93" s="44"/>
      <c r="G93" s="44"/>
      <c r="H93" s="44"/>
      <c r="I93" s="76"/>
    </row>
    <row r="94" spans="1:9" ht="17.25" customHeight="1">
      <c r="A94" s="75"/>
      <c r="B94" s="74" t="s">
        <v>68</v>
      </c>
      <c r="C94" s="73"/>
      <c r="D94" s="74" t="s">
        <v>67</v>
      </c>
      <c r="E94" s="73"/>
      <c r="F94" s="74" t="s">
        <v>66</v>
      </c>
      <c r="G94" s="73"/>
      <c r="H94" s="74" t="s">
        <v>65</v>
      </c>
      <c r="I94" s="73"/>
    </row>
    <row r="95" spans="1:9" ht="17.25" customHeight="1">
      <c r="A95" s="72"/>
      <c r="B95" s="71"/>
      <c r="C95" s="67" t="s">
        <v>43</v>
      </c>
      <c r="D95" s="70"/>
      <c r="E95" s="69" t="s">
        <v>45</v>
      </c>
      <c r="F95" s="70"/>
      <c r="G95" s="69" t="s">
        <v>45</v>
      </c>
      <c r="H95" s="70"/>
      <c r="I95" s="67" t="s">
        <v>45</v>
      </c>
    </row>
    <row r="96" spans="1:9" ht="17.25" customHeight="1">
      <c r="A96" s="66"/>
      <c r="B96" s="65" t="s">
        <v>3</v>
      </c>
      <c r="C96" s="63" t="s">
        <v>3</v>
      </c>
      <c r="D96" s="65" t="s">
        <v>2</v>
      </c>
      <c r="E96" s="63" t="s">
        <v>52</v>
      </c>
      <c r="F96" s="65" t="s">
        <v>2</v>
      </c>
      <c r="G96" s="63" t="s">
        <v>52</v>
      </c>
      <c r="H96" s="65" t="s">
        <v>2</v>
      </c>
      <c r="I96" s="63" t="s">
        <v>52</v>
      </c>
    </row>
    <row r="97" spans="1:9" ht="18.75" customHeight="1">
      <c r="A97" s="62" t="s">
        <v>40</v>
      </c>
      <c r="B97" s="144">
        <v>18.3</v>
      </c>
      <c r="C97" s="59">
        <v>0</v>
      </c>
      <c r="D97" s="144">
        <v>141.19999999999999</v>
      </c>
      <c r="E97" s="59">
        <v>-0.7</v>
      </c>
      <c r="F97" s="144">
        <v>131.4</v>
      </c>
      <c r="G97" s="59">
        <v>-0.3</v>
      </c>
      <c r="H97" s="144">
        <v>9.8000000000000007</v>
      </c>
      <c r="I97" s="59">
        <v>-6.5</v>
      </c>
    </row>
    <row r="98" spans="1:9" ht="18.75" customHeight="1">
      <c r="A98" s="143" t="s">
        <v>39</v>
      </c>
      <c r="B98" s="144" t="s">
        <v>100</v>
      </c>
      <c r="C98" s="145" t="s">
        <v>100</v>
      </c>
      <c r="D98" s="144" t="s">
        <v>100</v>
      </c>
      <c r="E98" s="145" t="s">
        <v>100</v>
      </c>
      <c r="F98" s="144" t="s">
        <v>100</v>
      </c>
      <c r="G98" s="145" t="s">
        <v>100</v>
      </c>
      <c r="H98" s="144" t="s">
        <v>100</v>
      </c>
      <c r="I98" s="59" t="s">
        <v>100</v>
      </c>
    </row>
    <row r="99" spans="1:9" ht="18.75" customHeight="1">
      <c r="A99" s="143" t="s">
        <v>38</v>
      </c>
      <c r="B99" s="144">
        <v>19.600000000000001</v>
      </c>
      <c r="C99" s="59">
        <v>-1</v>
      </c>
      <c r="D99" s="144">
        <v>161.69999999999999</v>
      </c>
      <c r="E99" s="59">
        <v>-6</v>
      </c>
      <c r="F99" s="144">
        <v>151.19999999999999</v>
      </c>
      <c r="G99" s="59">
        <v>-1.8</v>
      </c>
      <c r="H99" s="144">
        <v>10.5</v>
      </c>
      <c r="I99" s="59">
        <v>-42.2</v>
      </c>
    </row>
    <row r="100" spans="1:9" ht="18.75" customHeight="1">
      <c r="A100" s="143" t="s">
        <v>37</v>
      </c>
      <c r="B100" s="144">
        <v>19</v>
      </c>
      <c r="C100" s="59">
        <v>0</v>
      </c>
      <c r="D100" s="144">
        <v>157.9</v>
      </c>
      <c r="E100" s="59">
        <v>0.5</v>
      </c>
      <c r="F100" s="144">
        <v>142.80000000000001</v>
      </c>
      <c r="G100" s="59">
        <v>0.4</v>
      </c>
      <c r="H100" s="144">
        <v>15.1</v>
      </c>
      <c r="I100" s="59">
        <v>2.7</v>
      </c>
    </row>
    <row r="101" spans="1:9" ht="18.75" customHeight="1">
      <c r="A101" s="143" t="s">
        <v>36</v>
      </c>
      <c r="B101" s="144">
        <v>18.7</v>
      </c>
      <c r="C101" s="59">
        <v>-0.1</v>
      </c>
      <c r="D101" s="144">
        <v>152.30000000000001</v>
      </c>
      <c r="E101" s="59">
        <v>-3.7</v>
      </c>
      <c r="F101" s="144">
        <v>137.4</v>
      </c>
      <c r="G101" s="59">
        <v>-1.8</v>
      </c>
      <c r="H101" s="144">
        <v>14.9</v>
      </c>
      <c r="I101" s="59">
        <v>-18.8</v>
      </c>
    </row>
    <row r="102" spans="1:9" ht="18.75" customHeight="1">
      <c r="A102" s="143" t="s">
        <v>35</v>
      </c>
      <c r="B102" s="144">
        <v>19.3</v>
      </c>
      <c r="C102" s="59">
        <v>0.3</v>
      </c>
      <c r="D102" s="144">
        <v>151.9</v>
      </c>
      <c r="E102" s="59">
        <v>-3.9</v>
      </c>
      <c r="F102" s="144">
        <v>141</v>
      </c>
      <c r="G102" s="59">
        <v>-3.2</v>
      </c>
      <c r="H102" s="144">
        <v>10.9</v>
      </c>
      <c r="I102" s="59">
        <v>-11</v>
      </c>
    </row>
    <row r="103" spans="1:9" ht="18.75" customHeight="1">
      <c r="A103" s="143" t="s">
        <v>34</v>
      </c>
      <c r="B103" s="144">
        <v>19.600000000000001</v>
      </c>
      <c r="C103" s="59">
        <v>-0.2</v>
      </c>
      <c r="D103" s="144">
        <v>144.4</v>
      </c>
      <c r="E103" s="59">
        <v>-19.100000000000001</v>
      </c>
      <c r="F103" s="144">
        <v>128.5</v>
      </c>
      <c r="G103" s="59">
        <v>-13.6</v>
      </c>
      <c r="H103" s="144">
        <v>15.9</v>
      </c>
      <c r="I103" s="59">
        <v>-46.3</v>
      </c>
    </row>
    <row r="104" spans="1:9" ht="18.75" customHeight="1">
      <c r="A104" s="143" t="s">
        <v>33</v>
      </c>
      <c r="B104" s="144">
        <v>17.5</v>
      </c>
      <c r="C104" s="59">
        <v>-0.7</v>
      </c>
      <c r="D104" s="144">
        <v>116.3</v>
      </c>
      <c r="E104" s="59">
        <v>-9.6999999999999993</v>
      </c>
      <c r="F104" s="144">
        <v>110.6</v>
      </c>
      <c r="G104" s="59">
        <v>-11.3</v>
      </c>
      <c r="H104" s="144">
        <v>5.7</v>
      </c>
      <c r="I104" s="59">
        <v>34.799999999999997</v>
      </c>
    </row>
    <row r="105" spans="1:9" ht="18.75" customHeight="1">
      <c r="A105" s="143" t="s">
        <v>32</v>
      </c>
      <c r="B105" s="144" t="s">
        <v>219</v>
      </c>
      <c r="C105" s="59" t="s">
        <v>219</v>
      </c>
      <c r="D105" s="144" t="s">
        <v>219</v>
      </c>
      <c r="E105" s="59" t="s">
        <v>219</v>
      </c>
      <c r="F105" s="144" t="s">
        <v>219</v>
      </c>
      <c r="G105" s="59" t="s">
        <v>219</v>
      </c>
      <c r="H105" s="144" t="s">
        <v>219</v>
      </c>
      <c r="I105" s="59" t="s">
        <v>219</v>
      </c>
    </row>
    <row r="106" spans="1:9" ht="18.75" customHeight="1">
      <c r="A106" s="143" t="s">
        <v>31</v>
      </c>
      <c r="B106" s="142" t="s">
        <v>219</v>
      </c>
      <c r="C106" s="83" t="s">
        <v>219</v>
      </c>
      <c r="D106" s="141" t="s">
        <v>219</v>
      </c>
      <c r="E106" s="83" t="s">
        <v>219</v>
      </c>
      <c r="F106" s="141" t="s">
        <v>219</v>
      </c>
      <c r="G106" s="83" t="s">
        <v>219</v>
      </c>
      <c r="H106" s="141" t="s">
        <v>219</v>
      </c>
      <c r="I106" s="83" t="s">
        <v>219</v>
      </c>
    </row>
    <row r="107" spans="1:9" ht="18.75" customHeight="1">
      <c r="A107" s="143" t="s">
        <v>30</v>
      </c>
      <c r="B107" s="144">
        <v>18.600000000000001</v>
      </c>
      <c r="C107" s="59">
        <v>-0.6</v>
      </c>
      <c r="D107" s="144">
        <v>148.69999999999999</v>
      </c>
      <c r="E107" s="59">
        <v>-3.8</v>
      </c>
      <c r="F107" s="144">
        <v>142.5</v>
      </c>
      <c r="G107" s="59">
        <v>-2.9</v>
      </c>
      <c r="H107" s="144">
        <v>6.2</v>
      </c>
      <c r="I107" s="59">
        <v>-22.1</v>
      </c>
    </row>
    <row r="108" spans="1:9" ht="18.75" customHeight="1">
      <c r="A108" s="143" t="s">
        <v>29</v>
      </c>
      <c r="B108" s="144">
        <v>13.9</v>
      </c>
      <c r="C108" s="59">
        <v>-0.9</v>
      </c>
      <c r="D108" s="144">
        <v>89.6</v>
      </c>
      <c r="E108" s="59">
        <v>-4.0999999999999996</v>
      </c>
      <c r="F108" s="144">
        <v>84.9</v>
      </c>
      <c r="G108" s="59">
        <v>-6.4</v>
      </c>
      <c r="H108" s="144">
        <v>4.7</v>
      </c>
      <c r="I108" s="59">
        <v>72</v>
      </c>
    </row>
    <row r="109" spans="1:9" ht="18.75" customHeight="1">
      <c r="A109" s="143" t="s">
        <v>28</v>
      </c>
      <c r="B109" s="144">
        <v>19.2</v>
      </c>
      <c r="C109" s="59">
        <v>3.2</v>
      </c>
      <c r="D109" s="144">
        <v>162.1</v>
      </c>
      <c r="E109" s="59">
        <v>28.2</v>
      </c>
      <c r="F109" s="144">
        <v>144.4</v>
      </c>
      <c r="G109" s="59">
        <v>19.600000000000001</v>
      </c>
      <c r="H109" s="144">
        <v>17.7</v>
      </c>
      <c r="I109" s="59">
        <v>216.9</v>
      </c>
    </row>
    <row r="110" spans="1:9" ht="18.75" customHeight="1">
      <c r="A110" s="143" t="s">
        <v>27</v>
      </c>
      <c r="B110" s="144">
        <v>17.399999999999999</v>
      </c>
      <c r="C110" s="59">
        <v>0.4</v>
      </c>
      <c r="D110" s="144">
        <v>135.6</v>
      </c>
      <c r="E110" s="59">
        <v>2.2000000000000002</v>
      </c>
      <c r="F110" s="144">
        <v>126.3</v>
      </c>
      <c r="G110" s="59">
        <v>1.4</v>
      </c>
      <c r="H110" s="144">
        <v>9.3000000000000007</v>
      </c>
      <c r="I110" s="59">
        <v>17.5</v>
      </c>
    </row>
    <row r="111" spans="1:9" ht="18.75" customHeight="1">
      <c r="A111" s="143" t="s">
        <v>26</v>
      </c>
      <c r="B111" s="144">
        <v>18.100000000000001</v>
      </c>
      <c r="C111" s="59">
        <v>0.3</v>
      </c>
      <c r="D111" s="144">
        <v>139.5</v>
      </c>
      <c r="E111" s="59">
        <v>9.6999999999999993</v>
      </c>
      <c r="F111" s="144">
        <v>136.4</v>
      </c>
      <c r="G111" s="59">
        <v>10.1</v>
      </c>
      <c r="H111" s="144">
        <v>3.1</v>
      </c>
      <c r="I111" s="59">
        <v>1.2</v>
      </c>
    </row>
    <row r="112" spans="1:9" ht="18.75" customHeight="1">
      <c r="A112" s="143" t="s">
        <v>25</v>
      </c>
      <c r="B112" s="142">
        <v>18.8</v>
      </c>
      <c r="C112" s="83">
        <v>-0.5</v>
      </c>
      <c r="D112" s="141">
        <v>152</v>
      </c>
      <c r="E112" s="83">
        <v>-0.3</v>
      </c>
      <c r="F112" s="141">
        <v>142.5</v>
      </c>
      <c r="G112" s="83">
        <v>-0.2</v>
      </c>
      <c r="H112" s="141">
        <v>9.5</v>
      </c>
      <c r="I112" s="83">
        <v>-2.4</v>
      </c>
    </row>
    <row r="113" spans="1:9" ht="18.75" customHeight="1">
      <c r="A113" s="52" t="s">
        <v>24</v>
      </c>
      <c r="B113" s="140">
        <v>17.600000000000001</v>
      </c>
      <c r="C113" s="50">
        <v>-0.2</v>
      </c>
      <c r="D113" s="140">
        <v>127.3</v>
      </c>
      <c r="E113" s="50">
        <v>-0.8</v>
      </c>
      <c r="F113" s="140">
        <v>118.9</v>
      </c>
      <c r="G113" s="50">
        <v>-1.7</v>
      </c>
      <c r="H113" s="140">
        <v>8.4</v>
      </c>
      <c r="I113" s="50">
        <v>13.2</v>
      </c>
    </row>
    <row r="114" spans="1:9" ht="17.25" customHeight="1">
      <c r="A114" s="47"/>
      <c r="B114" s="1"/>
      <c r="C114" s="139"/>
      <c r="D114" s="1"/>
      <c r="E114" s="139"/>
      <c r="F114" s="1"/>
      <c r="G114" s="139"/>
      <c r="H114" s="1"/>
      <c r="I114" s="139"/>
    </row>
    <row r="115" spans="1:9" ht="17.25" customHeight="1">
      <c r="A115" s="325"/>
      <c r="B115" s="325"/>
      <c r="C115" s="325"/>
      <c r="D115" s="325"/>
      <c r="E115" s="325"/>
      <c r="F115" s="325"/>
      <c r="G115" s="325"/>
      <c r="H115" s="1"/>
      <c r="I115" s="139"/>
    </row>
    <row r="116" spans="1:9" ht="17.25" customHeight="1">
      <c r="A116" s="100"/>
      <c r="B116" s="100"/>
      <c r="C116" s="100"/>
      <c r="D116" s="100"/>
    </row>
    <row r="117" spans="1:9" ht="17.25" customHeight="1">
      <c r="A117" s="100"/>
      <c r="B117" s="100"/>
      <c r="C117" s="100"/>
      <c r="D117" s="100"/>
    </row>
    <row r="118" spans="1:9">
      <c r="A118" s="100"/>
      <c r="B118" s="100"/>
      <c r="C118" s="100"/>
      <c r="D118" s="100"/>
    </row>
  </sheetData>
  <mergeCells count="2">
    <mergeCell ref="A115:G115"/>
    <mergeCell ref="A68:I68"/>
  </mergeCells>
  <phoneticPr fontId="2"/>
  <pageMargins left="0.6692913385826772" right="0.47244094488188981" top="0.43" bottom="0.39" header="0.23622047244094491" footer="0.23622047244094491"/>
  <pageSetup paperSize="9" scale="89" fitToHeight="0" orientation="portrait" r:id="rId1"/>
  <headerFooter alignWithMargins="0"/>
  <rowBreaks count="2" manualBreakCount="2">
    <brk id="64" max="8" man="1"/>
    <brk id="115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9"/>
  <sheetViews>
    <sheetView showGridLines="0" tabSelected="1" view="pageBreakPreview" topLeftCell="A26" zoomScaleNormal="90" zoomScaleSheetLayoutView="100" workbookViewId="0">
      <selection activeCell="O27" sqref="O27"/>
    </sheetView>
  </sheetViews>
  <sheetFormatPr defaultColWidth="9" defaultRowHeight="13.3"/>
  <cols>
    <col min="1" max="1" width="31" style="36" customWidth="1"/>
    <col min="2" max="9" width="8.69140625" style="36" customWidth="1"/>
    <col min="10" max="10" width="5.84375" style="36" customWidth="1"/>
    <col min="11" max="16384" width="9" style="36"/>
  </cols>
  <sheetData>
    <row r="1" spans="1:8" ht="15.9" customHeight="1">
      <c r="A1" s="179" t="s">
        <v>92</v>
      </c>
    </row>
    <row r="2" spans="1:8" ht="6" customHeight="1"/>
    <row r="3" spans="1:8" ht="15.75" customHeight="1">
      <c r="A3" s="307" t="s">
        <v>84</v>
      </c>
      <c r="B3" s="175"/>
      <c r="C3" s="175"/>
    </row>
    <row r="4" spans="1:8" ht="15.75" customHeight="1">
      <c r="A4" t="s">
        <v>197</v>
      </c>
    </row>
    <row r="5" spans="1:8" ht="15.75" customHeight="1">
      <c r="A5" s="176" t="s">
        <v>198</v>
      </c>
      <c r="B5" s="175"/>
      <c r="C5" s="175"/>
    </row>
    <row r="6" spans="1:8" ht="15.75" customHeight="1">
      <c r="A6" s="176" t="s">
        <v>199</v>
      </c>
      <c r="B6" s="175"/>
      <c r="C6" s="175"/>
    </row>
    <row r="7" spans="1:8" ht="6" customHeight="1">
      <c r="A7" s="175"/>
      <c r="B7" s="175"/>
      <c r="C7" s="175"/>
    </row>
    <row r="8" spans="1:8" ht="15.75" customHeight="1">
      <c r="A8" s="40" t="s">
        <v>108</v>
      </c>
    </row>
    <row r="9" spans="1:8" ht="15.75" customHeight="1">
      <c r="A9" t="s">
        <v>201</v>
      </c>
    </row>
    <row r="10" spans="1:8" ht="15.75" customHeight="1">
      <c r="A10" t="s">
        <v>202</v>
      </c>
    </row>
    <row r="11" spans="1:8" ht="15.75" customHeight="1">
      <c r="A11" t="s">
        <v>203</v>
      </c>
    </row>
    <row r="12" spans="1:8" ht="15.75" customHeight="1">
      <c r="A12" t="s">
        <v>240</v>
      </c>
    </row>
    <row r="13" spans="1:8" ht="15.75" customHeight="1">
      <c r="A13" t="s">
        <v>241</v>
      </c>
    </row>
    <row r="14" spans="1:8" ht="15.75" customHeight="1">
      <c r="A14" s="176" t="s">
        <v>244</v>
      </c>
      <c r="B14" s="175"/>
      <c r="C14" s="175"/>
    </row>
    <row r="15" spans="1:8" ht="15.75" customHeight="1">
      <c r="A15" s="176" t="s">
        <v>245</v>
      </c>
      <c r="B15" s="175"/>
      <c r="C15" s="175"/>
    </row>
    <row r="16" spans="1:8" ht="13.95" customHeight="1">
      <c r="A16" s="176" t="s">
        <v>204</v>
      </c>
      <c r="B16" s="175"/>
      <c r="C16" s="175"/>
      <c r="G16" s="100"/>
      <c r="H16" s="100"/>
    </row>
    <row r="17" spans="1:3" ht="13.95" customHeight="1">
      <c r="A17" s="175"/>
      <c r="B17" s="175"/>
      <c r="C17" s="175"/>
    </row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5.9" customHeight="1"/>
    <row r="41" ht="15.9" customHeight="1"/>
    <row r="42" ht="15.9" customHeight="1"/>
    <row r="48" ht="21" customHeight="1"/>
    <row r="61" spans="1:9">
      <c r="A61"/>
    </row>
    <row r="62" spans="1:9">
      <c r="A62" t="s">
        <v>109</v>
      </c>
    </row>
    <row r="63" spans="1:9">
      <c r="A63" t="s">
        <v>167</v>
      </c>
    </row>
    <row r="64" spans="1:9" ht="17.25" customHeight="1">
      <c r="A64" s="336" t="s">
        <v>81</v>
      </c>
      <c r="B64" s="336"/>
      <c r="C64" s="336"/>
      <c r="D64" s="336"/>
      <c r="E64" s="336"/>
      <c r="F64" s="336"/>
      <c r="G64" s="336"/>
      <c r="H64" s="336"/>
      <c r="I64" s="336"/>
    </row>
    <row r="65" spans="1:9" ht="17.25" customHeight="1">
      <c r="A65" s="44"/>
      <c r="B65" s="44"/>
      <c r="C65" s="44"/>
      <c r="D65" s="44"/>
      <c r="E65" s="44"/>
      <c r="F65" s="44"/>
      <c r="G65" s="44"/>
      <c r="H65" s="44"/>
      <c r="I65" s="44"/>
    </row>
    <row r="66" spans="1:9" ht="17.25" customHeight="1">
      <c r="A66" s="36" t="s">
        <v>80</v>
      </c>
      <c r="I66" s="91" t="s">
        <v>57</v>
      </c>
    </row>
    <row r="67" spans="1:9" ht="9" customHeight="1">
      <c r="A67" s="138"/>
      <c r="B67" s="327" t="s">
        <v>78</v>
      </c>
      <c r="C67" s="328"/>
      <c r="D67" s="172"/>
      <c r="E67" s="172"/>
      <c r="F67" s="313" t="s">
        <v>77</v>
      </c>
      <c r="G67" s="314"/>
      <c r="H67" s="313" t="s">
        <v>76</v>
      </c>
      <c r="I67" s="314"/>
    </row>
    <row r="68" spans="1:9" ht="9" customHeight="1">
      <c r="A68" s="137"/>
      <c r="B68" s="329"/>
      <c r="C68" s="330"/>
      <c r="D68" s="333" t="s">
        <v>97</v>
      </c>
      <c r="E68" s="333" t="s">
        <v>98</v>
      </c>
      <c r="F68" s="331"/>
      <c r="G68" s="332"/>
      <c r="H68" s="331"/>
      <c r="I68" s="332"/>
    </row>
    <row r="69" spans="1:9" ht="17.25" customHeight="1">
      <c r="A69" s="132"/>
      <c r="B69" s="170"/>
      <c r="C69" s="69" t="s">
        <v>45</v>
      </c>
      <c r="D69" s="334"/>
      <c r="E69" s="335"/>
      <c r="F69" s="171"/>
      <c r="G69" s="67" t="s">
        <v>43</v>
      </c>
      <c r="H69" s="171"/>
      <c r="I69" s="67" t="s">
        <v>43</v>
      </c>
    </row>
    <row r="70" spans="1:9" ht="17.25" customHeight="1">
      <c r="A70" s="169"/>
      <c r="B70" s="174" t="s">
        <v>75</v>
      </c>
      <c r="C70" s="173" t="s">
        <v>74</v>
      </c>
      <c r="D70" s="174" t="s">
        <v>75</v>
      </c>
      <c r="E70" s="173" t="s">
        <v>74</v>
      </c>
      <c r="F70" s="174" t="s">
        <v>74</v>
      </c>
      <c r="G70" s="173" t="s">
        <v>73</v>
      </c>
      <c r="H70" s="174" t="s">
        <v>74</v>
      </c>
      <c r="I70" s="173" t="s">
        <v>73</v>
      </c>
    </row>
    <row r="71" spans="1:9" ht="18.75" customHeight="1">
      <c r="A71" s="166" t="s">
        <v>40</v>
      </c>
      <c r="B71" s="164">
        <v>285097</v>
      </c>
      <c r="C71" s="59">
        <v>0.9</v>
      </c>
      <c r="D71" s="164">
        <v>91348</v>
      </c>
      <c r="E71" s="83">
        <v>32</v>
      </c>
      <c r="F71" s="163">
        <v>1.86</v>
      </c>
      <c r="G71" s="160">
        <v>-0.21</v>
      </c>
      <c r="H71" s="163">
        <v>1.66</v>
      </c>
      <c r="I71" s="160">
        <v>-0.31</v>
      </c>
    </row>
    <row r="72" spans="1:9" ht="18.75" customHeight="1">
      <c r="A72" s="143" t="s">
        <v>39</v>
      </c>
      <c r="B72" s="163" t="s">
        <v>200</v>
      </c>
      <c r="C72" s="160" t="s">
        <v>100</v>
      </c>
      <c r="D72" s="163" t="s">
        <v>100</v>
      </c>
      <c r="E72" s="160" t="s">
        <v>100</v>
      </c>
      <c r="F72" s="164" t="s">
        <v>100</v>
      </c>
      <c r="G72" s="162" t="s">
        <v>100</v>
      </c>
      <c r="H72" s="164" t="s">
        <v>100</v>
      </c>
      <c r="I72" s="165" t="s">
        <v>100</v>
      </c>
    </row>
    <row r="73" spans="1:9" ht="18.75" customHeight="1">
      <c r="A73" s="143" t="s">
        <v>38</v>
      </c>
      <c r="B73" s="164">
        <v>14683</v>
      </c>
      <c r="C73" s="59">
        <v>-2</v>
      </c>
      <c r="D73" s="164">
        <v>826</v>
      </c>
      <c r="E73" s="83">
        <v>5.7</v>
      </c>
      <c r="F73" s="163">
        <v>1.55</v>
      </c>
      <c r="G73" s="160">
        <v>0.63</v>
      </c>
      <c r="H73" s="163">
        <v>1.97</v>
      </c>
      <c r="I73" s="160">
        <v>0.95</v>
      </c>
    </row>
    <row r="74" spans="1:9" ht="18.75" customHeight="1">
      <c r="A74" s="143" t="s">
        <v>37</v>
      </c>
      <c r="B74" s="164">
        <v>51656</v>
      </c>
      <c r="C74" s="59">
        <v>-0.8</v>
      </c>
      <c r="D74" s="164">
        <v>8090</v>
      </c>
      <c r="E74" s="83">
        <v>15.7</v>
      </c>
      <c r="F74" s="163">
        <v>0.88</v>
      </c>
      <c r="G74" s="160">
        <v>-0.32</v>
      </c>
      <c r="H74" s="163">
        <v>0.84</v>
      </c>
      <c r="I74" s="160">
        <v>-0.1</v>
      </c>
    </row>
    <row r="75" spans="1:9" ht="18.75" customHeight="1">
      <c r="A75" s="143" t="s">
        <v>36</v>
      </c>
      <c r="B75" s="164">
        <v>1640</v>
      </c>
      <c r="C75" s="59">
        <v>-5.0999999999999996</v>
      </c>
      <c r="D75" s="164">
        <v>55</v>
      </c>
      <c r="E75" s="83">
        <v>3.4</v>
      </c>
      <c r="F75" s="163">
        <v>1.52</v>
      </c>
      <c r="G75" s="160">
        <v>-0.65</v>
      </c>
      <c r="H75" s="163">
        <v>1.37</v>
      </c>
      <c r="I75" s="160">
        <v>-1.18</v>
      </c>
    </row>
    <row r="76" spans="1:9" ht="18.75" customHeight="1">
      <c r="A76" s="143" t="s">
        <v>35</v>
      </c>
      <c r="B76" s="164">
        <v>2796</v>
      </c>
      <c r="C76" s="59">
        <v>-7</v>
      </c>
      <c r="D76" s="164">
        <v>122</v>
      </c>
      <c r="E76" s="83">
        <v>4.4000000000000004</v>
      </c>
      <c r="F76" s="163">
        <v>1.04</v>
      </c>
      <c r="G76" s="160">
        <v>-0.21</v>
      </c>
      <c r="H76" s="163">
        <v>1.65</v>
      </c>
      <c r="I76" s="160">
        <v>0.13</v>
      </c>
    </row>
    <row r="77" spans="1:9" ht="18.75" customHeight="1">
      <c r="A77" s="143" t="s">
        <v>34</v>
      </c>
      <c r="B77" s="164">
        <v>21532</v>
      </c>
      <c r="C77" s="59">
        <v>0</v>
      </c>
      <c r="D77" s="164">
        <v>6098</v>
      </c>
      <c r="E77" s="83">
        <v>28.3</v>
      </c>
      <c r="F77" s="163">
        <v>1.87</v>
      </c>
      <c r="G77" s="160">
        <v>0.48</v>
      </c>
      <c r="H77" s="163">
        <v>1.1100000000000001</v>
      </c>
      <c r="I77" s="160">
        <v>-0.42</v>
      </c>
    </row>
    <row r="78" spans="1:9" ht="18.75" customHeight="1">
      <c r="A78" s="143" t="s">
        <v>33</v>
      </c>
      <c r="B78" s="164">
        <v>51503</v>
      </c>
      <c r="C78" s="59">
        <v>2.9</v>
      </c>
      <c r="D78" s="164">
        <v>24512</v>
      </c>
      <c r="E78" s="83">
        <v>47.6</v>
      </c>
      <c r="F78" s="163">
        <v>2.11</v>
      </c>
      <c r="G78" s="160">
        <v>0.01</v>
      </c>
      <c r="H78" s="163">
        <v>1.71</v>
      </c>
      <c r="I78" s="160">
        <v>-0.6</v>
      </c>
    </row>
    <row r="79" spans="1:9" ht="18.75" customHeight="1">
      <c r="A79" s="143" t="s">
        <v>32</v>
      </c>
      <c r="B79" s="164">
        <v>5200</v>
      </c>
      <c r="C79" s="59">
        <v>-7.6</v>
      </c>
      <c r="D79" s="164">
        <v>822</v>
      </c>
      <c r="E79" s="83">
        <v>15.8</v>
      </c>
      <c r="F79" s="163">
        <v>1.65</v>
      </c>
      <c r="G79" s="160">
        <v>0.44</v>
      </c>
      <c r="H79" s="163">
        <v>1.87</v>
      </c>
      <c r="I79" s="160">
        <v>0.49</v>
      </c>
    </row>
    <row r="80" spans="1:9" ht="18.75" customHeight="1">
      <c r="A80" s="143" t="s">
        <v>31</v>
      </c>
      <c r="B80" s="164" t="s">
        <v>219</v>
      </c>
      <c r="C80" s="59" t="s">
        <v>219</v>
      </c>
      <c r="D80" s="164" t="s">
        <v>219</v>
      </c>
      <c r="E80" s="59" t="s">
        <v>219</v>
      </c>
      <c r="F80" s="161" t="s">
        <v>219</v>
      </c>
      <c r="G80" s="160" t="s">
        <v>219</v>
      </c>
      <c r="H80" s="161" t="s">
        <v>219</v>
      </c>
      <c r="I80" s="160" t="s">
        <v>219</v>
      </c>
    </row>
    <row r="81" spans="1:9" ht="18.75" customHeight="1">
      <c r="A81" s="143" t="s">
        <v>30</v>
      </c>
      <c r="B81" s="164">
        <v>4647</v>
      </c>
      <c r="C81" s="59">
        <v>3.6</v>
      </c>
      <c r="D81" s="164">
        <v>1073</v>
      </c>
      <c r="E81" s="83">
        <v>23.2</v>
      </c>
      <c r="F81" s="163">
        <v>1.83</v>
      </c>
      <c r="G81" s="160">
        <v>-0.28999999999999998</v>
      </c>
      <c r="H81" s="163">
        <v>1.46</v>
      </c>
      <c r="I81" s="160">
        <v>-0.33</v>
      </c>
    </row>
    <row r="82" spans="1:9" ht="18.75" customHeight="1">
      <c r="A82" s="143" t="s">
        <v>29</v>
      </c>
      <c r="B82" s="164">
        <v>25906</v>
      </c>
      <c r="C82" s="59">
        <v>8.8000000000000007</v>
      </c>
      <c r="D82" s="164">
        <v>20091</v>
      </c>
      <c r="E82" s="83">
        <v>77.599999999999994</v>
      </c>
      <c r="F82" s="163">
        <v>4.21</v>
      </c>
      <c r="G82" s="160">
        <v>-2.48</v>
      </c>
      <c r="H82" s="163">
        <v>3.45</v>
      </c>
      <c r="I82" s="160">
        <v>-1.03</v>
      </c>
    </row>
    <row r="83" spans="1:9" ht="18.75" customHeight="1">
      <c r="A83" s="143" t="s">
        <v>28</v>
      </c>
      <c r="B83" s="164">
        <v>7771</v>
      </c>
      <c r="C83" s="59">
        <v>6.6</v>
      </c>
      <c r="D83" s="164">
        <v>4170</v>
      </c>
      <c r="E83" s="83">
        <v>53.6</v>
      </c>
      <c r="F83" s="163">
        <v>1.46</v>
      </c>
      <c r="G83" s="160">
        <v>-1.82</v>
      </c>
      <c r="H83" s="163">
        <v>1.56</v>
      </c>
      <c r="I83" s="160">
        <v>-1.68</v>
      </c>
    </row>
    <row r="84" spans="1:9" ht="18.75" customHeight="1">
      <c r="A84" s="143" t="s">
        <v>27</v>
      </c>
      <c r="B84" s="164">
        <v>18149</v>
      </c>
      <c r="C84" s="59">
        <v>2.2000000000000002</v>
      </c>
      <c r="D84" s="164">
        <v>5738</v>
      </c>
      <c r="E84" s="83">
        <v>31.5</v>
      </c>
      <c r="F84" s="163">
        <v>2.91</v>
      </c>
      <c r="G84" s="160">
        <v>-0.33</v>
      </c>
      <c r="H84" s="163">
        <v>2.42</v>
      </c>
      <c r="I84" s="160">
        <v>-1</v>
      </c>
    </row>
    <row r="85" spans="1:9" ht="18.75" customHeight="1">
      <c r="A85" s="143" t="s">
        <v>26</v>
      </c>
      <c r="B85" s="164">
        <v>59287</v>
      </c>
      <c r="C85" s="59">
        <v>2.2999999999999998</v>
      </c>
      <c r="D85" s="164">
        <v>14746</v>
      </c>
      <c r="E85" s="83">
        <v>24.8</v>
      </c>
      <c r="F85" s="163">
        <v>1.52</v>
      </c>
      <c r="G85" s="160">
        <v>0.15</v>
      </c>
      <c r="H85" s="163">
        <v>1.48</v>
      </c>
      <c r="I85" s="160">
        <v>0.03</v>
      </c>
    </row>
    <row r="86" spans="1:9" ht="18.75" customHeight="1">
      <c r="A86" s="143" t="s">
        <v>25</v>
      </c>
      <c r="B86" s="164">
        <v>2923</v>
      </c>
      <c r="C86" s="59">
        <v>-3.7</v>
      </c>
      <c r="D86" s="164">
        <v>208</v>
      </c>
      <c r="E86" s="83">
        <v>7.1</v>
      </c>
      <c r="F86" s="163">
        <v>2.14</v>
      </c>
      <c r="G86" s="160">
        <v>0.41</v>
      </c>
      <c r="H86" s="163">
        <v>2.39</v>
      </c>
      <c r="I86" s="160">
        <v>0.63</v>
      </c>
    </row>
    <row r="87" spans="1:9" ht="18.75" customHeight="1">
      <c r="A87" s="52" t="s">
        <v>24</v>
      </c>
      <c r="B87" s="159">
        <v>15390</v>
      </c>
      <c r="C87" s="50">
        <v>-7.1</v>
      </c>
      <c r="D87" s="159">
        <v>4527</v>
      </c>
      <c r="E87" s="82">
        <v>29.4</v>
      </c>
      <c r="F87" s="158">
        <v>1.59</v>
      </c>
      <c r="G87" s="157">
        <v>0.01</v>
      </c>
      <c r="H87" s="158">
        <v>1.47</v>
      </c>
      <c r="I87" s="157">
        <v>-0.11</v>
      </c>
    </row>
    <row r="88" spans="1:9" ht="17.25" customHeight="1">
      <c r="A88" s="80"/>
      <c r="B88" s="156"/>
      <c r="C88" s="139"/>
      <c r="D88" s="156"/>
      <c r="E88" s="1"/>
      <c r="F88" s="155"/>
      <c r="G88" s="154"/>
      <c r="H88" s="155"/>
      <c r="I88" s="154"/>
    </row>
    <row r="89" spans="1:9" ht="17.25" customHeight="1">
      <c r="A89" s="80"/>
      <c r="B89" s="78"/>
      <c r="C89" s="79"/>
      <c r="D89" s="78"/>
      <c r="E89" s="79"/>
      <c r="F89" s="78"/>
      <c r="G89" s="79"/>
      <c r="H89" s="78"/>
      <c r="I89" s="77"/>
    </row>
    <row r="90" spans="1:9" ht="17.25" customHeight="1">
      <c r="A90" s="36" t="s">
        <v>79</v>
      </c>
      <c r="I90" s="91"/>
    </row>
    <row r="91" spans="1:9" ht="9" customHeight="1">
      <c r="A91" s="138"/>
      <c r="B91" s="327" t="s">
        <v>78</v>
      </c>
      <c r="C91" s="328"/>
      <c r="D91" s="172"/>
      <c r="E91" s="172"/>
      <c r="F91" s="313" t="s">
        <v>77</v>
      </c>
      <c r="G91" s="314"/>
      <c r="H91" s="313" t="s">
        <v>76</v>
      </c>
      <c r="I91" s="314"/>
    </row>
    <row r="92" spans="1:9" ht="9" customHeight="1">
      <c r="A92" s="137"/>
      <c r="B92" s="329"/>
      <c r="C92" s="330"/>
      <c r="D92" s="333" t="s">
        <v>97</v>
      </c>
      <c r="E92" s="333" t="s">
        <v>98</v>
      </c>
      <c r="F92" s="331"/>
      <c r="G92" s="332"/>
      <c r="H92" s="331"/>
      <c r="I92" s="332"/>
    </row>
    <row r="93" spans="1:9" ht="17.25" customHeight="1">
      <c r="A93" s="132"/>
      <c r="B93" s="170"/>
      <c r="C93" s="69" t="s">
        <v>45</v>
      </c>
      <c r="D93" s="334"/>
      <c r="E93" s="335"/>
      <c r="F93" s="171"/>
      <c r="G93" s="67" t="s">
        <v>43</v>
      </c>
      <c r="H93" s="170"/>
      <c r="I93" s="67" t="s">
        <v>43</v>
      </c>
    </row>
    <row r="94" spans="1:9" ht="17.25" customHeight="1">
      <c r="A94" s="169"/>
      <c r="B94" s="168" t="s">
        <v>75</v>
      </c>
      <c r="C94" s="167" t="s">
        <v>74</v>
      </c>
      <c r="D94" s="168" t="s">
        <v>75</v>
      </c>
      <c r="E94" s="167" t="s">
        <v>74</v>
      </c>
      <c r="F94" s="168" t="s">
        <v>74</v>
      </c>
      <c r="G94" s="167" t="s">
        <v>73</v>
      </c>
      <c r="H94" s="296" t="s">
        <v>74</v>
      </c>
      <c r="I94" s="297" t="s">
        <v>73</v>
      </c>
    </row>
    <row r="95" spans="1:9" ht="18.75" customHeight="1">
      <c r="A95" s="166" t="s">
        <v>40</v>
      </c>
      <c r="B95" s="164">
        <v>152450</v>
      </c>
      <c r="C95" s="59">
        <v>0.7</v>
      </c>
      <c r="D95" s="164">
        <v>44485</v>
      </c>
      <c r="E95" s="83">
        <v>29.2</v>
      </c>
      <c r="F95" s="163">
        <v>1.72</v>
      </c>
      <c r="G95" s="160">
        <v>0.12</v>
      </c>
      <c r="H95" s="163">
        <v>1.63</v>
      </c>
      <c r="I95" s="160">
        <v>-0.08</v>
      </c>
    </row>
    <row r="96" spans="1:9" ht="18.75" customHeight="1">
      <c r="A96" s="143" t="s">
        <v>39</v>
      </c>
      <c r="B96" s="164" t="s">
        <v>100</v>
      </c>
      <c r="C96" s="160" t="s">
        <v>100</v>
      </c>
      <c r="D96" s="164" t="s">
        <v>100</v>
      </c>
      <c r="E96" s="162" t="s">
        <v>100</v>
      </c>
      <c r="F96" s="164" t="s">
        <v>100</v>
      </c>
      <c r="G96" s="162" t="s">
        <v>100</v>
      </c>
      <c r="H96" s="164" t="s">
        <v>100</v>
      </c>
      <c r="I96" s="165" t="s">
        <v>100</v>
      </c>
    </row>
    <row r="97" spans="1:9" ht="18.75" customHeight="1">
      <c r="A97" s="143" t="s">
        <v>38</v>
      </c>
      <c r="B97" s="164">
        <v>5524</v>
      </c>
      <c r="C97" s="59">
        <v>9</v>
      </c>
      <c r="D97" s="164">
        <v>94</v>
      </c>
      <c r="E97" s="83">
        <v>1.7</v>
      </c>
      <c r="F97" s="163">
        <v>2.2200000000000002</v>
      </c>
      <c r="G97" s="160">
        <v>1.21</v>
      </c>
      <c r="H97" s="163">
        <v>2.17</v>
      </c>
      <c r="I97" s="160">
        <v>0.98</v>
      </c>
    </row>
    <row r="98" spans="1:9" ht="18.75" customHeight="1">
      <c r="A98" s="143" t="s">
        <v>37</v>
      </c>
      <c r="B98" s="164">
        <v>42579</v>
      </c>
      <c r="C98" s="59">
        <v>1.4</v>
      </c>
      <c r="D98" s="164">
        <v>5747</v>
      </c>
      <c r="E98" s="83">
        <v>13.5</v>
      </c>
      <c r="F98" s="163">
        <v>0.87</v>
      </c>
      <c r="G98" s="160">
        <v>-0.23</v>
      </c>
      <c r="H98" s="163">
        <v>0.84</v>
      </c>
      <c r="I98" s="160">
        <v>-0.08</v>
      </c>
    </row>
    <row r="99" spans="1:9" ht="18.75" customHeight="1">
      <c r="A99" s="143" t="s">
        <v>36</v>
      </c>
      <c r="B99" s="164">
        <v>1640</v>
      </c>
      <c r="C99" s="59">
        <v>32.299999999999997</v>
      </c>
      <c r="D99" s="164">
        <v>55</v>
      </c>
      <c r="E99" s="83">
        <v>3.4</v>
      </c>
      <c r="F99" s="163">
        <v>1.52</v>
      </c>
      <c r="G99" s="160">
        <v>0.13</v>
      </c>
      <c r="H99" s="163">
        <v>1.37</v>
      </c>
      <c r="I99" s="160">
        <v>-0.56000000000000005</v>
      </c>
    </row>
    <row r="100" spans="1:9" ht="18.75" customHeight="1">
      <c r="A100" s="143" t="s">
        <v>35</v>
      </c>
      <c r="B100" s="164">
        <v>2060</v>
      </c>
      <c r="C100" s="59">
        <v>-2.2000000000000002</v>
      </c>
      <c r="D100" s="164">
        <v>78</v>
      </c>
      <c r="E100" s="83">
        <v>3.8</v>
      </c>
      <c r="F100" s="163">
        <v>1.08</v>
      </c>
      <c r="G100" s="160">
        <v>-0.16</v>
      </c>
      <c r="H100" s="163">
        <v>1.25</v>
      </c>
      <c r="I100" s="160">
        <v>0.06</v>
      </c>
    </row>
    <row r="101" spans="1:9" ht="18.75" customHeight="1">
      <c r="A101" s="143" t="s">
        <v>34</v>
      </c>
      <c r="B101" s="164">
        <v>13985</v>
      </c>
      <c r="C101" s="59">
        <v>-0.8</v>
      </c>
      <c r="D101" s="164">
        <v>5108</v>
      </c>
      <c r="E101" s="83">
        <v>36.4</v>
      </c>
      <c r="F101" s="163">
        <v>1.42</v>
      </c>
      <c r="G101" s="160">
        <v>7.0000000000000007E-2</v>
      </c>
      <c r="H101" s="163">
        <v>1.2</v>
      </c>
      <c r="I101" s="160">
        <v>-0.37</v>
      </c>
    </row>
    <row r="102" spans="1:9" ht="18.75" customHeight="1">
      <c r="A102" s="143" t="s">
        <v>33</v>
      </c>
      <c r="B102" s="164">
        <v>17947</v>
      </c>
      <c r="C102" s="59">
        <v>6.2</v>
      </c>
      <c r="D102" s="164">
        <v>11884</v>
      </c>
      <c r="E102" s="83">
        <v>66.2</v>
      </c>
      <c r="F102" s="163">
        <v>2.89</v>
      </c>
      <c r="G102" s="160">
        <v>0.9</v>
      </c>
      <c r="H102" s="163">
        <v>2.33</v>
      </c>
      <c r="I102" s="160">
        <v>0.33</v>
      </c>
    </row>
    <row r="103" spans="1:9" ht="18.75" customHeight="1">
      <c r="A103" s="143" t="s">
        <v>32</v>
      </c>
      <c r="B103" s="164" t="s">
        <v>219</v>
      </c>
      <c r="C103" s="59" t="s">
        <v>219</v>
      </c>
      <c r="D103" s="164" t="s">
        <v>219</v>
      </c>
      <c r="E103" s="83" t="s">
        <v>219</v>
      </c>
      <c r="F103" s="163" t="s">
        <v>219</v>
      </c>
      <c r="G103" s="160" t="s">
        <v>219</v>
      </c>
      <c r="H103" s="163" t="s">
        <v>219</v>
      </c>
      <c r="I103" s="160" t="s">
        <v>219</v>
      </c>
    </row>
    <row r="104" spans="1:9" ht="18.75" customHeight="1">
      <c r="A104" s="143" t="s">
        <v>31</v>
      </c>
      <c r="B104" s="164" t="s">
        <v>219</v>
      </c>
      <c r="C104" s="59" t="s">
        <v>219</v>
      </c>
      <c r="D104" s="164" t="s">
        <v>219</v>
      </c>
      <c r="E104" s="59" t="s">
        <v>219</v>
      </c>
      <c r="F104" s="61" t="s">
        <v>219</v>
      </c>
      <c r="G104" s="165" t="s">
        <v>219</v>
      </c>
      <c r="H104" s="61" t="s">
        <v>219</v>
      </c>
      <c r="I104" s="165" t="s">
        <v>219</v>
      </c>
    </row>
    <row r="105" spans="1:9" ht="18.75" customHeight="1">
      <c r="A105" s="143" t="s">
        <v>30</v>
      </c>
      <c r="B105" s="164">
        <v>1729</v>
      </c>
      <c r="C105" s="59">
        <v>-2.1</v>
      </c>
      <c r="D105" s="164">
        <v>239</v>
      </c>
      <c r="E105" s="83">
        <v>13.8</v>
      </c>
      <c r="F105" s="163">
        <v>1.22</v>
      </c>
      <c r="G105" s="160">
        <v>-0.26</v>
      </c>
      <c r="H105" s="163">
        <v>1.1499999999999999</v>
      </c>
      <c r="I105" s="160">
        <v>-0.38</v>
      </c>
    </row>
    <row r="106" spans="1:9" ht="18.75" customHeight="1">
      <c r="A106" s="143" t="s">
        <v>29</v>
      </c>
      <c r="B106" s="164">
        <v>6193</v>
      </c>
      <c r="C106" s="59">
        <v>-1.7</v>
      </c>
      <c r="D106" s="164">
        <v>4798</v>
      </c>
      <c r="E106" s="83">
        <v>77.7</v>
      </c>
      <c r="F106" s="163">
        <v>3.52</v>
      </c>
      <c r="G106" s="160">
        <v>0.28999999999999998</v>
      </c>
      <c r="H106" s="163">
        <v>3.55</v>
      </c>
      <c r="I106" s="160">
        <v>0.47</v>
      </c>
    </row>
    <row r="107" spans="1:9" ht="18.75" customHeight="1">
      <c r="A107" s="143" t="s">
        <v>28</v>
      </c>
      <c r="B107" s="164">
        <v>1781</v>
      </c>
      <c r="C107" s="59">
        <v>-3.7</v>
      </c>
      <c r="D107" s="164">
        <v>616</v>
      </c>
      <c r="E107" s="83">
        <v>34.6</v>
      </c>
      <c r="F107" s="163">
        <v>1.62</v>
      </c>
      <c r="G107" s="160">
        <v>0.34</v>
      </c>
      <c r="H107" s="163">
        <v>1.8</v>
      </c>
      <c r="I107" s="160">
        <v>-0.18</v>
      </c>
    </row>
    <row r="108" spans="1:9" ht="18.75" customHeight="1">
      <c r="A108" s="143" t="s">
        <v>27</v>
      </c>
      <c r="B108" s="164">
        <v>10783</v>
      </c>
      <c r="C108" s="59">
        <v>-2.6</v>
      </c>
      <c r="D108" s="164">
        <v>2402</v>
      </c>
      <c r="E108" s="83">
        <v>22.2</v>
      </c>
      <c r="F108" s="163">
        <v>3.09</v>
      </c>
      <c r="G108" s="160">
        <v>-1.4</v>
      </c>
      <c r="H108" s="163">
        <v>2.8</v>
      </c>
      <c r="I108" s="160">
        <v>-2.1800000000000002</v>
      </c>
    </row>
    <row r="109" spans="1:9" ht="18.75" customHeight="1">
      <c r="A109" s="143" t="s">
        <v>26</v>
      </c>
      <c r="B109" s="164">
        <v>35082</v>
      </c>
      <c r="C109" s="59">
        <v>2.1</v>
      </c>
      <c r="D109" s="164">
        <v>8693</v>
      </c>
      <c r="E109" s="83">
        <v>24.6</v>
      </c>
      <c r="F109" s="163">
        <v>1.48</v>
      </c>
      <c r="G109" s="160">
        <v>0.28999999999999998</v>
      </c>
      <c r="H109" s="163">
        <v>1.53</v>
      </c>
      <c r="I109" s="160">
        <v>0.13</v>
      </c>
    </row>
    <row r="110" spans="1:9" ht="18.75" customHeight="1">
      <c r="A110" s="143" t="s">
        <v>25</v>
      </c>
      <c r="B110" s="54">
        <v>1593</v>
      </c>
      <c r="C110" s="59">
        <v>-2.4</v>
      </c>
      <c r="D110" s="199">
        <v>157</v>
      </c>
      <c r="E110" s="59">
        <v>9.8000000000000007</v>
      </c>
      <c r="F110" s="161">
        <v>1.98</v>
      </c>
      <c r="G110" s="162">
        <v>0.3</v>
      </c>
      <c r="H110" s="161">
        <v>2.21</v>
      </c>
      <c r="I110" s="160">
        <v>0.65</v>
      </c>
    </row>
    <row r="111" spans="1:9" ht="18.75" customHeight="1">
      <c r="A111" s="52" t="s">
        <v>24</v>
      </c>
      <c r="B111" s="159">
        <v>8930</v>
      </c>
      <c r="C111" s="50">
        <v>-12.8</v>
      </c>
      <c r="D111" s="159">
        <v>4130</v>
      </c>
      <c r="E111" s="82">
        <v>46.2</v>
      </c>
      <c r="F111" s="158">
        <v>2.41</v>
      </c>
      <c r="G111" s="157">
        <v>0.21</v>
      </c>
      <c r="H111" s="158">
        <v>2.19</v>
      </c>
      <c r="I111" s="157">
        <v>-0.1</v>
      </c>
    </row>
    <row r="112" spans="1:9" ht="17.25" customHeight="1">
      <c r="A112" s="47"/>
      <c r="B112" s="156"/>
      <c r="C112" s="139"/>
      <c r="D112" s="156"/>
      <c r="E112" s="1"/>
      <c r="F112" s="155"/>
      <c r="G112" s="154"/>
      <c r="H112" s="155"/>
      <c r="I112" s="154"/>
    </row>
    <row r="113" spans="1:9" ht="17.25" customHeight="1">
      <c r="A113" s="326"/>
      <c r="B113" s="326"/>
      <c r="C113" s="326"/>
      <c r="D113" s="326"/>
      <c r="E113" s="326"/>
      <c r="F113" s="326"/>
      <c r="G113" s="326"/>
      <c r="H113" s="44"/>
      <c r="I113" s="44"/>
    </row>
    <row r="114" spans="1:9" s="152" customFormat="1"/>
    <row r="115" spans="1:9" s="152" customFormat="1"/>
    <row r="116" spans="1:9" s="152" customFormat="1"/>
    <row r="117" spans="1:9" s="153" customFormat="1"/>
    <row r="118" spans="1:9" s="153" customFormat="1"/>
    <row r="119" spans="1:9" s="153" customFormat="1"/>
    <row r="120" spans="1:9" s="153" customFormat="1"/>
    <row r="121" spans="1:9" s="153" customFormat="1"/>
    <row r="122" spans="1:9" s="153" customFormat="1"/>
    <row r="123" spans="1:9" s="153" customFormat="1"/>
    <row r="124" spans="1:9" s="153" customFormat="1"/>
    <row r="125" spans="1:9" s="153" customFormat="1"/>
    <row r="126" spans="1:9" s="153" customFormat="1"/>
    <row r="127" spans="1:9" s="153" customFormat="1"/>
    <row r="128" spans="1:9" s="153" customFormat="1"/>
    <row r="129" s="153" customFormat="1"/>
    <row r="130" s="153" customFormat="1"/>
    <row r="131" s="153" customFormat="1"/>
    <row r="132" s="153" customFormat="1"/>
    <row r="133" s="153" customFormat="1"/>
    <row r="134" s="153" customFormat="1"/>
    <row r="135" s="153" customFormat="1"/>
    <row r="136" s="153" customFormat="1"/>
    <row r="137" s="153" customFormat="1"/>
    <row r="138" s="153" customFormat="1"/>
    <row r="139" s="153" customFormat="1"/>
    <row r="140" s="153" customFormat="1"/>
    <row r="141" s="153" customFormat="1"/>
    <row r="142" s="153" customFormat="1"/>
    <row r="143" s="153" customFormat="1"/>
    <row r="144" s="153" customFormat="1"/>
    <row r="145" s="153" customFormat="1"/>
    <row r="146" s="153" customFormat="1"/>
    <row r="147" s="152" customFormat="1"/>
    <row r="148" s="152" customFormat="1"/>
    <row r="149" s="152" customFormat="1"/>
  </sheetData>
  <mergeCells count="12">
    <mergeCell ref="A64:I64"/>
    <mergeCell ref="B67:C68"/>
    <mergeCell ref="F67:G68"/>
    <mergeCell ref="H67:I68"/>
    <mergeCell ref="D68:D69"/>
    <mergeCell ref="E68:E69"/>
    <mergeCell ref="A113:G113"/>
    <mergeCell ref="B91:C92"/>
    <mergeCell ref="F91:G92"/>
    <mergeCell ref="H91:I92"/>
    <mergeCell ref="D92:D93"/>
    <mergeCell ref="E92:E93"/>
  </mergeCells>
  <phoneticPr fontId="2"/>
  <pageMargins left="0.6" right="0.47244094488188981" top="0.47244094488188981" bottom="0.62992125984251968" header="0.23622047244094491" footer="0.23622047244094491"/>
  <pageSetup paperSize="9" scale="93" fitToHeight="0" orientation="portrait" r:id="rId1"/>
  <headerFooter alignWithMargins="0"/>
  <rowBreaks count="2" manualBreakCount="2">
    <brk id="63" max="8" man="1"/>
    <brk id="113" max="8" man="1"/>
  </rowBreaks>
  <colBreaks count="1" manualBreakCount="1">
    <brk id="9" max="1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813-8EDF-4D09-9F99-83197441B277}">
  <dimension ref="A1:AD52"/>
  <sheetViews>
    <sheetView showGridLines="0" view="pageBreakPreview" zoomScaleNormal="100" zoomScaleSheetLayoutView="100" workbookViewId="0">
      <selection activeCell="F54" sqref="F54"/>
    </sheetView>
  </sheetViews>
  <sheetFormatPr defaultColWidth="9" defaultRowHeight="13.3"/>
  <cols>
    <col min="1" max="1" width="15.69140625" style="205" customWidth="1"/>
    <col min="2" max="4" width="10.23046875" style="205" customWidth="1"/>
    <col min="5" max="8" width="9.84375" style="205" customWidth="1"/>
    <col min="9" max="10" width="9" style="205"/>
    <col min="11" max="11" width="9.4609375" style="205" bestFit="1" customWidth="1"/>
    <col min="12" max="16384" width="9" style="205"/>
  </cols>
  <sheetData>
    <row r="1" spans="1:11" ht="15.9" customHeight="1">
      <c r="A1" s="337" t="s">
        <v>110</v>
      </c>
      <c r="B1" s="337"/>
      <c r="C1" s="337"/>
      <c r="D1" s="337"/>
      <c r="E1" s="337"/>
      <c r="F1" s="337"/>
      <c r="G1" s="337"/>
      <c r="H1" s="337"/>
    </row>
    <row r="2" spans="1:11" ht="7.5" customHeight="1">
      <c r="A2" s="206"/>
    </row>
    <row r="3" spans="1:11" ht="15.9" customHeight="1">
      <c r="A3" s="308" t="s">
        <v>111</v>
      </c>
    </row>
    <row r="4" spans="1:11" ht="15.9" customHeight="1">
      <c r="A4" s="207" t="s">
        <v>205</v>
      </c>
    </row>
    <row r="5" spans="1:11" ht="15.9" customHeight="1">
      <c r="A5" s="207" t="s">
        <v>206</v>
      </c>
    </row>
    <row r="6" spans="1:11" ht="15.9" customHeight="1">
      <c r="A6" s="207" t="s">
        <v>207</v>
      </c>
    </row>
    <row r="7" spans="1:11" ht="15.9" customHeight="1">
      <c r="A7" s="207" t="s">
        <v>208</v>
      </c>
    </row>
    <row r="8" spans="1:11" ht="15.9" customHeight="1">
      <c r="A8" s="208"/>
    </row>
    <row r="9" spans="1:11" ht="15.9" customHeight="1">
      <c r="A9" s="308" t="s">
        <v>112</v>
      </c>
    </row>
    <row r="10" spans="1:11" ht="15.9" customHeight="1">
      <c r="A10" s="207" t="s">
        <v>209</v>
      </c>
    </row>
    <row r="11" spans="1:11" ht="15.9" customHeight="1">
      <c r="A11" s="207" t="s">
        <v>210</v>
      </c>
    </row>
    <row r="12" spans="1:11" ht="15.9" customHeight="1">
      <c r="A12" s="207" t="s">
        <v>211</v>
      </c>
    </row>
    <row r="13" spans="1:11" ht="15.9" customHeight="1">
      <c r="A13" s="207" t="s">
        <v>212</v>
      </c>
      <c r="K13" s="209"/>
    </row>
    <row r="14" spans="1:11" ht="15.9" customHeight="1"/>
    <row r="15" spans="1:11" ht="15.9" customHeight="1">
      <c r="A15" s="210" t="s">
        <v>113</v>
      </c>
    </row>
    <row r="16" spans="1:11" ht="2.4" customHeight="1"/>
    <row r="17" spans="1:30" ht="15.9" customHeight="1">
      <c r="A17" s="211"/>
      <c r="B17" s="338" t="s">
        <v>114</v>
      </c>
      <c r="C17" s="338" t="s">
        <v>115</v>
      </c>
      <c r="D17" s="341" t="s">
        <v>116</v>
      </c>
      <c r="E17" s="338" t="s">
        <v>117</v>
      </c>
      <c r="F17" s="338" t="s">
        <v>118</v>
      </c>
      <c r="G17" s="341" t="s">
        <v>119</v>
      </c>
      <c r="H17" s="341" t="s">
        <v>120</v>
      </c>
      <c r="I17" s="284"/>
    </row>
    <row r="18" spans="1:30" ht="15.9" customHeight="1">
      <c r="A18" s="212"/>
      <c r="B18" s="339"/>
      <c r="C18" s="339"/>
      <c r="D18" s="339"/>
      <c r="E18" s="339"/>
      <c r="F18" s="339"/>
      <c r="G18" s="339"/>
      <c r="H18" s="339"/>
      <c r="I18" s="284"/>
    </row>
    <row r="19" spans="1:30" ht="15.9" customHeight="1">
      <c r="A19" s="213"/>
      <c r="B19" s="340"/>
      <c r="C19" s="340"/>
      <c r="D19" s="340"/>
      <c r="E19" s="340"/>
      <c r="F19" s="340"/>
      <c r="G19" s="340"/>
      <c r="H19" s="340"/>
      <c r="I19" s="284"/>
    </row>
    <row r="20" spans="1:30" ht="15.9" customHeight="1">
      <c r="A20" s="292" t="s">
        <v>121</v>
      </c>
      <c r="B20" s="214" t="s">
        <v>0</v>
      </c>
      <c r="C20" s="215" t="s">
        <v>0</v>
      </c>
      <c r="D20" s="216" t="s">
        <v>0</v>
      </c>
      <c r="E20" s="215" t="s">
        <v>3</v>
      </c>
      <c r="F20" s="215" t="s">
        <v>2</v>
      </c>
      <c r="G20" s="215" t="s">
        <v>2</v>
      </c>
      <c r="H20" s="217" t="s">
        <v>2</v>
      </c>
    </row>
    <row r="21" spans="1:30" ht="15.9" customHeight="1">
      <c r="A21" s="288" t="s">
        <v>122</v>
      </c>
      <c r="B21" s="218">
        <v>267380</v>
      </c>
      <c r="C21" s="285">
        <v>226046</v>
      </c>
      <c r="D21" s="219">
        <v>41334</v>
      </c>
      <c r="E21" s="293">
        <v>18.100000000000001</v>
      </c>
      <c r="F21" s="286">
        <v>136.6</v>
      </c>
      <c r="G21" s="286">
        <v>128.5</v>
      </c>
      <c r="H21" s="220">
        <v>8.1</v>
      </c>
    </row>
    <row r="22" spans="1:30" ht="15.9" customHeight="1">
      <c r="A22" s="288" t="s">
        <v>123</v>
      </c>
      <c r="B22" s="218">
        <v>325817</v>
      </c>
      <c r="C22" s="285">
        <v>267461</v>
      </c>
      <c r="D22" s="219">
        <v>58356</v>
      </c>
      <c r="E22" s="286">
        <v>17.600000000000001</v>
      </c>
      <c r="F22" s="286">
        <v>136.1</v>
      </c>
      <c r="G22" s="286">
        <v>126</v>
      </c>
      <c r="H22" s="220">
        <v>10.1</v>
      </c>
    </row>
    <row r="23" spans="1:30" ht="15.9" customHeight="1">
      <c r="A23" s="288" t="s">
        <v>124</v>
      </c>
      <c r="B23" s="221">
        <v>82.1</v>
      </c>
      <c r="C23" s="291">
        <v>84.5</v>
      </c>
      <c r="D23" s="291">
        <v>70.8</v>
      </c>
      <c r="E23" s="294">
        <v>102.8</v>
      </c>
      <c r="F23" s="291">
        <v>100.4</v>
      </c>
      <c r="G23" s="291">
        <v>102</v>
      </c>
      <c r="H23" s="224">
        <v>80.2</v>
      </c>
    </row>
    <row r="24" spans="1:30" ht="15.9" customHeight="1">
      <c r="A24" s="289" t="s">
        <v>125</v>
      </c>
      <c r="B24" s="225"/>
      <c r="C24" s="287"/>
      <c r="D24" s="226"/>
      <c r="E24" s="287"/>
      <c r="F24" s="287"/>
      <c r="G24" s="287"/>
      <c r="H24" s="227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</row>
    <row r="25" spans="1:30" ht="15.9" customHeight="1">
      <c r="A25" s="288" t="s">
        <v>122</v>
      </c>
      <c r="B25" s="218">
        <v>323888</v>
      </c>
      <c r="C25" s="285">
        <v>257291</v>
      </c>
      <c r="D25" s="219">
        <v>66597</v>
      </c>
      <c r="E25" s="286">
        <v>19</v>
      </c>
      <c r="F25" s="286">
        <v>156</v>
      </c>
      <c r="G25" s="286">
        <v>142.19999999999999</v>
      </c>
      <c r="H25" s="220">
        <v>13.8</v>
      </c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</row>
    <row r="26" spans="1:30" ht="15.9" customHeight="1">
      <c r="A26" s="288" t="s">
        <v>123</v>
      </c>
      <c r="B26" s="218">
        <v>391169</v>
      </c>
      <c r="C26" s="285">
        <v>310366</v>
      </c>
      <c r="D26" s="219">
        <v>80803</v>
      </c>
      <c r="E26" s="286">
        <v>18.8</v>
      </c>
      <c r="F26" s="286">
        <v>156.6</v>
      </c>
      <c r="G26" s="286">
        <v>142.19999999999999</v>
      </c>
      <c r="H26" s="220">
        <v>14.4</v>
      </c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</row>
    <row r="27" spans="1:30" ht="15.9" customHeight="1">
      <c r="A27" s="288" t="s">
        <v>124</v>
      </c>
      <c r="B27" s="221">
        <v>82.8</v>
      </c>
      <c r="C27" s="291">
        <v>82.9</v>
      </c>
      <c r="D27" s="291">
        <v>82.4</v>
      </c>
      <c r="E27" s="294">
        <v>101.1</v>
      </c>
      <c r="F27" s="291">
        <v>99.6</v>
      </c>
      <c r="G27" s="291">
        <v>100</v>
      </c>
      <c r="H27" s="224">
        <v>95.8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</row>
    <row r="28" spans="1:30" ht="15.9" customHeight="1">
      <c r="A28" s="289" t="s">
        <v>126</v>
      </c>
      <c r="B28" s="225"/>
      <c r="C28" s="287"/>
      <c r="D28" s="226"/>
      <c r="E28" s="287"/>
      <c r="F28" s="287"/>
      <c r="G28" s="287"/>
      <c r="H28" s="227"/>
      <c r="L28" s="228"/>
    </row>
    <row r="29" spans="1:30" ht="15.9" customHeight="1">
      <c r="A29" s="288" t="s">
        <v>122</v>
      </c>
      <c r="B29" s="218">
        <v>211969</v>
      </c>
      <c r="C29" s="285">
        <v>187258</v>
      </c>
      <c r="D29" s="219">
        <v>24711</v>
      </c>
      <c r="E29" s="286">
        <v>17.899999999999999</v>
      </c>
      <c r="F29" s="286">
        <v>129.1</v>
      </c>
      <c r="G29" s="286">
        <v>122.3</v>
      </c>
      <c r="H29" s="220">
        <v>6.8</v>
      </c>
    </row>
    <row r="30" spans="1:30" ht="15.9" customHeight="1">
      <c r="A30" s="288" t="s">
        <v>123</v>
      </c>
      <c r="B30" s="218">
        <v>293213</v>
      </c>
      <c r="C30" s="285">
        <v>240990</v>
      </c>
      <c r="D30" s="219">
        <v>52223</v>
      </c>
      <c r="E30" s="286">
        <v>17.8</v>
      </c>
      <c r="F30" s="286">
        <v>130.6</v>
      </c>
      <c r="G30" s="286">
        <v>123.2</v>
      </c>
      <c r="H30" s="220">
        <v>7.4</v>
      </c>
    </row>
    <row r="31" spans="1:30" ht="15.9" customHeight="1">
      <c r="A31" s="288" t="s">
        <v>124</v>
      </c>
      <c r="B31" s="221">
        <v>72.3</v>
      </c>
      <c r="C31" s="291">
        <v>77.7</v>
      </c>
      <c r="D31" s="223">
        <v>47.3</v>
      </c>
      <c r="E31" s="294">
        <v>100.6</v>
      </c>
      <c r="F31" s="291">
        <v>98.9</v>
      </c>
      <c r="G31" s="291">
        <v>99.3</v>
      </c>
      <c r="H31" s="224">
        <v>91.9</v>
      </c>
    </row>
    <row r="32" spans="1:30" ht="15.9" customHeight="1">
      <c r="A32" s="289" t="s">
        <v>127</v>
      </c>
      <c r="B32" s="225"/>
      <c r="C32" s="287"/>
      <c r="D32" s="226"/>
      <c r="E32" s="287"/>
      <c r="F32" s="287"/>
      <c r="G32" s="287"/>
      <c r="H32" s="227"/>
    </row>
    <row r="33" spans="1:8" ht="15.9" customHeight="1">
      <c r="A33" s="288" t="s">
        <v>122</v>
      </c>
      <c r="B33" s="218">
        <v>271320</v>
      </c>
      <c r="C33" s="285">
        <v>238701</v>
      </c>
      <c r="D33" s="219">
        <v>32619</v>
      </c>
      <c r="E33" s="286">
        <v>18.399999999999999</v>
      </c>
      <c r="F33" s="286">
        <v>137</v>
      </c>
      <c r="G33" s="286">
        <v>134.6</v>
      </c>
      <c r="H33" s="220">
        <v>2.4</v>
      </c>
    </row>
    <row r="34" spans="1:8" ht="15.9" customHeight="1">
      <c r="A34" s="288" t="s">
        <v>123</v>
      </c>
      <c r="B34" s="218">
        <v>302143</v>
      </c>
      <c r="C34" s="285">
        <v>257422</v>
      </c>
      <c r="D34" s="219">
        <v>44721</v>
      </c>
      <c r="E34" s="286">
        <v>17.399999999999999</v>
      </c>
      <c r="F34" s="286">
        <v>129.4</v>
      </c>
      <c r="G34" s="286">
        <v>124.4</v>
      </c>
      <c r="H34" s="220">
        <v>5</v>
      </c>
    </row>
    <row r="35" spans="1:8" ht="15.9" customHeight="1">
      <c r="A35" s="290" t="s">
        <v>128</v>
      </c>
      <c r="B35" s="229">
        <v>89.8</v>
      </c>
      <c r="C35" s="230">
        <v>92.7</v>
      </c>
      <c r="D35" s="230">
        <v>72.900000000000006</v>
      </c>
      <c r="E35" s="295">
        <v>105.7</v>
      </c>
      <c r="F35" s="230">
        <v>105.9</v>
      </c>
      <c r="G35" s="230">
        <v>108.2</v>
      </c>
      <c r="H35" s="231">
        <v>48</v>
      </c>
    </row>
    <row r="36" spans="1:8" ht="15.9" customHeight="1">
      <c r="A36" s="232" t="s">
        <v>129</v>
      </c>
    </row>
    <row r="37" spans="1:8" ht="15.9" customHeight="1"/>
    <row r="38" spans="1:8" ht="15.9" customHeight="1"/>
    <row r="39" spans="1:8" ht="15.9" customHeight="1"/>
    <row r="40" spans="1:8" ht="15.9" customHeight="1"/>
    <row r="41" spans="1:8" ht="15.9" customHeight="1"/>
    <row r="42" spans="1:8" ht="15.9" customHeight="1"/>
    <row r="43" spans="1:8" ht="15.9" customHeight="1"/>
    <row r="44" spans="1:8" ht="15.9" customHeight="1"/>
    <row r="45" spans="1:8" ht="15.9" customHeight="1"/>
    <row r="46" spans="1:8" ht="15.9" customHeight="1"/>
    <row r="47" spans="1:8" ht="15.9" customHeight="1"/>
    <row r="48" spans="1:8" ht="18" customHeight="1"/>
    <row r="49" ht="18" customHeight="1"/>
    <row r="50" ht="18" customHeight="1"/>
    <row r="51" ht="15.9" customHeight="1"/>
    <row r="52" ht="15.9" customHeight="1"/>
  </sheetData>
  <mergeCells count="8">
    <mergeCell ref="A1:H1"/>
    <mergeCell ref="B17:B19"/>
    <mergeCell ref="C17:C19"/>
    <mergeCell ref="D17:D19"/>
    <mergeCell ref="E17:E19"/>
    <mergeCell ref="F17:F19"/>
    <mergeCell ref="G17:G19"/>
    <mergeCell ref="H17:H19"/>
  </mergeCells>
  <phoneticPr fontId="2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8230-70B5-40D6-A81A-F18859D4531B}">
  <sheetPr>
    <pageSetUpPr fitToPage="1"/>
  </sheetPr>
  <dimension ref="A1:K130"/>
  <sheetViews>
    <sheetView showGridLines="0" view="pageBreakPreview" zoomScaleNormal="100" zoomScaleSheetLayoutView="100" workbookViewId="0">
      <selection activeCell="K14" sqref="K14"/>
    </sheetView>
  </sheetViews>
  <sheetFormatPr defaultColWidth="9" defaultRowHeight="13.3"/>
  <cols>
    <col min="1" max="1" width="34.84375" style="205" customWidth="1"/>
    <col min="2" max="8" width="8.69140625" style="205" customWidth="1"/>
    <col min="9" max="9" width="9.84375" style="205" customWidth="1"/>
    <col min="10" max="11" width="8.69140625" style="205" customWidth="1"/>
    <col min="12" max="16384" width="9" style="205"/>
  </cols>
  <sheetData>
    <row r="1" spans="1:8" ht="15.9" customHeight="1">
      <c r="A1" s="337" t="s">
        <v>130</v>
      </c>
      <c r="B1" s="337"/>
      <c r="C1" s="337"/>
      <c r="D1" s="337"/>
      <c r="E1" s="337"/>
      <c r="F1" s="337"/>
      <c r="G1" s="337"/>
    </row>
    <row r="2" spans="1:8" ht="8.25" customHeight="1">
      <c r="A2" s="206"/>
    </row>
    <row r="3" spans="1:8" ht="15.75" customHeight="1">
      <c r="A3" s="308" t="s">
        <v>111</v>
      </c>
    </row>
    <row r="4" spans="1:8" ht="15.75" customHeight="1">
      <c r="A4" s="232" t="s">
        <v>213</v>
      </c>
    </row>
    <row r="5" spans="1:8" ht="15.75" customHeight="1">
      <c r="A5" s="232" t="s">
        <v>214</v>
      </c>
    </row>
    <row r="6" spans="1:8" ht="15.75" customHeight="1">
      <c r="A6" s="232" t="s">
        <v>249</v>
      </c>
    </row>
    <row r="7" spans="1:8" ht="15.75" customHeight="1">
      <c r="A7" s="232" t="s">
        <v>248</v>
      </c>
    </row>
    <row r="8" spans="1:8" ht="11.25" customHeight="1">
      <c r="A8" s="208"/>
    </row>
    <row r="9" spans="1:8" ht="15.75" customHeight="1">
      <c r="A9" s="308" t="s">
        <v>112</v>
      </c>
    </row>
    <row r="10" spans="1:8" ht="15.75" customHeight="1">
      <c r="A10" s="232" t="s">
        <v>215</v>
      </c>
    </row>
    <row r="11" spans="1:8" ht="15.75" customHeight="1">
      <c r="A11" s="232" t="s">
        <v>216</v>
      </c>
    </row>
    <row r="12" spans="1:8" ht="15.75" customHeight="1">
      <c r="A12" s="232" t="s">
        <v>247</v>
      </c>
    </row>
    <row r="13" spans="1:8" ht="15.75" customHeight="1">
      <c r="A13" s="232" t="s">
        <v>246</v>
      </c>
    </row>
    <row r="14" spans="1:8" ht="11.25" customHeight="1"/>
    <row r="15" spans="1:8" ht="15.75" customHeight="1">
      <c r="A15" s="233" t="s">
        <v>131</v>
      </c>
      <c r="B15" s="36"/>
      <c r="C15" s="36"/>
      <c r="D15" s="36"/>
      <c r="E15" s="36"/>
      <c r="F15" s="36"/>
      <c r="G15" s="36"/>
      <c r="H15" s="234"/>
    </row>
    <row r="16" spans="1:8" ht="15.75" customHeight="1">
      <c r="A16" s="235"/>
      <c r="B16" s="342" t="s">
        <v>114</v>
      </c>
      <c r="C16" s="342" t="s">
        <v>115</v>
      </c>
      <c r="D16" s="342" t="s">
        <v>132</v>
      </c>
      <c r="E16" s="342" t="s">
        <v>117</v>
      </c>
      <c r="F16" s="342" t="s">
        <v>118</v>
      </c>
      <c r="G16" s="342" t="s">
        <v>119</v>
      </c>
      <c r="H16" s="342" t="s">
        <v>120</v>
      </c>
    </row>
    <row r="17" spans="1:11" ht="15.75" customHeight="1">
      <c r="A17" s="236"/>
      <c r="B17" s="343"/>
      <c r="C17" s="343"/>
      <c r="D17" s="343"/>
      <c r="E17" s="343"/>
      <c r="F17" s="343"/>
      <c r="G17" s="343"/>
      <c r="H17" s="343"/>
    </row>
    <row r="18" spans="1:11" ht="15.75" customHeight="1">
      <c r="A18" s="70"/>
      <c r="B18" s="344"/>
      <c r="C18" s="344"/>
      <c r="D18" s="344"/>
      <c r="E18" s="344"/>
      <c r="F18" s="344"/>
      <c r="G18" s="344"/>
      <c r="H18" s="344"/>
    </row>
    <row r="19" spans="1:11" ht="15.75" customHeight="1">
      <c r="A19" s="237" t="s">
        <v>133</v>
      </c>
      <c r="B19" s="64" t="s">
        <v>0</v>
      </c>
      <c r="C19" s="238" t="s">
        <v>0</v>
      </c>
      <c r="D19" s="238" t="s">
        <v>0</v>
      </c>
      <c r="E19" s="238" t="s">
        <v>3</v>
      </c>
      <c r="F19" s="238" t="s">
        <v>2</v>
      </c>
      <c r="G19" s="238" t="s">
        <v>2</v>
      </c>
      <c r="H19" s="148" t="s">
        <v>2</v>
      </c>
    </row>
    <row r="20" spans="1:11" ht="15.75" customHeight="1">
      <c r="A20" s="239" t="s">
        <v>134</v>
      </c>
      <c r="B20" s="240">
        <v>300160</v>
      </c>
      <c r="C20" s="241">
        <v>247337</v>
      </c>
      <c r="D20" s="241">
        <v>52823</v>
      </c>
      <c r="E20" s="222">
        <v>18.3</v>
      </c>
      <c r="F20" s="222">
        <v>141.19999999999999</v>
      </c>
      <c r="G20" s="222">
        <v>131.4</v>
      </c>
      <c r="H20" s="224">
        <v>9.8000000000000007</v>
      </c>
    </row>
    <row r="21" spans="1:11" ht="15.75" customHeight="1">
      <c r="A21" s="242" t="s">
        <v>135</v>
      </c>
      <c r="B21" s="240">
        <v>382874</v>
      </c>
      <c r="C21" s="241">
        <v>306092</v>
      </c>
      <c r="D21" s="241">
        <v>76782</v>
      </c>
      <c r="E21" s="222">
        <v>18.8</v>
      </c>
      <c r="F21" s="222">
        <v>153.5</v>
      </c>
      <c r="G21" s="222">
        <v>139.69999999999999</v>
      </c>
      <c r="H21" s="224">
        <v>13.8</v>
      </c>
    </row>
    <row r="22" spans="1:11" ht="15.75" customHeight="1">
      <c r="A22" s="243" t="s">
        <v>136</v>
      </c>
      <c r="B22" s="244">
        <v>215083</v>
      </c>
      <c r="C22" s="245">
        <v>186903</v>
      </c>
      <c r="D22" s="245">
        <v>28180</v>
      </c>
      <c r="E22" s="230">
        <v>17.7</v>
      </c>
      <c r="F22" s="230">
        <v>128.4</v>
      </c>
      <c r="G22" s="230">
        <v>122.8</v>
      </c>
      <c r="H22" s="231">
        <v>5.6</v>
      </c>
    </row>
    <row r="23" spans="1:11" ht="15.75" customHeight="1">
      <c r="A23" s="246" t="s">
        <v>137</v>
      </c>
      <c r="B23" s="115"/>
      <c r="C23" s="44"/>
      <c r="D23" s="44"/>
      <c r="E23" s="44"/>
      <c r="F23" s="44"/>
      <c r="G23" s="44"/>
      <c r="H23" s="247"/>
    </row>
    <row r="24" spans="1:11" ht="15.75" customHeight="1">
      <c r="A24" s="248" t="s">
        <v>138</v>
      </c>
      <c r="B24" s="221">
        <v>56.2</v>
      </c>
      <c r="C24" s="222">
        <v>61.1</v>
      </c>
      <c r="D24" s="222">
        <v>36.700000000000003</v>
      </c>
      <c r="E24" s="222">
        <v>94.1</v>
      </c>
      <c r="F24" s="222">
        <v>83.6</v>
      </c>
      <c r="G24" s="222">
        <v>87.9</v>
      </c>
      <c r="H24" s="224">
        <v>40.6</v>
      </c>
    </row>
    <row r="25" spans="1:11" ht="15.75" customHeight="1">
      <c r="A25" s="249"/>
      <c r="B25" s="240"/>
      <c r="C25" s="241"/>
      <c r="D25" s="241"/>
      <c r="E25" s="222"/>
      <c r="F25" s="222"/>
      <c r="G25" s="222"/>
      <c r="H25" s="224"/>
    </row>
    <row r="26" spans="1:11" ht="15.75" customHeight="1">
      <c r="A26" s="250" t="s">
        <v>139</v>
      </c>
      <c r="B26" s="221">
        <v>62</v>
      </c>
      <c r="C26" s="222">
        <v>60.7</v>
      </c>
      <c r="D26" s="222">
        <v>65.2</v>
      </c>
      <c r="E26" s="222">
        <v>97</v>
      </c>
      <c r="F26" s="222">
        <v>95.6</v>
      </c>
      <c r="G26" s="222">
        <v>97.1</v>
      </c>
      <c r="H26" s="224">
        <v>75.5</v>
      </c>
    </row>
    <row r="27" spans="1:11" ht="15.75" customHeight="1">
      <c r="A27" s="143" t="s">
        <v>140</v>
      </c>
      <c r="B27" s="221">
        <v>54.1</v>
      </c>
      <c r="C27" s="222">
        <v>59.1</v>
      </c>
      <c r="D27" s="222">
        <v>37.6</v>
      </c>
      <c r="E27" s="222">
        <v>95.3</v>
      </c>
      <c r="F27" s="222">
        <v>89.7</v>
      </c>
      <c r="G27" s="222">
        <v>92.5</v>
      </c>
      <c r="H27" s="224">
        <v>65.3</v>
      </c>
    </row>
    <row r="28" spans="1:11" ht="15.75" customHeight="1">
      <c r="A28" s="250" t="s">
        <v>141</v>
      </c>
      <c r="B28" s="221">
        <v>69.8</v>
      </c>
      <c r="C28" s="222">
        <v>69.400000000000006</v>
      </c>
      <c r="D28" s="222">
        <v>71.5</v>
      </c>
      <c r="E28" s="222">
        <v>94.1</v>
      </c>
      <c r="F28" s="222">
        <v>87.2</v>
      </c>
      <c r="G28" s="222">
        <v>91.3</v>
      </c>
      <c r="H28" s="224">
        <v>51.6</v>
      </c>
      <c r="I28" s="228"/>
      <c r="J28" s="228"/>
      <c r="K28" s="228"/>
    </row>
    <row r="29" spans="1:11" ht="15.75" customHeight="1">
      <c r="A29" s="250" t="s">
        <v>35</v>
      </c>
      <c r="B29" s="221">
        <v>55.6</v>
      </c>
      <c r="C29" s="222">
        <v>58.4</v>
      </c>
      <c r="D29" s="222">
        <v>44.9</v>
      </c>
      <c r="E29" s="222">
        <v>97.9</v>
      </c>
      <c r="F29" s="222">
        <v>94.4</v>
      </c>
      <c r="G29" s="222">
        <v>94.5</v>
      </c>
      <c r="H29" s="224">
        <v>92.9</v>
      </c>
      <c r="I29" s="228"/>
      <c r="J29" s="228"/>
      <c r="K29" s="228"/>
    </row>
    <row r="30" spans="1:11" ht="15.75" customHeight="1">
      <c r="A30" s="250" t="s">
        <v>34</v>
      </c>
      <c r="B30" s="221">
        <v>59</v>
      </c>
      <c r="C30" s="222">
        <v>61.7</v>
      </c>
      <c r="D30" s="222">
        <v>32.6</v>
      </c>
      <c r="E30" s="222">
        <v>92.6</v>
      </c>
      <c r="F30" s="222">
        <v>66</v>
      </c>
      <c r="G30" s="222">
        <v>73.3</v>
      </c>
      <c r="H30" s="224">
        <v>21.7</v>
      </c>
      <c r="I30" s="228"/>
      <c r="J30" s="228"/>
      <c r="K30" s="228"/>
    </row>
    <row r="31" spans="1:11" ht="15.75" customHeight="1">
      <c r="A31" s="250" t="s">
        <v>142</v>
      </c>
      <c r="B31" s="221">
        <v>54.2</v>
      </c>
      <c r="C31" s="222">
        <v>61.3</v>
      </c>
      <c r="D31" s="222">
        <v>20</v>
      </c>
      <c r="E31" s="222">
        <v>95</v>
      </c>
      <c r="F31" s="222">
        <v>85.4</v>
      </c>
      <c r="G31" s="222">
        <v>89</v>
      </c>
      <c r="H31" s="224">
        <v>41.1</v>
      </c>
    </row>
    <row r="32" spans="1:11" ht="15.75" customHeight="1">
      <c r="A32" s="250" t="s">
        <v>143</v>
      </c>
      <c r="B32" s="309" t="s">
        <v>219</v>
      </c>
      <c r="C32" s="310" t="s">
        <v>219</v>
      </c>
      <c r="D32" s="310" t="s">
        <v>219</v>
      </c>
      <c r="E32" s="310" t="s">
        <v>219</v>
      </c>
      <c r="F32" s="310" t="s">
        <v>219</v>
      </c>
      <c r="G32" s="310" t="s">
        <v>219</v>
      </c>
      <c r="H32" s="311" t="s">
        <v>219</v>
      </c>
    </row>
    <row r="33" spans="1:11" ht="15.75" customHeight="1">
      <c r="A33" s="250" t="s">
        <v>144</v>
      </c>
      <c r="B33" s="309" t="s">
        <v>219</v>
      </c>
      <c r="C33" s="310" t="s">
        <v>219</v>
      </c>
      <c r="D33" s="310" t="s">
        <v>219</v>
      </c>
      <c r="E33" s="310" t="s">
        <v>219</v>
      </c>
      <c r="F33" s="310" t="s">
        <v>219</v>
      </c>
      <c r="G33" s="310" t="s">
        <v>219</v>
      </c>
      <c r="H33" s="311" t="s">
        <v>219</v>
      </c>
    </row>
    <row r="34" spans="1:11" ht="15.75" customHeight="1">
      <c r="A34" s="250" t="s">
        <v>145</v>
      </c>
      <c r="B34" s="221">
        <v>60.1</v>
      </c>
      <c r="C34" s="222">
        <v>65.599999999999994</v>
      </c>
      <c r="D34" s="222">
        <v>43.6</v>
      </c>
      <c r="E34" s="222">
        <v>94.2</v>
      </c>
      <c r="F34" s="222">
        <v>87.4</v>
      </c>
      <c r="G34" s="222">
        <v>88.5</v>
      </c>
      <c r="H34" s="224">
        <v>63.4</v>
      </c>
    </row>
    <row r="35" spans="1:11" ht="15.75" customHeight="1">
      <c r="A35" s="250" t="s">
        <v>146</v>
      </c>
      <c r="B35" s="221">
        <v>73.400000000000006</v>
      </c>
      <c r="C35" s="222">
        <v>76.2</v>
      </c>
      <c r="D35" s="222">
        <v>25.4</v>
      </c>
      <c r="E35" s="222">
        <v>103.7</v>
      </c>
      <c r="F35" s="222">
        <v>91.3</v>
      </c>
      <c r="G35" s="222">
        <v>93.5</v>
      </c>
      <c r="H35" s="224">
        <v>59</v>
      </c>
    </row>
    <row r="36" spans="1:11" ht="15.75" customHeight="1">
      <c r="A36" s="250" t="s">
        <v>147</v>
      </c>
      <c r="B36" s="221">
        <v>63.9</v>
      </c>
      <c r="C36" s="222">
        <v>68.3</v>
      </c>
      <c r="D36" s="222">
        <v>45.3</v>
      </c>
      <c r="E36" s="222">
        <v>100</v>
      </c>
      <c r="F36" s="222">
        <v>103.4</v>
      </c>
      <c r="G36" s="222">
        <v>101</v>
      </c>
      <c r="H36" s="224">
        <v>124.4</v>
      </c>
    </row>
    <row r="37" spans="1:11" ht="15.75" customHeight="1">
      <c r="A37" s="250" t="s">
        <v>51</v>
      </c>
      <c r="B37" s="221">
        <v>81</v>
      </c>
      <c r="C37" s="222">
        <v>81.8</v>
      </c>
      <c r="D37" s="222">
        <v>78.2</v>
      </c>
      <c r="E37" s="222">
        <v>93.8</v>
      </c>
      <c r="F37" s="222">
        <v>89.8</v>
      </c>
      <c r="G37" s="222">
        <v>90.5</v>
      </c>
      <c r="H37" s="224">
        <v>81</v>
      </c>
    </row>
    <row r="38" spans="1:11" ht="15.75" customHeight="1">
      <c r="A38" s="250" t="s">
        <v>26</v>
      </c>
      <c r="B38" s="221">
        <v>67.7</v>
      </c>
      <c r="C38" s="222">
        <v>67.099999999999994</v>
      </c>
      <c r="D38" s="222">
        <v>72.8</v>
      </c>
      <c r="E38" s="222">
        <v>100</v>
      </c>
      <c r="F38" s="222">
        <v>95.2</v>
      </c>
      <c r="G38" s="222">
        <v>96</v>
      </c>
      <c r="H38" s="224">
        <v>68.3</v>
      </c>
    </row>
    <row r="39" spans="1:11" ht="15.75" customHeight="1">
      <c r="A39" s="250" t="s">
        <v>25</v>
      </c>
      <c r="B39" s="221">
        <v>67.5</v>
      </c>
      <c r="C39" s="222">
        <v>66.3</v>
      </c>
      <c r="D39" s="222">
        <v>71.8</v>
      </c>
      <c r="E39" s="222">
        <v>94.3</v>
      </c>
      <c r="F39" s="222">
        <v>87.5</v>
      </c>
      <c r="G39" s="222">
        <v>91.7</v>
      </c>
      <c r="H39" s="224">
        <v>35.5</v>
      </c>
    </row>
    <row r="40" spans="1:11" ht="15.75" customHeight="1">
      <c r="A40" s="251" t="s">
        <v>148</v>
      </c>
      <c r="B40" s="229">
        <v>49</v>
      </c>
      <c r="C40" s="230">
        <v>51.6</v>
      </c>
      <c r="D40" s="230">
        <v>19.5</v>
      </c>
      <c r="E40" s="230">
        <v>87.3</v>
      </c>
      <c r="F40" s="230">
        <v>68.400000000000006</v>
      </c>
      <c r="G40" s="230">
        <v>73.8</v>
      </c>
      <c r="H40" s="231">
        <v>18.2</v>
      </c>
    </row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>
      <c r="I45" s="252"/>
    </row>
    <row r="46" spans="1:11" ht="15.75" customHeight="1">
      <c r="I46" s="252"/>
    </row>
    <row r="47" spans="1:11" ht="15.75" customHeight="1">
      <c r="I47" s="253"/>
      <c r="K47" s="254"/>
    </row>
    <row r="48" spans="1:11" ht="15.75" customHeight="1">
      <c r="H48" s="255"/>
      <c r="I48" s="253"/>
      <c r="K48" s="254"/>
    </row>
    <row r="49" spans="8:11" ht="15.75" customHeight="1">
      <c r="H49" s="255"/>
      <c r="I49" s="253"/>
      <c r="K49" s="254"/>
    </row>
    <row r="50" spans="8:11" ht="15.75" customHeight="1">
      <c r="H50" s="255"/>
      <c r="I50" s="253"/>
      <c r="K50" s="254"/>
    </row>
    <row r="51" spans="8:11" ht="15.75" customHeight="1">
      <c r="H51" s="252"/>
      <c r="I51" s="253"/>
      <c r="K51" s="254"/>
    </row>
    <row r="52" spans="8:11" ht="15.75" customHeight="1">
      <c r="I52" s="253"/>
      <c r="K52" s="254"/>
    </row>
    <row r="53" spans="8:11" ht="15.75" customHeight="1">
      <c r="I53" s="253"/>
      <c r="K53" s="254"/>
    </row>
    <row r="54" spans="8:11" ht="15.75" customHeight="1">
      <c r="I54" s="253"/>
    </row>
    <row r="55" spans="8:11" ht="15.75" customHeight="1"/>
    <row r="56" spans="8:11" ht="15.75" customHeight="1"/>
    <row r="57" spans="8:11" ht="15.75" customHeight="1"/>
    <row r="58" spans="8:11" ht="15.75" customHeight="1">
      <c r="J58" s="255"/>
      <c r="K58" s="228"/>
    </row>
    <row r="59" spans="8:11" ht="15.75" customHeight="1">
      <c r="J59" s="255"/>
      <c r="K59" s="228"/>
    </row>
    <row r="60" spans="8:11" ht="15.75" customHeight="1">
      <c r="J60" s="255"/>
      <c r="K60" s="228"/>
    </row>
    <row r="61" spans="8:11" ht="15.75" customHeight="1">
      <c r="J61" s="255"/>
      <c r="K61" s="228"/>
    </row>
    <row r="62" spans="8:11" ht="15.75" customHeight="1">
      <c r="J62" s="255"/>
      <c r="K62" s="228"/>
    </row>
    <row r="63" spans="8:11" ht="15.75" customHeight="1">
      <c r="J63" s="254"/>
      <c r="K63" s="252"/>
    </row>
    <row r="64" spans="8:11" ht="15.75" customHeight="1">
      <c r="J64" s="254"/>
    </row>
    <row r="65" spans="8:11" ht="15.75" customHeight="1"/>
    <row r="66" spans="8:11" ht="15.75" customHeight="1"/>
    <row r="67" spans="8:11" ht="15.75" customHeight="1"/>
    <row r="68" spans="8:11" ht="15.75" customHeight="1"/>
    <row r="69" spans="8:11" ht="15.75" customHeight="1"/>
    <row r="70" spans="8:11" ht="15.75" customHeight="1"/>
    <row r="71" spans="8:11" ht="15.75" customHeight="1">
      <c r="I71" s="252"/>
    </row>
    <row r="72" spans="8:11" ht="15.75" customHeight="1">
      <c r="I72" s="252"/>
    </row>
    <row r="73" spans="8:11" ht="15.75" customHeight="1">
      <c r="I73" s="255"/>
      <c r="K73" s="254"/>
    </row>
    <row r="74" spans="8:11" ht="15.75" customHeight="1">
      <c r="I74" s="255"/>
      <c r="K74" s="254"/>
    </row>
    <row r="75" spans="8:11" ht="15.75" customHeight="1">
      <c r="I75" s="255"/>
      <c r="K75" s="254"/>
    </row>
    <row r="76" spans="8:11" ht="15.75" customHeight="1">
      <c r="I76" s="255"/>
      <c r="K76" s="254"/>
    </row>
    <row r="77" spans="8:11" ht="15.75" customHeight="1">
      <c r="H77" s="256"/>
      <c r="I77" s="255"/>
      <c r="K77" s="254"/>
    </row>
    <row r="78" spans="8:11" ht="15.75" customHeight="1">
      <c r="H78" s="256"/>
      <c r="I78" s="255"/>
      <c r="K78" s="254"/>
    </row>
    <row r="79" spans="8:11" ht="15.75" customHeight="1">
      <c r="H79" s="256"/>
      <c r="I79" s="255"/>
      <c r="K79" s="254"/>
    </row>
    <row r="80" spans="8:11" ht="15.75" customHeight="1">
      <c r="H80" s="256"/>
    </row>
    <row r="81" spans="8:11" ht="15.75" customHeight="1">
      <c r="H81" s="256"/>
    </row>
    <row r="82" spans="8:11" ht="15.75" customHeight="1">
      <c r="H82" s="256"/>
    </row>
    <row r="83" spans="8:11" ht="15.75" customHeight="1">
      <c r="H83" s="256"/>
    </row>
    <row r="84" spans="8:11" ht="15.75" customHeight="1">
      <c r="H84" s="256"/>
    </row>
    <row r="85" spans="8:11" ht="15.75" customHeight="1">
      <c r="H85" s="256"/>
    </row>
    <row r="86" spans="8:11" ht="15.75" customHeight="1">
      <c r="H86" s="256"/>
      <c r="I86" s="252"/>
    </row>
    <row r="87" spans="8:11" ht="15.75" customHeight="1">
      <c r="H87" s="256"/>
      <c r="I87" s="252"/>
    </row>
    <row r="88" spans="8:11" ht="15.75" customHeight="1">
      <c r="H88" s="256"/>
      <c r="I88" s="255"/>
      <c r="J88" s="228"/>
      <c r="K88" s="254"/>
    </row>
    <row r="89" spans="8:11" ht="15.75" customHeight="1">
      <c r="H89" s="256"/>
      <c r="I89" s="255"/>
      <c r="J89" s="228"/>
      <c r="K89" s="254"/>
    </row>
    <row r="90" spans="8:11" ht="15.75" customHeight="1">
      <c r="I90" s="255"/>
      <c r="J90" s="228"/>
      <c r="K90" s="254"/>
    </row>
    <row r="91" spans="8:11" ht="15.75" customHeight="1">
      <c r="I91" s="255"/>
      <c r="J91" s="228"/>
      <c r="K91" s="254"/>
    </row>
    <row r="92" spans="8:11" ht="15.75" customHeight="1">
      <c r="I92" s="255"/>
      <c r="J92" s="228"/>
      <c r="K92" s="254"/>
    </row>
    <row r="93" spans="8:11" ht="15.75" customHeight="1">
      <c r="I93" s="255"/>
      <c r="J93" s="228"/>
      <c r="K93" s="254"/>
    </row>
    <row r="94" spans="8:11" ht="15.75" customHeight="1"/>
    <row r="95" spans="8:11" ht="15.75" customHeight="1"/>
    <row r="96" spans="8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</sheetData>
  <mergeCells count="8">
    <mergeCell ref="H16:H18"/>
    <mergeCell ref="A1:G1"/>
    <mergeCell ref="B16:B18"/>
    <mergeCell ref="C16:C18"/>
    <mergeCell ref="D16:D18"/>
    <mergeCell ref="E16:E18"/>
    <mergeCell ref="F16:F18"/>
    <mergeCell ref="G16:G18"/>
  </mergeCells>
  <phoneticPr fontId="2"/>
  <pageMargins left="0.6692913385826772" right="0.47244094488188981" top="0.47244094488188981" bottom="0.62992125984251968" header="0.23622047244094491" footer="0.23622047244094491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EB26-96E4-499D-BE7A-60BC797C58A9}">
  <dimension ref="A1:O54"/>
  <sheetViews>
    <sheetView showGridLines="0" view="pageBreakPreview" zoomScaleNormal="100" zoomScaleSheetLayoutView="100" workbookViewId="0">
      <selection activeCell="F54" sqref="F54"/>
    </sheetView>
  </sheetViews>
  <sheetFormatPr defaultColWidth="8" defaultRowHeight="13.3"/>
  <cols>
    <col min="1" max="1" width="12.07421875" style="258" customWidth="1"/>
    <col min="2" max="2" width="8.69140625" style="258" customWidth="1"/>
    <col min="3" max="3" width="8.765625" style="258" customWidth="1"/>
    <col min="4" max="5" width="8.69140625" style="258" customWidth="1"/>
    <col min="6" max="6" width="8.765625" style="258" customWidth="1"/>
    <col min="7" max="9" width="8.69140625" style="258" customWidth="1"/>
    <col min="10" max="10" width="9.4609375" style="258" customWidth="1"/>
    <col min="11" max="16384" width="8" style="258"/>
  </cols>
  <sheetData>
    <row r="1" spans="1:10" ht="15" customHeight="1">
      <c r="A1" s="257" t="s">
        <v>149</v>
      </c>
      <c r="I1" s="259"/>
      <c r="J1" s="260" t="s">
        <v>121</v>
      </c>
    </row>
    <row r="2" spans="1:10" ht="15" customHeight="1">
      <c r="A2" s="261"/>
      <c r="B2" s="338" t="s">
        <v>114</v>
      </c>
      <c r="C2" s="338" t="s">
        <v>150</v>
      </c>
      <c r="D2" s="338" t="s">
        <v>151</v>
      </c>
      <c r="E2" s="348" t="s">
        <v>152</v>
      </c>
      <c r="F2" s="341" t="s">
        <v>117</v>
      </c>
      <c r="G2" s="338" t="s">
        <v>118</v>
      </c>
      <c r="H2" s="345" t="s">
        <v>119</v>
      </c>
      <c r="I2" s="345" t="s">
        <v>120</v>
      </c>
      <c r="J2" s="338" t="s">
        <v>153</v>
      </c>
    </row>
    <row r="3" spans="1:10" ht="15" customHeight="1">
      <c r="A3" s="262" t="s">
        <v>154</v>
      </c>
      <c r="B3" s="339"/>
      <c r="C3" s="339"/>
      <c r="D3" s="339"/>
      <c r="E3" s="349"/>
      <c r="F3" s="339"/>
      <c r="G3" s="339"/>
      <c r="H3" s="346"/>
      <c r="I3" s="346"/>
      <c r="J3" s="339"/>
    </row>
    <row r="4" spans="1:10" ht="15" customHeight="1">
      <c r="A4" s="263"/>
      <c r="B4" s="340"/>
      <c r="C4" s="340"/>
      <c r="D4" s="340"/>
      <c r="E4" s="350"/>
      <c r="F4" s="340"/>
      <c r="G4" s="340"/>
      <c r="H4" s="347"/>
      <c r="I4" s="347"/>
      <c r="J4" s="340"/>
    </row>
    <row r="5" spans="1:10" ht="15" customHeight="1">
      <c r="A5" s="264"/>
      <c r="B5" s="265" t="s">
        <v>0</v>
      </c>
      <c r="C5" s="265" t="s">
        <v>0</v>
      </c>
      <c r="D5" s="265" t="s">
        <v>0</v>
      </c>
      <c r="E5" s="266" t="s">
        <v>0</v>
      </c>
      <c r="F5" s="265" t="s">
        <v>3</v>
      </c>
      <c r="G5" s="265" t="s">
        <v>2</v>
      </c>
      <c r="H5" s="265" t="s">
        <v>2</v>
      </c>
      <c r="I5" s="266" t="s">
        <v>2</v>
      </c>
      <c r="J5" s="267" t="s">
        <v>1</v>
      </c>
    </row>
    <row r="6" spans="1:10" ht="15" customHeight="1">
      <c r="A6" s="268" t="s">
        <v>155</v>
      </c>
      <c r="B6" s="269">
        <v>267380</v>
      </c>
      <c r="C6" s="269">
        <v>226046</v>
      </c>
      <c r="D6" s="269">
        <v>212393</v>
      </c>
      <c r="E6" s="270">
        <v>41334</v>
      </c>
      <c r="F6" s="271">
        <v>18.100000000000001</v>
      </c>
      <c r="G6" s="271">
        <v>136.6</v>
      </c>
      <c r="H6" s="271">
        <v>128.5</v>
      </c>
      <c r="I6" s="298">
        <v>8.1</v>
      </c>
      <c r="J6" s="301">
        <v>285097</v>
      </c>
    </row>
    <row r="7" spans="1:10" ht="15" customHeight="1">
      <c r="A7" s="272" t="s">
        <v>156</v>
      </c>
      <c r="B7" s="269">
        <v>351013</v>
      </c>
      <c r="C7" s="269">
        <v>289820</v>
      </c>
      <c r="D7" s="273" t="s">
        <v>157</v>
      </c>
      <c r="E7" s="274">
        <v>61193</v>
      </c>
      <c r="F7" s="271">
        <v>19</v>
      </c>
      <c r="G7" s="271">
        <v>153.30000000000001</v>
      </c>
      <c r="H7" s="271">
        <v>140.80000000000001</v>
      </c>
      <c r="I7" s="298">
        <v>12.5</v>
      </c>
      <c r="J7" s="301">
        <v>134790</v>
      </c>
    </row>
    <row r="8" spans="1:10" ht="15" customHeight="1">
      <c r="A8" s="272" t="s">
        <v>158</v>
      </c>
      <c r="B8" s="269">
        <v>192404</v>
      </c>
      <c r="C8" s="269">
        <v>168874</v>
      </c>
      <c r="D8" s="273" t="s">
        <v>157</v>
      </c>
      <c r="E8" s="274">
        <v>23530</v>
      </c>
      <c r="F8" s="271">
        <v>17.3</v>
      </c>
      <c r="G8" s="271">
        <v>121.6</v>
      </c>
      <c r="H8" s="271">
        <v>117.4</v>
      </c>
      <c r="I8" s="298">
        <v>4.2</v>
      </c>
      <c r="J8" s="301">
        <v>150307</v>
      </c>
    </row>
    <row r="9" spans="1:10" ht="15" customHeight="1">
      <c r="A9" s="275"/>
      <c r="E9" s="276"/>
      <c r="I9" s="276"/>
      <c r="J9" s="302"/>
    </row>
    <row r="10" spans="1:10" ht="15" customHeight="1">
      <c r="A10" s="268" t="s">
        <v>159</v>
      </c>
      <c r="B10" s="269">
        <v>300160</v>
      </c>
      <c r="C10" s="269">
        <v>247337</v>
      </c>
      <c r="D10" s="269">
        <v>229208</v>
      </c>
      <c r="E10" s="270">
        <v>52823</v>
      </c>
      <c r="F10" s="271">
        <v>18.3</v>
      </c>
      <c r="G10" s="271">
        <v>141.19999999999999</v>
      </c>
      <c r="H10" s="271">
        <v>131.4</v>
      </c>
      <c r="I10" s="298">
        <v>9.8000000000000007</v>
      </c>
      <c r="J10" s="301">
        <v>152450</v>
      </c>
    </row>
    <row r="11" spans="1:10" ht="15" customHeight="1">
      <c r="A11" s="272" t="s">
        <v>156</v>
      </c>
      <c r="B11" s="269">
        <v>382874</v>
      </c>
      <c r="C11" s="269">
        <v>306092</v>
      </c>
      <c r="D11" s="273" t="s">
        <v>157</v>
      </c>
      <c r="E11" s="270">
        <v>76782</v>
      </c>
      <c r="F11" s="271">
        <v>18.8</v>
      </c>
      <c r="G11" s="271">
        <v>153.5</v>
      </c>
      <c r="H11" s="271">
        <v>139.69999999999999</v>
      </c>
      <c r="I11" s="298">
        <v>13.8</v>
      </c>
      <c r="J11" s="301">
        <v>77311</v>
      </c>
    </row>
    <row r="12" spans="1:10" ht="15" customHeight="1">
      <c r="A12" s="272" t="s">
        <v>158</v>
      </c>
      <c r="B12" s="269">
        <v>215083</v>
      </c>
      <c r="C12" s="269">
        <v>186903</v>
      </c>
      <c r="D12" s="273" t="s">
        <v>157</v>
      </c>
      <c r="E12" s="270">
        <v>28180</v>
      </c>
      <c r="F12" s="271">
        <v>17.7</v>
      </c>
      <c r="G12" s="271">
        <v>128.4</v>
      </c>
      <c r="H12" s="271">
        <v>122.8</v>
      </c>
      <c r="I12" s="298">
        <v>5.6</v>
      </c>
      <c r="J12" s="301">
        <v>75139</v>
      </c>
    </row>
    <row r="13" spans="1:10" ht="15" customHeight="1">
      <c r="A13" s="275"/>
      <c r="E13" s="276"/>
      <c r="I13" s="276"/>
      <c r="J13" s="302"/>
    </row>
    <row r="14" spans="1:10" ht="15" customHeight="1">
      <c r="A14" s="268" t="s">
        <v>160</v>
      </c>
      <c r="B14" s="269">
        <v>229660</v>
      </c>
      <c r="C14" s="269">
        <v>201547</v>
      </c>
      <c r="D14" s="269">
        <v>193044</v>
      </c>
      <c r="E14" s="270">
        <v>28113</v>
      </c>
      <c r="F14" s="271">
        <v>17.899999999999999</v>
      </c>
      <c r="G14" s="271">
        <v>131.4</v>
      </c>
      <c r="H14" s="271">
        <v>125.2</v>
      </c>
      <c r="I14" s="298">
        <v>6.2</v>
      </c>
      <c r="J14" s="301">
        <v>132647</v>
      </c>
    </row>
    <row r="15" spans="1:10" ht="15" customHeight="1">
      <c r="A15" s="272" t="s">
        <v>156</v>
      </c>
      <c r="B15" s="269">
        <v>308103</v>
      </c>
      <c r="C15" s="269">
        <v>267905</v>
      </c>
      <c r="D15" s="273" t="s">
        <v>157</v>
      </c>
      <c r="E15" s="274">
        <v>40198</v>
      </c>
      <c r="F15" s="271">
        <v>19.3</v>
      </c>
      <c r="G15" s="271">
        <v>153</v>
      </c>
      <c r="H15" s="271">
        <v>142.30000000000001</v>
      </c>
      <c r="I15" s="298">
        <v>10.7</v>
      </c>
      <c r="J15" s="301">
        <v>57479</v>
      </c>
    </row>
    <row r="16" spans="1:10" ht="15" customHeight="1">
      <c r="A16" s="272" t="s">
        <v>158</v>
      </c>
      <c r="B16" s="269">
        <v>169707</v>
      </c>
      <c r="C16" s="269">
        <v>150830</v>
      </c>
      <c r="D16" s="273" t="s">
        <v>157</v>
      </c>
      <c r="E16" s="274">
        <v>18877</v>
      </c>
      <c r="F16" s="271">
        <v>16.899999999999999</v>
      </c>
      <c r="G16" s="271">
        <v>114.9</v>
      </c>
      <c r="H16" s="271">
        <v>112.1</v>
      </c>
      <c r="I16" s="298">
        <v>2.8</v>
      </c>
      <c r="J16" s="301">
        <v>75167</v>
      </c>
    </row>
    <row r="17" spans="1:15" ht="15" customHeight="1">
      <c r="A17" s="275"/>
      <c r="E17" s="276"/>
      <c r="I17" s="276"/>
      <c r="J17" s="302"/>
    </row>
    <row r="18" spans="1:15" ht="15" customHeight="1">
      <c r="A18" s="268" t="s">
        <v>161</v>
      </c>
      <c r="B18" s="269">
        <v>273733</v>
      </c>
      <c r="C18" s="269">
        <v>230370</v>
      </c>
      <c r="D18" s="269">
        <v>217068</v>
      </c>
      <c r="E18" s="270">
        <v>43363</v>
      </c>
      <c r="F18" s="271">
        <v>18</v>
      </c>
      <c r="G18" s="271">
        <v>136.80000000000001</v>
      </c>
      <c r="H18" s="271">
        <v>129.1</v>
      </c>
      <c r="I18" s="298">
        <v>7.7</v>
      </c>
      <c r="J18" s="301">
        <v>82762</v>
      </c>
    </row>
    <row r="19" spans="1:15" ht="15" customHeight="1">
      <c r="A19" s="272" t="s">
        <v>156</v>
      </c>
      <c r="B19" s="269">
        <v>353994</v>
      </c>
      <c r="C19" s="269">
        <v>290282</v>
      </c>
      <c r="D19" s="273" t="s">
        <v>157</v>
      </c>
      <c r="E19" s="274">
        <v>63712</v>
      </c>
      <c r="F19" s="271">
        <v>18.8</v>
      </c>
      <c r="G19" s="271">
        <v>151.5</v>
      </c>
      <c r="H19" s="271">
        <v>139.80000000000001</v>
      </c>
      <c r="I19" s="298">
        <v>11.7</v>
      </c>
      <c r="J19" s="301">
        <v>41003</v>
      </c>
    </row>
    <row r="20" spans="1:15" ht="15" customHeight="1">
      <c r="A20" s="272" t="s">
        <v>158</v>
      </c>
      <c r="B20" s="269">
        <v>194968</v>
      </c>
      <c r="C20" s="269">
        <v>171574</v>
      </c>
      <c r="D20" s="273" t="s">
        <v>157</v>
      </c>
      <c r="E20" s="274">
        <v>23394</v>
      </c>
      <c r="F20" s="271">
        <v>17.3</v>
      </c>
      <c r="G20" s="271">
        <v>122.3</v>
      </c>
      <c r="H20" s="271">
        <v>118.5</v>
      </c>
      <c r="I20" s="298">
        <v>3.8</v>
      </c>
      <c r="J20" s="301">
        <v>41759</v>
      </c>
    </row>
    <row r="21" spans="1:15" ht="15" customHeight="1">
      <c r="A21" s="275"/>
      <c r="E21" s="276"/>
      <c r="I21" s="276"/>
      <c r="J21" s="302"/>
    </row>
    <row r="22" spans="1:15" ht="15" customHeight="1">
      <c r="A22" s="268" t="s">
        <v>162</v>
      </c>
      <c r="B22" s="269">
        <v>331526</v>
      </c>
      <c r="C22" s="269">
        <v>267475</v>
      </c>
      <c r="D22" s="269">
        <v>243617</v>
      </c>
      <c r="E22" s="270">
        <v>64051</v>
      </c>
      <c r="F22" s="271">
        <v>18.600000000000001</v>
      </c>
      <c r="G22" s="271">
        <v>146.30000000000001</v>
      </c>
      <c r="H22" s="271">
        <v>134.1</v>
      </c>
      <c r="I22" s="298">
        <v>12.2</v>
      </c>
      <c r="J22" s="301">
        <v>69688</v>
      </c>
    </row>
    <row r="23" spans="1:15" ht="15" customHeight="1">
      <c r="A23" s="272" t="s">
        <v>156</v>
      </c>
      <c r="B23" s="269">
        <v>415465</v>
      </c>
      <c r="C23" s="269">
        <v>323934</v>
      </c>
      <c r="D23" s="273" t="s">
        <v>157</v>
      </c>
      <c r="E23" s="274">
        <v>91531</v>
      </c>
      <c r="F23" s="271">
        <v>18.899999999999999</v>
      </c>
      <c r="G23" s="271">
        <v>156</v>
      </c>
      <c r="H23" s="271">
        <v>139.69999999999999</v>
      </c>
      <c r="I23" s="298">
        <v>16.3</v>
      </c>
      <c r="J23" s="301">
        <v>36308</v>
      </c>
    </row>
    <row r="24" spans="1:15" ht="15" customHeight="1">
      <c r="A24" s="277" t="s">
        <v>158</v>
      </c>
      <c r="B24" s="278">
        <v>240238</v>
      </c>
      <c r="C24" s="278">
        <v>206074</v>
      </c>
      <c r="D24" s="279" t="s">
        <v>157</v>
      </c>
      <c r="E24" s="280">
        <v>34164</v>
      </c>
      <c r="F24" s="299">
        <v>18.2</v>
      </c>
      <c r="G24" s="299">
        <v>135.80000000000001</v>
      </c>
      <c r="H24" s="299">
        <v>128.1</v>
      </c>
      <c r="I24" s="300">
        <v>7.7</v>
      </c>
      <c r="J24" s="303">
        <v>33380</v>
      </c>
    </row>
    <row r="25" spans="1:15" ht="15" customHeight="1"/>
    <row r="26" spans="1:15" ht="15" customHeight="1"/>
    <row r="27" spans="1:15" ht="15" customHeight="1">
      <c r="D27" s="259"/>
      <c r="E27" s="259"/>
      <c r="F27" s="259"/>
      <c r="K27" s="281"/>
      <c r="L27" s="271"/>
      <c r="M27" s="271"/>
      <c r="N27" s="271"/>
      <c r="O27" s="281"/>
    </row>
    <row r="28" spans="1:15" ht="15" customHeight="1">
      <c r="K28" s="281"/>
      <c r="L28" s="271"/>
      <c r="M28" s="271"/>
      <c r="N28" s="271"/>
      <c r="O28" s="281"/>
    </row>
    <row r="29" spans="1:15" ht="15" customHeight="1">
      <c r="K29" s="281"/>
      <c r="L29" s="271"/>
      <c r="M29" s="271"/>
      <c r="N29" s="271"/>
      <c r="O29" s="281"/>
    </row>
    <row r="30" spans="1:15" ht="15" customHeight="1">
      <c r="A30" s="282"/>
      <c r="K30" s="281"/>
      <c r="L30" s="271"/>
      <c r="M30" s="271"/>
      <c r="N30" s="271"/>
      <c r="O30" s="281"/>
    </row>
    <row r="31" spans="1:15" ht="15" customHeight="1">
      <c r="A31" s="282"/>
      <c r="K31" s="281"/>
      <c r="L31" s="271"/>
      <c r="M31" s="271"/>
      <c r="N31" s="271"/>
      <c r="O31" s="281"/>
    </row>
    <row r="32" spans="1:15" ht="15" customHeight="1"/>
    <row r="33" spans="1:1" ht="15" customHeight="1"/>
    <row r="34" spans="1:1" ht="15" customHeight="1"/>
    <row r="35" spans="1:1" ht="15" customHeight="1">
      <c r="A35" s="282"/>
    </row>
    <row r="36" spans="1:1" ht="15" customHeight="1">
      <c r="A36" s="282"/>
    </row>
    <row r="37" spans="1:1" ht="15" customHeight="1">
      <c r="A37" s="282"/>
    </row>
    <row r="38" spans="1:1" ht="15" customHeight="1">
      <c r="A38" s="282"/>
    </row>
    <row r="39" spans="1:1" ht="15" customHeight="1">
      <c r="A39" s="282"/>
    </row>
    <row r="40" spans="1:1" ht="15" customHeight="1">
      <c r="A40" s="282"/>
    </row>
    <row r="41" spans="1:1" ht="15" customHeight="1">
      <c r="A41" s="282"/>
    </row>
    <row r="42" spans="1:1" ht="15" customHeight="1">
      <c r="A42" s="282"/>
    </row>
    <row r="43" spans="1:1" ht="15" customHeight="1"/>
    <row r="44" spans="1:1" ht="15" customHeight="1">
      <c r="A44" s="282"/>
    </row>
    <row r="45" spans="1:1" ht="15" customHeight="1">
      <c r="A45" s="282"/>
    </row>
    <row r="46" spans="1:1" ht="15" customHeight="1">
      <c r="A46" s="282"/>
    </row>
    <row r="47" spans="1:1" ht="15" customHeight="1">
      <c r="A47" s="282"/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9">
    <mergeCell ref="H2:H4"/>
    <mergeCell ref="I2:I4"/>
    <mergeCell ref="J2:J4"/>
    <mergeCell ref="B2:B4"/>
    <mergeCell ref="C2:C4"/>
    <mergeCell ref="D2:D4"/>
    <mergeCell ref="E2:E4"/>
    <mergeCell ref="F2:F4"/>
    <mergeCell ref="G2:G4"/>
  </mergeCells>
  <phoneticPr fontId="2"/>
  <printOptions gridLinesSet="0"/>
  <pageMargins left="0.6692913385826772" right="0.47244094488188981" top="0.47244094488188981" bottom="0.62992125984251968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○結果の概要 </vt:lpstr>
      <vt:lpstr>○賃金の動き </vt:lpstr>
      <vt:lpstr>○賞与</vt:lpstr>
      <vt:lpstr>○時間の動き </vt:lpstr>
      <vt:lpstr>○雇用の動き </vt:lpstr>
      <vt:lpstr>○全国との比較 </vt:lpstr>
      <vt:lpstr>○男女間比較 </vt:lpstr>
      <vt:lpstr>○規模別・男女別</vt:lpstr>
      <vt:lpstr>○規模別・男女別!Print_Area</vt:lpstr>
      <vt:lpstr>'○結果の概要 '!Print_Area</vt:lpstr>
      <vt:lpstr>'○雇用の動き '!Print_Area</vt:lpstr>
      <vt:lpstr>'○時間の動き '!Print_Area</vt:lpstr>
      <vt:lpstr>○賞与!Print_Area</vt:lpstr>
      <vt:lpstr>'○全国との比較 '!Print_Area</vt:lpstr>
      <vt:lpstr>'○男女間比較 '!Print_Area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中島　彩（統計分析課）</cp:lastModifiedBy>
  <cp:lastPrinted>2026-03-09T06:39:55Z</cp:lastPrinted>
  <dcterms:created xsi:type="dcterms:W3CDTF">2016-03-11T06:38:45Z</dcterms:created>
  <dcterms:modified xsi:type="dcterms:W3CDTF">2026-03-09T06:42:18Z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