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366A01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16BE43FB-DD1E-40AF-9BF8-DF2BCDA99D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1(5)" sheetId="1" r:id="rId1"/>
  </sheets>
  <definedNames>
    <definedName name="_xlnm.Print_Area" localSheetId="0">'1-1(5)'!$A$1:$U$43</definedName>
    <definedName name="wrn.toukei." localSheetId="0" hidden="1">{#N/A,#N/A,FALSE,"312"}</definedName>
    <definedName name="wrn.toukei." hidden="1">{#N/A,#N/A,FALSE,"312"}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<sst xmlns="http://schemas.openxmlformats.org/spreadsheetml/2006/main" count="131" uniqueCount="94">
  <si>
    <t xml:space="preserve">    10)都市公園数…県都市計画課の資料による。国営・県立吉野ヶ里歴史公園は、神埼市及び吉野ヶ里町ともに1箇所として計上。</t>
    <rPh sb="14" eb="16">
      <t>トシ</t>
    </rPh>
    <rPh sb="16" eb="18">
      <t>ケイカク</t>
    </rPh>
    <rPh sb="18" eb="19">
      <t>カ</t>
    </rPh>
    <rPh sb="26" eb="28">
      <t>コクエイ</t>
    </rPh>
    <rPh sb="29" eb="31">
      <t>ケンリツ</t>
    </rPh>
    <rPh sb="31" eb="35">
      <t>ヨシノガリ</t>
    </rPh>
    <rPh sb="35" eb="37">
      <t>レキシ</t>
    </rPh>
    <rPh sb="37" eb="39">
      <t>コウエン</t>
    </rPh>
    <rPh sb="41" eb="44">
      <t>カンザキシ</t>
    </rPh>
    <rPh sb="44" eb="45">
      <t>オヨ</t>
    </rPh>
    <rPh sb="46" eb="51">
      <t>ヨシノガリチョウ</t>
    </rPh>
    <rPh sb="55" eb="57">
      <t>カショ</t>
    </rPh>
    <rPh sb="60" eb="62">
      <t>ケイジョウ</t>
    </rPh>
    <phoneticPr fontId="4"/>
  </si>
  <si>
    <t xml:space="preserve">     9)公共社会体育施設数…県スポーツ課の資料による。</t>
    <phoneticPr fontId="5"/>
  </si>
  <si>
    <t xml:space="preserve">     8)公民館…公民館には町民会館・生涯学習センター等の名称を使用している施設も含む。</t>
    <phoneticPr fontId="4"/>
  </si>
  <si>
    <t xml:space="preserve">     4)保育所在籍者数…県こども未来課の資料による。</t>
    <rPh sb="19" eb="21">
      <t>ミライ</t>
    </rPh>
    <phoneticPr fontId="5"/>
  </si>
  <si>
    <t xml:space="preserve">     7)中学校生徒数欄の（　）は、義務教育学校中学部の生徒数外書き。</t>
    <rPh sb="7" eb="8">
      <t>チュウ</t>
    </rPh>
    <rPh sb="10" eb="13">
      <t>セイトスウ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7">
      <t>チュウ</t>
    </rPh>
    <rPh sb="28" eb="29">
      <t>ブ</t>
    </rPh>
    <rPh sb="30" eb="32">
      <t>セイト</t>
    </rPh>
    <rPh sb="32" eb="33">
      <t>スウ</t>
    </rPh>
    <rPh sb="33" eb="34">
      <t>ガイ</t>
    </rPh>
    <rPh sb="34" eb="35">
      <t>カ</t>
    </rPh>
    <phoneticPr fontId="6"/>
  </si>
  <si>
    <t xml:space="preserve">     3)水道普及率…県生活衛生課の資料による。上水道、簡易水道、専用水道、飲料水供給施設の普及率である。</t>
  </si>
  <si>
    <t xml:space="preserve">     6)小学校児童数欄の（　）は、義務教育学校小学部の児童数外書き。</t>
    <rPh sb="7" eb="10">
      <t>ショウガッコウ</t>
    </rPh>
    <rPh sb="10" eb="12">
      <t>ジドウ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8">
      <t>ショウガク</t>
    </rPh>
    <rPh sb="28" eb="29">
      <t>ブ</t>
    </rPh>
    <rPh sb="30" eb="32">
      <t>ジドウ</t>
    </rPh>
    <rPh sb="32" eb="33">
      <t>スウ</t>
    </rPh>
    <rPh sb="33" eb="34">
      <t>ガイ</t>
    </rPh>
    <rPh sb="34" eb="35">
      <t>カ</t>
    </rPh>
    <phoneticPr fontId="6"/>
  </si>
  <si>
    <t xml:space="preserve">     2)理容所・美容所・クリーニング所数…県生活衛生課の資料による。クリーニング所数は取次店を含む。</t>
    <phoneticPr fontId="6"/>
  </si>
  <si>
    <t xml:space="preserve">     5)幼稚園園児数、幼保連携型認定子ども園園児数、小学校児童数、中学校生徒数・高等学校生徒数…文部科学省の学校基本調査による。</t>
    <rPh sb="14" eb="15">
      <t>ヨウ</t>
    </rPh>
    <rPh sb="15" eb="16">
      <t>ホ</t>
    </rPh>
    <rPh sb="16" eb="19">
      <t>レンケイガタ</t>
    </rPh>
    <rPh sb="19" eb="21">
      <t>ニンテイ</t>
    </rPh>
    <rPh sb="21" eb="22">
      <t>コ</t>
    </rPh>
    <rPh sb="24" eb="25">
      <t>エン</t>
    </rPh>
    <rPh sb="25" eb="27">
      <t>エンジ</t>
    </rPh>
    <rPh sb="27" eb="28">
      <t>カズ</t>
    </rPh>
    <rPh sb="29" eb="32">
      <t>ショウガッコウ</t>
    </rPh>
    <rPh sb="43" eb="45">
      <t>コウトウ</t>
    </rPh>
    <rPh sb="45" eb="47">
      <t>ガッコウ</t>
    </rPh>
    <rPh sb="47" eb="50">
      <t>セイトスウ</t>
    </rPh>
    <phoneticPr fontId="5"/>
  </si>
  <si>
    <t>(注) 1)病院・診療所・病床数…厚生労働省「医療施設調査」による。</t>
    <rPh sb="17" eb="19">
      <t>コウセイ</t>
    </rPh>
    <rPh sb="19" eb="22">
      <t>ロウドウショウ</t>
    </rPh>
    <phoneticPr fontId="5"/>
  </si>
  <si>
    <t>-</t>
  </si>
  <si>
    <t>太良町</t>
  </si>
  <si>
    <t>藤</t>
    <rPh sb="0" eb="1">
      <t>フジ</t>
    </rPh>
    <phoneticPr fontId="5"/>
  </si>
  <si>
    <t>藤津郡</t>
  </si>
  <si>
    <t>白石町</t>
  </si>
  <si>
    <t>江北町</t>
  </si>
  <si>
    <t>大町町</t>
  </si>
  <si>
    <t>杵</t>
    <rPh sb="0" eb="1">
      <t>キネ</t>
    </rPh>
    <phoneticPr fontId="5"/>
  </si>
  <si>
    <t>836(132)</t>
  </si>
  <si>
    <t>1 714(269)</t>
  </si>
  <si>
    <t>杵島郡</t>
  </si>
  <si>
    <t>有田町</t>
  </si>
  <si>
    <t>西</t>
    <rPh sb="0" eb="1">
      <t>ニシ</t>
    </rPh>
    <phoneticPr fontId="5"/>
  </si>
  <si>
    <t>西松浦郡</t>
  </si>
  <si>
    <t>玄海町</t>
  </si>
  <si>
    <t>東</t>
    <rPh sb="0" eb="1">
      <t>ヒガシ</t>
    </rPh>
    <phoneticPr fontId="5"/>
  </si>
  <si>
    <t>東松浦郡</t>
  </si>
  <si>
    <t>みやき町</t>
    <rPh sb="3" eb="4">
      <t>チョウ</t>
    </rPh>
    <phoneticPr fontId="5"/>
  </si>
  <si>
    <t>上峰町</t>
  </si>
  <si>
    <t>基山町</t>
  </si>
  <si>
    <t>三</t>
    <rPh sb="0" eb="1">
      <t>サン</t>
    </rPh>
    <phoneticPr fontId="5"/>
  </si>
  <si>
    <t>三養基郡</t>
  </si>
  <si>
    <t>吉野ヶ里町</t>
    <rPh sb="0" eb="4">
      <t>ヨシノガリ</t>
    </rPh>
    <rPh sb="4" eb="5">
      <t>チョウ</t>
    </rPh>
    <phoneticPr fontId="5"/>
  </si>
  <si>
    <t>神</t>
    <rPh sb="0" eb="1">
      <t>カミ</t>
    </rPh>
    <phoneticPr fontId="11"/>
  </si>
  <si>
    <t>神埼郡</t>
  </si>
  <si>
    <t>神埼市</t>
    <rPh sb="2" eb="3">
      <t>シ</t>
    </rPh>
    <phoneticPr fontId="11"/>
  </si>
  <si>
    <t>嬉野市</t>
    <rPh sb="0" eb="2">
      <t>ウレシノ</t>
    </rPh>
    <rPh sb="2" eb="3">
      <t>シ</t>
    </rPh>
    <phoneticPr fontId="5"/>
  </si>
  <si>
    <t>小城市</t>
    <rPh sb="2" eb="3">
      <t>シ</t>
    </rPh>
    <phoneticPr fontId="5"/>
  </si>
  <si>
    <t xml:space="preserve"> 1 061</t>
  </si>
  <si>
    <t>鹿島市</t>
  </si>
  <si>
    <t>武雄市</t>
  </si>
  <si>
    <t>1 384(62)</t>
  </si>
  <si>
    <t>3 047(129)</t>
  </si>
  <si>
    <t xml:space="preserve"> 1 620</t>
  </si>
  <si>
    <t>伊万里市</t>
  </si>
  <si>
    <t>多久市</t>
  </si>
  <si>
    <t xml:space="preserve"> 1 706</t>
  </si>
  <si>
    <t>鳥栖市</t>
  </si>
  <si>
    <t xml:space="preserve"> 2 963</t>
  </si>
  <si>
    <t>唐津市</t>
  </si>
  <si>
    <t xml:space="preserve"> 3 482</t>
  </si>
  <si>
    <t>佐賀市</t>
  </si>
  <si>
    <t>郡　部</t>
  </si>
  <si>
    <t>3 442(279)</t>
  </si>
  <si>
    <t>6 963(560)</t>
  </si>
  <si>
    <t xml:space="preserve"> 3 066</t>
  </si>
  <si>
    <t>郡部</t>
  </si>
  <si>
    <t>市　部</t>
  </si>
  <si>
    <t>19 833(503)</t>
  </si>
  <si>
    <t>37 627(1 053)</t>
  </si>
  <si>
    <t xml:space="preserve"> 13 927</t>
  </si>
  <si>
    <t>市部</t>
  </si>
  <si>
    <t>総　数</t>
  </si>
  <si>
    <t>23 275(782)</t>
  </si>
  <si>
    <t>44 590(1 613)</t>
  </si>
  <si>
    <t xml:space="preserve"> 16 993</t>
  </si>
  <si>
    <t>総数</t>
  </si>
  <si>
    <t>カ所</t>
  </si>
  <si>
    <t>人</t>
  </si>
  <si>
    <t>%</t>
  </si>
  <si>
    <t>所</t>
  </si>
  <si>
    <t>床</t>
  </si>
  <si>
    <t>施設</t>
  </si>
  <si>
    <t>市 町</t>
    <phoneticPr fontId="5"/>
  </si>
  <si>
    <t>都市公園数
H31.3.31</t>
    <phoneticPr fontId="6"/>
  </si>
  <si>
    <t>公共社会
体育施設
H30.3.31</t>
    <phoneticPr fontId="6"/>
  </si>
  <si>
    <t>公 民 館
R1.5.1</t>
    <phoneticPr fontId="6"/>
  </si>
  <si>
    <t>高等学校
生徒数
R2.5.1</t>
    <phoneticPr fontId="6"/>
  </si>
  <si>
    <t>中学校生徒数
R2.5.1</t>
    <phoneticPr fontId="6"/>
  </si>
  <si>
    <t>小学校児童数
R2.5.1</t>
    <phoneticPr fontId="6"/>
  </si>
  <si>
    <t>幼保連携型認定
子ども園園児数
R2.5.1</t>
    <rPh sb="0" eb="1">
      <t>タモツ</t>
    </rPh>
    <rPh sb="1" eb="3">
      <t>レンケイ</t>
    </rPh>
    <rPh sb="3" eb="4">
      <t>ガタ</t>
    </rPh>
    <rPh sb="4" eb="6">
      <t>ニンテイ</t>
    </rPh>
    <rPh sb="7" eb="8">
      <t>コ</t>
    </rPh>
    <rPh sb="10" eb="11">
      <t>エン</t>
    </rPh>
    <phoneticPr fontId="11"/>
  </si>
  <si>
    <t>幼稚園園児数
R2.5.1</t>
    <phoneticPr fontId="6"/>
  </si>
  <si>
    <t>保育所
在籍者数
R2.10.1</t>
    <phoneticPr fontId="6"/>
  </si>
  <si>
    <t>水道普及率
R2.3.31</t>
    <phoneticPr fontId="6"/>
  </si>
  <si>
    <t>クリーニング所数
R2.3.31</t>
    <phoneticPr fontId="6"/>
  </si>
  <si>
    <t>美容所数
R2.3.31</t>
    <phoneticPr fontId="6"/>
  </si>
  <si>
    <t>理容所数
R2.3.31</t>
    <phoneticPr fontId="6"/>
  </si>
  <si>
    <t>全病床数
R1.10.1</t>
    <phoneticPr fontId="6"/>
  </si>
  <si>
    <t>歯科診療所
R1.10.1</t>
    <phoneticPr fontId="6"/>
  </si>
  <si>
    <t>一般診療所
R1.10.1</t>
    <phoneticPr fontId="6"/>
  </si>
  <si>
    <t>病 院
R1.10.1</t>
    <phoneticPr fontId="6"/>
  </si>
  <si>
    <t>市　町</t>
    <phoneticPr fontId="5"/>
  </si>
  <si>
    <r>
      <t xml:space="preserve">　　　統　　　計　　　表  </t>
    </r>
    <r>
      <rPr>
        <sz val="12"/>
        <rFont val="ＭＳ 明朝"/>
        <family val="1"/>
        <charset val="128"/>
      </rPr>
      <t>（続き）</t>
    </r>
    <rPh sb="15" eb="16">
      <t>ツヅ</t>
    </rPh>
    <phoneticPr fontId="5"/>
  </si>
  <si>
    <t>1-1　市　　　町　　　主　　　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</si>
</sst>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\ ###\ ###\ ###"/>
    <numFmt numFmtId="179" formatCode="\(####\)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20" fontId="1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2" xfId="2" applyNumberFormat="1" applyFont="1" applyFill="1" applyBorder="1" applyAlignment="1">
      <alignment horizontal="right" vertical="center"/>
    </xf>
    <xf numFmtId="177" fontId="4" fillId="2" borderId="2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distributed" vertical="center"/>
    </xf>
    <xf numFmtId="0" fontId="8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distributed" vertical="center"/>
    </xf>
    <xf numFmtId="0" fontId="3" fillId="2" borderId="1" xfId="1" applyFont="1" applyFill="1" applyBorder="1" applyAlignment="1">
      <alignment horizontal="center" vertical="center"/>
    </xf>
    <xf numFmtId="178" fontId="3" fillId="2" borderId="2" xfId="1" applyNumberFormat="1" applyFont="1" applyFill="1" applyBorder="1" applyAlignment="1">
      <alignment horizontal="right" vertical="center"/>
    </xf>
    <xf numFmtId="178" fontId="3" fillId="2" borderId="2" xfId="1" applyNumberFormat="1" applyFont="1" applyFill="1" applyBorder="1" applyAlignment="1">
      <alignment vertical="center"/>
    </xf>
    <xf numFmtId="178" fontId="3" fillId="2" borderId="2" xfId="3" applyNumberFormat="1" applyFont="1" applyFill="1" applyBorder="1" applyAlignment="1">
      <alignment vertical="center" shrinkToFit="1"/>
    </xf>
    <xf numFmtId="176" fontId="3" fillId="2" borderId="2" xfId="4" applyNumberFormat="1" applyFont="1" applyFill="1" applyBorder="1" applyAlignment="1">
      <alignment horizontal="right" vertical="center"/>
    </xf>
    <xf numFmtId="176" fontId="3" fillId="2" borderId="2" xfId="4" applyNumberFormat="1" applyFont="1" applyFill="1" applyBorder="1" applyAlignment="1">
      <alignment vertical="center"/>
    </xf>
    <xf numFmtId="176" fontId="3" fillId="2" borderId="2" xfId="5" applyNumberFormat="1" applyFont="1" applyFill="1" applyBorder="1" applyAlignment="1">
      <alignment horizontal="right" vertical="center"/>
    </xf>
    <xf numFmtId="176" fontId="3" fillId="2" borderId="2" xfId="3" applyNumberFormat="1" applyFont="1" applyFill="1" applyBorder="1" applyAlignment="1">
      <alignment horizontal="right" vertical="center" shrinkToFit="1"/>
    </xf>
    <xf numFmtId="176" fontId="3" fillId="2" borderId="2" xfId="2" applyNumberFormat="1" applyFont="1" applyFill="1" applyBorder="1" applyAlignment="1">
      <alignment horizontal="right" vertical="center"/>
    </xf>
    <xf numFmtId="177" fontId="3" fillId="2" borderId="2" xfId="2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176" fontId="3" fillId="2" borderId="2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distributed" vertical="center"/>
    </xf>
    <xf numFmtId="0" fontId="3" fillId="2" borderId="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distributed" vertical="center"/>
    </xf>
    <xf numFmtId="0" fontId="10" fillId="2" borderId="4" xfId="1" applyFont="1" applyFill="1" applyBorder="1" applyAlignment="1">
      <alignment horizontal="center" vertical="center"/>
    </xf>
    <xf numFmtId="178" fontId="10" fillId="2" borderId="0" xfId="1" applyNumberFormat="1" applyFont="1" applyFill="1" applyBorder="1" applyAlignment="1">
      <alignment horizontal="right" vertical="center"/>
    </xf>
    <xf numFmtId="178" fontId="10" fillId="2" borderId="0" xfId="1" applyNumberFormat="1" applyFont="1" applyFill="1" applyAlignment="1">
      <alignment horizontal="right" vertical="center"/>
    </xf>
    <xf numFmtId="178" fontId="10" fillId="2" borderId="0" xfId="3" applyNumberFormat="1" applyFont="1" applyFill="1" applyBorder="1" applyAlignment="1">
      <alignment horizontal="right" vertical="center" shrinkToFit="1"/>
    </xf>
    <xf numFmtId="176" fontId="10" fillId="2" borderId="0" xfId="3" applyNumberFormat="1" applyFont="1" applyFill="1" applyBorder="1" applyAlignment="1">
      <alignment horizontal="right" vertical="center" shrinkToFit="1"/>
    </xf>
    <xf numFmtId="176" fontId="10" fillId="2" borderId="0" xfId="2" applyNumberFormat="1" applyFont="1" applyFill="1" applyBorder="1" applyAlignment="1">
      <alignment horizontal="right" vertical="center"/>
    </xf>
    <xf numFmtId="177" fontId="10" fillId="2" borderId="0" xfId="2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176" fontId="10" fillId="2" borderId="0" xfId="1" applyNumberFormat="1" applyFont="1" applyFill="1" applyAlignment="1">
      <alignment horizontal="right" vertical="center"/>
    </xf>
    <xf numFmtId="0" fontId="10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178" fontId="3" fillId="2" borderId="0" xfId="1" applyNumberFormat="1" applyFont="1" applyFill="1" applyAlignment="1">
      <alignment horizontal="right" vertical="center"/>
    </xf>
    <xf numFmtId="178" fontId="3" fillId="2" borderId="0" xfId="1" applyNumberFormat="1" applyFont="1" applyFill="1" applyBorder="1" applyAlignment="1">
      <alignment horizontal="right" vertical="center"/>
    </xf>
    <xf numFmtId="178" fontId="3" fillId="2" borderId="0" xfId="3" applyNumberFormat="1" applyFont="1" applyFill="1" applyAlignment="1">
      <alignment vertical="center" shrinkToFit="1"/>
    </xf>
    <xf numFmtId="176" fontId="3" fillId="2" borderId="0" xfId="4" applyNumberFormat="1" applyFont="1" applyFill="1" applyBorder="1" applyAlignment="1">
      <alignment horizontal="right" vertical="center"/>
    </xf>
    <xf numFmtId="176" fontId="3" fillId="2" borderId="0" xfId="4" applyNumberFormat="1" applyFont="1" applyFill="1" applyBorder="1" applyAlignment="1">
      <alignment vertical="center"/>
    </xf>
    <xf numFmtId="176" fontId="3" fillId="2" borderId="0" xfId="5" applyNumberFormat="1" applyFont="1" applyFill="1" applyBorder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177" fontId="3" fillId="2" borderId="0" xfId="2" applyNumberFormat="1" applyFont="1" applyFill="1" applyAlignment="1">
      <alignment horizontal="right" vertical="center"/>
    </xf>
    <xf numFmtId="176" fontId="3" fillId="2" borderId="0" xfId="1" applyNumberFormat="1" applyFont="1" applyFill="1" applyAlignment="1">
      <alignment horizontal="right" vertical="center"/>
    </xf>
    <xf numFmtId="0" fontId="3" fillId="2" borderId="5" xfId="1" applyFont="1" applyFill="1" applyBorder="1" applyAlignment="1">
      <alignment horizontal="distributed" vertical="center"/>
    </xf>
    <xf numFmtId="178" fontId="3" fillId="2" borderId="0" xfId="5" applyNumberFormat="1" applyFont="1" applyFill="1" applyBorder="1" applyAlignment="1">
      <alignment horizontal="right" vertical="center"/>
    </xf>
    <xf numFmtId="179" fontId="3" fillId="2" borderId="0" xfId="1" applyNumberFormat="1" applyFont="1" applyFill="1" applyAlignment="1">
      <alignment horizontal="right" vertical="center"/>
    </xf>
    <xf numFmtId="178" fontId="10" fillId="2" borderId="0" xfId="5" applyNumberFormat="1" applyFont="1" applyFill="1" applyBorder="1" applyAlignment="1">
      <alignment horizontal="right" vertical="center"/>
    </xf>
    <xf numFmtId="176" fontId="10" fillId="2" borderId="0" xfId="5" applyNumberFormat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distributed" vertical="center"/>
    </xf>
    <xf numFmtId="178" fontId="3" fillId="2" borderId="0" xfId="3" applyNumberFormat="1" applyFont="1" applyFill="1" applyAlignment="1">
      <alignment horizontal="right" vertical="center" shrinkToFit="1"/>
    </xf>
    <xf numFmtId="179" fontId="10" fillId="2" borderId="0" xfId="1" applyNumberFormat="1" applyFont="1" applyFill="1" applyAlignment="1">
      <alignment horizontal="right" vertical="center"/>
    </xf>
    <xf numFmtId="177" fontId="10" fillId="2" borderId="0" xfId="1" applyNumberFormat="1" applyFont="1" applyFill="1" applyAlignment="1">
      <alignment horizontal="right" vertical="center"/>
    </xf>
    <xf numFmtId="178" fontId="10" fillId="2" borderId="0" xfId="3" applyNumberFormat="1" applyFont="1" applyFill="1" applyAlignment="1">
      <alignment horizontal="right" vertical="center" shrinkToFit="1"/>
    </xf>
    <xf numFmtId="177" fontId="3" fillId="2" borderId="0" xfId="1" applyNumberFormat="1" applyFont="1" applyFill="1" applyAlignment="1">
      <alignment horizontal="right" vertical="center"/>
    </xf>
    <xf numFmtId="178" fontId="3" fillId="2" borderId="0" xfId="6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3" fillId="2" borderId="5" xfId="1" applyFont="1" applyFill="1" applyBorder="1" applyAlignment="1">
      <alignment vertical="center"/>
    </xf>
    <xf numFmtId="178" fontId="3" fillId="2" borderId="0" xfId="1" applyNumberFormat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176" fontId="3" fillId="2" borderId="0" xfId="1" applyNumberFormat="1" applyFont="1" applyFill="1" applyBorder="1" applyAlignment="1">
      <alignment vertical="center"/>
    </xf>
    <xf numFmtId="177" fontId="3" fillId="2" borderId="0" xfId="1" applyNumberFormat="1" applyFont="1" applyFill="1" applyAlignment="1">
      <alignment vertical="center"/>
    </xf>
    <xf numFmtId="178" fontId="10" fillId="2" borderId="0" xfId="1" applyNumberFormat="1" applyFont="1" applyFill="1" applyAlignment="1">
      <alignment vertical="center"/>
    </xf>
    <xf numFmtId="176" fontId="10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top"/>
    </xf>
    <xf numFmtId="0" fontId="3" fillId="2" borderId="0" xfId="1" applyFont="1" applyFill="1" applyBorder="1" applyAlignment="1">
      <alignment vertical="top"/>
    </xf>
    <xf numFmtId="0" fontId="3" fillId="2" borderId="6" xfId="1" applyFont="1" applyFill="1" applyBorder="1" applyAlignment="1">
      <alignment horizontal="center" vertical="top"/>
    </xf>
    <xf numFmtId="178" fontId="3" fillId="2" borderId="0" xfId="1" applyNumberFormat="1" applyFont="1" applyFill="1" applyAlignment="1">
      <alignment horizontal="right" vertical="top"/>
    </xf>
    <xf numFmtId="178" fontId="3" fillId="2" borderId="0" xfId="1" applyNumberFormat="1" applyFont="1" applyFill="1" applyBorder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0" fontId="3" fillId="2" borderId="0" xfId="1" applyFont="1" applyFill="1" applyBorder="1" applyAlignment="1">
      <alignment horizontal="right" vertical="top"/>
    </xf>
    <xf numFmtId="0" fontId="3" fillId="2" borderId="5" xfId="1" applyFont="1" applyFill="1" applyBorder="1" applyAlignment="1">
      <alignment vertical="top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quotePrefix="1" applyFont="1" applyFill="1" applyBorder="1" applyAlignment="1">
      <alignment horizontal="center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</cellXfs>
  <cellStyles count="7">
    <cellStyle name="桁区切り 2" xfId="4" xr:uid="{00000000-0005-0000-0000-000000000000}"/>
    <cellStyle name="標準" xfId="0" builtinId="0"/>
    <cellStyle name="標準 2" xfId="3" xr:uid="{00000000-0005-0000-0000-000002000000}"/>
    <cellStyle name="標準_1001 市町村便覧" xfId="1" xr:uid="{00000000-0005-0000-0000-000003000000}"/>
    <cellStyle name="標準_108_電気ガス水道" xfId="2" xr:uid="{00000000-0005-0000-0000-000004000000}"/>
    <cellStyle name="標準_236" xfId="6" xr:uid="{00000000-0005-0000-0000-000005000000}"/>
    <cellStyle name="標準_gattukoukihonn_2010_18(統計表)" xfId="5" xr:uid="{00000000-0005-0000-0000-000006000000}"/>
  </cellStyles>
  <dxfs count="3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49"/>
  <sheetViews>
    <sheetView showGridLines="0" tabSelected="1" view="pageBreakPreview" zoomScaleNormal="100" zoomScaleSheetLayoutView="100" workbookViewId="0"/>
  </sheetViews>
  <sheetFormatPr defaultColWidth="8" defaultRowHeight="12" x14ac:dyDescent="0.4"/>
  <cols>
    <col min="1" max="1" width="2.5" style="1" customWidth="1"/>
    <col min="2" max="2" width="9.375" style="1" customWidth="1"/>
    <col min="3" max="3" width="1.25" style="1" customWidth="1"/>
    <col min="4" max="9" width="9.25" style="1" customWidth="1"/>
    <col min="10" max="10" width="9.625" style="1" customWidth="1"/>
    <col min="11" max="12" width="9.25" style="4" customWidth="1"/>
    <col min="13" max="13" width="10.625" style="1" customWidth="1"/>
    <col min="14" max="14" width="12.625" style="1" customWidth="1"/>
    <col min="15" max="16" width="11.625" style="1" customWidth="1"/>
    <col min="17" max="17" width="10.625" style="1" customWidth="1"/>
    <col min="18" max="18" width="10.625" style="3" customWidth="1"/>
    <col min="19" max="20" width="10.625" style="1" customWidth="1"/>
    <col min="21" max="21" width="7.625" style="2" customWidth="1"/>
    <col min="22" max="16384" width="8" style="1"/>
  </cols>
  <sheetData>
    <row r="1" spans="1:25" ht="18.75" customHeight="1" x14ac:dyDescent="0.4">
      <c r="A1" s="3"/>
      <c r="F1" s="97"/>
      <c r="L1" s="98" t="s">
        <v>93</v>
      </c>
      <c r="M1" s="97" t="s">
        <v>92</v>
      </c>
    </row>
    <row r="2" spans="1:25" ht="37.5" customHeight="1" thickBot="1" x14ac:dyDescent="0.45">
      <c r="F2" s="97"/>
      <c r="K2" s="98"/>
      <c r="L2" s="98"/>
      <c r="M2" s="97"/>
    </row>
    <row r="3" spans="1:25" ht="12.75" hidden="1" thickBot="1" x14ac:dyDescent="0.45">
      <c r="R3" s="1"/>
    </row>
    <row r="4" spans="1:25" ht="12.75" hidden="1" thickBot="1" x14ac:dyDescent="0.45">
      <c r="R4" s="1"/>
    </row>
    <row r="5" spans="1:25" s="91" customFormat="1" ht="60" customHeight="1" x14ac:dyDescent="0.4">
      <c r="A5" s="99" t="s">
        <v>91</v>
      </c>
      <c r="B5" s="99"/>
      <c r="C5" s="100"/>
      <c r="D5" s="95" t="s">
        <v>90</v>
      </c>
      <c r="E5" s="95" t="s">
        <v>89</v>
      </c>
      <c r="F5" s="95" t="s">
        <v>88</v>
      </c>
      <c r="G5" s="95" t="s">
        <v>87</v>
      </c>
      <c r="H5" s="95" t="s">
        <v>86</v>
      </c>
      <c r="I5" s="95" t="s">
        <v>85</v>
      </c>
      <c r="J5" s="94" t="s">
        <v>84</v>
      </c>
      <c r="K5" s="95" t="s">
        <v>83</v>
      </c>
      <c r="L5" s="96" t="s">
        <v>82</v>
      </c>
      <c r="M5" s="95" t="s">
        <v>81</v>
      </c>
      <c r="N5" s="95" t="s">
        <v>80</v>
      </c>
      <c r="O5" s="94" t="s">
        <v>79</v>
      </c>
      <c r="P5" s="94" t="s">
        <v>78</v>
      </c>
      <c r="Q5" s="94" t="s">
        <v>77</v>
      </c>
      <c r="R5" s="94" t="s">
        <v>76</v>
      </c>
      <c r="S5" s="94" t="s">
        <v>75</v>
      </c>
      <c r="T5" s="94" t="s">
        <v>74</v>
      </c>
      <c r="U5" s="93" t="s">
        <v>73</v>
      </c>
      <c r="W5" s="92"/>
    </row>
    <row r="6" spans="1:25" s="83" customFormat="1" ht="18" customHeight="1" x14ac:dyDescent="0.4">
      <c r="B6" s="84"/>
      <c r="C6" s="90"/>
      <c r="D6" s="88" t="s">
        <v>72</v>
      </c>
      <c r="E6" s="88" t="s">
        <v>72</v>
      </c>
      <c r="F6" s="88" t="s">
        <v>72</v>
      </c>
      <c r="G6" s="88" t="s">
        <v>71</v>
      </c>
      <c r="H6" s="88" t="s">
        <v>70</v>
      </c>
      <c r="I6" s="88" t="s">
        <v>70</v>
      </c>
      <c r="J6" s="88" t="s">
        <v>70</v>
      </c>
      <c r="K6" s="88" t="s">
        <v>69</v>
      </c>
      <c r="L6" s="89" t="s">
        <v>68</v>
      </c>
      <c r="M6" s="88" t="s">
        <v>68</v>
      </c>
      <c r="N6" s="88" t="s">
        <v>68</v>
      </c>
      <c r="O6" s="88" t="s">
        <v>68</v>
      </c>
      <c r="P6" s="88" t="s">
        <v>68</v>
      </c>
      <c r="Q6" s="88" t="s">
        <v>68</v>
      </c>
      <c r="R6" s="87" t="s">
        <v>67</v>
      </c>
      <c r="S6" s="86" t="s">
        <v>67</v>
      </c>
      <c r="T6" s="86" t="s">
        <v>67</v>
      </c>
      <c r="U6" s="85"/>
      <c r="W6" s="84"/>
    </row>
    <row r="7" spans="1:25" s="40" customFormat="1" ht="18" customHeight="1" x14ac:dyDescent="0.4">
      <c r="B7" s="42" t="s">
        <v>66</v>
      </c>
      <c r="C7" s="68"/>
      <c r="D7" s="51">
        <v>101</v>
      </c>
      <c r="E7" s="51">
        <v>691</v>
      </c>
      <c r="F7" s="51">
        <v>416</v>
      </c>
      <c r="G7" s="51">
        <v>16779</v>
      </c>
      <c r="H7" s="51">
        <v>864</v>
      </c>
      <c r="I7" s="51">
        <v>1880</v>
      </c>
      <c r="J7" s="51">
        <v>583</v>
      </c>
      <c r="K7" s="71">
        <v>95.4</v>
      </c>
      <c r="L7" s="51" t="s">
        <v>65</v>
      </c>
      <c r="M7" s="51">
        <v>3807</v>
      </c>
      <c r="N7" s="51">
        <v>9745</v>
      </c>
      <c r="O7" s="51" t="s">
        <v>64</v>
      </c>
      <c r="P7" s="51" t="s">
        <v>63</v>
      </c>
      <c r="Q7" s="45">
        <v>23034</v>
      </c>
      <c r="R7" s="45">
        <v>138</v>
      </c>
      <c r="S7" s="81">
        <v>774</v>
      </c>
      <c r="T7" s="81">
        <v>260</v>
      </c>
      <c r="U7" s="43" t="s">
        <v>62</v>
      </c>
      <c r="W7" s="41"/>
      <c r="X7" s="42"/>
      <c r="Y7" s="41"/>
    </row>
    <row r="8" spans="1:25" s="40" customFormat="1" ht="18" customHeight="1" x14ac:dyDescent="0.4">
      <c r="B8" s="42" t="s">
        <v>61</v>
      </c>
      <c r="C8" s="68"/>
      <c r="D8" s="51">
        <v>85</v>
      </c>
      <c r="E8" s="51">
        <v>589</v>
      </c>
      <c r="F8" s="51">
        <v>353</v>
      </c>
      <c r="G8" s="51">
        <v>13811</v>
      </c>
      <c r="H8" s="51">
        <v>714</v>
      </c>
      <c r="I8" s="51">
        <v>1625</v>
      </c>
      <c r="J8" s="51">
        <v>486</v>
      </c>
      <c r="K8" s="71">
        <v>95.6</v>
      </c>
      <c r="L8" s="51" t="s">
        <v>60</v>
      </c>
      <c r="M8" s="51">
        <v>3301</v>
      </c>
      <c r="N8" s="51">
        <v>8255</v>
      </c>
      <c r="O8" s="51" t="s">
        <v>59</v>
      </c>
      <c r="P8" s="51" t="s">
        <v>58</v>
      </c>
      <c r="Q8" s="45">
        <v>20288</v>
      </c>
      <c r="R8" s="45">
        <v>121</v>
      </c>
      <c r="S8" s="45">
        <v>598</v>
      </c>
      <c r="T8" s="45">
        <v>228</v>
      </c>
      <c r="U8" s="43" t="s">
        <v>57</v>
      </c>
      <c r="W8" s="41"/>
      <c r="X8" s="42"/>
      <c r="Y8" s="41"/>
    </row>
    <row r="9" spans="1:25" s="40" customFormat="1" ht="18" customHeight="1" x14ac:dyDescent="0.4">
      <c r="B9" s="42" t="s">
        <v>56</v>
      </c>
      <c r="C9" s="68"/>
      <c r="D9" s="51">
        <v>16</v>
      </c>
      <c r="E9" s="51">
        <v>102</v>
      </c>
      <c r="F9" s="51">
        <v>63</v>
      </c>
      <c r="G9" s="51">
        <v>2968</v>
      </c>
      <c r="H9" s="51">
        <v>150</v>
      </c>
      <c r="I9" s="51">
        <v>255</v>
      </c>
      <c r="J9" s="51">
        <v>97</v>
      </c>
      <c r="K9" s="71">
        <v>94.8</v>
      </c>
      <c r="L9" s="51" t="s">
        <v>55</v>
      </c>
      <c r="M9" s="51">
        <v>506</v>
      </c>
      <c r="N9" s="82">
        <v>1490</v>
      </c>
      <c r="O9" s="51" t="s">
        <v>54</v>
      </c>
      <c r="P9" s="51" t="s">
        <v>53</v>
      </c>
      <c r="Q9" s="81">
        <v>2746</v>
      </c>
      <c r="R9" s="45">
        <v>17</v>
      </c>
      <c r="S9" s="45">
        <v>176</v>
      </c>
      <c r="T9" s="45">
        <v>32</v>
      </c>
      <c r="U9" s="43" t="s">
        <v>52</v>
      </c>
      <c r="W9" s="41"/>
      <c r="X9" s="42"/>
      <c r="Y9" s="41"/>
    </row>
    <row r="10" spans="1:25" s="2" customFormat="1" ht="9" customHeight="1" x14ac:dyDescent="0.4">
      <c r="B10" s="24"/>
      <c r="C10" s="63"/>
      <c r="D10" s="62"/>
      <c r="E10" s="62"/>
      <c r="F10" s="62"/>
      <c r="G10" s="62"/>
      <c r="K10" s="80"/>
      <c r="L10" s="79"/>
      <c r="M10" s="62"/>
      <c r="N10" s="62"/>
      <c r="O10" s="78"/>
      <c r="P10" s="78"/>
      <c r="Q10" s="77"/>
      <c r="R10" s="55"/>
      <c r="S10" s="54"/>
      <c r="T10" s="54"/>
      <c r="U10" s="53"/>
      <c r="W10" s="4"/>
      <c r="X10" s="24"/>
      <c r="Y10" s="4"/>
    </row>
    <row r="11" spans="1:25" s="2" customFormat="1" ht="18" customHeight="1" x14ac:dyDescent="0.4">
      <c r="A11" s="2">
        <v>1</v>
      </c>
      <c r="B11" s="24" t="s">
        <v>51</v>
      </c>
      <c r="C11" s="63"/>
      <c r="D11" s="62">
        <v>27</v>
      </c>
      <c r="E11" s="62">
        <v>230</v>
      </c>
      <c r="F11" s="62">
        <v>135</v>
      </c>
      <c r="G11" s="62">
        <v>4940</v>
      </c>
      <c r="H11" s="62">
        <v>273</v>
      </c>
      <c r="I11" s="62">
        <v>631</v>
      </c>
      <c r="J11" s="62">
        <v>171</v>
      </c>
      <c r="K11" s="73">
        <v>95.9</v>
      </c>
      <c r="L11" s="62" t="s">
        <v>50</v>
      </c>
      <c r="M11" s="59">
        <v>2008</v>
      </c>
      <c r="N11" s="59">
        <v>2934</v>
      </c>
      <c r="O11" s="58">
        <v>13161</v>
      </c>
      <c r="P11" s="57">
        <v>6963</v>
      </c>
      <c r="Q11" s="56">
        <v>9298</v>
      </c>
      <c r="R11" s="54">
        <v>33</v>
      </c>
      <c r="S11" s="74">
        <v>125</v>
      </c>
      <c r="T11" s="54">
        <v>71</v>
      </c>
      <c r="U11" s="53">
        <v>1</v>
      </c>
      <c r="W11" s="4"/>
      <c r="X11" s="24"/>
      <c r="Y11" s="4"/>
    </row>
    <row r="12" spans="1:25" s="2" customFormat="1" ht="18" customHeight="1" x14ac:dyDescent="0.4">
      <c r="A12" s="2">
        <v>2</v>
      </c>
      <c r="B12" s="24" t="s">
        <v>49</v>
      </c>
      <c r="C12" s="63"/>
      <c r="D12" s="62">
        <v>18</v>
      </c>
      <c r="E12" s="62">
        <v>98</v>
      </c>
      <c r="F12" s="62">
        <v>58</v>
      </c>
      <c r="G12" s="62">
        <v>2383</v>
      </c>
      <c r="H12" s="62">
        <v>116</v>
      </c>
      <c r="I12" s="62">
        <v>270</v>
      </c>
      <c r="J12" s="62">
        <v>72</v>
      </c>
      <c r="K12" s="61">
        <v>89.7</v>
      </c>
      <c r="L12" s="60" t="s">
        <v>48</v>
      </c>
      <c r="M12" s="59">
        <v>155</v>
      </c>
      <c r="N12" s="59">
        <v>1689</v>
      </c>
      <c r="O12" s="58">
        <v>6740</v>
      </c>
      <c r="P12" s="57">
        <v>3854</v>
      </c>
      <c r="Q12" s="56">
        <v>3353</v>
      </c>
      <c r="R12" s="54">
        <v>28</v>
      </c>
      <c r="S12" s="74">
        <v>167</v>
      </c>
      <c r="T12" s="54">
        <v>34</v>
      </c>
      <c r="U12" s="53">
        <v>2</v>
      </c>
      <c r="W12" s="4"/>
      <c r="X12" s="24"/>
      <c r="Y12" s="4"/>
    </row>
    <row r="13" spans="1:25" s="2" customFormat="1" ht="18" customHeight="1" x14ac:dyDescent="0.4">
      <c r="A13" s="2">
        <v>3</v>
      </c>
      <c r="B13" s="24" t="s">
        <v>47</v>
      </c>
      <c r="C13" s="63"/>
      <c r="D13" s="62">
        <v>8</v>
      </c>
      <c r="E13" s="62">
        <v>72</v>
      </c>
      <c r="F13" s="62">
        <v>40</v>
      </c>
      <c r="G13" s="62">
        <v>1545</v>
      </c>
      <c r="H13" s="62">
        <v>44</v>
      </c>
      <c r="I13" s="62">
        <v>136</v>
      </c>
      <c r="J13" s="62">
        <v>52</v>
      </c>
      <c r="K13" s="61">
        <v>97.6</v>
      </c>
      <c r="L13" s="60" t="s">
        <v>46</v>
      </c>
      <c r="M13" s="59">
        <v>705</v>
      </c>
      <c r="N13" s="59">
        <v>418</v>
      </c>
      <c r="O13" s="58">
        <v>4745</v>
      </c>
      <c r="P13" s="57">
        <v>2506</v>
      </c>
      <c r="Q13" s="56">
        <v>1923</v>
      </c>
      <c r="R13" s="55">
        <v>8</v>
      </c>
      <c r="S13" s="74">
        <v>45</v>
      </c>
      <c r="T13" s="54">
        <v>25</v>
      </c>
      <c r="U13" s="53">
        <v>3</v>
      </c>
      <c r="W13" s="4"/>
      <c r="X13" s="24"/>
      <c r="Y13" s="4"/>
    </row>
    <row r="14" spans="1:25" s="2" customFormat="1" ht="18" customHeight="1" x14ac:dyDescent="0.4">
      <c r="A14" s="2">
        <v>4</v>
      </c>
      <c r="B14" s="24" t="s">
        <v>45</v>
      </c>
      <c r="C14" s="63"/>
      <c r="D14" s="62">
        <v>3</v>
      </c>
      <c r="E14" s="62">
        <v>11</v>
      </c>
      <c r="F14" s="62">
        <v>8</v>
      </c>
      <c r="G14" s="62">
        <v>304</v>
      </c>
      <c r="H14" s="62">
        <v>24</v>
      </c>
      <c r="I14" s="62">
        <v>39</v>
      </c>
      <c r="J14" s="62">
        <v>15</v>
      </c>
      <c r="K14" s="61">
        <v>99.6</v>
      </c>
      <c r="L14" s="60">
        <v>386</v>
      </c>
      <c r="M14" s="59" t="s">
        <v>10</v>
      </c>
      <c r="N14" s="59">
        <v>323</v>
      </c>
      <c r="O14" s="65">
        <v>-924</v>
      </c>
      <c r="P14" s="65">
        <v>-441</v>
      </c>
      <c r="Q14" s="69">
        <v>357</v>
      </c>
      <c r="R14" s="55">
        <v>6</v>
      </c>
      <c r="S14" s="74">
        <v>25</v>
      </c>
      <c r="T14" s="54">
        <v>6</v>
      </c>
      <c r="U14" s="53">
        <v>4</v>
      </c>
      <c r="W14" s="4"/>
      <c r="X14" s="24"/>
      <c r="Y14" s="4"/>
    </row>
    <row r="15" spans="1:25" s="2" customFormat="1" ht="18" customHeight="1" x14ac:dyDescent="0.4">
      <c r="A15" s="2">
        <v>5</v>
      </c>
      <c r="B15" s="24" t="s">
        <v>44</v>
      </c>
      <c r="C15" s="63"/>
      <c r="D15" s="62">
        <v>10</v>
      </c>
      <c r="E15" s="62">
        <v>41</v>
      </c>
      <c r="F15" s="62">
        <v>25</v>
      </c>
      <c r="G15" s="62">
        <v>1301</v>
      </c>
      <c r="H15" s="62">
        <v>54</v>
      </c>
      <c r="I15" s="62">
        <v>132</v>
      </c>
      <c r="J15" s="62">
        <v>42</v>
      </c>
      <c r="K15" s="61">
        <v>98.3</v>
      </c>
      <c r="L15" s="60" t="s">
        <v>43</v>
      </c>
      <c r="M15" s="59">
        <v>110</v>
      </c>
      <c r="N15" s="59">
        <v>317</v>
      </c>
      <c r="O15" s="57" t="s">
        <v>42</v>
      </c>
      <c r="P15" s="57" t="s">
        <v>41</v>
      </c>
      <c r="Q15" s="56">
        <v>1539</v>
      </c>
      <c r="R15" s="55">
        <v>14</v>
      </c>
      <c r="S15" s="74">
        <v>52</v>
      </c>
      <c r="T15" s="54">
        <v>37</v>
      </c>
      <c r="U15" s="53">
        <v>5</v>
      </c>
      <c r="W15" s="4"/>
      <c r="X15" s="24"/>
      <c r="Y15" s="4"/>
    </row>
    <row r="16" spans="1:25" s="2" customFormat="1" ht="18" customHeight="1" x14ac:dyDescent="0.4">
      <c r="A16" s="2">
        <v>6</v>
      </c>
      <c r="B16" s="24" t="s">
        <v>40</v>
      </c>
      <c r="C16" s="63"/>
      <c r="D16" s="62">
        <v>5</v>
      </c>
      <c r="E16" s="62">
        <v>46</v>
      </c>
      <c r="F16" s="62">
        <v>23</v>
      </c>
      <c r="G16" s="62">
        <v>831</v>
      </c>
      <c r="H16" s="62">
        <v>60</v>
      </c>
      <c r="I16" s="62">
        <v>136</v>
      </c>
      <c r="J16" s="62">
        <v>33</v>
      </c>
      <c r="K16" s="61">
        <v>100</v>
      </c>
      <c r="L16" s="60">
        <v>753</v>
      </c>
      <c r="M16" s="59">
        <v>83</v>
      </c>
      <c r="N16" s="59">
        <v>1007</v>
      </c>
      <c r="O16" s="58">
        <v>2733</v>
      </c>
      <c r="P16" s="57">
        <v>1614</v>
      </c>
      <c r="Q16" s="56">
        <v>707</v>
      </c>
      <c r="R16" s="54">
        <v>10</v>
      </c>
      <c r="S16" s="74">
        <v>58</v>
      </c>
      <c r="T16" s="54">
        <v>15</v>
      </c>
      <c r="U16" s="53">
        <v>6</v>
      </c>
      <c r="W16" s="4"/>
      <c r="X16" s="24"/>
      <c r="Y16" s="4"/>
    </row>
    <row r="17" spans="1:25" s="2" customFormat="1" ht="18" customHeight="1" x14ac:dyDescent="0.4">
      <c r="A17" s="2">
        <v>7</v>
      </c>
      <c r="B17" s="24" t="s">
        <v>39</v>
      </c>
      <c r="C17" s="63"/>
      <c r="D17" s="62">
        <v>4</v>
      </c>
      <c r="E17" s="62">
        <v>18</v>
      </c>
      <c r="F17" s="62">
        <v>16</v>
      </c>
      <c r="G17" s="62">
        <v>368</v>
      </c>
      <c r="H17" s="62">
        <v>39</v>
      </c>
      <c r="I17" s="62">
        <v>84</v>
      </c>
      <c r="J17" s="62">
        <v>22</v>
      </c>
      <c r="K17" s="61">
        <v>94.3</v>
      </c>
      <c r="L17" s="60" t="s">
        <v>38</v>
      </c>
      <c r="M17" s="59">
        <v>32</v>
      </c>
      <c r="N17" s="59">
        <v>78</v>
      </c>
      <c r="O17" s="58">
        <v>1584</v>
      </c>
      <c r="P17" s="57">
        <v>793</v>
      </c>
      <c r="Q17" s="56">
        <v>754</v>
      </c>
      <c r="R17" s="55">
        <v>7</v>
      </c>
      <c r="S17" s="74">
        <v>37</v>
      </c>
      <c r="T17" s="54">
        <v>7</v>
      </c>
      <c r="U17" s="53">
        <v>7</v>
      </c>
      <c r="W17" s="4"/>
      <c r="X17" s="24"/>
      <c r="Y17" s="4"/>
    </row>
    <row r="18" spans="1:25" s="2" customFormat="1" ht="18" customHeight="1" x14ac:dyDescent="0.4">
      <c r="A18" s="2">
        <v>8</v>
      </c>
      <c r="B18" s="24" t="s">
        <v>37</v>
      </c>
      <c r="C18" s="63"/>
      <c r="D18" s="62">
        <v>3</v>
      </c>
      <c r="E18" s="62">
        <v>32</v>
      </c>
      <c r="F18" s="62">
        <v>21</v>
      </c>
      <c r="G18" s="62">
        <v>437</v>
      </c>
      <c r="H18" s="62">
        <v>42</v>
      </c>
      <c r="I18" s="62">
        <v>79</v>
      </c>
      <c r="J18" s="62">
        <v>33</v>
      </c>
      <c r="K18" s="61">
        <v>99.5</v>
      </c>
      <c r="L18" s="60">
        <v>813</v>
      </c>
      <c r="M18" s="59">
        <v>121</v>
      </c>
      <c r="N18" s="59">
        <v>644</v>
      </c>
      <c r="O18" s="58">
        <v>2553</v>
      </c>
      <c r="P18" s="57">
        <v>1246</v>
      </c>
      <c r="Q18" s="56">
        <v>1066</v>
      </c>
      <c r="R18" s="55">
        <v>8</v>
      </c>
      <c r="S18" s="74">
        <v>33</v>
      </c>
      <c r="T18" s="54">
        <v>13</v>
      </c>
      <c r="U18" s="53">
        <v>8</v>
      </c>
      <c r="W18" s="4"/>
      <c r="X18" s="24"/>
      <c r="Y18" s="4"/>
    </row>
    <row r="19" spans="1:25" s="2" customFormat="1" ht="18" customHeight="1" x14ac:dyDescent="0.4">
      <c r="A19" s="2">
        <v>9</v>
      </c>
      <c r="B19" s="24" t="s">
        <v>36</v>
      </c>
      <c r="C19" s="63"/>
      <c r="D19" s="62">
        <v>4</v>
      </c>
      <c r="E19" s="62">
        <v>18</v>
      </c>
      <c r="F19" s="62">
        <v>12</v>
      </c>
      <c r="G19" s="62">
        <v>1429</v>
      </c>
      <c r="H19" s="62">
        <v>34</v>
      </c>
      <c r="I19" s="62">
        <v>69</v>
      </c>
      <c r="J19" s="62">
        <v>21</v>
      </c>
      <c r="K19" s="73">
        <v>95.4</v>
      </c>
      <c r="L19" s="62">
        <v>633</v>
      </c>
      <c r="M19" s="59">
        <v>87</v>
      </c>
      <c r="N19" s="59">
        <v>281</v>
      </c>
      <c r="O19" s="58">
        <v>1385</v>
      </c>
      <c r="P19" s="57">
        <v>634</v>
      </c>
      <c r="Q19" s="56">
        <v>460</v>
      </c>
      <c r="R19" s="54">
        <v>4</v>
      </c>
      <c r="S19" s="74">
        <v>30</v>
      </c>
      <c r="T19" s="54">
        <v>17</v>
      </c>
      <c r="U19" s="53">
        <v>9</v>
      </c>
      <c r="W19" s="4"/>
      <c r="X19" s="24"/>
      <c r="Y19" s="4"/>
    </row>
    <row r="20" spans="1:25" s="2" customFormat="1" ht="18" customHeight="1" x14ac:dyDescent="0.4">
      <c r="A20" s="4">
        <v>10</v>
      </c>
      <c r="B20" s="24" t="s">
        <v>35</v>
      </c>
      <c r="C20" s="76"/>
      <c r="D20" s="62">
        <v>3</v>
      </c>
      <c r="E20" s="62">
        <v>23</v>
      </c>
      <c r="F20" s="62">
        <v>15</v>
      </c>
      <c r="G20" s="62">
        <v>273</v>
      </c>
      <c r="H20" s="75">
        <v>28</v>
      </c>
      <c r="I20" s="75">
        <v>49</v>
      </c>
      <c r="J20" s="75">
        <v>25</v>
      </c>
      <c r="K20" s="61">
        <v>92.7</v>
      </c>
      <c r="L20" s="60">
        <v>510</v>
      </c>
      <c r="M20" s="59" t="s">
        <v>10</v>
      </c>
      <c r="N20" s="59">
        <v>564</v>
      </c>
      <c r="O20" s="58">
        <v>1679</v>
      </c>
      <c r="P20" s="57">
        <v>839</v>
      </c>
      <c r="Q20" s="56">
        <v>831</v>
      </c>
      <c r="R20" s="54">
        <v>3</v>
      </c>
      <c r="S20" s="74">
        <v>26</v>
      </c>
      <c r="T20" s="55">
        <v>3</v>
      </c>
      <c r="U20" s="53">
        <v>10</v>
      </c>
      <c r="W20" s="4"/>
      <c r="X20" s="24"/>
      <c r="Y20" s="4"/>
    </row>
    <row r="21" spans="1:25" s="40" customFormat="1" ht="18" customHeight="1" x14ac:dyDescent="0.4">
      <c r="B21" s="42" t="s">
        <v>34</v>
      </c>
      <c r="C21" s="68"/>
      <c r="D21" s="51">
        <v>1</v>
      </c>
      <c r="E21" s="51">
        <v>11</v>
      </c>
      <c r="F21" s="51">
        <v>6</v>
      </c>
      <c r="G21" s="51">
        <v>596</v>
      </c>
      <c r="H21" s="51">
        <v>17</v>
      </c>
      <c r="I21" s="51">
        <v>27</v>
      </c>
      <c r="J21" s="51">
        <v>8</v>
      </c>
      <c r="K21" s="49">
        <v>88.5</v>
      </c>
      <c r="L21" s="48">
        <v>287</v>
      </c>
      <c r="M21" s="67">
        <v>118</v>
      </c>
      <c r="N21" s="67">
        <v>246</v>
      </c>
      <c r="O21" s="67">
        <v>1039</v>
      </c>
      <c r="P21" s="67">
        <v>471</v>
      </c>
      <c r="Q21" s="72" t="s">
        <v>10</v>
      </c>
      <c r="R21" s="45">
        <v>2</v>
      </c>
      <c r="S21" s="45">
        <v>15</v>
      </c>
      <c r="T21" s="45">
        <v>5</v>
      </c>
      <c r="U21" s="43" t="s">
        <v>33</v>
      </c>
      <c r="W21" s="41"/>
      <c r="X21" s="42"/>
      <c r="Y21" s="41"/>
    </row>
    <row r="22" spans="1:25" s="2" customFormat="1" ht="18" customHeight="1" x14ac:dyDescent="0.4">
      <c r="A22" s="2">
        <v>11</v>
      </c>
      <c r="B22" s="24" t="s">
        <v>32</v>
      </c>
      <c r="C22" s="63"/>
      <c r="D22" s="62">
        <v>1</v>
      </c>
      <c r="E22" s="62">
        <v>11</v>
      </c>
      <c r="F22" s="62">
        <v>6</v>
      </c>
      <c r="G22" s="62">
        <v>596</v>
      </c>
      <c r="H22" s="62">
        <v>17</v>
      </c>
      <c r="I22" s="62">
        <v>27</v>
      </c>
      <c r="J22" s="62">
        <v>8</v>
      </c>
      <c r="K22" s="61">
        <v>88.5</v>
      </c>
      <c r="L22" s="60">
        <v>287</v>
      </c>
      <c r="M22" s="59">
        <v>118</v>
      </c>
      <c r="N22" s="59">
        <v>246</v>
      </c>
      <c r="O22" s="58">
        <v>1039</v>
      </c>
      <c r="P22" s="57">
        <v>471</v>
      </c>
      <c r="Q22" s="69" t="s">
        <v>10</v>
      </c>
      <c r="R22" s="54">
        <v>2</v>
      </c>
      <c r="S22" s="54">
        <v>15</v>
      </c>
      <c r="T22" s="54">
        <v>5</v>
      </c>
      <c r="U22" s="53">
        <v>11</v>
      </c>
      <c r="W22" s="4"/>
      <c r="X22" s="24"/>
      <c r="Y22" s="4"/>
    </row>
    <row r="23" spans="1:25" s="40" customFormat="1" ht="18" customHeight="1" x14ac:dyDescent="0.4">
      <c r="B23" s="42" t="s">
        <v>31</v>
      </c>
      <c r="C23" s="68"/>
      <c r="D23" s="51">
        <v>5</v>
      </c>
      <c r="E23" s="51">
        <v>35</v>
      </c>
      <c r="F23" s="51">
        <v>25</v>
      </c>
      <c r="G23" s="51">
        <v>1053</v>
      </c>
      <c r="H23" s="51">
        <v>44</v>
      </c>
      <c r="I23" s="51">
        <v>84</v>
      </c>
      <c r="J23" s="51">
        <v>34</v>
      </c>
      <c r="K23" s="49">
        <v>90.5</v>
      </c>
      <c r="L23" s="48">
        <v>908</v>
      </c>
      <c r="M23" s="67">
        <v>343</v>
      </c>
      <c r="N23" s="67">
        <v>686</v>
      </c>
      <c r="O23" s="67">
        <v>2754</v>
      </c>
      <c r="P23" s="67">
        <v>1425</v>
      </c>
      <c r="Q23" s="66">
        <v>847</v>
      </c>
      <c r="R23" s="45">
        <v>3</v>
      </c>
      <c r="S23" s="45">
        <v>53</v>
      </c>
      <c r="T23" s="45">
        <v>15</v>
      </c>
      <c r="U23" s="43" t="s">
        <v>30</v>
      </c>
      <c r="W23" s="41"/>
      <c r="X23" s="42"/>
      <c r="Y23" s="41"/>
    </row>
    <row r="24" spans="1:25" s="2" customFormat="1" ht="18" customHeight="1" x14ac:dyDescent="0.4">
      <c r="A24" s="2">
        <v>12</v>
      </c>
      <c r="B24" s="24" t="s">
        <v>29</v>
      </c>
      <c r="C24" s="63"/>
      <c r="D24" s="62">
        <v>1</v>
      </c>
      <c r="E24" s="62">
        <v>13</v>
      </c>
      <c r="F24" s="62">
        <v>7</v>
      </c>
      <c r="G24" s="62">
        <v>160</v>
      </c>
      <c r="H24" s="62">
        <v>8</v>
      </c>
      <c r="I24" s="62">
        <v>24</v>
      </c>
      <c r="J24" s="62">
        <v>13</v>
      </c>
      <c r="K24" s="73">
        <v>89</v>
      </c>
      <c r="L24" s="62">
        <v>212</v>
      </c>
      <c r="M24" s="59">
        <v>136</v>
      </c>
      <c r="N24" s="59">
        <v>227</v>
      </c>
      <c r="O24" s="58">
        <v>857</v>
      </c>
      <c r="P24" s="57">
        <v>543</v>
      </c>
      <c r="Q24" s="56">
        <v>250</v>
      </c>
      <c r="R24" s="55">
        <v>1</v>
      </c>
      <c r="S24" s="54">
        <v>11</v>
      </c>
      <c r="T24" s="54">
        <v>10</v>
      </c>
      <c r="U24" s="53">
        <v>12</v>
      </c>
      <c r="W24" s="4"/>
      <c r="X24" s="24"/>
      <c r="Y24" s="4"/>
    </row>
    <row r="25" spans="1:25" s="2" customFormat="1" ht="18" customHeight="1" x14ac:dyDescent="0.4">
      <c r="A25" s="2">
        <v>13</v>
      </c>
      <c r="B25" s="24" t="s">
        <v>28</v>
      </c>
      <c r="C25" s="63"/>
      <c r="D25" s="62">
        <v>1</v>
      </c>
      <c r="E25" s="62">
        <v>5</v>
      </c>
      <c r="F25" s="62">
        <v>4</v>
      </c>
      <c r="G25" s="62">
        <v>56</v>
      </c>
      <c r="H25" s="62">
        <v>7</v>
      </c>
      <c r="I25" s="62">
        <v>15</v>
      </c>
      <c r="J25" s="62">
        <v>7</v>
      </c>
      <c r="K25" s="73">
        <v>96.2</v>
      </c>
      <c r="L25" s="62">
        <v>10</v>
      </c>
      <c r="M25" s="59" t="s">
        <v>10</v>
      </c>
      <c r="N25" s="59">
        <v>400</v>
      </c>
      <c r="O25" s="58">
        <v>608</v>
      </c>
      <c r="P25" s="57">
        <v>293</v>
      </c>
      <c r="Q25" s="69" t="s">
        <v>10</v>
      </c>
      <c r="R25" s="55">
        <v>1</v>
      </c>
      <c r="S25" s="54">
        <v>17</v>
      </c>
      <c r="T25" s="54">
        <v>4</v>
      </c>
      <c r="U25" s="53">
        <v>13</v>
      </c>
      <c r="W25" s="4"/>
      <c r="X25" s="24"/>
      <c r="Y25" s="4"/>
    </row>
    <row r="26" spans="1:25" s="2" customFormat="1" ht="18" customHeight="1" x14ac:dyDescent="0.4">
      <c r="A26" s="2">
        <v>14</v>
      </c>
      <c r="B26" s="24" t="s">
        <v>27</v>
      </c>
      <c r="C26" s="63"/>
      <c r="D26" s="62">
        <v>3</v>
      </c>
      <c r="E26" s="62">
        <v>17</v>
      </c>
      <c r="F26" s="62">
        <v>14</v>
      </c>
      <c r="G26" s="62">
        <v>837</v>
      </c>
      <c r="H26" s="62">
        <v>29</v>
      </c>
      <c r="I26" s="62">
        <v>45</v>
      </c>
      <c r="J26" s="62">
        <v>14</v>
      </c>
      <c r="K26" s="73">
        <v>89.4</v>
      </c>
      <c r="L26" s="62">
        <v>686</v>
      </c>
      <c r="M26" s="59">
        <v>207</v>
      </c>
      <c r="N26" s="59">
        <v>59</v>
      </c>
      <c r="O26" s="58">
        <v>1289</v>
      </c>
      <c r="P26" s="57">
        <v>589</v>
      </c>
      <c r="Q26" s="56">
        <v>597</v>
      </c>
      <c r="R26" s="55">
        <v>1</v>
      </c>
      <c r="S26" s="54">
        <v>25</v>
      </c>
      <c r="T26" s="54">
        <v>1</v>
      </c>
      <c r="U26" s="53">
        <v>14</v>
      </c>
      <c r="W26" s="4"/>
      <c r="X26" s="24"/>
      <c r="Y26" s="4"/>
    </row>
    <row r="27" spans="1:25" s="40" customFormat="1" ht="18" customHeight="1" x14ac:dyDescent="0.4">
      <c r="B27" s="42" t="s">
        <v>26</v>
      </c>
      <c r="C27" s="68"/>
      <c r="D27" s="72" t="s">
        <v>10</v>
      </c>
      <c r="E27" s="51">
        <v>3</v>
      </c>
      <c r="F27" s="51">
        <v>2</v>
      </c>
      <c r="G27" s="51">
        <v>27</v>
      </c>
      <c r="H27" s="51">
        <v>7</v>
      </c>
      <c r="I27" s="51">
        <v>8</v>
      </c>
      <c r="J27" s="51">
        <v>3</v>
      </c>
      <c r="K27" s="71">
        <v>99.2</v>
      </c>
      <c r="L27" s="51">
        <v>178</v>
      </c>
      <c r="M27" s="67" t="s">
        <v>10</v>
      </c>
      <c r="N27" s="67" t="s">
        <v>10</v>
      </c>
      <c r="O27" s="70">
        <v>-291</v>
      </c>
      <c r="P27" s="70">
        <v>-147</v>
      </c>
      <c r="Q27" s="66">
        <v>207</v>
      </c>
      <c r="R27" s="45">
        <v>2</v>
      </c>
      <c r="S27" s="45">
        <v>19</v>
      </c>
      <c r="T27" s="45" t="s">
        <v>10</v>
      </c>
      <c r="U27" s="43" t="s">
        <v>25</v>
      </c>
      <c r="W27" s="41"/>
      <c r="X27" s="42"/>
      <c r="Y27" s="41"/>
    </row>
    <row r="28" spans="1:25" s="2" customFormat="1" ht="18" customHeight="1" x14ac:dyDescent="0.4">
      <c r="A28" s="2">
        <v>15</v>
      </c>
      <c r="B28" s="24" t="s">
        <v>24</v>
      </c>
      <c r="C28" s="63"/>
      <c r="D28" s="69" t="s">
        <v>10</v>
      </c>
      <c r="E28" s="62">
        <v>3</v>
      </c>
      <c r="F28" s="62">
        <v>2</v>
      </c>
      <c r="G28" s="62">
        <v>27</v>
      </c>
      <c r="H28" s="62">
        <v>7</v>
      </c>
      <c r="I28" s="62">
        <v>8</v>
      </c>
      <c r="J28" s="62">
        <v>3</v>
      </c>
      <c r="K28" s="61">
        <v>99.2</v>
      </c>
      <c r="L28" s="60">
        <v>178</v>
      </c>
      <c r="M28" s="59" t="s">
        <v>10</v>
      </c>
      <c r="N28" s="59" t="s">
        <v>10</v>
      </c>
      <c r="O28" s="65">
        <v>-291</v>
      </c>
      <c r="P28" s="65">
        <v>-147</v>
      </c>
      <c r="Q28" s="56">
        <v>207</v>
      </c>
      <c r="R28" s="55">
        <v>2</v>
      </c>
      <c r="S28" s="54">
        <v>19</v>
      </c>
      <c r="T28" s="54" t="s">
        <v>10</v>
      </c>
      <c r="U28" s="53">
        <v>15</v>
      </c>
      <c r="W28" s="4"/>
      <c r="X28" s="24"/>
      <c r="Y28" s="4"/>
    </row>
    <row r="29" spans="1:25" s="40" customFormat="1" ht="18" customHeight="1" x14ac:dyDescent="0.4">
      <c r="B29" s="42" t="s">
        <v>23</v>
      </c>
      <c r="C29" s="68"/>
      <c r="D29" s="51">
        <v>1</v>
      </c>
      <c r="E29" s="51">
        <v>19</v>
      </c>
      <c r="F29" s="51">
        <v>9</v>
      </c>
      <c r="G29" s="51">
        <v>218</v>
      </c>
      <c r="H29" s="51">
        <v>24</v>
      </c>
      <c r="I29" s="51">
        <v>41</v>
      </c>
      <c r="J29" s="51">
        <v>20</v>
      </c>
      <c r="K29" s="49">
        <v>99.4</v>
      </c>
      <c r="L29" s="48">
        <v>358</v>
      </c>
      <c r="M29" s="67" t="s">
        <v>10</v>
      </c>
      <c r="N29" s="67">
        <v>356</v>
      </c>
      <c r="O29" s="67">
        <v>1092</v>
      </c>
      <c r="P29" s="67">
        <v>497</v>
      </c>
      <c r="Q29" s="66">
        <v>587</v>
      </c>
      <c r="R29" s="45">
        <v>2</v>
      </c>
      <c r="S29" s="45">
        <v>24</v>
      </c>
      <c r="T29" s="45">
        <v>10</v>
      </c>
      <c r="U29" s="43" t="s">
        <v>22</v>
      </c>
      <c r="W29" s="41"/>
      <c r="X29" s="42"/>
      <c r="Y29" s="41"/>
    </row>
    <row r="30" spans="1:25" s="2" customFormat="1" ht="18" customHeight="1" x14ac:dyDescent="0.4">
      <c r="A30" s="2">
        <v>16</v>
      </c>
      <c r="B30" s="24" t="s">
        <v>21</v>
      </c>
      <c r="C30" s="63"/>
      <c r="D30" s="62">
        <v>1</v>
      </c>
      <c r="E30" s="62">
        <v>19</v>
      </c>
      <c r="F30" s="62">
        <v>9</v>
      </c>
      <c r="G30" s="62">
        <v>218</v>
      </c>
      <c r="H30" s="62">
        <v>24</v>
      </c>
      <c r="I30" s="62">
        <v>41</v>
      </c>
      <c r="J30" s="62">
        <v>20</v>
      </c>
      <c r="K30" s="61">
        <v>99.4</v>
      </c>
      <c r="L30" s="60">
        <v>358</v>
      </c>
      <c r="M30" s="59" t="s">
        <v>10</v>
      </c>
      <c r="N30" s="59">
        <v>356</v>
      </c>
      <c r="O30" s="58">
        <v>1092</v>
      </c>
      <c r="P30" s="57">
        <v>497</v>
      </c>
      <c r="Q30" s="56">
        <v>587</v>
      </c>
      <c r="R30" s="54">
        <v>2</v>
      </c>
      <c r="S30" s="54">
        <v>24</v>
      </c>
      <c r="T30" s="54">
        <v>10</v>
      </c>
      <c r="U30" s="53">
        <v>16</v>
      </c>
      <c r="W30" s="4"/>
      <c r="X30" s="24"/>
      <c r="Y30" s="4"/>
    </row>
    <row r="31" spans="1:25" s="40" customFormat="1" ht="18" customHeight="1" x14ac:dyDescent="0.4">
      <c r="B31" s="42" t="s">
        <v>20</v>
      </c>
      <c r="C31" s="68"/>
      <c r="D31" s="51">
        <v>8</v>
      </c>
      <c r="E31" s="51">
        <v>31</v>
      </c>
      <c r="F31" s="51">
        <v>18</v>
      </c>
      <c r="G31" s="51">
        <v>995</v>
      </c>
      <c r="H31" s="51">
        <v>49</v>
      </c>
      <c r="I31" s="51">
        <v>76</v>
      </c>
      <c r="J31" s="51">
        <v>26</v>
      </c>
      <c r="K31" s="49">
        <v>99.8</v>
      </c>
      <c r="L31" s="48">
        <v>1133</v>
      </c>
      <c r="M31" s="67">
        <v>45</v>
      </c>
      <c r="N31" s="67">
        <v>128</v>
      </c>
      <c r="O31" s="67" t="s">
        <v>19</v>
      </c>
      <c r="P31" s="67" t="s">
        <v>18</v>
      </c>
      <c r="Q31" s="66">
        <v>938</v>
      </c>
      <c r="R31" s="45">
        <v>6</v>
      </c>
      <c r="S31" s="45">
        <v>45</v>
      </c>
      <c r="T31" s="45">
        <v>2</v>
      </c>
      <c r="U31" s="43" t="s">
        <v>17</v>
      </c>
      <c r="W31" s="41"/>
      <c r="X31" s="42"/>
      <c r="Y31" s="41"/>
    </row>
    <row r="32" spans="1:25" s="2" customFormat="1" ht="18" customHeight="1" x14ac:dyDescent="0.4">
      <c r="A32" s="2">
        <v>17</v>
      </c>
      <c r="B32" s="24" t="s">
        <v>16</v>
      </c>
      <c r="C32" s="63"/>
      <c r="D32" s="62">
        <v>1</v>
      </c>
      <c r="E32" s="62">
        <v>6</v>
      </c>
      <c r="F32" s="62">
        <v>4</v>
      </c>
      <c r="G32" s="62">
        <v>150</v>
      </c>
      <c r="H32" s="62">
        <v>9</v>
      </c>
      <c r="I32" s="62">
        <v>16</v>
      </c>
      <c r="J32" s="62">
        <v>3</v>
      </c>
      <c r="K32" s="61">
        <v>99.9</v>
      </c>
      <c r="L32" s="60">
        <v>154</v>
      </c>
      <c r="M32" s="59" t="s">
        <v>10</v>
      </c>
      <c r="N32" s="59" t="s">
        <v>10</v>
      </c>
      <c r="O32" s="65">
        <v>-269</v>
      </c>
      <c r="P32" s="65">
        <v>-132</v>
      </c>
      <c r="Q32" s="56">
        <v>224</v>
      </c>
      <c r="R32" s="55">
        <v>1</v>
      </c>
      <c r="S32" s="54">
        <v>8</v>
      </c>
      <c r="T32" s="55" t="s">
        <v>10</v>
      </c>
      <c r="U32" s="53">
        <v>17</v>
      </c>
      <c r="W32" s="4"/>
      <c r="X32" s="24"/>
      <c r="Y32" s="4"/>
    </row>
    <row r="33" spans="1:25" s="2" customFormat="1" ht="18" customHeight="1" x14ac:dyDescent="0.4">
      <c r="A33" s="2">
        <v>18</v>
      </c>
      <c r="B33" s="24" t="s">
        <v>15</v>
      </c>
      <c r="C33" s="63"/>
      <c r="D33" s="62">
        <v>2</v>
      </c>
      <c r="E33" s="62">
        <v>6</v>
      </c>
      <c r="F33" s="62">
        <v>5</v>
      </c>
      <c r="G33" s="62">
        <v>136</v>
      </c>
      <c r="H33" s="62">
        <v>10</v>
      </c>
      <c r="I33" s="62">
        <v>17</v>
      </c>
      <c r="J33" s="62">
        <v>6</v>
      </c>
      <c r="K33" s="61">
        <v>99.9</v>
      </c>
      <c r="L33" s="60">
        <v>350</v>
      </c>
      <c r="M33" s="59">
        <v>45</v>
      </c>
      <c r="N33" s="59" t="s">
        <v>10</v>
      </c>
      <c r="O33" s="58">
        <v>556</v>
      </c>
      <c r="P33" s="57">
        <v>254</v>
      </c>
      <c r="Q33" s="64" t="s">
        <v>10</v>
      </c>
      <c r="R33" s="55">
        <v>1</v>
      </c>
      <c r="S33" s="54">
        <v>14</v>
      </c>
      <c r="T33" s="55" t="s">
        <v>10</v>
      </c>
      <c r="U33" s="53">
        <v>18</v>
      </c>
      <c r="W33" s="4"/>
      <c r="X33" s="24"/>
      <c r="Y33" s="4"/>
    </row>
    <row r="34" spans="1:25" s="2" customFormat="1" ht="18" customHeight="1" x14ac:dyDescent="0.4">
      <c r="A34" s="2">
        <v>19</v>
      </c>
      <c r="B34" s="24" t="s">
        <v>14</v>
      </c>
      <c r="C34" s="63"/>
      <c r="D34" s="62">
        <v>5</v>
      </c>
      <c r="E34" s="62">
        <v>19</v>
      </c>
      <c r="F34" s="62">
        <v>9</v>
      </c>
      <c r="G34" s="62">
        <v>709</v>
      </c>
      <c r="H34" s="62">
        <v>30</v>
      </c>
      <c r="I34" s="62">
        <v>43</v>
      </c>
      <c r="J34" s="62">
        <v>17</v>
      </c>
      <c r="K34" s="61">
        <v>99.8</v>
      </c>
      <c r="L34" s="60">
        <v>629</v>
      </c>
      <c r="M34" s="59" t="s">
        <v>10</v>
      </c>
      <c r="N34" s="59">
        <v>128</v>
      </c>
      <c r="O34" s="58">
        <v>1158</v>
      </c>
      <c r="P34" s="57">
        <v>582</v>
      </c>
      <c r="Q34" s="56">
        <v>714</v>
      </c>
      <c r="R34" s="55">
        <v>4</v>
      </c>
      <c r="S34" s="54">
        <v>23</v>
      </c>
      <c r="T34" s="54">
        <v>2</v>
      </c>
      <c r="U34" s="53">
        <v>19</v>
      </c>
      <c r="W34" s="4"/>
      <c r="X34" s="24"/>
      <c r="Y34" s="4"/>
    </row>
    <row r="35" spans="1:25" s="40" customFormat="1" ht="18" customHeight="1" x14ac:dyDescent="0.4">
      <c r="B35" s="42" t="s">
        <v>13</v>
      </c>
      <c r="C35" s="52"/>
      <c r="D35" s="51">
        <v>1</v>
      </c>
      <c r="E35" s="51">
        <v>3</v>
      </c>
      <c r="F35" s="51">
        <v>3</v>
      </c>
      <c r="G35" s="51">
        <v>79</v>
      </c>
      <c r="H35" s="50">
        <v>9</v>
      </c>
      <c r="I35" s="50">
        <v>19</v>
      </c>
      <c r="J35" s="50">
        <v>6</v>
      </c>
      <c r="K35" s="49">
        <v>97.1</v>
      </c>
      <c r="L35" s="48">
        <v>202</v>
      </c>
      <c r="M35" s="47" t="s">
        <v>10</v>
      </c>
      <c r="N35" s="47">
        <v>74</v>
      </c>
      <c r="O35" s="47">
        <v>364</v>
      </c>
      <c r="P35" s="47">
        <v>213</v>
      </c>
      <c r="Q35" s="46">
        <v>167</v>
      </c>
      <c r="R35" s="45">
        <v>2</v>
      </c>
      <c r="S35" s="45">
        <v>20</v>
      </c>
      <c r="T35" s="44" t="s">
        <v>10</v>
      </c>
      <c r="U35" s="43" t="s">
        <v>12</v>
      </c>
      <c r="W35" s="41"/>
      <c r="X35" s="42"/>
      <c r="Y35" s="41"/>
    </row>
    <row r="36" spans="1:25" s="2" customFormat="1" ht="18" customHeight="1" thickBot="1" x14ac:dyDescent="0.45">
      <c r="A36" s="39">
        <v>20</v>
      </c>
      <c r="B36" s="38" t="s">
        <v>11</v>
      </c>
      <c r="C36" s="37"/>
      <c r="D36" s="36">
        <v>1</v>
      </c>
      <c r="E36" s="36">
        <v>3</v>
      </c>
      <c r="F36" s="36">
        <v>3</v>
      </c>
      <c r="G36" s="36">
        <v>79</v>
      </c>
      <c r="H36" s="35">
        <v>9</v>
      </c>
      <c r="I36" s="35">
        <v>19</v>
      </c>
      <c r="J36" s="35">
        <v>6</v>
      </c>
      <c r="K36" s="34">
        <v>97.1</v>
      </c>
      <c r="L36" s="33">
        <v>202</v>
      </c>
      <c r="M36" s="32" t="s">
        <v>10</v>
      </c>
      <c r="N36" s="31">
        <v>74</v>
      </c>
      <c r="O36" s="30">
        <v>364</v>
      </c>
      <c r="P36" s="29">
        <v>213</v>
      </c>
      <c r="Q36" s="28">
        <v>167</v>
      </c>
      <c r="R36" s="26">
        <v>2</v>
      </c>
      <c r="S36" s="27">
        <v>20</v>
      </c>
      <c r="T36" s="26" t="s">
        <v>10</v>
      </c>
      <c r="U36" s="25">
        <v>20</v>
      </c>
      <c r="W36" s="4"/>
      <c r="X36" s="24"/>
      <c r="Y36" s="4"/>
    </row>
    <row r="37" spans="1:25" s="11" customFormat="1" ht="15" hidden="1" customHeight="1" thickBot="1" x14ac:dyDescent="0.45">
      <c r="A37" s="23"/>
      <c r="B37" s="22"/>
      <c r="C37" s="16"/>
      <c r="D37" s="21"/>
      <c r="E37" s="16"/>
      <c r="F37" s="16"/>
      <c r="G37" s="16"/>
      <c r="H37" s="17"/>
      <c r="I37" s="17"/>
      <c r="J37" s="17"/>
      <c r="K37" s="20"/>
      <c r="L37" s="19"/>
      <c r="M37" s="15"/>
      <c r="N37" s="15"/>
      <c r="O37" s="15"/>
      <c r="P37" s="18"/>
      <c r="Q37" s="15"/>
      <c r="R37" s="17"/>
      <c r="S37" s="16"/>
      <c r="T37" s="15"/>
      <c r="U37" s="14"/>
      <c r="W37" s="12"/>
      <c r="X37" s="13"/>
      <c r="Y37" s="12"/>
    </row>
    <row r="38" spans="1:25" s="9" customFormat="1" ht="13.5" customHeight="1" x14ac:dyDescent="0.4">
      <c r="A38" s="8" t="s">
        <v>9</v>
      </c>
      <c r="B38" s="6"/>
      <c r="C38" s="6"/>
      <c r="D38" s="6"/>
      <c r="E38" s="6"/>
      <c r="F38" s="6"/>
      <c r="G38" s="6"/>
      <c r="H38" s="6"/>
      <c r="I38" s="6"/>
      <c r="J38" s="6"/>
      <c r="K38" s="7"/>
      <c r="M38" s="6" t="s">
        <v>8</v>
      </c>
      <c r="N38" s="6"/>
      <c r="O38" s="6"/>
      <c r="P38" s="6"/>
      <c r="Q38" s="6"/>
      <c r="R38" s="7"/>
      <c r="S38" s="6"/>
      <c r="W38" s="10"/>
    </row>
    <row r="39" spans="1:25" s="9" customFormat="1" ht="13.5" customHeight="1" x14ac:dyDescent="0.4">
      <c r="A39" s="8" t="s">
        <v>7</v>
      </c>
      <c r="B39" s="7"/>
      <c r="C39" s="6"/>
      <c r="D39" s="6"/>
      <c r="E39" s="6"/>
      <c r="F39" s="6"/>
      <c r="G39" s="6"/>
      <c r="H39" s="6"/>
      <c r="I39" s="6"/>
      <c r="J39" s="6"/>
      <c r="K39" s="7"/>
      <c r="M39" s="6" t="s">
        <v>6</v>
      </c>
      <c r="N39" s="6"/>
      <c r="O39" s="6"/>
      <c r="P39" s="6"/>
      <c r="Q39" s="6"/>
      <c r="R39" s="7"/>
      <c r="S39" s="6"/>
      <c r="W39" s="10"/>
    </row>
    <row r="40" spans="1:25" ht="13.5" customHeight="1" x14ac:dyDescent="0.4">
      <c r="A40" s="8" t="s">
        <v>5</v>
      </c>
      <c r="B40" s="6"/>
      <c r="C40" s="6"/>
      <c r="D40" s="6"/>
      <c r="E40" s="6"/>
      <c r="F40" s="6"/>
      <c r="G40" s="6"/>
      <c r="H40" s="6"/>
      <c r="I40" s="6"/>
      <c r="J40" s="6"/>
      <c r="K40" s="7"/>
      <c r="M40" s="6" t="s">
        <v>4</v>
      </c>
      <c r="N40" s="6"/>
      <c r="O40" s="6"/>
      <c r="P40" s="6"/>
      <c r="Q40" s="6"/>
      <c r="R40" s="7"/>
      <c r="S40" s="6"/>
      <c r="W40" s="4"/>
    </row>
    <row r="41" spans="1:25" ht="13.5" customHeight="1" x14ac:dyDescent="0.4">
      <c r="A41" s="6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7"/>
      <c r="M41" s="6" t="s">
        <v>2</v>
      </c>
      <c r="N41" s="6"/>
      <c r="O41" s="6"/>
      <c r="P41" s="6"/>
      <c r="Q41" s="6"/>
      <c r="R41" s="7"/>
      <c r="S41" s="6"/>
      <c r="W41" s="4"/>
    </row>
    <row r="42" spans="1:25" ht="13.5" customHeight="1" x14ac:dyDescent="0.4">
      <c r="B42" s="6"/>
      <c r="C42" s="6"/>
      <c r="D42" s="6"/>
      <c r="E42" s="6"/>
      <c r="F42" s="6"/>
      <c r="G42" s="6"/>
      <c r="H42" s="6"/>
      <c r="I42" s="6"/>
      <c r="J42" s="7"/>
      <c r="K42" s="7"/>
      <c r="M42" s="6" t="s">
        <v>1</v>
      </c>
      <c r="N42" s="6"/>
      <c r="O42" s="6"/>
      <c r="P42" s="6"/>
      <c r="Q42" s="6"/>
      <c r="R42" s="7"/>
      <c r="S42" s="6"/>
    </row>
    <row r="43" spans="1:25" ht="13.5" customHeight="1" x14ac:dyDescent="0.4">
      <c r="B43" s="6"/>
      <c r="C43" s="8"/>
      <c r="D43" s="6"/>
      <c r="E43" s="6"/>
      <c r="F43" s="6"/>
      <c r="G43" s="6"/>
      <c r="H43" s="6"/>
      <c r="I43" s="6"/>
      <c r="J43" s="7"/>
      <c r="K43" s="7"/>
      <c r="L43" s="6"/>
      <c r="M43" s="6" t="s">
        <v>0</v>
      </c>
      <c r="N43" s="6"/>
      <c r="O43" s="6"/>
      <c r="P43" s="6"/>
      <c r="Q43" s="6"/>
      <c r="R43" s="7"/>
      <c r="S43" s="6"/>
    </row>
    <row r="44" spans="1:25" ht="13.5" customHeight="1" x14ac:dyDescent="0.4">
      <c r="A44" s="6"/>
      <c r="B44" s="6"/>
      <c r="C44" s="8"/>
      <c r="D44" s="6"/>
      <c r="E44" s="6"/>
      <c r="F44" s="6"/>
      <c r="G44" s="6"/>
      <c r="H44" s="6"/>
      <c r="I44" s="6"/>
      <c r="J44" s="7"/>
      <c r="K44" s="7"/>
      <c r="M44" s="6"/>
      <c r="N44" s="6"/>
      <c r="O44" s="6"/>
      <c r="P44" s="6"/>
      <c r="Q44" s="6"/>
      <c r="R44" s="7"/>
      <c r="S44" s="6"/>
    </row>
    <row r="45" spans="1:25" x14ac:dyDescent="0.4">
      <c r="A45" s="6"/>
      <c r="B45" s="6"/>
      <c r="C45" s="6"/>
      <c r="D45" s="6"/>
      <c r="E45" s="6"/>
      <c r="F45" s="6"/>
      <c r="G45" s="6"/>
      <c r="H45" s="6"/>
      <c r="I45" s="6"/>
      <c r="J45" s="7"/>
      <c r="K45" s="7"/>
      <c r="L45" s="7"/>
      <c r="M45" s="6"/>
      <c r="N45" s="6"/>
      <c r="O45" s="6"/>
      <c r="P45" s="6"/>
      <c r="Q45" s="6"/>
      <c r="R45" s="7"/>
      <c r="S45" s="6"/>
    </row>
    <row r="46" spans="1:25" x14ac:dyDescent="0.4">
      <c r="A46" s="6"/>
      <c r="B46" s="6"/>
      <c r="C46" s="6"/>
      <c r="D46" s="6"/>
      <c r="E46" s="6"/>
      <c r="F46" s="6"/>
      <c r="G46" s="6"/>
      <c r="H46" s="6"/>
      <c r="I46" s="6"/>
      <c r="J46" s="7"/>
      <c r="K46" s="7"/>
      <c r="M46" s="6"/>
      <c r="N46" s="6"/>
      <c r="O46" s="6"/>
      <c r="P46" s="6"/>
      <c r="Q46" s="6"/>
      <c r="R46" s="7"/>
      <c r="S46" s="6"/>
    </row>
    <row r="47" spans="1:25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7"/>
      <c r="L47" s="7"/>
      <c r="M47" s="6"/>
      <c r="N47" s="6"/>
      <c r="O47" s="6"/>
      <c r="P47" s="6"/>
      <c r="Q47" s="6"/>
      <c r="R47" s="7"/>
      <c r="S47" s="6"/>
    </row>
    <row r="48" spans="1:25" x14ac:dyDescent="0.4">
      <c r="O48" s="5"/>
    </row>
    <row r="49" spans="15:15" x14ac:dyDescent="0.4">
      <c r="O49" s="5"/>
    </row>
  </sheetData>
  <mergeCells count="1">
    <mergeCell ref="A5:C5"/>
  </mergeCells>
  <phoneticPr fontId="2"/>
  <conditionalFormatting sqref="M11:M20">
    <cfRule type="expression" dxfId="33" priority="34" stopIfTrue="1">
      <formula>FIND("=",shiki(M11))&gt;0</formula>
    </cfRule>
  </conditionalFormatting>
  <conditionalFormatting sqref="M22">
    <cfRule type="expression" dxfId="32" priority="33" stopIfTrue="1">
      <formula>FIND("=",shiki(M22))&gt;0</formula>
    </cfRule>
  </conditionalFormatting>
  <conditionalFormatting sqref="M24 M26">
    <cfRule type="expression" dxfId="31" priority="32" stopIfTrue="1">
      <formula>FIND("=",shiki(M24))&gt;0</formula>
    </cfRule>
  </conditionalFormatting>
  <conditionalFormatting sqref="M28">
    <cfRule type="expression" dxfId="30" priority="31" stopIfTrue="1">
      <formula>FIND("=",shiki(M28))&gt;0</formula>
    </cfRule>
  </conditionalFormatting>
  <conditionalFormatting sqref="M30">
    <cfRule type="expression" dxfId="29" priority="30" stopIfTrue="1">
      <formula>FIND("=",shiki(M30))&gt;0</formula>
    </cfRule>
  </conditionalFormatting>
  <conditionalFormatting sqref="M32:M34">
    <cfRule type="expression" dxfId="28" priority="29" stopIfTrue="1">
      <formula>FIND("=",shiki(M32))&gt;0</formula>
    </cfRule>
  </conditionalFormatting>
  <conditionalFormatting sqref="M21:P21">
    <cfRule type="expression" dxfId="27" priority="28" stopIfTrue="1">
      <formula>FIND("=",shiki(M21))&gt;0</formula>
    </cfRule>
  </conditionalFormatting>
  <conditionalFormatting sqref="M23:Q23">
    <cfRule type="expression" dxfId="26" priority="27" stopIfTrue="1">
      <formula>FIND("=",shiki(M23))&gt;0</formula>
    </cfRule>
  </conditionalFormatting>
  <conditionalFormatting sqref="M27:N27 Q27">
    <cfRule type="expression" dxfId="25" priority="26" stopIfTrue="1">
      <formula>FIND("=",shiki(M27))&gt;0</formula>
    </cfRule>
  </conditionalFormatting>
  <conditionalFormatting sqref="M29:Q29">
    <cfRule type="expression" dxfId="24" priority="25" stopIfTrue="1">
      <formula>FIND("=",shiki(M29))&gt;0</formula>
    </cfRule>
  </conditionalFormatting>
  <conditionalFormatting sqref="M31:Q31">
    <cfRule type="expression" dxfId="23" priority="24" stopIfTrue="1">
      <formula>FIND("=",shiki(M31))&gt;0</formula>
    </cfRule>
  </conditionalFormatting>
  <conditionalFormatting sqref="N11:N20">
    <cfRule type="expression" dxfId="22" priority="23" stopIfTrue="1">
      <formula>FIND("=",shiki(N11))&gt;0</formula>
    </cfRule>
  </conditionalFormatting>
  <conditionalFormatting sqref="N22">
    <cfRule type="expression" dxfId="21" priority="22" stopIfTrue="1">
      <formula>FIND("=",shiki(N22))&gt;0</formula>
    </cfRule>
  </conditionalFormatting>
  <conditionalFormatting sqref="N24">
    <cfRule type="expression" dxfId="20" priority="21" stopIfTrue="1">
      <formula>FIND("=",shiki(N24))&gt;0</formula>
    </cfRule>
  </conditionalFormatting>
  <conditionalFormatting sqref="N26">
    <cfRule type="expression" dxfId="19" priority="20" stopIfTrue="1">
      <formula>FIND("=",shiki(N26))&gt;0</formula>
    </cfRule>
  </conditionalFormatting>
  <conditionalFormatting sqref="N25">
    <cfRule type="expression" dxfId="18" priority="19" stopIfTrue="1">
      <formula>FIND("=",shiki(N25))&gt;0</formula>
    </cfRule>
  </conditionalFormatting>
  <conditionalFormatting sqref="N28">
    <cfRule type="expression" dxfId="17" priority="18" stopIfTrue="1">
      <formula>FIND("=",shiki(N28))&gt;0</formula>
    </cfRule>
  </conditionalFormatting>
  <conditionalFormatting sqref="N30">
    <cfRule type="expression" dxfId="16" priority="17" stopIfTrue="1">
      <formula>FIND("=",shiki(N30))&gt;0</formula>
    </cfRule>
  </conditionalFormatting>
  <conditionalFormatting sqref="N32:N34">
    <cfRule type="expression" dxfId="15" priority="16" stopIfTrue="1">
      <formula>FIND("=",shiki(N32))&gt;0</formula>
    </cfRule>
  </conditionalFormatting>
  <conditionalFormatting sqref="N36">
    <cfRule type="expression" dxfId="14" priority="15" stopIfTrue="1">
      <formula>FIND("=",shiki(N36))&gt;0</formula>
    </cfRule>
  </conditionalFormatting>
  <conditionalFormatting sqref="O11:O13 O15:O20">
    <cfRule type="expression" dxfId="13" priority="14" stopIfTrue="1">
      <formula>FIND("=",shiki(O11))&gt;0</formula>
    </cfRule>
  </conditionalFormatting>
  <conditionalFormatting sqref="O22">
    <cfRule type="expression" dxfId="12" priority="13" stopIfTrue="1">
      <formula>FIND("=",shiki(O22))&gt;0</formula>
    </cfRule>
  </conditionalFormatting>
  <conditionalFormatting sqref="O24:O26">
    <cfRule type="expression" dxfId="11" priority="12" stopIfTrue="1">
      <formula>FIND("=",shiki(O24))&gt;0</formula>
    </cfRule>
  </conditionalFormatting>
  <conditionalFormatting sqref="O30">
    <cfRule type="expression" dxfId="10" priority="11" stopIfTrue="1">
      <formula>FIND("=",shiki(O30))&gt;0</formula>
    </cfRule>
  </conditionalFormatting>
  <conditionalFormatting sqref="O33:O34">
    <cfRule type="expression" dxfId="9" priority="10" stopIfTrue="1">
      <formula>FIND("=",shiki(O33))&gt;0</formula>
    </cfRule>
  </conditionalFormatting>
  <conditionalFormatting sqref="O36">
    <cfRule type="expression" dxfId="8" priority="9" stopIfTrue="1">
      <formula>FIND("=",shiki(O36))&gt;0</formula>
    </cfRule>
  </conditionalFormatting>
  <conditionalFormatting sqref="P11:P13 P15:P20">
    <cfRule type="expression" dxfId="7" priority="8" stopIfTrue="1">
      <formula>FIND("=",shiki(P11))&gt;0</formula>
    </cfRule>
  </conditionalFormatting>
  <conditionalFormatting sqref="P22">
    <cfRule type="expression" dxfId="6" priority="7" stopIfTrue="1">
      <formula>FIND("=",shiki(P22))&gt;0</formula>
    </cfRule>
  </conditionalFormatting>
  <conditionalFormatting sqref="P24:P26">
    <cfRule type="expression" dxfId="5" priority="6" stopIfTrue="1">
      <formula>FIND("=",shiki(P24))&gt;0</formula>
    </cfRule>
  </conditionalFormatting>
  <conditionalFormatting sqref="P30">
    <cfRule type="expression" dxfId="4" priority="5" stopIfTrue="1">
      <formula>FIND("=",shiki(P30))&gt;0</formula>
    </cfRule>
  </conditionalFormatting>
  <conditionalFormatting sqref="P33:P34">
    <cfRule type="expression" dxfId="3" priority="4" stopIfTrue="1">
      <formula>FIND("=",shiki(P33))&gt;0</formula>
    </cfRule>
  </conditionalFormatting>
  <conditionalFormatting sqref="P36">
    <cfRule type="expression" dxfId="2" priority="3" stopIfTrue="1">
      <formula>FIND("=",shiki(P36))&gt;0</formula>
    </cfRule>
  </conditionalFormatting>
  <conditionalFormatting sqref="M25">
    <cfRule type="expression" dxfId="1" priority="2" stopIfTrue="1">
      <formula>FIND("=",shiki(M25))&gt;0</formula>
    </cfRule>
  </conditionalFormatting>
  <conditionalFormatting sqref="Q33">
    <cfRule type="expression" dxfId="0" priority="1" stopIfTrue="1">
      <formula>FIND("=",shiki(Q33))&gt;0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8" scale="95" orientation="landscape" r:id="rId1"/>
  <headerFooter alignWithMargins="0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2022-03-01T07:05:39Z</dcterms:created>
  <dcterms:modified xsi:type="dcterms:W3CDTF">2022-03-16T00:45:16Z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