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01_{6B0B5BA2-8095-4C97-8056-7B9037BE7729}" xr6:coauthVersionLast="45" xr6:coauthVersionMax="45" xr10:uidLastSave="{00000000-0000-0000-0000-000000000000}"/>
  <bookViews>
    <workbookView xWindow="-120" yWindow="-120" windowWidth="29040" windowHeight="15840" activeTab="2" xr2:uid="{50001311-F6DF-4E5C-87E3-40B97BD75F0C}"/>
  </bookViews>
  <sheets>
    <sheet name="調査票（表）" sheetId="2" r:id="rId1"/>
    <sheet name="調査票（控裏面）" sheetId="3" r:id="rId2"/>
    <sheet name="品目コード一覧表" sheetId="6" r:id="rId3"/>
  </sheets>
  <externalReferences>
    <externalReference r:id="rId4"/>
  </externalReferences>
  <definedNames>
    <definedName name="from" localSheetId="1">#REF!</definedName>
    <definedName name="from" localSheetId="2">#REF!</definedName>
    <definedName name="from">#REF!</definedName>
    <definedName name="_xlnm.Print_Area" localSheetId="0">'調査票（表）'!$A$1:$AF$89</definedName>
    <definedName name="_xlnm.Print_Area" localSheetId="2">品目コード一覧表!$A$1:$H$90</definedName>
    <definedName name="to" localSheetId="1">#REF!</definedName>
    <definedName name="to" localSheetId="2">#REF!</definedName>
    <definedName name="to">#REF!</definedName>
    <definedName name="加工済み名簿3" localSheetId="1">#REF!</definedName>
    <definedName name="加工済み名簿3" localSheetId="2">#REF!</definedName>
    <definedName name="加工済み名簿3">#REF!</definedName>
    <definedName name="調査票印刷データ" localSheetId="1">#REF!</definedName>
    <definedName name="調査票印刷データ" localSheetId="2">#REF!</definedName>
    <definedName name="調査票印刷データ">#REF!</definedName>
    <definedName name="調査票項目一覧">[1]データ!$A:$AF</definedName>
    <definedName name="調査票番号" localSheetId="1">#REF!</definedName>
    <definedName name="調査票番号" localSheetId="2">#REF!</definedName>
    <definedName name="調査票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9" i="2" l="1"/>
  <c r="Q79" i="2"/>
  <c r="N79" i="2"/>
  <c r="K79" i="2"/>
  <c r="H79" i="2"/>
  <c r="T73" i="2"/>
  <c r="Q73" i="2"/>
  <c r="N73" i="2"/>
  <c r="K73" i="2"/>
  <c r="H73" i="2"/>
  <c r="T66" i="2"/>
  <c r="Q66" i="2"/>
  <c r="N66" i="2"/>
  <c r="K66" i="2"/>
  <c r="H66" i="2"/>
  <c r="T57" i="2"/>
  <c r="Q57" i="2"/>
  <c r="N57" i="2"/>
  <c r="K57" i="2"/>
  <c r="H57" i="2"/>
  <c r="T50" i="2"/>
  <c r="Q50" i="2"/>
  <c r="N50" i="2"/>
  <c r="K50" i="2"/>
  <c r="H50" i="2"/>
  <c r="T37" i="2"/>
  <c r="Q37" i="2"/>
  <c r="N37" i="2"/>
  <c r="K37" i="2"/>
  <c r="H37" i="2"/>
  <c r="T29" i="2"/>
  <c r="Q29" i="2"/>
  <c r="N29" i="2"/>
  <c r="K29" i="2"/>
  <c r="H29" i="2"/>
</calcChain>
</file>

<file path=xl/sharedStrings.xml><?xml version="1.0" encoding="utf-8"?>
<sst xmlns="http://schemas.openxmlformats.org/spreadsheetml/2006/main" count="1397" uniqueCount="847">
  <si>
    <t>令和２年商品流通調査</t>
    <rPh sb="0" eb="2">
      <t>レイワ</t>
    </rPh>
    <rPh sb="4" eb="6">
      <t>ショウヒン</t>
    </rPh>
    <rPh sb="6" eb="8">
      <t>リュウツウ</t>
    </rPh>
    <rPh sb="8" eb="10">
      <t>チョウサ</t>
    </rPh>
    <phoneticPr fontId="8"/>
  </si>
  <si>
    <t>調査票控の裏面及び記入の手引を
御確認の上、記入をお願いします。</t>
    <phoneticPr fontId="3"/>
  </si>
  <si>
    <t>都道府県</t>
    <rPh sb="0" eb="4">
      <t>トドウフケン</t>
    </rPh>
    <phoneticPr fontId="8"/>
  </si>
  <si>
    <t>整　理　番　号</t>
    <rPh sb="0" eb="1">
      <t>ヒトシ</t>
    </rPh>
    <rPh sb="2" eb="3">
      <t>リ</t>
    </rPh>
    <rPh sb="4" eb="5">
      <t>バン</t>
    </rPh>
    <rPh sb="6" eb="7">
      <t>ゴウ</t>
    </rPh>
    <phoneticPr fontId="8"/>
  </si>
  <si>
    <t>休廃</t>
    <rPh sb="0" eb="1">
      <t>キュウ</t>
    </rPh>
    <rPh sb="1" eb="2">
      <t>ハイ</t>
    </rPh>
    <phoneticPr fontId="8"/>
  </si>
  <si>
    <t>商品流通調査票</t>
    <rPh sb="0" eb="1">
      <t>ヒン</t>
    </rPh>
    <rPh sb="1" eb="2">
      <t>リュウ</t>
    </rPh>
    <rPh sb="2" eb="3">
      <t>ツウ</t>
    </rPh>
    <rPh sb="3" eb="4">
      <t>チョウ</t>
    </rPh>
    <rPh sb="4" eb="5">
      <t>サ</t>
    </rPh>
    <rPh sb="5" eb="6">
      <t>ヒョウ</t>
    </rPh>
    <phoneticPr fontId="8"/>
  </si>
  <si>
    <t>4</t>
    <phoneticPr fontId="3"/>
  </si>
  <si>
    <t>1</t>
    <phoneticPr fontId="3"/>
  </si>
  <si>
    <t>（令和２年佐賀県産業連関表作成特別調査）    （対象期間：令和2年1～12月）</t>
    <rPh sb="1" eb="3">
      <t>レイワ</t>
    </rPh>
    <rPh sb="5" eb="7">
      <t>サガ</t>
    </rPh>
    <rPh sb="7" eb="8">
      <t>ケン</t>
    </rPh>
    <rPh sb="8" eb="10">
      <t>サンギョウ</t>
    </rPh>
    <rPh sb="10" eb="12">
      <t>レンカン</t>
    </rPh>
    <rPh sb="25" eb="27">
      <t>タイショウ</t>
    </rPh>
    <rPh sb="27" eb="29">
      <t>キカン</t>
    </rPh>
    <rPh sb="30" eb="32">
      <t>レイワ</t>
    </rPh>
    <rPh sb="33" eb="34">
      <t>ネン</t>
    </rPh>
    <rPh sb="38" eb="39">
      <t>ツキ</t>
    </rPh>
    <phoneticPr fontId="8"/>
  </si>
  <si>
    <t>（</t>
    <phoneticPr fontId="3"/>
  </si>
  <si>
    <t>枚中</t>
    <rPh sb="0" eb="1">
      <t>マイ</t>
    </rPh>
    <rPh sb="1" eb="2">
      <t>チュウ</t>
    </rPh>
    <phoneticPr fontId="3"/>
  </si>
  <si>
    <t>枚）</t>
  </si>
  <si>
    <t>この調査により報告された記入内容は、統計法により秘密が保護されます。この調査票は、統計以外の目的に使用することは絶対にありません。
令和２年佐賀県産業連関表作成特別調査は、佐賀県が作成する「令和２年佐賀県産業連関表」の基礎資料として、地域間の商品流通状況を把握することを目的としています。</t>
    <rPh sb="36" eb="39">
      <t>チョウサヒョウ</t>
    </rPh>
    <rPh sb="41" eb="43">
      <t>トウケイ</t>
    </rPh>
    <rPh sb="43" eb="45">
      <t>イガイ</t>
    </rPh>
    <rPh sb="46" eb="48">
      <t>モクテキ</t>
    </rPh>
    <rPh sb="49" eb="51">
      <t>シヨウ</t>
    </rPh>
    <rPh sb="56" eb="58">
      <t>ゼッタイ</t>
    </rPh>
    <rPh sb="70" eb="72">
      <t>サガ</t>
    </rPh>
    <rPh sb="73" eb="75">
      <t>サンギョウ</t>
    </rPh>
    <rPh sb="86" eb="88">
      <t>サガ</t>
    </rPh>
    <rPh sb="88" eb="89">
      <t>ケン</t>
    </rPh>
    <rPh sb="90" eb="92">
      <t>サクセイ</t>
    </rPh>
    <rPh sb="95" eb="97">
      <t>レイワ</t>
    </rPh>
    <rPh sb="98" eb="99">
      <t>ネン</t>
    </rPh>
    <rPh sb="99" eb="101">
      <t>サガ</t>
    </rPh>
    <phoneticPr fontId="8"/>
  </si>
  <si>
    <t>事業所
所在地</t>
    <rPh sb="0" eb="3">
      <t>ジギョウショ</t>
    </rPh>
    <rPh sb="4" eb="7">
      <t>ショザイチ</t>
    </rPh>
    <phoneticPr fontId="8"/>
  </si>
  <si>
    <t>〒</t>
    <phoneticPr fontId="8"/>
  </si>
  <si>
    <t>問い合わせ先</t>
    <rPh sb="0" eb="1">
      <t>ト</t>
    </rPh>
    <rPh sb="2" eb="3">
      <t>ア</t>
    </rPh>
    <rPh sb="5" eb="6">
      <t>サキ</t>
    </rPh>
    <phoneticPr fontId="8"/>
  </si>
  <si>
    <t>所属
部署名</t>
    <rPh sb="0" eb="2">
      <t>ショゾク</t>
    </rPh>
    <rPh sb="3" eb="6">
      <t>ブショメイ</t>
    </rPh>
    <phoneticPr fontId="8"/>
  </si>
  <si>
    <t>提出期限</t>
    <rPh sb="0" eb="2">
      <t>テイシュツ</t>
    </rPh>
    <rPh sb="2" eb="4">
      <t>キゲン</t>
    </rPh>
    <phoneticPr fontId="3"/>
  </si>
  <si>
    <t>令和4年6月30日(木)</t>
    <rPh sb="0" eb="2">
      <t>レイワ</t>
    </rPh>
    <rPh sb="3" eb="4">
      <t>ネン</t>
    </rPh>
    <rPh sb="5" eb="6">
      <t>ガツ</t>
    </rPh>
    <rPh sb="8" eb="9">
      <t>ニチ</t>
    </rPh>
    <rPh sb="10" eb="11">
      <t>キ</t>
    </rPh>
    <phoneticPr fontId="3"/>
  </si>
  <si>
    <t>TEL</t>
    <phoneticPr fontId="8"/>
  </si>
  <si>
    <t>提出先</t>
    <rPh sb="0" eb="2">
      <t>テイシュツ</t>
    </rPh>
    <rPh sb="2" eb="3">
      <t>サキ</t>
    </rPh>
    <phoneticPr fontId="3"/>
  </si>
  <si>
    <t>佐賀県政策部統計分析課</t>
    <rPh sb="0" eb="3">
      <t>サガケン</t>
    </rPh>
    <rPh sb="3" eb="5">
      <t>セイサク</t>
    </rPh>
    <rPh sb="5" eb="6">
      <t>ブ</t>
    </rPh>
    <rPh sb="6" eb="8">
      <t>トウケイ</t>
    </rPh>
    <rPh sb="8" eb="10">
      <t>ブンセキ</t>
    </rPh>
    <rPh sb="10" eb="11">
      <t>カ</t>
    </rPh>
    <phoneticPr fontId="3"/>
  </si>
  <si>
    <t>事業所名</t>
    <rPh sb="0" eb="3">
      <t>ジギョウショ</t>
    </rPh>
    <rPh sb="3" eb="4">
      <t>メイ</t>
    </rPh>
    <phoneticPr fontId="8"/>
  </si>
  <si>
    <t>フリガナ</t>
    <phoneticPr fontId="8"/>
  </si>
  <si>
    <t>氏名</t>
    <rPh sb="0" eb="2">
      <t>シメイ</t>
    </rPh>
    <phoneticPr fontId="8"/>
  </si>
  <si>
    <r>
      <t>☆この調査は、個々の事業所を対象としていますので、</t>
    </r>
    <r>
      <rPr>
        <u/>
        <sz val="10"/>
        <rFont val="游ゴシック"/>
        <family val="3"/>
        <charset val="128"/>
        <scheme val="minor"/>
      </rPr>
      <t>貴</t>
    </r>
    <r>
      <rPr>
        <sz val="10"/>
        <rFont val="游ゴシック"/>
        <family val="3"/>
        <charset val="128"/>
        <scheme val="minor"/>
      </rPr>
      <t xml:space="preserve">
　</t>
    </r>
    <r>
      <rPr>
        <u/>
        <sz val="10"/>
        <rFont val="游ゴシック"/>
        <family val="3"/>
        <charset val="128"/>
        <scheme val="minor"/>
      </rPr>
      <t>事業所で生産された製品のみが調査の対象</t>
    </r>
    <r>
      <rPr>
        <sz val="10"/>
        <rFont val="游ゴシック"/>
        <family val="3"/>
        <charset val="128"/>
        <scheme val="minor"/>
      </rPr>
      <t>となります。
　「他の事業所」から受入れた製品で、貴事業所では全く
　加工をせず「そのまま」出荷するものは調査の対象とな
　りません。
　記入は、</t>
    </r>
    <r>
      <rPr>
        <u/>
        <sz val="10"/>
        <rFont val="游ゴシック"/>
        <family val="3"/>
        <charset val="128"/>
        <scheme val="minor"/>
      </rPr>
      <t>数量×工場出荷価格（消費税を除く）</t>
    </r>
    <r>
      <rPr>
        <sz val="10"/>
        <rFont val="游ゴシック"/>
        <family val="3"/>
        <charset val="128"/>
        <scheme val="minor"/>
      </rPr>
      <t>でお願い
　します。
　賃加工は、</t>
    </r>
    <r>
      <rPr>
        <u/>
        <sz val="10"/>
        <rFont val="游ゴシック"/>
        <family val="3"/>
        <charset val="128"/>
        <scheme val="minor"/>
      </rPr>
      <t>数量×加工賃、または、加工賃収入</t>
    </r>
    <r>
      <rPr>
        <sz val="10"/>
        <rFont val="游ゴシック"/>
        <family val="3"/>
        <charset val="128"/>
        <scheme val="minor"/>
      </rPr>
      <t>で記入し
　てください。
☆対象期間は、</t>
    </r>
    <r>
      <rPr>
        <u/>
        <sz val="10"/>
        <rFont val="游ゴシック"/>
        <family val="3"/>
        <charset val="128"/>
        <scheme val="minor"/>
      </rPr>
      <t>令和2年1～12月の1年分</t>
    </r>
    <r>
      <rPr>
        <sz val="10"/>
        <rFont val="游ゴシック"/>
        <family val="3"/>
        <charset val="128"/>
        <scheme val="minor"/>
      </rPr>
      <t>です。この期間で記
　入が困難な場合は、令和2年を最も多く含む会計期間（事
　業年度）について記入し、その旨を備考記入欄に記入してください。
☆調査事項の中で、記入困難な項目がある場合は、本社等
　に問い合わせるなどして記入してください。</t>
    </r>
    <rPh sb="149" eb="152">
      <t>チンカコウ</t>
    </rPh>
    <rPh sb="154" eb="156">
      <t>スウリョウ</t>
    </rPh>
    <rPh sb="157" eb="160">
      <t>カコウチン</t>
    </rPh>
    <rPh sb="165" eb="170">
      <t>カコウチンシュウニュウ</t>
    </rPh>
    <rPh sb="171" eb="173">
      <t>キニュウ</t>
    </rPh>
    <rPh sb="191" eb="193">
      <t>レイワ</t>
    </rPh>
    <rPh sb="256" eb="257">
      <t>ムネ</t>
    </rPh>
    <rPh sb="258" eb="260">
      <t>ビコウ</t>
    </rPh>
    <rPh sb="260" eb="262">
      <t>キニュウ</t>
    </rPh>
    <rPh sb="262" eb="263">
      <t>ラン</t>
    </rPh>
    <rPh sb="264" eb="266">
      <t>キニュウ</t>
    </rPh>
    <phoneticPr fontId="3"/>
  </si>
  <si>
    <t>御中</t>
    <rPh sb="0" eb="2">
      <t>オンチュウ</t>
    </rPh>
    <phoneticPr fontId="8"/>
  </si>
  <si>
    <t>品目名</t>
    <phoneticPr fontId="8"/>
  </si>
  <si>
    <t>品目１</t>
    <rPh sb="0" eb="1">
      <t>シナ</t>
    </rPh>
    <rPh sb="1" eb="2">
      <t>メ</t>
    </rPh>
    <phoneticPr fontId="8"/>
  </si>
  <si>
    <t>品目２</t>
    <rPh sb="0" eb="1">
      <t>シナ</t>
    </rPh>
    <rPh sb="1" eb="2">
      <t>メ</t>
    </rPh>
    <phoneticPr fontId="8"/>
  </si>
  <si>
    <t>品目３</t>
    <rPh sb="0" eb="1">
      <t>シナ</t>
    </rPh>
    <rPh sb="1" eb="2">
      <t>メ</t>
    </rPh>
    <phoneticPr fontId="8"/>
  </si>
  <si>
    <t>品目４</t>
    <rPh sb="0" eb="1">
      <t>シナ</t>
    </rPh>
    <rPh sb="1" eb="2">
      <t>メ</t>
    </rPh>
    <phoneticPr fontId="8"/>
  </si>
  <si>
    <t>品目５</t>
    <rPh sb="0" eb="1">
      <t>シナ</t>
    </rPh>
    <rPh sb="1" eb="2">
      <t>メ</t>
    </rPh>
    <phoneticPr fontId="8"/>
  </si>
  <si>
    <t>①</t>
    <phoneticPr fontId="8"/>
  </si>
  <si>
    <t>品目コード</t>
    <rPh sb="0" eb="2">
      <t>ヒンモク</t>
    </rPh>
    <phoneticPr fontId="8"/>
  </si>
  <si>
    <t>消費税の扱い</t>
    <phoneticPr fontId="8"/>
  </si>
  <si>
    <t>1.抜き　　2.込み　　（原則、消費税抜きで記入してください。）</t>
    <rPh sb="2" eb="3">
      <t>ヌ</t>
    </rPh>
    <phoneticPr fontId="1"/>
  </si>
  <si>
    <t>②</t>
    <phoneticPr fontId="8"/>
  </si>
  <si>
    <t>自工場生産額</t>
    <rPh sb="0" eb="1">
      <t>ジ</t>
    </rPh>
    <rPh sb="1" eb="3">
      <t>コウジョウ</t>
    </rPh>
    <rPh sb="3" eb="4">
      <t>ショウ</t>
    </rPh>
    <rPh sb="4" eb="5">
      <t>サン</t>
    </rPh>
    <rPh sb="5" eb="6">
      <t>ガク</t>
    </rPh>
    <phoneticPr fontId="8"/>
  </si>
  <si>
    <t>千円</t>
    <rPh sb="0" eb="2">
      <t>センエン</t>
    </rPh>
    <phoneticPr fontId="8"/>
  </si>
  <si>
    <t>③</t>
    <phoneticPr fontId="8"/>
  </si>
  <si>
    <t>うち自工場消費額</t>
    <rPh sb="2" eb="3">
      <t>ジ</t>
    </rPh>
    <rPh sb="3" eb="5">
      <t>コウジョウ</t>
    </rPh>
    <rPh sb="5" eb="7">
      <t>ショウヒ</t>
    </rPh>
    <rPh sb="7" eb="8">
      <t>ガク</t>
    </rPh>
    <phoneticPr fontId="1"/>
  </si>
  <si>
    <t>④</t>
    <phoneticPr fontId="8"/>
  </si>
  <si>
    <t>うち輸出向出荷額</t>
    <rPh sb="2" eb="5">
      <t>ユシュツム</t>
    </rPh>
    <rPh sb="5" eb="8">
      <t>シュッカガク</t>
    </rPh>
    <phoneticPr fontId="1"/>
  </si>
  <si>
    <t>⑤</t>
    <phoneticPr fontId="8"/>
  </si>
  <si>
    <t>うち国内向出荷額</t>
    <phoneticPr fontId="1"/>
  </si>
  <si>
    <t>⑥</t>
    <phoneticPr fontId="8"/>
  </si>
  <si>
    <t>消費地別構成比</t>
    <rPh sb="0" eb="2">
      <t>ショウヒ</t>
    </rPh>
    <rPh sb="2" eb="3">
      <t>チ</t>
    </rPh>
    <rPh sb="3" eb="4">
      <t>ベツ</t>
    </rPh>
    <rPh sb="4" eb="7">
      <t>コウセイヒ</t>
    </rPh>
    <phoneticPr fontId="1"/>
  </si>
  <si>
    <t>1００．０ 　％</t>
    <phoneticPr fontId="8"/>
  </si>
  <si>
    <r>
      <t>①「品目名」、「品目コード」に記載された品目を生産し
　ていない場合は、「自工場生産額」に「0」を記入すると
　ともに、印字されている「品目名」、「品目コード」に
　</t>
    </r>
    <r>
      <rPr>
        <sz val="10"/>
        <rFont val="游ゴシック"/>
        <family val="3"/>
        <charset val="128"/>
      </rPr>
      <t>＝</t>
    </r>
    <r>
      <rPr>
        <sz val="10"/>
        <rFont val="游ゴシック"/>
        <family val="3"/>
        <charset val="128"/>
        <scheme val="minor"/>
      </rPr>
      <t>線（二重線）を引いてください。</t>
    </r>
    <rPh sb="86" eb="89">
      <t>ニジュウセン</t>
    </rPh>
    <phoneticPr fontId="3"/>
  </si>
  <si>
    <t>北　海　道</t>
    <rPh sb="0" eb="1">
      <t>キタ</t>
    </rPh>
    <rPh sb="2" eb="3">
      <t>ウミ</t>
    </rPh>
    <rPh sb="4" eb="5">
      <t>ミチ</t>
    </rPh>
    <phoneticPr fontId="1"/>
  </si>
  <si>
    <t>％</t>
    <phoneticPr fontId="8"/>
  </si>
  <si>
    <t>⑦</t>
    <phoneticPr fontId="8"/>
  </si>
  <si>
    <t>東北地域</t>
    <rPh sb="0" eb="2">
      <t>トウホク</t>
    </rPh>
    <rPh sb="2" eb="4">
      <t>チイキ</t>
    </rPh>
    <phoneticPr fontId="8"/>
  </si>
  <si>
    <t>東 北 計</t>
    <rPh sb="0" eb="1">
      <t>ヒガシ</t>
    </rPh>
    <rPh sb="2" eb="3">
      <t>キタ</t>
    </rPh>
    <rPh sb="4" eb="5">
      <t>ケイ</t>
    </rPh>
    <phoneticPr fontId="8"/>
  </si>
  <si>
    <t>％</t>
  </si>
  <si>
    <t>青森県</t>
    <rPh sb="0" eb="3">
      <t>アオモリケン</t>
    </rPh>
    <phoneticPr fontId="1"/>
  </si>
  <si>
    <t>岩手県</t>
    <rPh sb="0" eb="3">
      <t>イワテケン</t>
    </rPh>
    <phoneticPr fontId="1"/>
  </si>
  <si>
    <t>宮城県</t>
    <rPh sb="0" eb="3">
      <t>ミヤギケン</t>
    </rPh>
    <phoneticPr fontId="1"/>
  </si>
  <si>
    <r>
      <t>②「消費税の扱い」については、貴事業所の消費税の扱い
　により、該当する番号を○で囲んでください。</t>
    </r>
    <r>
      <rPr>
        <u/>
        <sz val="10"/>
        <rFont val="游ゴシック"/>
        <family val="3"/>
        <charset val="128"/>
        <scheme val="minor"/>
      </rPr>
      <t>原則、消</t>
    </r>
    <r>
      <rPr>
        <sz val="10"/>
        <rFont val="游ゴシック"/>
        <family val="3"/>
        <charset val="128"/>
        <scheme val="minor"/>
      </rPr>
      <t xml:space="preserve">
　</t>
    </r>
    <r>
      <rPr>
        <u/>
        <sz val="10"/>
        <rFont val="游ゴシック"/>
        <family val="3"/>
        <charset val="128"/>
        <scheme val="minor"/>
      </rPr>
      <t>費税抜き</t>
    </r>
    <r>
      <rPr>
        <sz val="10"/>
        <rFont val="游ゴシック"/>
        <family val="3"/>
        <charset val="128"/>
        <scheme val="minor"/>
      </rPr>
      <t xml:space="preserve">で記入してください。 </t>
    </r>
    <phoneticPr fontId="3"/>
  </si>
  <si>
    <t>秋田県</t>
    <rPh sb="0" eb="3">
      <t>アキタケン</t>
    </rPh>
    <phoneticPr fontId="1"/>
  </si>
  <si>
    <t>山形県</t>
    <rPh sb="0" eb="3">
      <t>ヤマガタケン</t>
    </rPh>
    <phoneticPr fontId="1"/>
  </si>
  <si>
    <t>福島県</t>
    <rPh sb="0" eb="3">
      <t>フクシマケン</t>
    </rPh>
    <phoneticPr fontId="1"/>
  </si>
  <si>
    <t>不　明</t>
    <rPh sb="0" eb="1">
      <t>フ</t>
    </rPh>
    <rPh sb="2" eb="3">
      <t>メイ</t>
    </rPh>
    <phoneticPr fontId="1"/>
  </si>
  <si>
    <r>
      <t>③「自工場生産額」は、令和2年（1年間）に</t>
    </r>
    <r>
      <rPr>
        <u/>
        <sz val="10"/>
        <rFont val="游ゴシック"/>
        <family val="3"/>
        <charset val="128"/>
        <scheme val="minor"/>
      </rPr>
      <t xml:space="preserve">貴事業所内で
</t>
    </r>
    <r>
      <rPr>
        <sz val="10"/>
        <rFont val="游ゴシック"/>
        <family val="3"/>
        <charset val="128"/>
        <scheme val="minor"/>
      </rPr>
      <t>　</t>
    </r>
    <r>
      <rPr>
        <u/>
        <sz val="10"/>
        <rFont val="游ゴシック"/>
        <family val="3"/>
        <charset val="128"/>
        <scheme val="minor"/>
      </rPr>
      <t>生産したもののみ記入</t>
    </r>
    <r>
      <rPr>
        <sz val="10"/>
        <rFont val="游ゴシック"/>
        <family val="3"/>
        <charset val="128"/>
        <scheme val="minor"/>
      </rPr>
      <t>してください。</t>
    </r>
    <r>
      <rPr>
        <u/>
        <sz val="10"/>
        <rFont val="游ゴシック"/>
        <family val="3"/>
        <charset val="128"/>
        <scheme val="minor"/>
      </rPr>
      <t xml:space="preserve">輸入品や他工場か
</t>
    </r>
    <r>
      <rPr>
        <sz val="10"/>
        <rFont val="游ゴシック"/>
        <family val="3"/>
        <charset val="128"/>
        <scheme val="minor"/>
      </rPr>
      <t>　</t>
    </r>
    <r>
      <rPr>
        <u/>
        <sz val="10"/>
        <rFont val="游ゴシック"/>
        <family val="3"/>
        <charset val="128"/>
        <scheme val="minor"/>
      </rPr>
      <t>らの受入品は含めません</t>
    </r>
    <r>
      <rPr>
        <sz val="10"/>
        <rFont val="游ゴシック"/>
        <family val="3"/>
        <charset val="128"/>
        <scheme val="minor"/>
      </rPr>
      <t>。
　また、「自工場生産額」は、「うち自工場消費額」「う
　ち輸出向出荷額」「うち国内向出荷額」の合計と一致し
　なくても構いません。</t>
    </r>
    <phoneticPr fontId="3"/>
  </si>
  <si>
    <t>関東地域</t>
    <rPh sb="0" eb="2">
      <t>カントウ</t>
    </rPh>
    <rPh sb="2" eb="4">
      <t>チイキ</t>
    </rPh>
    <phoneticPr fontId="8"/>
  </si>
  <si>
    <t xml:space="preserve">関 東 計 </t>
    <rPh sb="0" eb="1">
      <t>セキ</t>
    </rPh>
    <rPh sb="2" eb="3">
      <t>ヒガシ</t>
    </rPh>
    <rPh sb="4" eb="5">
      <t>ケイ</t>
    </rPh>
    <phoneticPr fontId="8"/>
  </si>
  <si>
    <t>茨城県</t>
    <rPh sb="0" eb="3">
      <t>イバラキケン</t>
    </rPh>
    <phoneticPr fontId="1"/>
  </si>
  <si>
    <t>栃木県</t>
    <rPh sb="0" eb="3">
      <t>トチギケン</t>
    </rPh>
    <phoneticPr fontId="1"/>
  </si>
  <si>
    <t>群馬県</t>
    <rPh sb="0" eb="3">
      <t>グンマケン</t>
    </rPh>
    <phoneticPr fontId="1"/>
  </si>
  <si>
    <t>埼　玉　県</t>
    <rPh sb="0" eb="1">
      <t>サキ</t>
    </rPh>
    <rPh sb="2" eb="3">
      <t>タマ</t>
    </rPh>
    <rPh sb="4" eb="5">
      <t>ケン</t>
    </rPh>
    <phoneticPr fontId="1"/>
  </si>
  <si>
    <t>千葉県</t>
    <rPh sb="0" eb="3">
      <t>チバケン</t>
    </rPh>
    <phoneticPr fontId="1"/>
  </si>
  <si>
    <t>東京都</t>
    <rPh sb="0" eb="3">
      <t>トウキョウト</t>
    </rPh>
    <phoneticPr fontId="1"/>
  </si>
  <si>
    <t xml:space="preserve">④「うち自工場消費額」は、貴事業所で生産した製品を、
　貴事業所で生産している他の製品の原材料や研究開発用
　等として消費した分を記入してください。
</t>
    <phoneticPr fontId="3"/>
  </si>
  <si>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</si>
  <si>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</si>
  <si>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</si>
  <si>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</si>
  <si>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⑤「うち輸出向出荷額」は、貴事業所から出荷したものの
　うち、直接または商社等を通じて輸出向けに販売したも
　のを記入してください。
　また、税込みで回答している際に、直接輸出等で税抜きで
　の回答しかできない場合は、その旨を備考記入欄に記入し
　てください。</t>
    <rPh sb="71" eb="73">
      <t>ゼイコ</t>
    </rPh>
    <rPh sb="75" eb="77">
      <t>カイトウ</t>
    </rPh>
    <rPh sb="81" eb="82">
      <t>サイ</t>
    </rPh>
    <rPh sb="84" eb="86">
      <t>チョクセツ</t>
    </rPh>
    <rPh sb="86" eb="88">
      <t>ユシュツ</t>
    </rPh>
    <rPh sb="88" eb="89">
      <t>トウ</t>
    </rPh>
    <rPh sb="90" eb="91">
      <t>ゼイ</t>
    </rPh>
    <rPh sb="91" eb="92">
      <t>ヌ</t>
    </rPh>
    <rPh sb="97" eb="99">
      <t>カイトウ</t>
    </rPh>
    <rPh sb="105" eb="107">
      <t>バアイ</t>
    </rPh>
    <rPh sb="111" eb="112">
      <t>ムネ</t>
    </rPh>
    <rPh sb="113" eb="115">
      <t>ビコウ</t>
    </rPh>
    <rPh sb="115" eb="117">
      <t>キニュウ</t>
    </rPh>
    <rPh sb="117" eb="118">
      <t>ラン</t>
    </rPh>
    <rPh sb="119" eb="121">
      <t>キニュウ</t>
    </rPh>
    <phoneticPr fontId="3"/>
  </si>
  <si>
    <t>静岡県</t>
    <rPh sb="0" eb="3">
      <t>シズオカケン</t>
    </rPh>
    <phoneticPr fontId="1"/>
  </si>
  <si>
    <t>中部地域</t>
    <rPh sb="0" eb="2">
      <t>チュウブ</t>
    </rPh>
    <rPh sb="2" eb="4">
      <t>チイキ</t>
    </rPh>
    <phoneticPr fontId="8"/>
  </si>
  <si>
    <t xml:space="preserve">中 部 計 </t>
    <rPh sb="0" eb="1">
      <t>チュウ</t>
    </rPh>
    <rPh sb="2" eb="3">
      <t>ブ</t>
    </rPh>
    <rPh sb="4" eb="5">
      <t>ケイ</t>
    </rPh>
    <phoneticPr fontId="8"/>
  </si>
  <si>
    <t>富山県</t>
    <rPh sb="0" eb="3">
      <t>トヤマケン</t>
    </rPh>
    <phoneticPr fontId="1"/>
  </si>
  <si>
    <t>石川県</t>
    <rPh sb="0" eb="3">
      <t>イシカワケン</t>
    </rPh>
    <phoneticPr fontId="1"/>
  </si>
  <si>
    <t>岐阜県</t>
    <rPh sb="0" eb="3">
      <t>ギフケン</t>
    </rPh>
    <phoneticPr fontId="1"/>
  </si>
  <si>
    <t>⑥「うち国内向出荷額」は、貴事業所から出荷したものの
　うち、国内向けに出荷したものを記入してください。同
　一企業内の他工場へ原材料として出荷したものも含みま
　す。その場合は市価で換算して記入してください。</t>
    <phoneticPr fontId="3"/>
  </si>
  <si>
    <t>愛知県</t>
    <rPh sb="0" eb="3">
      <t>アイチケン</t>
    </rPh>
    <phoneticPr fontId="1"/>
  </si>
  <si>
    <t>三重県</t>
    <rPh sb="0" eb="3">
      <t>ミエケン</t>
    </rPh>
    <phoneticPr fontId="1"/>
  </si>
  <si>
    <t>不　明</t>
    <rPh sb="0" eb="1">
      <t>フ</t>
    </rPh>
    <rPh sb="2" eb="3">
      <t>メイ</t>
    </rPh>
    <phoneticPr fontId="8"/>
  </si>
  <si>
    <t>近畿地域</t>
    <rPh sb="0" eb="2">
      <t>キンキ</t>
    </rPh>
    <rPh sb="2" eb="4">
      <t>チイキ</t>
    </rPh>
    <phoneticPr fontId="1"/>
  </si>
  <si>
    <t>近 畿 計</t>
    <rPh sb="0" eb="1">
      <t>コン</t>
    </rPh>
    <rPh sb="2" eb="3">
      <t>キ</t>
    </rPh>
    <rPh sb="4" eb="5">
      <t>ケイ</t>
    </rPh>
    <phoneticPr fontId="8"/>
  </si>
  <si>
    <t>福井県</t>
    <rPh sb="0" eb="3">
      <t>フクイケン</t>
    </rPh>
    <phoneticPr fontId="1"/>
  </si>
  <si>
    <t>⑦「消費地別構成比」は、⑥「うち国内向出荷額」で出荷
　された製品について、最終消費地別の構成比を都道府県
　別に記入してください（各品目の合計が100.0%となるよ
　う、小数点第１位まで記入）。
　なお、都道府県別にわからない場合には、地域別の「不
　明」欄に記入してください。
　賃加工の場合は、委託先に出荷先地域を問い合わせ、委
　託先の最終消費地を記入してください。</t>
    <rPh sb="143" eb="146">
      <t>チンカコウ</t>
    </rPh>
    <rPh sb="147" eb="149">
      <t>バアイ</t>
    </rPh>
    <rPh sb="151" eb="154">
      <t>イタクサキ</t>
    </rPh>
    <rPh sb="155" eb="157">
      <t>シュッカ</t>
    </rPh>
    <rPh sb="157" eb="158">
      <t>サキ</t>
    </rPh>
    <rPh sb="158" eb="160">
      <t>チイキ</t>
    </rPh>
    <rPh sb="161" eb="162">
      <t>ト</t>
    </rPh>
    <rPh sb="163" eb="164">
      <t>ア</t>
    </rPh>
    <rPh sb="173" eb="175">
      <t>サイシュウ</t>
    </rPh>
    <rPh sb="175" eb="178">
      <t>ショウヒチ</t>
    </rPh>
    <rPh sb="179" eb="181">
      <t>キニュウ</t>
    </rPh>
    <phoneticPr fontId="3"/>
  </si>
  <si>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</si>
  <si>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</si>
  <si>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</si>
  <si>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</si>
  <si>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</si>
  <si>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</si>
  <si>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中国地域</t>
    <rPh sb="0" eb="2">
      <t>チュウゴク</t>
    </rPh>
    <rPh sb="2" eb="4">
      <t>チイキ</t>
    </rPh>
    <phoneticPr fontId="1"/>
  </si>
  <si>
    <t>中 国 計</t>
    <rPh sb="0" eb="1">
      <t>チュウ</t>
    </rPh>
    <rPh sb="2" eb="3">
      <t>クニ</t>
    </rPh>
    <rPh sb="4" eb="5">
      <t>ケイ</t>
    </rPh>
    <phoneticPr fontId="8"/>
  </si>
  <si>
    <t>鳥取県</t>
    <rPh sb="0" eb="3">
      <t>トットリケン</t>
    </rPh>
    <phoneticPr fontId="1"/>
  </si>
  <si>
    <t>その他注意事項
　注意すべき事柄がありましたらその旨記入してください。
　また、工場出荷価格（消費税を除く）で記入できない場合
　は、記入していただいた方法を備考記入欄に記入してくだ　　
　さい。
例：休業中のため出荷をしていない
　　操業開始後未出荷のため出荷をしていない
　　酒税、たばこ税、揮発油税、地方揮発油税の納付税額
　　抜き
　　国内向出荷額は「税込み」で回答したが、輸出向出荷
　　額は直接輸出のため「税抜き」となっている
　　輸出向出荷額は、直接輸出の税抜き額と商社経由で出荷
　　した税込む額が混在している　　　等</t>
    <rPh sb="2" eb="3">
      <t>タ</t>
    </rPh>
    <rPh sb="3" eb="5">
      <t>チュウイ</t>
    </rPh>
    <rPh sb="5" eb="7">
      <t>ジコウ</t>
    </rPh>
    <rPh sb="79" eb="81">
      <t>ビコウ</t>
    </rPh>
    <rPh sb="81" eb="83">
      <t>キニュウ</t>
    </rPh>
    <rPh sb="83" eb="84">
      <t>ラン</t>
    </rPh>
    <rPh sb="100" eb="101">
      <t>レイ</t>
    </rPh>
    <rPh sb="108" eb="110">
      <t>シュッカ</t>
    </rPh>
    <rPh sb="176" eb="178">
      <t>シュッカ</t>
    </rPh>
    <rPh sb="181" eb="183">
      <t>ゼイコ</t>
    </rPh>
    <rPh sb="186" eb="188">
      <t>カイトウ</t>
    </rPh>
    <rPh sb="202" eb="204">
      <t>チョクセツ</t>
    </rPh>
    <rPh sb="204" eb="206">
      <t>ユシュツ</t>
    </rPh>
    <rPh sb="210" eb="212">
      <t>ゼイヌ</t>
    </rPh>
    <rPh sb="223" eb="226">
      <t>ユシュツム</t>
    </rPh>
    <rPh sb="226" eb="229">
      <t>シュッカガク</t>
    </rPh>
    <rPh sb="231" eb="235">
      <t>チョクセツユシュツ</t>
    </rPh>
    <rPh sb="236" eb="238">
      <t>ゼイヌ</t>
    </rPh>
    <rPh sb="239" eb="240">
      <t>ガク</t>
    </rPh>
    <rPh sb="241" eb="245">
      <t>ショウシャケイユ</t>
    </rPh>
    <rPh sb="246" eb="248">
      <t>シュッカ</t>
    </rPh>
    <rPh sb="253" eb="255">
      <t>ゼイコ</t>
    </rPh>
    <rPh sb="256" eb="257">
      <t>ガク</t>
    </rPh>
    <rPh sb="258" eb="260">
      <t>コンザイトウ</t>
    </rPh>
    <phoneticPr fontId="3"/>
  </si>
  <si>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</si>
  <si>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</si>
  <si>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</si>
  <si>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</si>
  <si>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四国地域</t>
    <rPh sb="0" eb="2">
      <t>シコク</t>
    </rPh>
    <rPh sb="2" eb="4">
      <t>チイキ</t>
    </rPh>
    <phoneticPr fontId="1"/>
  </si>
  <si>
    <t>四 国 計</t>
    <rPh sb="0" eb="1">
      <t>ヨン</t>
    </rPh>
    <rPh sb="2" eb="3">
      <t>クニ</t>
    </rPh>
    <rPh sb="4" eb="5">
      <t>ケイ</t>
    </rPh>
    <phoneticPr fontId="8"/>
  </si>
  <si>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</si>
  <si>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</si>
  <si>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</si>
  <si>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</si>
  <si>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九州地域</t>
    <rPh sb="0" eb="2">
      <t>キュウシュウ</t>
    </rPh>
    <rPh sb="2" eb="4">
      <t>チイキ</t>
    </rPh>
    <phoneticPr fontId="1"/>
  </si>
  <si>
    <t>九 州 計</t>
    <rPh sb="0" eb="1">
      <t>キュウ</t>
    </rPh>
    <rPh sb="2" eb="3">
      <t>シュウ</t>
    </rPh>
    <rPh sb="4" eb="5">
      <t>ケイ</t>
    </rPh>
    <phoneticPr fontId="8"/>
  </si>
  <si>
    <t>福岡県</t>
    <rPh sb="0" eb="3">
      <t>フクオカケン</t>
    </rPh>
    <phoneticPr fontId="1"/>
  </si>
  <si>
    <t>佐賀県</t>
    <rPh sb="0" eb="3">
      <t>サガケン</t>
    </rPh>
    <phoneticPr fontId="1"/>
  </si>
  <si>
    <t>【備考記入欄】</t>
    <rPh sb="1" eb="3">
      <t>ビコウ</t>
    </rPh>
    <rPh sb="3" eb="6">
      <t>キニュウラン</t>
    </rPh>
    <phoneticPr fontId="3"/>
  </si>
  <si>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</si>
  <si>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</si>
  <si>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</si>
  <si>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</si>
  <si>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</si>
  <si>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　縄　県</t>
    <rPh sb="0" eb="1">
      <t>オキ</t>
    </rPh>
    <rPh sb="2" eb="3">
      <t>ナワ</t>
    </rPh>
    <rPh sb="4" eb="5">
      <t>ケン</t>
    </rPh>
    <phoneticPr fontId="1"/>
  </si>
  <si>
    <t>☆ご協力ありがとうございました☆</t>
    <phoneticPr fontId="3"/>
  </si>
  <si>
    <t xml:space="preserve">商品流通調査票記入例 </t>
    <phoneticPr fontId="3"/>
  </si>
  <si>
    <t xml:space="preserve">この調査は、個々の事業所を対象としていますので、貴事業所で生産された製品のみが調査の対象となります。 
「他の事業所」から受入れた製品で、貴事業所では全く加工をせず「そのまま」出荷するものは調査の対象となりません。 
    ※「他の事業所」には、関連の本社、支社、その他の事業所、元請・下請事業所を含みます。   
    ※「そのまま」には、検査・選別・洗浄・包装・小分け・充てんなど販売に伴う軽度の加工を含みます。 
        ただし、食料品の真空包装及び医薬品の小分けを行った場合は製造行為と見なして、転売品には含まれません。 </t>
    <phoneticPr fontId="3"/>
  </si>
  <si>
    <t xml:space="preserve">「他の事業所」から受入れた製品で、貴事業所では全く加工をせず「そのまま」出荷するものは調査の対象となりません。 
</t>
    <phoneticPr fontId="3"/>
  </si>
  <si>
    <t xml:space="preserve">    ※「他の事業所」には、関連の本社、支社、その他の事業所、元請・下請事業所を含みます。   </t>
    <phoneticPr fontId="3"/>
  </si>
  <si>
    <t xml:space="preserve">    ※「そのまま」には、検査・選別・洗浄・包装・小分け・充てんなど販売に伴う軽度の加工を含みます。 </t>
    <phoneticPr fontId="3"/>
  </si>
  <si>
    <t xml:space="preserve">        ただし、食料品の真空包装及び医薬品の小分けを行った場合は製造行為と見なして、今回の調査対象に含みます。 </t>
    <rPh sb="46" eb="48">
      <t>コンカイ</t>
    </rPh>
    <rPh sb="49" eb="51">
      <t>チョウサ</t>
    </rPh>
    <rPh sb="51" eb="53">
      <t>タイショウ</t>
    </rPh>
    <rPh sb="54" eb="55">
      <t>フク</t>
    </rPh>
    <phoneticPr fontId="3"/>
  </si>
  <si>
    <t>＜調査項目別注意事項＞</t>
    <phoneticPr fontId="3"/>
  </si>
  <si>
    <t xml:space="preserve">　貴事業所で生産した製品について、調査票に印字されている「品目名」及び「品目コード」毎にまとめて記入してください。 </t>
    <phoneticPr fontId="3"/>
  </si>
  <si>
    <t xml:space="preserve">　　・数字は、全て１，２，３，のように算用数字で明瞭に記入し、金額で記入する項目については、千円単位で記入し、単位未満は四捨五入してください。 </t>
    <phoneticPr fontId="3"/>
  </si>
  <si>
    <t xml:space="preserve">　　・単純に一つの欄に記入できない場合（同一品目でも型違い等で区別している等の場合）は、同一の「品目」及び「品目コード」を用いて、それぞれの欄に記入してください。 </t>
    <phoneticPr fontId="3"/>
  </si>
  <si>
    <t xml:space="preserve">　　  （一つは印字されている欄に記入し、以降は追記して記入してください。） </t>
    <phoneticPr fontId="3"/>
  </si>
  <si>
    <r>
      <t xml:space="preserve"> 　　・いずれの項目も可能な限り、</t>
    </r>
    <r>
      <rPr>
        <b/>
        <u/>
        <sz val="10"/>
        <rFont val="游ゴシック"/>
        <family val="3"/>
        <charset val="128"/>
        <scheme val="minor"/>
      </rPr>
      <t>数量×工場出荷価格（消費税を除く）で計算してください</t>
    </r>
    <r>
      <rPr>
        <sz val="10"/>
        <rFont val="游ゴシック"/>
        <family val="3"/>
        <charset val="128"/>
        <scheme val="minor"/>
      </rPr>
      <t>。賃加工の場合は、</t>
    </r>
    <r>
      <rPr>
        <b/>
        <u/>
        <sz val="10"/>
        <rFont val="游ゴシック"/>
        <family val="3"/>
        <charset val="128"/>
        <scheme val="minor"/>
      </rPr>
      <t>数量×加工賃、または、加工賃収入で計算してください</t>
    </r>
    <r>
      <rPr>
        <sz val="10"/>
        <rFont val="游ゴシック"/>
        <family val="3"/>
        <charset val="128"/>
        <scheme val="minor"/>
      </rPr>
      <t>。</t>
    </r>
    <rPh sb="44" eb="47">
      <t>チンカコウ</t>
    </rPh>
    <rPh sb="48" eb="50">
      <t>バアイ</t>
    </rPh>
    <rPh sb="52" eb="54">
      <t>スウリョウ</t>
    </rPh>
    <rPh sb="55" eb="58">
      <t>カコウチン</t>
    </rPh>
    <rPh sb="69" eb="71">
      <t>ケイサン</t>
    </rPh>
    <phoneticPr fontId="3"/>
  </si>
  <si>
    <t>調味料</t>
    <rPh sb="0" eb="3">
      <t>チョウミリョウ</t>
    </rPh>
    <phoneticPr fontId="3"/>
  </si>
  <si>
    <r>
      <rPr>
        <b/>
        <u/>
        <sz val="12"/>
        <rFont val="游ゴシック"/>
        <family val="3"/>
        <charset val="128"/>
        <scheme val="minor"/>
      </rPr>
      <t>【記入例】</t>
    </r>
    <r>
      <rPr>
        <sz val="11"/>
        <rFont val="游ゴシック"/>
        <family val="3"/>
        <charset val="128"/>
        <scheme val="minor"/>
      </rPr>
      <t xml:space="preserve">
①自工場では、調味料（●●●）を生産しています。</t>
    </r>
    <rPh sb="1" eb="3">
      <t>キニュウ</t>
    </rPh>
    <rPh sb="3" eb="4">
      <t>レイ</t>
    </rPh>
    <rPh sb="7" eb="8">
      <t>ジ</t>
    </rPh>
    <rPh sb="8" eb="10">
      <t>コウジョウ</t>
    </rPh>
    <rPh sb="13" eb="16">
      <t>チョウミリョウ</t>
    </rPh>
    <rPh sb="22" eb="24">
      <t>セイサン</t>
    </rPh>
    <phoneticPr fontId="3"/>
  </si>
  <si>
    <r>
      <rPr>
        <b/>
        <u/>
        <sz val="12"/>
        <rFont val="游ゴシック"/>
        <family val="3"/>
        <charset val="128"/>
        <scheme val="minor"/>
      </rPr>
      <t>【注意事項】</t>
    </r>
    <r>
      <rPr>
        <sz val="11"/>
        <rFont val="游ゴシック"/>
        <family val="3"/>
        <charset val="128"/>
        <scheme val="minor"/>
      </rPr>
      <t xml:space="preserve">
　　○＝その項目に含まれるもの    ×＝その項目に含まれないもの   </t>
    </r>
    <rPh sb="1" eb="3">
      <t>チュウイ</t>
    </rPh>
    <rPh sb="3" eb="5">
      <t>ジコウ</t>
    </rPh>
    <phoneticPr fontId="3"/>
  </si>
  <si>
    <t>●●●</t>
  </si>
  <si>
    <r>
      <rPr>
        <b/>
        <sz val="10"/>
        <rFont val="游ゴシック"/>
        <family val="3"/>
        <charset val="128"/>
        <scheme val="minor"/>
      </rPr>
      <t>③自工場生産額</t>
    </r>
    <r>
      <rPr>
        <sz val="10"/>
        <rFont val="游ゴシック"/>
        <family val="3"/>
        <charset val="128"/>
        <scheme val="minor"/>
      </rPr>
      <t xml:space="preserve">    「自工場生産額＝生産数量×工場出荷価格（消費税を除く）」 
「品目名」欄に記入した品目について、貴事業所で生産した年間の生産額を記入してください。 
 貴事業所内で消費したもの（下記④にあたるもの）も含めてください。  
 また、自工場生産額は、うち自工場消費額、うち輸出向出荷額、うち国内向出荷額の合計と一致しなくても
 構いません。
     ○：他から受託して生産したもの。ただし、品目分類に賃加工品目がある品目に限ります。
        （賃加工品目にない賃加工品については、回答は不要です）。  
     ×：貴事業所が他に委託して生産させたもの 
        （実際に生産した受託者の側で生産に計上しますので、ここには含めないでください）。  </t>
    </r>
    <rPh sb="127" eb="133">
      <t>ジコウジョウセイサンガク</t>
    </rPh>
    <rPh sb="206" eb="210">
      <t>ヒンモクブンルイ</t>
    </rPh>
    <rPh sb="211" eb="214">
      <t>チンカコウ</t>
    </rPh>
    <rPh sb="214" eb="216">
      <t>ヒンモク</t>
    </rPh>
    <rPh sb="219" eb="221">
      <t>ヒンモク</t>
    </rPh>
    <rPh sb="222" eb="223">
      <t>カギ</t>
    </rPh>
    <rPh sb="237" eb="242">
      <t>チンカコウヒンモク</t>
    </rPh>
    <rPh sb="245" eb="249">
      <t>チンカコウヒン</t>
    </rPh>
    <rPh sb="255" eb="257">
      <t>カイトウ</t>
    </rPh>
    <rPh sb="258" eb="260">
      <t>フヨウ</t>
    </rPh>
    <phoneticPr fontId="3"/>
  </si>
  <si>
    <t>1.抜き　　2.込み</t>
    <rPh sb="2" eb="3">
      <t>ヌ</t>
    </rPh>
    <phoneticPr fontId="1"/>
  </si>
  <si>
    <t xml:space="preserve">②金額は消費税抜きで記入しています。 </t>
    <phoneticPr fontId="3"/>
  </si>
  <si>
    <t xml:space="preserve">③自工場では、令和2年の１年間に、調味料を工場出荷額で1,295千円生産しました。 </t>
    <rPh sb="7" eb="9">
      <t>レイワ</t>
    </rPh>
    <rPh sb="21" eb="26">
      <t>コウジョウシュッカガク</t>
    </rPh>
    <phoneticPr fontId="3"/>
  </si>
  <si>
    <t>⑥</t>
  </si>
  <si>
    <t>7</t>
  </si>
  <si>
    <t xml:space="preserve"> ．5</t>
  </si>
  <si>
    <t>④自工場内で生産するレトルト食品の原材料や研究開発用として、調味料の「③自工場生産額（1,295千円）」のうち、 
384千円分を   
自工場内で消費しました。</t>
    <phoneticPr fontId="3"/>
  </si>
  <si>
    <t>2</t>
  </si>
  <si>
    <t>．</t>
  </si>
  <si>
    <r>
      <rPr>
        <b/>
        <sz val="10"/>
        <rFont val="游ゴシック"/>
        <family val="3"/>
        <charset val="128"/>
        <scheme val="minor"/>
      </rPr>
      <t>④うち自工場消費額</t>
    </r>
    <r>
      <rPr>
        <sz val="10"/>
        <rFont val="游ゴシック"/>
        <family val="3"/>
        <charset val="128"/>
        <scheme val="minor"/>
      </rPr>
      <t xml:space="preserve">    「自工場消費額＝消費数量×工場出荷価格（消費税を除く）」  
   上記「③自工場生産額」のうち、貴事業所内で生産する他の製品の原材料や研究開発用等に消費した分に
　ついて、 自工場消費額として記入してください。 
      ×：他工場から受入れた原材料や、他工場から購入した原材料  </t>
    </r>
    <phoneticPr fontId="3"/>
  </si>
  <si>
    <t xml:space="preserve"> ．2</t>
  </si>
  <si>
    <t>0</t>
  </si>
  <si>
    <t xml:space="preserve"> ．3</t>
  </si>
  <si>
    <r>
      <rPr>
        <b/>
        <sz val="10"/>
        <rFont val="游ゴシック"/>
        <family val="3"/>
        <charset val="128"/>
        <scheme val="minor"/>
      </rPr>
      <t>⑤うち輸出向出荷額</t>
    </r>
    <r>
      <rPr>
        <sz val="10"/>
        <rFont val="游ゴシック"/>
        <family val="3"/>
        <charset val="128"/>
        <scheme val="minor"/>
      </rPr>
      <t xml:space="preserve">    「輸出向出荷額＝輸出数量×工場出荷価格（消費税を除く）」  
    上記③のうち、貴事業所から直接または輸出商社等を通じて輸出したものを記入してください。</t>
    </r>
    <phoneticPr fontId="3"/>
  </si>
  <si>
    <t>30</t>
  </si>
  <si>
    <t xml:space="preserve"> ．0</t>
  </si>
  <si>
    <t xml:space="preserve">⑤「③自工場生産額」のうち、輸出向けの出荷額は 136千円でした。 </t>
    <phoneticPr fontId="3"/>
  </si>
  <si>
    <t>1</t>
  </si>
  <si>
    <r>
      <rPr>
        <b/>
        <sz val="10"/>
        <rFont val="游ゴシック"/>
        <family val="3"/>
        <charset val="128"/>
        <scheme val="minor"/>
      </rPr>
      <t xml:space="preserve">⑥うち国内向出荷額 </t>
    </r>
    <r>
      <rPr>
        <sz val="10"/>
        <rFont val="游ゴシック"/>
        <family val="3"/>
        <charset val="128"/>
        <scheme val="minor"/>
      </rPr>
      <t xml:space="preserve">   「国内向出荷額＝出荷数量×工場出荷価格（消費税を除く）」  
   上記③のうち、国内向けに出荷したものを全て記入してください
　（貴事業所から出荷したもののうち、上記⑤を除いたもの）。 </t>
    </r>
    <phoneticPr fontId="3"/>
  </si>
  <si>
    <t>3</t>
  </si>
  <si>
    <t>⑥「③自工場生産額」のうち、国内向けの出荷額は775千円でした。</t>
    <phoneticPr fontId="3"/>
  </si>
  <si>
    <t>16</t>
  </si>
  <si>
    <t>9</t>
  </si>
  <si>
    <t xml:space="preserve"> ．8</t>
  </si>
  <si>
    <t xml:space="preserve">⑦調味料の「⑥国内向出荷額」775千円の最終消費地別構成比。
【例1：中部地域】
  　・愛知県にある工場に7.9％、三重県にあるスーパーに3.0％出荷した。最終消費地が、中部地域ではあるが、どこの県か分からない　　
　　 ものが2.1%であった。
【例2：九州地域】 
  　・福岡県にある卸売り業者に納入しており、納入先に最終消費地を聞いたところ、福岡県に7.7％、九州地方ではあるが、 どこの県
　 　か分からないものが3.3％であった。 </t>
    <rPh sb="32" eb="33">
      <t>レイ</t>
    </rPh>
    <rPh sb="35" eb="37">
      <t>チュウブ</t>
    </rPh>
    <rPh sb="37" eb="39">
      <t>チイキ</t>
    </rPh>
    <rPh sb="79" eb="81">
      <t>サイシュウ</t>
    </rPh>
    <rPh sb="81" eb="84">
      <t>ショウヒチ</t>
    </rPh>
    <rPh sb="86" eb="88">
      <t>チュウブ</t>
    </rPh>
    <rPh sb="88" eb="90">
      <t>チイキ</t>
    </rPh>
    <rPh sb="99" eb="100">
      <t>ケン</t>
    </rPh>
    <rPh sb="101" eb="102">
      <t>ワ</t>
    </rPh>
    <rPh sb="126" eb="127">
      <t>レイ</t>
    </rPh>
    <rPh sb="129" eb="131">
      <t>キュウシュウ</t>
    </rPh>
    <rPh sb="131" eb="133">
      <t>チイキ</t>
    </rPh>
    <phoneticPr fontId="3"/>
  </si>
  <si>
    <t>13</t>
  </si>
  <si>
    <t xml:space="preserve"> ．9</t>
  </si>
  <si>
    <r>
      <rPr>
        <b/>
        <sz val="10"/>
        <rFont val="游ゴシック"/>
        <family val="3"/>
        <charset val="128"/>
        <scheme val="minor"/>
      </rPr>
      <t xml:space="preserve">  ⑦消費地別構成比  </t>
    </r>
    <r>
      <rPr>
        <sz val="10"/>
        <rFont val="游ゴシック"/>
        <family val="3"/>
        <charset val="128"/>
        <scheme val="minor"/>
      </rPr>
      <t xml:space="preserve">
  この欄は、貴事業所で生産された製品が「最終的にどの地域の企業や消費者に消費（出荷）されたか」について記入してください。 
  上記「⑥うち国内向け出荷額」の消費地別構成比を、合計が100.0%となるように百分率で小数点以下１桁まで記入してください。 
  卸・小売業者など仲介業者の所在地ではなく、製品の最終消費（出荷）先になります。 
　 a.貴事業所の製品が「部分品・中間製品(次工程に組み込まれるもの)」の場合 
　　：同製品を原材料として用いて次工程の生産活動を行う地域に記入してください。  
　 b.貴事業所の製品が「最終製品(それ以上加工されないもの)」の場合 
　　：同製品を購入して実際に使用する企業や消費者の所在する地域に記入してください。  
　 c.流通業者・流通センター等に対して一括して納入している場合 
　　：納入先へ最終消費地の照会を行うなどして、地域ごとに記入してください。
　 貴事業所が受託生産を行っている場合（賃加工品目の場合） 
　　：発注事業所がその製品に対し、さらに加工等を加えるのであれば発注事業所の所在する地域に記入してください。 
　　：発注事業所は加工等を行わず、保管するのみで各地域の事業所へそのまま出荷しているような場合は、各地域の事業所の所在する地域に記入してください。
　　 （貴事業所で記入が困難な場合は、発注事業所に照会を行うなどして割合を記入してください。） 
  どうしても地域別データが把握できない場合には、記入者の経験に基づき可能な範囲で消費先を推計して記入してください。 
  都道府県別には不明だが、東北地域や関東地域など地域区分であれば把握しているという場合には、各地域の「不明」欄に計上してください。 
  また、一部の都道府県のみが不明な場合も、可能な限り都道府県別に記入し、残りを各地域の「不明」欄に記入してください。 </t>
    </r>
    <rPh sb="255" eb="257">
      <t>キニュウ</t>
    </rPh>
    <rPh sb="336" eb="338">
      <t>キニュウ</t>
    </rPh>
    <rPh sb="410" eb="412">
      <t>キニュウ</t>
    </rPh>
    <rPh sb="442" eb="447">
      <t>チンカコウヒンモク</t>
    </rPh>
    <rPh sb="448" eb="450">
      <t>バアイ</t>
    </rPh>
    <rPh sb="498" eb="500">
      <t>キニュウ</t>
    </rPh>
    <rPh sb="573" eb="575">
      <t>キニュウ</t>
    </rPh>
    <rPh sb="751" eb="753">
      <t>ケイジョウ</t>
    </rPh>
    <rPh sb="812" eb="814">
      <t>キニュウ</t>
    </rPh>
    <phoneticPr fontId="3"/>
  </si>
  <si>
    <t xml:space="preserve"> ．1</t>
  </si>
  <si>
    <t>20</t>
  </si>
  <si>
    <t>11</t>
  </si>
  <si>
    <t>6</t>
  </si>
  <si>
    <t xml:space="preserve"> ．7</t>
  </si>
  <si>
    <t xml:space="preserve"> ．6</t>
  </si>
  <si>
    <t>8</t>
  </si>
  <si>
    <t>品目コード一覧表</t>
    <rPh sb="0" eb="2">
      <t>ヒンモク</t>
    </rPh>
    <rPh sb="5" eb="8">
      <t>イチランヒョウ</t>
    </rPh>
    <phoneticPr fontId="3"/>
  </si>
  <si>
    <t>品目コード</t>
    <rPh sb="0" eb="2">
      <t>ヒンモク</t>
    </rPh>
    <phoneticPr fontId="3"/>
  </si>
  <si>
    <t>品　　目　　名</t>
    <rPh sb="0" eb="1">
      <t>ヒン</t>
    </rPh>
    <rPh sb="3" eb="4">
      <t>メ</t>
    </rPh>
    <rPh sb="6" eb="7">
      <t>ナ</t>
    </rPh>
    <phoneticPr fontId="3"/>
  </si>
  <si>
    <t>［食料品］</t>
    <rPh sb="1" eb="4">
      <t>ショクリョウヒン</t>
    </rPh>
    <phoneticPr fontId="3"/>
  </si>
  <si>
    <t>083</t>
  </si>
  <si>
    <t>その他のパルプ・紙・紙加工品</t>
  </si>
  <si>
    <t>165</t>
  </si>
  <si>
    <t>ゴム製・プラスチック製履物</t>
  </si>
  <si>
    <t>245</t>
  </si>
  <si>
    <t>パルプ装置・製紙機械</t>
  </si>
  <si>
    <t>001</t>
  </si>
  <si>
    <t>牛肉</t>
  </si>
  <si>
    <t>［印刷・同関連業］</t>
  </si>
  <si>
    <t>166</t>
  </si>
  <si>
    <t>他に分類されないゴム製品</t>
  </si>
  <si>
    <t>246</t>
  </si>
  <si>
    <t>印刷・製本・紙工機械</t>
  </si>
  <si>
    <t>002</t>
  </si>
  <si>
    <t>豚肉</t>
  </si>
  <si>
    <t>084</t>
  </si>
  <si>
    <t>印刷・製版・製本（賃加工を除く）</t>
  </si>
  <si>
    <t xml:space="preserve">［なめし革・同製品・毛皮製品］ </t>
  </si>
  <si>
    <t>247</t>
  </si>
  <si>
    <t>包装・荷造機械</t>
  </si>
  <si>
    <t>003</t>
  </si>
  <si>
    <t>鶏肉</t>
  </si>
  <si>
    <t>085</t>
  </si>
  <si>
    <t>印刷・製版・製本（賃加工）</t>
  </si>
  <si>
    <t>167</t>
  </si>
  <si>
    <t>革製履物</t>
  </si>
  <si>
    <t>248</t>
  </si>
  <si>
    <t>化学機械</t>
  </si>
  <si>
    <t>004</t>
  </si>
  <si>
    <t>その他の食肉</t>
  </si>
  <si>
    <t>［化学製品］</t>
  </si>
  <si>
    <t>168</t>
  </si>
  <si>
    <t>製革・毛皮</t>
  </si>
  <si>
    <t>249</t>
  </si>
  <si>
    <t>鋳造装置</t>
  </si>
  <si>
    <t>005</t>
  </si>
  <si>
    <t>と畜副産物（肉鶏処理副産物を含む。）</t>
  </si>
  <si>
    <t>086</t>
  </si>
  <si>
    <t>化学肥料</t>
  </si>
  <si>
    <t>169</t>
  </si>
  <si>
    <t>かばん・袋物・その他の革製品</t>
  </si>
  <si>
    <t>250</t>
  </si>
  <si>
    <t>プラスチック加工機械</t>
  </si>
  <si>
    <t>006</t>
  </si>
  <si>
    <t>飲用牛乳</t>
  </si>
  <si>
    <t>087</t>
  </si>
  <si>
    <t>ソーダ灰</t>
  </si>
  <si>
    <t>［窯業・土石製品］</t>
  </si>
  <si>
    <t>251</t>
  </si>
  <si>
    <t>金属工作機械</t>
  </si>
  <si>
    <t>007</t>
  </si>
  <si>
    <t>乳製品</t>
  </si>
  <si>
    <t>088</t>
  </si>
  <si>
    <t>か性ソーダ</t>
  </si>
  <si>
    <t>170</t>
  </si>
  <si>
    <t>板ガラス</t>
  </si>
  <si>
    <t>252</t>
  </si>
  <si>
    <t>金属加工機械</t>
  </si>
  <si>
    <t>008</t>
  </si>
  <si>
    <t>その他の畜産食料品</t>
  </si>
  <si>
    <t>089</t>
  </si>
  <si>
    <t>液体塩素</t>
  </si>
  <si>
    <t>171</t>
  </si>
  <si>
    <t>安全ガラス・複層ガラス</t>
  </si>
  <si>
    <t>253</t>
  </si>
  <si>
    <t>機械工具</t>
  </si>
  <si>
    <t>009</t>
  </si>
  <si>
    <t>冷凍魚介類</t>
  </si>
  <si>
    <t>090</t>
  </si>
  <si>
    <t>その他のソーダ工業製品</t>
  </si>
  <si>
    <t>172</t>
  </si>
  <si>
    <t>ガラス繊維・同製品</t>
  </si>
  <si>
    <t>254</t>
  </si>
  <si>
    <t>半導体製造装置</t>
  </si>
  <si>
    <t>010</t>
  </si>
  <si>
    <t>塩・干・くん製品</t>
  </si>
  <si>
    <t>091</t>
  </si>
  <si>
    <t>酸化チタン</t>
  </si>
  <si>
    <t>173</t>
  </si>
  <si>
    <t>ガラス製加工素材</t>
  </si>
  <si>
    <t>255</t>
  </si>
  <si>
    <t>金型</t>
  </si>
  <si>
    <t>011</t>
  </si>
  <si>
    <t>水産びん・かん詰</t>
  </si>
  <si>
    <t>092</t>
  </si>
  <si>
    <t>カーボンブラック</t>
  </si>
  <si>
    <t>174</t>
  </si>
  <si>
    <t>他に分類されないガラス製品</t>
  </si>
  <si>
    <t>256</t>
  </si>
  <si>
    <t>真空装置・真空機器</t>
  </si>
  <si>
    <t>012</t>
  </si>
  <si>
    <t>ねり製品</t>
  </si>
  <si>
    <t>093</t>
  </si>
  <si>
    <t>その他の無機顔料</t>
  </si>
  <si>
    <t>175</t>
  </si>
  <si>
    <t>セメント</t>
  </si>
  <si>
    <t>257</t>
  </si>
  <si>
    <t>ロボット</t>
  </si>
  <si>
    <t>013</t>
  </si>
  <si>
    <t>その他の水産食料品</t>
  </si>
  <si>
    <t>094</t>
  </si>
  <si>
    <t>圧縮ガス・液化ガス</t>
  </si>
  <si>
    <t>176</t>
  </si>
  <si>
    <t>セメント製品</t>
  </si>
  <si>
    <t>258</t>
  </si>
  <si>
    <t>その他の生産用機械</t>
  </si>
  <si>
    <t>014</t>
  </si>
  <si>
    <t>精米</t>
  </si>
  <si>
    <t>095</t>
  </si>
  <si>
    <t>塩</t>
  </si>
  <si>
    <t>177</t>
  </si>
  <si>
    <t>建設用陶磁器</t>
  </si>
  <si>
    <t>［業務用機械器具］</t>
  </si>
  <si>
    <t>015</t>
  </si>
  <si>
    <t>その他の精穀</t>
  </si>
  <si>
    <t>096</t>
  </si>
  <si>
    <t>その他の無機化学工業製品</t>
  </si>
  <si>
    <t>178</t>
  </si>
  <si>
    <t>工業用陶磁器</t>
  </si>
  <si>
    <t>259</t>
  </si>
  <si>
    <t>複写機</t>
  </si>
  <si>
    <t>016</t>
  </si>
  <si>
    <t>小麦粉</t>
  </si>
  <si>
    <t>097</t>
  </si>
  <si>
    <t>エチレン</t>
  </si>
  <si>
    <t>179</t>
  </si>
  <si>
    <t>日用陶磁器</t>
  </si>
  <si>
    <t>260</t>
  </si>
  <si>
    <t>その他の事務用機械</t>
  </si>
  <si>
    <t>017</t>
  </si>
  <si>
    <t>その他の製粉</t>
  </si>
  <si>
    <t>098</t>
  </si>
  <si>
    <t>プロピレン</t>
  </si>
  <si>
    <t>180</t>
  </si>
  <si>
    <t>耐火物</t>
  </si>
  <si>
    <t>261</t>
  </si>
  <si>
    <t>自動販売機</t>
  </si>
  <si>
    <t>018</t>
  </si>
  <si>
    <t>めん類</t>
  </si>
  <si>
    <t>099</t>
  </si>
  <si>
    <t>その他の石油化学基礎製品</t>
  </si>
  <si>
    <t>181</t>
  </si>
  <si>
    <t>その他の建設用土石製品</t>
  </si>
  <si>
    <t>262</t>
  </si>
  <si>
    <t>娯楽用機器</t>
  </si>
  <si>
    <t>019</t>
  </si>
  <si>
    <t>パン類</t>
  </si>
  <si>
    <t>100</t>
  </si>
  <si>
    <t>純ベンゼン</t>
  </si>
  <si>
    <t>182</t>
  </si>
  <si>
    <t>炭素・黒鉛製品</t>
  </si>
  <si>
    <t>263</t>
  </si>
  <si>
    <t>その他のサービス用機器</t>
  </si>
  <si>
    <t>020</t>
  </si>
  <si>
    <t>菓子類</t>
  </si>
  <si>
    <t>101</t>
  </si>
  <si>
    <t>純トルエン</t>
  </si>
  <si>
    <t>183</t>
  </si>
  <si>
    <t>研磨材</t>
  </si>
  <si>
    <t>264</t>
  </si>
  <si>
    <t>計測機器</t>
  </si>
  <si>
    <t>021</t>
  </si>
  <si>
    <t>農産保存食料品</t>
  </si>
  <si>
    <t>102</t>
  </si>
  <si>
    <t>キシレン</t>
  </si>
  <si>
    <t>184</t>
  </si>
  <si>
    <t>その他の窯業・土石製品</t>
  </si>
  <si>
    <t>265</t>
  </si>
  <si>
    <t>医療用機械器具</t>
  </si>
  <si>
    <t>022</t>
  </si>
  <si>
    <t>精製糖</t>
  </si>
  <si>
    <t>103</t>
  </si>
  <si>
    <t>その他の石油化学系芳香族製品</t>
  </si>
  <si>
    <t>［鉄鋼］</t>
  </si>
  <si>
    <t>266</t>
  </si>
  <si>
    <t>光学機械・レンズ</t>
  </si>
  <si>
    <t>023</t>
  </si>
  <si>
    <t>その他の砂糖・副産物</t>
  </si>
  <si>
    <t>104</t>
  </si>
  <si>
    <t>合成オクタノール・ブタノール</t>
  </si>
  <si>
    <t>185</t>
  </si>
  <si>
    <t>銑鉄</t>
  </si>
  <si>
    <t>267</t>
  </si>
  <si>
    <t>武器</t>
  </si>
  <si>
    <t>024</t>
  </si>
  <si>
    <t>でん粉</t>
  </si>
  <si>
    <t>105</t>
  </si>
  <si>
    <t>酢酸</t>
  </si>
  <si>
    <t>186</t>
  </si>
  <si>
    <t>フェロアロイ</t>
  </si>
  <si>
    <t>［電子部品・デバイス・電子回路］</t>
  </si>
  <si>
    <t>025</t>
  </si>
  <si>
    <t>ぶどう糖・水あめ・異性化糖</t>
  </si>
  <si>
    <t>106</t>
  </si>
  <si>
    <t>二塩化エチレン</t>
  </si>
  <si>
    <t>187</t>
  </si>
  <si>
    <t>粗鋼（転炉）</t>
  </si>
  <si>
    <t>268</t>
  </si>
  <si>
    <t>半導体素子</t>
  </si>
  <si>
    <t>026</t>
  </si>
  <si>
    <t>植物油脂</t>
  </si>
  <si>
    <t>107</t>
  </si>
  <si>
    <t>アクリロニトリル</t>
  </si>
  <si>
    <t>188</t>
  </si>
  <si>
    <t>粗鋼（電気炉）</t>
  </si>
  <si>
    <t>269</t>
  </si>
  <si>
    <t>集積回路</t>
  </si>
  <si>
    <t>027</t>
  </si>
  <si>
    <t>動物油脂</t>
  </si>
  <si>
    <t>108</t>
  </si>
  <si>
    <t>エチレングリコール</t>
  </si>
  <si>
    <t>189</t>
  </si>
  <si>
    <t>普通鋼形鋼</t>
  </si>
  <si>
    <t>270</t>
  </si>
  <si>
    <t>液晶パネル</t>
  </si>
  <si>
    <t>028</t>
  </si>
  <si>
    <t>加工油脂</t>
  </si>
  <si>
    <t>109</t>
  </si>
  <si>
    <t>酢酸ビニルモノマー</t>
  </si>
  <si>
    <t>190</t>
  </si>
  <si>
    <t>普通鋼鋼板</t>
  </si>
  <si>
    <t>271</t>
  </si>
  <si>
    <t>フラットパネル・電子管</t>
  </si>
  <si>
    <t>029</t>
  </si>
  <si>
    <t>植物原油かす</t>
  </si>
  <si>
    <t>110</t>
  </si>
  <si>
    <t>その他の脂肪族中間物</t>
  </si>
  <si>
    <t>191</t>
  </si>
  <si>
    <t>普通鋼鋼帯</t>
  </si>
  <si>
    <t>272</t>
  </si>
  <si>
    <t>記録メディア</t>
  </si>
  <si>
    <t>030</t>
  </si>
  <si>
    <t>調味料</t>
  </si>
  <si>
    <t>111</t>
  </si>
  <si>
    <t>合成染料・有機顔料</t>
  </si>
  <si>
    <t>192</t>
  </si>
  <si>
    <t>普通鋼小棒</t>
  </si>
  <si>
    <t>273</t>
  </si>
  <si>
    <t>電子回路</t>
  </si>
  <si>
    <t>031</t>
  </si>
  <si>
    <t>冷凍調理食品</t>
  </si>
  <si>
    <t>112</t>
  </si>
  <si>
    <t>スチレンモノマー</t>
  </si>
  <si>
    <t>193</t>
  </si>
  <si>
    <t>その他の普通鋼熱間圧延鋼材</t>
  </si>
  <si>
    <t>274</t>
  </si>
  <si>
    <t>LEDランプ</t>
  </si>
  <si>
    <t>032</t>
  </si>
  <si>
    <t>レトルト食品</t>
  </si>
  <si>
    <t>113</t>
  </si>
  <si>
    <t>合成石炭酸</t>
  </si>
  <si>
    <t>194</t>
  </si>
  <si>
    <t>熱間圧延鋼半製品</t>
  </si>
  <si>
    <t>275</t>
  </si>
  <si>
    <t>その他の電子部品</t>
  </si>
  <si>
    <t>033</t>
  </si>
  <si>
    <t>そう菜・すし・弁当</t>
  </si>
  <si>
    <t>114</t>
  </si>
  <si>
    <t>テレフタル酸・ジメチルテレフタレート</t>
  </si>
  <si>
    <t>195</t>
  </si>
  <si>
    <t>特殊鋼熱間圧延鋼材</t>
  </si>
  <si>
    <t>［電気機械器具］</t>
  </si>
  <si>
    <t>034</t>
  </si>
  <si>
    <t>その他の食料品</t>
  </si>
  <si>
    <t>115</t>
  </si>
  <si>
    <t>カプロラクタム</t>
  </si>
  <si>
    <t>196</t>
  </si>
  <si>
    <t>普通鋼鋼管</t>
  </si>
  <si>
    <t>276</t>
  </si>
  <si>
    <t>発電機器</t>
  </si>
  <si>
    <t>035</t>
  </si>
  <si>
    <t>清酒</t>
  </si>
  <si>
    <t>116</t>
  </si>
  <si>
    <t>その他の環式中間物</t>
  </si>
  <si>
    <t>197</t>
  </si>
  <si>
    <t>特殊鋼鋼管</t>
  </si>
  <si>
    <t>277</t>
  </si>
  <si>
    <t>電動機</t>
  </si>
  <si>
    <t>036</t>
  </si>
  <si>
    <t>ビール類</t>
  </si>
  <si>
    <t>117</t>
  </si>
  <si>
    <t>合成ゴム</t>
  </si>
  <si>
    <t>198</t>
  </si>
  <si>
    <t>普通鋼冷間仕上鋼材</t>
  </si>
  <si>
    <t>278</t>
  </si>
  <si>
    <t>変圧器・変成器</t>
  </si>
  <si>
    <t>037</t>
  </si>
  <si>
    <t>ウイスキー類</t>
  </si>
  <si>
    <t>118</t>
  </si>
  <si>
    <t>メタン誘導品</t>
  </si>
  <si>
    <t>199</t>
  </si>
  <si>
    <t>特殊鋼冷間仕上鋼材</t>
  </si>
  <si>
    <t>279</t>
  </si>
  <si>
    <t>開閉制御装置・配電盤</t>
  </si>
  <si>
    <t>038</t>
  </si>
  <si>
    <t>その他の酒類</t>
  </si>
  <si>
    <t>119</t>
  </si>
  <si>
    <t>可塑剤</t>
  </si>
  <si>
    <t>200</t>
  </si>
  <si>
    <t>めっき鋼材</t>
  </si>
  <si>
    <t>280</t>
  </si>
  <si>
    <t>配線器具</t>
  </si>
  <si>
    <t>039</t>
  </si>
  <si>
    <t>茶・コーヒー</t>
  </si>
  <si>
    <t>120</t>
  </si>
  <si>
    <t>その他の有機化学工業製品</t>
  </si>
  <si>
    <t>201</t>
  </si>
  <si>
    <t>鍛鋼</t>
  </si>
  <si>
    <t>281</t>
  </si>
  <si>
    <t>内燃機関電装品</t>
  </si>
  <si>
    <t>040</t>
  </si>
  <si>
    <t>清涼飲料</t>
  </si>
  <si>
    <t>121</t>
  </si>
  <si>
    <t>熱硬化性樹脂</t>
  </si>
  <si>
    <t>202</t>
  </si>
  <si>
    <t>鋳鋼</t>
  </si>
  <si>
    <t>282</t>
  </si>
  <si>
    <t>その他の産業用電気機器</t>
  </si>
  <si>
    <t>041</t>
  </si>
  <si>
    <t>製氷</t>
  </si>
  <si>
    <t>122</t>
  </si>
  <si>
    <t>ポリエチレン（低密度）</t>
  </si>
  <si>
    <t>203</t>
  </si>
  <si>
    <t>鋳鉄管</t>
  </si>
  <si>
    <t>283</t>
  </si>
  <si>
    <t>民生用エアコンディショナ</t>
  </si>
  <si>
    <t>042</t>
  </si>
  <si>
    <t>飼料</t>
  </si>
  <si>
    <t>123</t>
  </si>
  <si>
    <t>ポリエチレン（高密度）</t>
  </si>
  <si>
    <t>204</t>
  </si>
  <si>
    <t>鋳鉄品</t>
  </si>
  <si>
    <t>284</t>
  </si>
  <si>
    <t>民生用電気機器（エアコンを除く。）</t>
  </si>
  <si>
    <t>043</t>
  </si>
  <si>
    <t>有機質肥料</t>
    <phoneticPr fontId="35"/>
  </si>
  <si>
    <t>124</t>
  </si>
  <si>
    <t>ポリスチレン</t>
  </si>
  <si>
    <t>205</t>
  </si>
  <si>
    <t>鍛工品（鉄）</t>
  </si>
  <si>
    <t>285</t>
  </si>
  <si>
    <t>電子応用装置</t>
  </si>
  <si>
    <t>044</t>
  </si>
  <si>
    <t>たばこ</t>
  </si>
  <si>
    <t>125</t>
  </si>
  <si>
    <t>ポリプロピレン</t>
  </si>
  <si>
    <t>206</t>
  </si>
  <si>
    <t>鉄鋼シャースリット業</t>
  </si>
  <si>
    <t>286</t>
  </si>
  <si>
    <t>電気計測器</t>
  </si>
  <si>
    <t>［繊維］</t>
    <rPh sb="1" eb="3">
      <t>センイ</t>
    </rPh>
    <phoneticPr fontId="3"/>
  </si>
  <si>
    <t>126</t>
  </si>
  <si>
    <t>塩化ビニル樹脂</t>
  </si>
  <si>
    <t>207</t>
  </si>
  <si>
    <t>その他の鉄鋼製品</t>
  </si>
  <si>
    <t>287</t>
  </si>
  <si>
    <t>電球類</t>
  </si>
  <si>
    <t>045</t>
  </si>
  <si>
    <t>紡績糸</t>
  </si>
  <si>
    <t>127</t>
  </si>
  <si>
    <t>高機能性樹脂</t>
  </si>
  <si>
    <t>［非鉄金属］</t>
  </si>
  <si>
    <t>288</t>
  </si>
  <si>
    <t>電気照明器具</t>
  </si>
  <si>
    <t>046</t>
  </si>
  <si>
    <t>綿・スフ織物（合繊短繊維織物を含む。）（賃加工を除く）</t>
    <rPh sb="20" eb="23">
      <t>チンカコウ</t>
    </rPh>
    <rPh sb="24" eb="25">
      <t>ノゾ</t>
    </rPh>
    <phoneticPr fontId="2"/>
  </si>
  <si>
    <t>128</t>
  </si>
  <si>
    <t>その他の合成樹脂</t>
  </si>
  <si>
    <t>208</t>
  </si>
  <si>
    <t>銅</t>
  </si>
  <si>
    <t>289</t>
  </si>
  <si>
    <t>電池</t>
  </si>
  <si>
    <t>047</t>
  </si>
  <si>
    <t>綿・スフ織物（合繊短繊維織物を含む。）（賃加工）</t>
    <rPh sb="20" eb="23">
      <t>チンカコウ</t>
    </rPh>
    <phoneticPr fontId="2"/>
  </si>
  <si>
    <t>129</t>
  </si>
  <si>
    <t>レーヨン・アセテート</t>
  </si>
  <si>
    <t>209</t>
  </si>
  <si>
    <t>鉛・亜鉛（再生を含む。）</t>
  </si>
  <si>
    <t>290</t>
  </si>
  <si>
    <t>その他の電気機械器具</t>
  </si>
  <si>
    <t>048</t>
  </si>
  <si>
    <t>絹・人絹織物（合繊長繊維織物を含む。）（賃加工を除く）</t>
  </si>
  <si>
    <t>130</t>
  </si>
  <si>
    <t>合成繊維</t>
  </si>
  <si>
    <t>210</t>
  </si>
  <si>
    <t>アルミニウム（再生を含む。）</t>
  </si>
  <si>
    <t>［情報通信機械器具］</t>
  </si>
  <si>
    <t>049</t>
  </si>
  <si>
    <t>絹・人絹織物（合繊長繊維織物を含む。）（賃加工）</t>
  </si>
  <si>
    <t>131</t>
  </si>
  <si>
    <t>医薬品</t>
  </si>
  <si>
    <t>211</t>
  </si>
  <si>
    <t>その他の非鉄金属地金</t>
  </si>
  <si>
    <t>291</t>
  </si>
  <si>
    <t>有線電気通信機器</t>
  </si>
  <si>
    <t>050</t>
  </si>
  <si>
    <t>その他の織物（賃加工を除く）</t>
  </si>
  <si>
    <t>132</t>
  </si>
  <si>
    <t>油脂加工製品</t>
  </si>
  <si>
    <t>212</t>
  </si>
  <si>
    <t>電線・ケーブル</t>
  </si>
  <si>
    <t>292</t>
  </si>
  <si>
    <t>携帯電話機</t>
  </si>
  <si>
    <t>051</t>
  </si>
  <si>
    <t>その他の織物（賃加工）</t>
  </si>
  <si>
    <t>133</t>
  </si>
  <si>
    <t>石けん・合成洗剤</t>
  </si>
  <si>
    <t>213</t>
  </si>
  <si>
    <t>光ファイバケーブル</t>
  </si>
  <si>
    <t>293</t>
  </si>
  <si>
    <t>無線電気通信機器（携帯電話機を除く。）</t>
  </si>
  <si>
    <t>052</t>
  </si>
  <si>
    <t>ニット生地</t>
  </si>
  <si>
    <t>134</t>
  </si>
  <si>
    <t>界面活性剤（石けん・合成洗剤を除く。）</t>
  </si>
  <si>
    <t>214</t>
  </si>
  <si>
    <t>伸銅品</t>
  </si>
  <si>
    <t>294</t>
  </si>
  <si>
    <t>ラジオ・テレビ受信機</t>
  </si>
  <si>
    <t>053</t>
  </si>
  <si>
    <t>染色整理（賃加工を除く）</t>
  </si>
  <si>
    <t>135</t>
  </si>
  <si>
    <t>化粧品・歯磨</t>
  </si>
  <si>
    <t>215</t>
  </si>
  <si>
    <t>アルミ圧延製品</t>
  </si>
  <si>
    <t>295</t>
  </si>
  <si>
    <t>その他の電気通信機器</t>
  </si>
  <si>
    <t>054</t>
  </si>
  <si>
    <t>染色整理（賃加工）</t>
  </si>
  <si>
    <t>136</t>
  </si>
  <si>
    <t>塗料</t>
  </si>
  <si>
    <t>216</t>
  </si>
  <si>
    <t>非鉄金属素形材</t>
  </si>
  <si>
    <t>296</t>
  </si>
  <si>
    <t>ビデオ機器・デジタルカメラ</t>
  </si>
  <si>
    <t>055</t>
  </si>
  <si>
    <t>綱・網</t>
  </si>
  <si>
    <t>137</t>
  </si>
  <si>
    <t>印刷インキ</t>
  </si>
  <si>
    <t>217</t>
  </si>
  <si>
    <t>核燃料（賃加工）</t>
    <rPh sb="4" eb="7">
      <t>チンカコウ</t>
    </rPh>
    <phoneticPr fontId="2"/>
  </si>
  <si>
    <t>297</t>
  </si>
  <si>
    <t>電気音響機器</t>
  </si>
  <si>
    <t>056</t>
  </si>
  <si>
    <t>他に分類されない繊維工業製品</t>
  </si>
  <si>
    <t>138</t>
  </si>
  <si>
    <t>農薬</t>
  </si>
  <si>
    <t>218</t>
  </si>
  <si>
    <t>その他の非鉄金属製品</t>
  </si>
  <si>
    <t>298</t>
  </si>
  <si>
    <t>パーソナルコンピュータ</t>
  </si>
  <si>
    <t>057</t>
  </si>
  <si>
    <t>織物製衣服（賃加工を除く）</t>
  </si>
  <si>
    <t>139</t>
  </si>
  <si>
    <t>ゼラチン・接着剤</t>
  </si>
  <si>
    <t>［金属製品］</t>
  </si>
  <si>
    <t>299</t>
  </si>
  <si>
    <t>電子計算機本体（パソコンを除く。）</t>
  </si>
  <si>
    <t>058</t>
  </si>
  <si>
    <t>織物製衣服（賃加工）</t>
  </si>
  <si>
    <t>140</t>
  </si>
  <si>
    <t>写真感光材料</t>
  </si>
  <si>
    <t>219</t>
  </si>
  <si>
    <t>建設用金属製品</t>
  </si>
  <si>
    <t>300</t>
  </si>
  <si>
    <t>電子計算機附属装置</t>
  </si>
  <si>
    <t>059</t>
  </si>
  <si>
    <t>ニット製衣服（賃加工を除く）</t>
  </si>
  <si>
    <t>141</t>
  </si>
  <si>
    <t>触媒</t>
  </si>
  <si>
    <t>220</t>
  </si>
  <si>
    <t>建築用金属製品</t>
  </si>
  <si>
    <t>［輸送機械］</t>
  </si>
  <si>
    <t>060</t>
  </si>
  <si>
    <t>ニット製衣服（賃加工）</t>
  </si>
  <si>
    <t>142</t>
  </si>
  <si>
    <t>他に分類されない化学最終製品</t>
  </si>
  <si>
    <t>221</t>
  </si>
  <si>
    <t>ガス・石油機器・暖房・調理装置</t>
  </si>
  <si>
    <t>301</t>
  </si>
  <si>
    <t>乗用車</t>
  </si>
  <si>
    <t>061</t>
  </si>
  <si>
    <t>その他の衣服・身の回り品</t>
  </si>
  <si>
    <t>［石油製品・石炭製品］</t>
  </si>
  <si>
    <t>222</t>
  </si>
  <si>
    <t>ボルト・ナット・リベット・スプリング</t>
  </si>
  <si>
    <t>302</t>
  </si>
  <si>
    <t>トラック・バス・その他の自動車</t>
  </si>
  <si>
    <t>062</t>
  </si>
  <si>
    <t>寝具</t>
  </si>
  <si>
    <t>143</t>
  </si>
  <si>
    <t>ガソリン</t>
  </si>
  <si>
    <t>223</t>
  </si>
  <si>
    <t>金属製容器・製缶板金製品</t>
  </si>
  <si>
    <t>303</t>
  </si>
  <si>
    <t>二輪自動車</t>
  </si>
  <si>
    <t>063</t>
  </si>
  <si>
    <t>じゅうたん・床敷物</t>
  </si>
  <si>
    <t>144</t>
  </si>
  <si>
    <t>ジェット燃料油</t>
  </si>
  <si>
    <t>224</t>
  </si>
  <si>
    <t>配管工事附属品</t>
  </si>
  <si>
    <t>304</t>
  </si>
  <si>
    <t>自動車用内燃機関</t>
  </si>
  <si>
    <t>064</t>
  </si>
  <si>
    <t>繊維製衛生材料</t>
  </si>
  <si>
    <t>145</t>
  </si>
  <si>
    <t>灯油</t>
  </si>
  <si>
    <t>225</t>
  </si>
  <si>
    <t>粉末や金製品</t>
  </si>
  <si>
    <t>305</t>
  </si>
  <si>
    <t>自動車部品</t>
  </si>
  <si>
    <t>065</t>
  </si>
  <si>
    <t>他に分類されない繊維既製品</t>
  </si>
  <si>
    <t>146</t>
  </si>
  <si>
    <t>軽油</t>
  </si>
  <si>
    <t>226</t>
  </si>
  <si>
    <t>刃物・道具類</t>
  </si>
  <si>
    <t>306</t>
  </si>
  <si>
    <t>鋼船</t>
  </si>
  <si>
    <t>［木材・木製品］</t>
    <rPh sb="1" eb="3">
      <t>モクザイ</t>
    </rPh>
    <rPh sb="4" eb="7">
      <t>モクセイヒン</t>
    </rPh>
    <phoneticPr fontId="3"/>
  </si>
  <si>
    <t>147</t>
  </si>
  <si>
    <t>Ａ重油</t>
  </si>
  <si>
    <t>227</t>
  </si>
  <si>
    <t>金属プレス製品</t>
  </si>
  <si>
    <t>307</t>
  </si>
  <si>
    <t>その他の船舶</t>
  </si>
  <si>
    <t>066</t>
  </si>
  <si>
    <t>製材</t>
  </si>
  <si>
    <t>148</t>
  </si>
  <si>
    <t>Ｂ重油・Ｃ重油</t>
  </si>
  <si>
    <t>228</t>
  </si>
  <si>
    <t>金属線製品</t>
  </si>
  <si>
    <t>308</t>
  </si>
  <si>
    <t>舶用内燃機関</t>
  </si>
  <si>
    <t>067</t>
  </si>
  <si>
    <t>合板・集成材</t>
  </si>
  <si>
    <t>149</t>
  </si>
  <si>
    <t>ナフサ</t>
  </si>
  <si>
    <t>229</t>
  </si>
  <si>
    <t>他に分類されない金属製品（賃加工を除く）</t>
  </si>
  <si>
    <t>309</t>
  </si>
  <si>
    <t>鉄道車両</t>
  </si>
  <si>
    <t>068</t>
  </si>
  <si>
    <t>木材チップ</t>
  </si>
  <si>
    <t>150</t>
  </si>
  <si>
    <t>液化石油ガス</t>
  </si>
  <si>
    <t>230</t>
  </si>
  <si>
    <t>他に分類されない金属製品（賃加工）</t>
  </si>
  <si>
    <t>310</t>
  </si>
  <si>
    <t>航空機</t>
  </si>
  <si>
    <t>069</t>
  </si>
  <si>
    <t>建設用木製品</t>
  </si>
  <si>
    <t>151</t>
  </si>
  <si>
    <t>その他の石油製品</t>
  </si>
  <si>
    <t>［はん用機械器具］</t>
  </si>
  <si>
    <t>311</t>
  </si>
  <si>
    <t>自転車</t>
  </si>
  <si>
    <t>070</t>
  </si>
  <si>
    <t>他に分類されない木製品</t>
  </si>
  <si>
    <t>152</t>
  </si>
  <si>
    <t>コークス</t>
  </si>
  <si>
    <t>231</t>
  </si>
  <si>
    <t>ボイラ</t>
  </si>
  <si>
    <t>312</t>
  </si>
  <si>
    <t>産業用運搬車両</t>
  </si>
  <si>
    <t>［家具・装備品］</t>
    <rPh sb="1" eb="3">
      <t>カグ</t>
    </rPh>
    <rPh sb="4" eb="7">
      <t>ソウビヒン</t>
    </rPh>
    <phoneticPr fontId="3"/>
  </si>
  <si>
    <t>153</t>
  </si>
  <si>
    <t>その他の石炭製品</t>
  </si>
  <si>
    <t>232</t>
  </si>
  <si>
    <t>タービン</t>
  </si>
  <si>
    <t>313</t>
  </si>
  <si>
    <t>他に分類されない輸送機械</t>
  </si>
  <si>
    <t>071</t>
  </si>
  <si>
    <t>木製家具</t>
  </si>
  <si>
    <t>154</t>
  </si>
  <si>
    <t>舗装材料</t>
  </si>
  <si>
    <t>233</t>
  </si>
  <si>
    <t>原動機</t>
  </si>
  <si>
    <t>［その他の製造品］</t>
    <phoneticPr fontId="35"/>
  </si>
  <si>
    <t>072</t>
  </si>
  <si>
    <t>金属製家具</t>
  </si>
  <si>
    <t>［プラスチック製品］</t>
  </si>
  <si>
    <t>234</t>
  </si>
  <si>
    <t>ポンプ・圧縮機</t>
  </si>
  <si>
    <t>314</t>
  </si>
  <si>
    <t>がん具</t>
  </si>
  <si>
    <t>073</t>
  </si>
  <si>
    <t>木製建具</t>
  </si>
  <si>
    <t>155</t>
  </si>
  <si>
    <t>プラスチックフィルム・シート</t>
  </si>
  <si>
    <t>235</t>
  </si>
  <si>
    <t>運搬機械</t>
  </si>
  <si>
    <t>315</t>
  </si>
  <si>
    <t>運動用品</t>
  </si>
  <si>
    <t>074</t>
  </si>
  <si>
    <t>その他の家具・装備品</t>
  </si>
  <si>
    <t>156</t>
  </si>
  <si>
    <t>プラスチック板・管・棒</t>
  </si>
  <si>
    <t>236</t>
  </si>
  <si>
    <t>冷凍機・温湿調整装置</t>
  </si>
  <si>
    <t>316</t>
  </si>
  <si>
    <t>身辺細貨品</t>
  </si>
  <si>
    <t>［パルプ・紙・紙加工品］</t>
  </si>
  <si>
    <t>157</t>
  </si>
  <si>
    <t>プラスチック発泡製品</t>
  </si>
  <si>
    <t>237</t>
  </si>
  <si>
    <t>ベアリング</t>
  </si>
  <si>
    <t>317</t>
  </si>
  <si>
    <t>時計</t>
  </si>
  <si>
    <t>075</t>
  </si>
  <si>
    <t>パルプ</t>
  </si>
  <si>
    <t>158</t>
  </si>
  <si>
    <t>工業用プラスチック製品</t>
  </si>
  <si>
    <t>238</t>
  </si>
  <si>
    <t>動力伝導装置</t>
  </si>
  <si>
    <t>318</t>
  </si>
  <si>
    <t>楽器</t>
  </si>
  <si>
    <t>076</t>
  </si>
  <si>
    <t>洋紙・和紙</t>
  </si>
  <si>
    <t>159</t>
  </si>
  <si>
    <t>強化プラスチック製品</t>
  </si>
  <si>
    <t>239</t>
  </si>
  <si>
    <t>他に分類されないはん用機械</t>
  </si>
  <si>
    <t>319</t>
  </si>
  <si>
    <t>筆記具・文具</t>
  </si>
  <si>
    <t>077</t>
  </si>
  <si>
    <t>板紙</t>
  </si>
  <si>
    <t>160</t>
  </si>
  <si>
    <t>プラスチック製容器</t>
  </si>
  <si>
    <t>［生産用機械器具］</t>
  </si>
  <si>
    <t>320</t>
  </si>
  <si>
    <t>畳・わら加工品</t>
  </si>
  <si>
    <t>078</t>
  </si>
  <si>
    <t>段ボール</t>
  </si>
  <si>
    <t>161</t>
  </si>
  <si>
    <t>プラスチック製日用雑貨・食卓用品</t>
  </si>
  <si>
    <t>240</t>
  </si>
  <si>
    <t>農業用機械</t>
  </si>
  <si>
    <t>321</t>
  </si>
  <si>
    <t>情報記録物</t>
  </si>
  <si>
    <t>079</t>
  </si>
  <si>
    <t>塗工紙・建設用加工紙</t>
  </si>
  <si>
    <t>162</t>
  </si>
  <si>
    <t>その他のプラスチック製品（賃加工を除く）</t>
  </si>
  <si>
    <t>241</t>
  </si>
  <si>
    <t>建設・鉱山機械</t>
  </si>
  <si>
    <t>322</t>
  </si>
  <si>
    <t>その他の製造工業製品</t>
  </si>
  <si>
    <t>080</t>
  </si>
  <si>
    <t>段ボール箱</t>
  </si>
  <si>
    <t>163</t>
  </si>
  <si>
    <t>その他のプラスチック製品（賃加工）</t>
  </si>
  <si>
    <t>242</t>
  </si>
  <si>
    <t>繊維機械</t>
  </si>
  <si>
    <t>081</t>
  </si>
  <si>
    <t>その他の紙製容器</t>
  </si>
  <si>
    <t>［ゴム製品］</t>
  </si>
  <si>
    <t>243</t>
  </si>
  <si>
    <t>食品機械・同装置</t>
  </si>
  <si>
    <t>082</t>
  </si>
  <si>
    <t>紙製衛生材料・用品</t>
  </si>
  <si>
    <t>164</t>
  </si>
  <si>
    <t>タイヤ・チューブ</t>
  </si>
  <si>
    <t>244</t>
  </si>
  <si>
    <t>木材加工機械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</si>
</sst>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人&quot;"/>
    <numFmt numFmtId="178" formatCode="#,##0_);[Red]\(#,##0\)"/>
    <numFmt numFmtId="179" formatCode="0.0_ "/>
    <numFmt numFmtId="180" formatCode="#,##0.0"/>
  </numFmts>
  <fonts count="36" x14ac:knownFonts="1">
    <font>
      <sz val="11"/>
      <color theme="1"/>
      <name val="游ゴシック"/>
      <family val="2"/>
      <charset val="128"/>
      <scheme val="minor"/>
    </font>
    <font>
      <sz val="11"/>
      <name val="ＭＳ Ｐゴシック"/>
      <family val="3"/>
      <charset val="128"/>
    </font>
    <font>
      <sz val="11"/>
      <name val="游ゴシック"/>
      <family val="3"/>
      <charset val="128"/>
      <scheme val="minor"/>
    </font>
    <font>
      <sz val="6"/>
      <name val="游ゴシック"/>
      <family val="2"/>
      <charset val="128"/>
      <scheme val="minor"/>
    </font>
    <font>
      <sz val="11"/>
      <name val="游明朝"/>
      <family val="1"/>
      <charset val="128"/>
    </font>
    <font>
      <strike/>
      <sz val="11"/>
      <name val="游明朝"/>
      <family val="1"/>
      <charset val="128"/>
    </font>
    <font>
      <sz val="8"/>
      <name val="游明朝"/>
      <family val="1"/>
      <charset val="128"/>
    </font>
    <font>
      <b/>
      <sz val="14"/>
      <name val="游明朝"/>
      <family val="1"/>
      <charset val="128"/>
    </font>
    <font>
      <sz val="6"/>
      <name val="ＭＳ Ｐゴシック"/>
      <family val="3"/>
      <charset val="128"/>
    </font>
    <font>
      <sz val="10"/>
      <name val="游明朝"/>
      <family val="1"/>
      <charset val="128"/>
    </font>
    <font>
      <b/>
      <sz val="26"/>
      <name val="游明朝"/>
      <family val="1"/>
      <charset val="128"/>
    </font>
    <font>
      <sz val="11"/>
      <color theme="1"/>
      <name val="游ゴシック"/>
      <family val="3"/>
      <charset val="128"/>
      <scheme val="minor"/>
    </font>
    <font>
      <sz val="14"/>
      <name val="游明朝"/>
      <family val="1"/>
      <charset val="128"/>
    </font>
    <font>
      <b/>
      <sz val="10"/>
      <name val="游明朝"/>
      <family val="1"/>
      <charset val="128"/>
    </font>
    <font>
      <strike/>
      <sz val="11"/>
      <name val="ＭＳ Ｐ明朝"/>
      <family val="1"/>
      <charset val="128"/>
    </font>
    <font>
      <sz val="11"/>
      <name val="ＭＳ Ｐ明朝"/>
      <family val="1"/>
      <charset val="128"/>
    </font>
    <font>
      <sz val="12"/>
      <name val="游ゴシック"/>
      <family val="3"/>
      <charset val="128"/>
      <scheme val="minor"/>
    </font>
    <font>
      <sz val="9"/>
      <name val="游ゴシック"/>
      <family val="3"/>
      <charset val="128"/>
      <scheme val="minor"/>
    </font>
    <font>
      <sz val="14"/>
      <name val="游ゴシック"/>
      <family val="3"/>
      <charset val="128"/>
      <scheme val="minor"/>
    </font>
    <font>
      <sz val="10"/>
      <name val="游ゴシック"/>
      <family val="3"/>
      <charset val="128"/>
      <scheme val="minor"/>
    </font>
    <font>
      <u/>
      <sz val="10"/>
      <name val="游ゴシック"/>
      <family val="3"/>
      <charset val="128"/>
      <scheme val="minor"/>
    </font>
    <font>
      <sz val="8"/>
      <name val="游ゴシック"/>
      <family val="3"/>
      <charset val="128"/>
      <scheme val="minor"/>
    </font>
    <font>
      <b/>
      <sz val="10"/>
      <name val="游ゴシック"/>
      <family val="3"/>
      <charset val="128"/>
      <scheme val="minor"/>
    </font>
    <font>
      <b/>
      <sz val="11"/>
      <name val="游ゴシック"/>
      <family val="3"/>
      <charset val="128"/>
      <scheme val="minor"/>
    </font>
    <font>
      <sz val="7"/>
      <name val="游ゴシック"/>
      <family val="3"/>
      <charset val="128"/>
      <scheme val="minor"/>
    </font>
    <font>
      <sz val="10"/>
      <name val="游ゴシック"/>
      <family val="3"/>
      <charset val="128"/>
    </font>
    <font>
      <sz val="11"/>
      <color theme="1"/>
      <name val="游ゴシック"/>
      <family val="2"/>
      <charset val="128"/>
      <scheme val="minor"/>
    </font>
    <font>
      <sz val="20"/>
      <name val="游ゴシック"/>
      <family val="3"/>
      <charset val="128"/>
      <scheme val="minor"/>
    </font>
    <font>
      <sz val="10.5"/>
      <name val="游ゴシック"/>
      <family val="3"/>
      <charset val="128"/>
      <scheme val="minor"/>
    </font>
    <font>
      <b/>
      <u/>
      <sz val="10"/>
      <name val="游ゴシック"/>
      <family val="3"/>
      <charset val="128"/>
      <scheme val="minor"/>
    </font>
    <font>
      <b/>
      <u/>
      <sz val="12"/>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6"/>
      <name val="游ゴシック"/>
      <family val="3"/>
      <charset val="128"/>
      <scheme val="minor"/>
    </font>
  </fonts>
  <fills count="11">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indexed="6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auto="1"/>
      </bottom>
      <diagonal/>
    </border>
    <border>
      <left/>
      <right/>
      <top/>
      <bottom style="double">
        <color auto="1"/>
      </bottom>
      <diagonal/>
    </border>
    <border>
      <left/>
      <right style="thin">
        <color indexed="64"/>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11" fillId="0" borderId="0"/>
    <xf numFmtId="38" fontId="1" fillId="0" borderId="0" applyFont="0" applyFill="0" applyBorder="0" applyAlignment="0" applyProtection="0">
      <alignment vertical="center"/>
    </xf>
    <xf numFmtId="0" fontId="26" fillId="0" borderId="0">
      <alignment vertical="center"/>
    </xf>
  </cellStyleXfs>
  <cellXfs count="361">
    <xf numFmtId="0" fontId="0" fillId="0" borderId="0" xfId="0">
      <alignment vertical="center"/>
    </xf>
    <xf numFmtId="49" fontId="2" fillId="0" borderId="0" xfId="1" applyNumberFormat="1" applyFont="1">
      <alignment vertical="center"/>
    </xf>
    <xf numFmtId="49" fontId="2" fillId="0" borderId="0" xfId="1" applyNumberFormat="1" applyFont="1" applyAlignment="1">
      <alignment horizontal="center" vertical="center"/>
    </xf>
    <xf numFmtId="49" fontId="4" fillId="0" borderId="0" xfId="1" applyNumberFormat="1" applyFont="1" applyAlignment="1">
      <alignment horizontal="center" vertical="center"/>
    </xf>
    <xf numFmtId="49" fontId="5" fillId="0" borderId="0" xfId="1" applyNumberFormat="1" applyFont="1" applyAlignment="1">
      <alignment horizontal="left" vertical="center"/>
    </xf>
    <xf numFmtId="49" fontId="6" fillId="0" borderId="0" xfId="1" applyNumberFormat="1" applyFont="1" applyAlignment="1">
      <alignment horizontal="center" vertical="center"/>
    </xf>
    <xf numFmtId="0" fontId="7" fillId="0" borderId="0" xfId="1" applyFont="1" applyAlignment="1"/>
    <xf numFmtId="0" fontId="9" fillId="0" borderId="0" xfId="1" applyFont="1" applyAlignment="1">
      <alignment horizontal="left" vertical="center"/>
    </xf>
    <xf numFmtId="49" fontId="4" fillId="0" borderId="0" xfId="1" applyNumberFormat="1" applyFont="1">
      <alignment vertical="center"/>
    </xf>
    <xf numFmtId="0" fontId="10" fillId="0" borderId="0" xfId="1" applyFont="1">
      <alignment vertical="center"/>
    </xf>
    <xf numFmtId="0" fontId="4" fillId="0" borderId="0" xfId="1" applyFont="1">
      <alignment vertical="center"/>
    </xf>
    <xf numFmtId="0" fontId="13" fillId="0" borderId="0" xfId="1" applyFont="1" applyAlignment="1">
      <alignment vertical="top"/>
    </xf>
    <xf numFmtId="0" fontId="13" fillId="0" borderId="0" xfId="2" applyFont="1" applyAlignment="1">
      <alignment vertical="top"/>
    </xf>
    <xf numFmtId="49" fontId="4" fillId="0" borderId="0" xfId="1" applyNumberFormat="1" applyFont="1" applyAlignment="1">
      <alignment horizontal="left"/>
    </xf>
    <xf numFmtId="0" fontId="14" fillId="0" borderId="0" xfId="1" applyFont="1" applyAlignment="1">
      <alignment vertical="center" shrinkToFit="1"/>
    </xf>
    <xf numFmtId="0" fontId="2" fillId="0" borderId="0" xfId="1" applyFont="1">
      <alignment vertical="center"/>
    </xf>
    <xf numFmtId="0" fontId="14" fillId="0" borderId="0" xfId="1" applyFont="1" applyAlignment="1">
      <alignment horizontal="center" vertical="center" shrinkToFit="1"/>
    </xf>
    <xf numFmtId="0" fontId="15" fillId="0" borderId="0" xfId="1" applyFont="1" applyAlignment="1">
      <alignment horizontal="center" vertical="center" shrinkToFit="1"/>
    </xf>
    <xf numFmtId="49" fontId="16" fillId="0" borderId="2" xfId="1" applyNumberFormat="1" applyFont="1" applyBorder="1" applyAlignment="1">
      <alignment horizontal="right" vertical="top" wrapText="1"/>
    </xf>
    <xf numFmtId="49" fontId="16" fillId="0" borderId="4" xfId="1" applyNumberFormat="1" applyFont="1" applyBorder="1" applyAlignment="1">
      <alignment vertical="top" wrapText="1"/>
    </xf>
    <xf numFmtId="49" fontId="16" fillId="0" borderId="3" xfId="1" applyNumberFormat="1" applyFont="1" applyBorder="1" applyAlignment="1">
      <alignment vertical="top" wrapText="1"/>
    </xf>
    <xf numFmtId="177" fontId="16" fillId="0" borderId="0" xfId="1" quotePrefix="1" applyNumberFormat="1" applyFont="1">
      <alignment vertical="center"/>
    </xf>
    <xf numFmtId="0" fontId="19" fillId="0" borderId="0" xfId="1" applyFont="1" applyAlignment="1">
      <alignment vertical="top" wrapText="1" shrinkToFit="1"/>
    </xf>
    <xf numFmtId="49" fontId="2" fillId="0" borderId="0" xfId="1" applyNumberFormat="1" applyFont="1" applyAlignment="1">
      <alignment horizontal="center"/>
    </xf>
    <xf numFmtId="177" fontId="18" fillId="0" borderId="0" xfId="1" applyNumberFormat="1" applyFont="1">
      <alignment vertical="center"/>
    </xf>
    <xf numFmtId="49" fontId="2" fillId="0" borderId="0" xfId="1" applyNumberFormat="1" applyFont="1" applyAlignment="1">
      <alignment horizontal="center" vertical="center" wrapText="1"/>
    </xf>
    <xf numFmtId="0" fontId="19" fillId="0" borderId="0" xfId="1" applyFont="1">
      <alignment vertical="center"/>
    </xf>
    <xf numFmtId="0" fontId="21" fillId="0" borderId="0" xfId="1" applyFont="1">
      <alignment vertical="center"/>
    </xf>
    <xf numFmtId="0" fontId="19" fillId="0" borderId="0" xfId="1" applyFont="1" applyAlignment="1">
      <alignment horizontal="right"/>
    </xf>
    <xf numFmtId="0" fontId="2" fillId="0" borderId="0" xfId="1" applyFont="1" applyAlignment="1">
      <alignment horizontal="left" vertical="center"/>
    </xf>
    <xf numFmtId="0" fontId="19" fillId="0" borderId="0" xfId="1" applyFont="1" applyAlignment="1">
      <alignment horizontal="center" vertical="center"/>
    </xf>
    <xf numFmtId="49" fontId="19" fillId="0" borderId="0" xfId="1" applyNumberFormat="1" applyFont="1" applyAlignment="1">
      <alignment horizontal="center" vertical="top"/>
    </xf>
    <xf numFmtId="178" fontId="19" fillId="0" borderId="17" xfId="1" applyNumberFormat="1" applyFont="1" applyBorder="1" applyAlignment="1">
      <alignment horizontal="center" vertical="center" wrapText="1" shrinkToFit="1"/>
    </xf>
    <xf numFmtId="176" fontId="21" fillId="0" borderId="6" xfId="1" applyNumberFormat="1" applyFont="1" applyBorder="1" applyAlignment="1">
      <alignment horizontal="center" vertical="center"/>
    </xf>
    <xf numFmtId="0" fontId="19" fillId="0" borderId="0" xfId="1" quotePrefix="1" applyFont="1" applyAlignment="1">
      <alignment horizontal="center" vertical="center"/>
    </xf>
    <xf numFmtId="49" fontId="17" fillId="0" borderId="0" xfId="1" applyNumberFormat="1" applyFont="1" applyAlignment="1">
      <alignment horizontal="center" vertical="center"/>
    </xf>
    <xf numFmtId="0" fontId="18" fillId="0" borderId="0" xfId="1" applyFont="1" applyAlignment="1">
      <alignment horizontal="center" vertical="center"/>
    </xf>
    <xf numFmtId="176" fontId="17" fillId="0" borderId="18" xfId="1" applyNumberFormat="1" applyFont="1" applyBorder="1" applyAlignment="1">
      <alignment horizontal="right"/>
    </xf>
    <xf numFmtId="176" fontId="24" fillId="0" borderId="0" xfId="1" applyNumberFormat="1" applyFont="1" applyAlignment="1">
      <alignment horizontal="right"/>
    </xf>
    <xf numFmtId="176" fontId="18" fillId="0" borderId="0" xfId="1" applyNumberFormat="1" applyFont="1" applyAlignment="1">
      <alignment horizontal="center" vertical="center"/>
    </xf>
    <xf numFmtId="0" fontId="19" fillId="0" borderId="16" xfId="1" applyFont="1" applyBorder="1" applyAlignment="1">
      <alignment vertical="center" shrinkToFit="1"/>
    </xf>
    <xf numFmtId="176" fontId="17" fillId="0" borderId="3" xfId="1" applyNumberFormat="1" applyFont="1" applyBorder="1" applyAlignment="1">
      <alignment horizontal="right"/>
    </xf>
    <xf numFmtId="176" fontId="21" fillId="5" borderId="6" xfId="1" applyNumberFormat="1" applyFont="1" applyFill="1" applyBorder="1" applyAlignment="1">
      <alignment horizontal="center" vertical="center"/>
    </xf>
    <xf numFmtId="49" fontId="19" fillId="0" borderId="0" xfId="1" applyNumberFormat="1" applyFont="1" applyAlignment="1">
      <alignment vertical="top" wrapText="1"/>
    </xf>
    <xf numFmtId="0" fontId="19" fillId="0" borderId="14" xfId="1" applyFont="1" applyBorder="1" applyAlignment="1">
      <alignment vertical="center" shrinkToFit="1"/>
    </xf>
    <xf numFmtId="0" fontId="17" fillId="5" borderId="14" xfId="1" applyFont="1" applyFill="1" applyBorder="1" applyAlignment="1">
      <alignment horizontal="center" vertical="center" textRotation="255" shrinkToFit="1"/>
    </xf>
    <xf numFmtId="176" fontId="21" fillId="0" borderId="0" xfId="1" applyNumberFormat="1" applyFont="1" applyAlignment="1">
      <alignment horizontal="center" vertical="center"/>
    </xf>
    <xf numFmtId="49" fontId="19" fillId="0" borderId="14" xfId="1" quotePrefix="1" applyNumberFormat="1" applyFont="1" applyBorder="1" applyAlignment="1">
      <alignment horizontal="center" vertical="center"/>
    </xf>
    <xf numFmtId="176" fontId="18" fillId="0" borderId="0" xfId="1" applyNumberFormat="1" applyFont="1" applyAlignment="1">
      <alignment horizontal="left" vertical="center"/>
    </xf>
    <xf numFmtId="176" fontId="21" fillId="6" borderId="17" xfId="1" applyNumberFormat="1" applyFont="1" applyFill="1" applyBorder="1" applyAlignment="1">
      <alignment horizontal="center" vertical="center"/>
    </xf>
    <xf numFmtId="49" fontId="2" fillId="6" borderId="18" xfId="1" applyNumberFormat="1" applyFont="1" applyFill="1" applyBorder="1" applyAlignment="1">
      <alignment horizontal="right" vertical="center"/>
    </xf>
    <xf numFmtId="180" fontId="2" fillId="0" borderId="0" xfId="1" applyNumberFormat="1" applyFont="1" applyAlignment="1">
      <alignment horizontal="right" vertical="center"/>
    </xf>
    <xf numFmtId="178" fontId="19" fillId="6" borderId="21" xfId="1" applyNumberFormat="1" applyFont="1" applyFill="1" applyBorder="1" applyAlignment="1">
      <alignment horizontal="center" vertical="center" shrinkToFit="1"/>
    </xf>
    <xf numFmtId="176" fontId="21" fillId="6" borderId="14" xfId="1" applyNumberFormat="1" applyFont="1" applyFill="1" applyBorder="1" applyAlignment="1">
      <alignment horizontal="center" vertical="center"/>
    </xf>
    <xf numFmtId="49" fontId="2" fillId="6" borderId="21" xfId="1" applyNumberFormat="1" applyFont="1" applyFill="1" applyBorder="1" applyAlignment="1">
      <alignment horizontal="right" vertical="center"/>
    </xf>
    <xf numFmtId="178" fontId="19" fillId="0" borderId="37" xfId="1" applyNumberFormat="1" applyFont="1" applyBorder="1" applyAlignment="1">
      <alignment horizontal="distributed" vertical="center" shrinkToFit="1"/>
    </xf>
    <xf numFmtId="176" fontId="21" fillId="0" borderId="38" xfId="1" applyNumberFormat="1" applyFont="1" applyBorder="1" applyAlignment="1">
      <alignment horizontal="center" vertical="center"/>
    </xf>
    <xf numFmtId="49" fontId="2" fillId="0" borderId="40" xfId="1" applyNumberFormat="1" applyFont="1" applyBorder="1" applyAlignment="1">
      <alignment horizontal="right" vertical="center"/>
    </xf>
    <xf numFmtId="180" fontId="2" fillId="0" borderId="0" xfId="1" applyNumberFormat="1" applyFont="1" applyAlignment="1">
      <alignment horizontal="center" vertical="center"/>
    </xf>
    <xf numFmtId="178" fontId="19" fillId="0" borderId="41" xfId="1" applyNumberFormat="1" applyFont="1" applyBorder="1" applyAlignment="1">
      <alignment horizontal="distributed" vertical="center" shrinkToFit="1"/>
    </xf>
    <xf numFmtId="176" fontId="21" fillId="0" borderId="42" xfId="1" applyNumberFormat="1" applyFont="1" applyBorder="1" applyAlignment="1">
      <alignment horizontal="center" vertical="center"/>
    </xf>
    <xf numFmtId="49" fontId="2" fillId="0" borderId="44" xfId="1" applyNumberFormat="1" applyFont="1" applyBorder="1" applyAlignment="1">
      <alignment horizontal="right" vertical="center"/>
    </xf>
    <xf numFmtId="176" fontId="21" fillId="6" borderId="2" xfId="1" applyNumberFormat="1" applyFont="1" applyFill="1" applyBorder="1" applyAlignment="1">
      <alignment horizontal="center" vertical="center"/>
    </xf>
    <xf numFmtId="178" fontId="19" fillId="0" borderId="37" xfId="1" applyNumberFormat="1" applyFont="1" applyBorder="1" applyAlignment="1">
      <alignment horizontal="distributed" vertical="top" shrinkToFit="1"/>
    </xf>
    <xf numFmtId="49" fontId="19" fillId="0" borderId="37" xfId="1" applyNumberFormat="1" applyFont="1" applyBorder="1" applyAlignment="1">
      <alignment horizontal="distributed" vertical="center" shrinkToFit="1"/>
    </xf>
    <xf numFmtId="49" fontId="19" fillId="0" borderId="41" xfId="1" applyNumberFormat="1" applyFont="1" applyBorder="1" applyAlignment="1">
      <alignment horizontal="distributed" vertical="center" shrinkToFit="1"/>
    </xf>
    <xf numFmtId="49" fontId="19" fillId="0" borderId="48" xfId="1" applyNumberFormat="1" applyFont="1" applyBorder="1" applyAlignment="1">
      <alignment vertical="top"/>
    </xf>
    <xf numFmtId="49" fontId="19" fillId="0" borderId="49" xfId="1" applyNumberFormat="1" applyFont="1" applyBorder="1" applyAlignment="1">
      <alignment vertical="top"/>
    </xf>
    <xf numFmtId="49" fontId="19" fillId="0" borderId="50" xfId="1" applyNumberFormat="1" applyFont="1" applyBorder="1" applyAlignment="1">
      <alignment vertical="top"/>
    </xf>
    <xf numFmtId="49" fontId="19" fillId="0" borderId="51" xfId="1" applyNumberFormat="1" applyFont="1" applyBorder="1" applyAlignment="1">
      <alignment vertical="top"/>
    </xf>
    <xf numFmtId="49" fontId="19" fillId="0" borderId="0" xfId="1" applyNumberFormat="1" applyFont="1" applyAlignment="1">
      <alignment vertical="top"/>
    </xf>
    <xf numFmtId="49" fontId="19" fillId="0" borderId="52" xfId="1" applyNumberFormat="1" applyFont="1" applyBorder="1" applyAlignment="1">
      <alignment vertical="top"/>
    </xf>
    <xf numFmtId="49" fontId="2" fillId="0" borderId="0" xfId="1" applyNumberFormat="1" applyFont="1" applyAlignment="1">
      <alignment vertical="top"/>
    </xf>
    <xf numFmtId="0" fontId="19" fillId="0" borderId="9" xfId="1" applyFont="1" applyBorder="1" applyAlignment="1">
      <alignment vertical="center" shrinkToFit="1"/>
    </xf>
    <xf numFmtId="0" fontId="17" fillId="5" borderId="9" xfId="1" applyFont="1" applyFill="1" applyBorder="1" applyAlignment="1">
      <alignment horizontal="center" vertical="center" textRotation="255" shrinkToFit="1"/>
    </xf>
    <xf numFmtId="49" fontId="19" fillId="0" borderId="53" xfId="1" applyNumberFormat="1" applyFont="1" applyBorder="1" applyAlignment="1">
      <alignment vertical="top"/>
    </xf>
    <xf numFmtId="49" fontId="19" fillId="0" borderId="46" xfId="1" applyNumberFormat="1" applyFont="1" applyBorder="1" applyAlignment="1">
      <alignment vertical="top"/>
    </xf>
    <xf numFmtId="49" fontId="19" fillId="0" borderId="54" xfId="1" applyNumberFormat="1" applyFont="1" applyBorder="1" applyAlignment="1">
      <alignment vertical="top"/>
    </xf>
    <xf numFmtId="49" fontId="21" fillId="0" borderId="0" xfId="1" applyNumberFormat="1" applyFont="1" applyAlignment="1">
      <alignment horizontal="center" vertical="center"/>
    </xf>
    <xf numFmtId="176" fontId="18" fillId="0" borderId="0" xfId="1" applyNumberFormat="1" applyFont="1">
      <alignment vertical="center"/>
    </xf>
    <xf numFmtId="49" fontId="2" fillId="0" borderId="0" xfId="1" applyNumberFormat="1" applyFont="1" applyAlignment="1">
      <alignment horizontal="left" vertical="center"/>
    </xf>
    <xf numFmtId="176" fontId="18" fillId="0" borderId="0" xfId="1" applyNumberFormat="1" applyFont="1" applyAlignment="1">
      <alignment horizontal="center" vertical="center"/>
    </xf>
    <xf numFmtId="0" fontId="18" fillId="0" borderId="0" xfId="1" applyFont="1" applyAlignment="1">
      <alignment horizontal="center" vertical="center"/>
    </xf>
    <xf numFmtId="176" fontId="21" fillId="7" borderId="6" xfId="1" applyNumberFormat="1" applyFont="1" applyFill="1" applyBorder="1" applyAlignment="1">
      <alignment horizontal="center" vertical="center"/>
    </xf>
    <xf numFmtId="0" fontId="17" fillId="7" borderId="14" xfId="1" applyFont="1" applyFill="1" applyBorder="1" applyAlignment="1">
      <alignment horizontal="center" vertical="center" textRotation="255" shrinkToFit="1"/>
    </xf>
    <xf numFmtId="176" fontId="21" fillId="8" borderId="17" xfId="1" applyNumberFormat="1" applyFont="1" applyFill="1" applyBorder="1" applyAlignment="1">
      <alignment horizontal="center" vertical="center"/>
    </xf>
    <xf numFmtId="49" fontId="2" fillId="8" borderId="17" xfId="1" applyNumberFormat="1" applyFont="1" applyFill="1" applyBorder="1" applyAlignment="1">
      <alignment horizontal="right" vertical="center"/>
    </xf>
    <xf numFmtId="49" fontId="2" fillId="8" borderId="19" xfId="1" applyNumberFormat="1" applyFont="1" applyFill="1" applyBorder="1" applyAlignment="1">
      <alignment horizontal="center" vertical="center"/>
    </xf>
    <xf numFmtId="49" fontId="2" fillId="8" borderId="18" xfId="1" applyNumberFormat="1" applyFont="1" applyFill="1" applyBorder="1" applyAlignment="1">
      <alignment horizontal="right" vertical="center"/>
    </xf>
    <xf numFmtId="178" fontId="19" fillId="8" borderId="21" xfId="1" applyNumberFormat="1" applyFont="1" applyFill="1" applyBorder="1" applyAlignment="1">
      <alignment horizontal="center" vertical="center" shrinkToFit="1"/>
    </xf>
    <xf numFmtId="176" fontId="21" fillId="8" borderId="14" xfId="1" applyNumberFormat="1" applyFont="1" applyFill="1" applyBorder="1" applyAlignment="1">
      <alignment horizontal="center" vertical="center"/>
    </xf>
    <xf numFmtId="49" fontId="2" fillId="8" borderId="20" xfId="1" applyNumberFormat="1" applyFont="1" applyFill="1" applyBorder="1" applyAlignment="1">
      <alignment horizontal="right" vertical="center"/>
    </xf>
    <xf numFmtId="49" fontId="2" fillId="8" borderId="22" xfId="1" applyNumberFormat="1" applyFont="1" applyFill="1" applyBorder="1" applyAlignment="1">
      <alignment horizontal="center" vertical="center"/>
    </xf>
    <xf numFmtId="49" fontId="2" fillId="8" borderId="21" xfId="1" applyNumberFormat="1" applyFont="1" applyFill="1" applyBorder="1" applyAlignment="1">
      <alignment horizontal="right" vertical="center"/>
    </xf>
    <xf numFmtId="49" fontId="2" fillId="0" borderId="38" xfId="1" applyNumberFormat="1" applyFont="1" applyBorder="1" applyAlignment="1">
      <alignment horizontal="right" vertical="center"/>
    </xf>
    <xf numFmtId="49" fontId="2" fillId="0" borderId="39" xfId="1" applyNumberFormat="1" applyFont="1" applyBorder="1" applyAlignment="1">
      <alignment horizontal="center" vertical="center"/>
    </xf>
    <xf numFmtId="49" fontId="2" fillId="0" borderId="42" xfId="1" applyNumberFormat="1" applyFont="1" applyBorder="1" applyAlignment="1">
      <alignment horizontal="right" vertical="center"/>
    </xf>
    <xf numFmtId="49" fontId="2" fillId="0" borderId="43" xfId="1" applyNumberFormat="1" applyFont="1" applyBorder="1" applyAlignment="1">
      <alignment horizontal="center" vertical="center"/>
    </xf>
    <xf numFmtId="176" fontId="21" fillId="8" borderId="2" xfId="1" applyNumberFormat="1" applyFont="1" applyFill="1" applyBorder="1" applyAlignment="1">
      <alignment horizontal="center" vertical="center"/>
    </xf>
    <xf numFmtId="0" fontId="17" fillId="7" borderId="9" xfId="1" applyFont="1" applyFill="1" applyBorder="1" applyAlignment="1">
      <alignment horizontal="center" vertical="center" textRotation="255" shrinkToFit="1"/>
    </xf>
    <xf numFmtId="0" fontId="31" fillId="0" borderId="0" xfId="4" applyFont="1">
      <alignment vertical="center"/>
    </xf>
    <xf numFmtId="0" fontId="11" fillId="0" borderId="0" xfId="2"/>
    <xf numFmtId="0" fontId="32" fillId="0" borderId="0" xfId="4" applyFont="1">
      <alignment vertical="center"/>
    </xf>
    <xf numFmtId="0" fontId="26" fillId="0" borderId="0" xfId="4">
      <alignment vertical="center"/>
    </xf>
    <xf numFmtId="0" fontId="33" fillId="9" borderId="1" xfId="4" applyFont="1" applyFill="1" applyBorder="1" applyAlignment="1">
      <alignment horizontal="center" vertical="center" shrinkToFit="1"/>
    </xf>
    <xf numFmtId="0" fontId="33" fillId="9" borderId="1" xfId="2" applyFont="1" applyFill="1" applyBorder="1" applyAlignment="1">
      <alignment horizontal="center" vertical="center" shrinkToFit="1"/>
    </xf>
    <xf numFmtId="0" fontId="26" fillId="0" borderId="69" xfId="4" applyBorder="1" applyAlignment="1">
      <alignment horizontal="center" vertical="center"/>
    </xf>
    <xf numFmtId="0" fontId="26" fillId="0" borderId="69" xfId="4" applyBorder="1" applyAlignment="1">
      <alignment vertical="center" shrinkToFit="1"/>
    </xf>
    <xf numFmtId="0" fontId="26" fillId="0" borderId="70" xfId="4" applyBorder="1" applyAlignment="1">
      <alignment horizontal="center" vertical="center"/>
    </xf>
    <xf numFmtId="0" fontId="26" fillId="0" borderId="70" xfId="4" applyBorder="1" applyAlignment="1">
      <alignment vertical="center" shrinkToFit="1"/>
    </xf>
    <xf numFmtId="0" fontId="26" fillId="0" borderId="71" xfId="4" applyBorder="1" applyAlignment="1">
      <alignment horizontal="center" vertical="center"/>
    </xf>
    <xf numFmtId="0" fontId="26" fillId="0" borderId="71" xfId="4" applyBorder="1" applyAlignment="1">
      <alignment vertical="center" shrinkToFit="1"/>
    </xf>
    <xf numFmtId="0" fontId="26" fillId="0" borderId="0" xfId="4" applyAlignment="1">
      <alignment vertical="center" shrinkToFit="1"/>
    </xf>
    <xf numFmtId="179" fontId="2" fillId="6" borderId="17" xfId="1" applyNumberFormat="1" applyFont="1" applyFill="1" applyBorder="1" applyAlignment="1">
      <alignment horizontal="center" vertical="center"/>
    </xf>
    <xf numFmtId="179" fontId="2" fillId="6" borderId="19" xfId="1" applyNumberFormat="1" applyFont="1" applyFill="1" applyBorder="1" applyAlignment="1">
      <alignment horizontal="center" vertical="center"/>
    </xf>
    <xf numFmtId="49" fontId="2" fillId="0" borderId="49" xfId="1" applyNumberFormat="1" applyFont="1" applyBorder="1" applyAlignment="1">
      <alignment horizontal="center" vertical="top"/>
    </xf>
    <xf numFmtId="179" fontId="2" fillId="0" borderId="38" xfId="1" applyNumberFormat="1" applyFont="1" applyBorder="1" applyAlignment="1">
      <alignment horizontal="center" vertical="center"/>
    </xf>
    <xf numFmtId="179" fontId="2" fillId="0" borderId="39" xfId="1" applyNumberFormat="1" applyFont="1" applyBorder="1" applyAlignment="1">
      <alignment horizontal="center" vertical="center"/>
    </xf>
    <xf numFmtId="178" fontId="19" fillId="6" borderId="17" xfId="1" applyNumberFormat="1" applyFont="1" applyFill="1" applyBorder="1" applyAlignment="1">
      <alignment horizontal="center" vertical="center" shrinkToFit="1"/>
    </xf>
    <xf numFmtId="178" fontId="19" fillId="6" borderId="18" xfId="1" applyNumberFormat="1" applyFont="1" applyFill="1" applyBorder="1" applyAlignment="1">
      <alignment horizontal="center" vertical="center" shrinkToFit="1"/>
    </xf>
    <xf numFmtId="49" fontId="2" fillId="6" borderId="14" xfId="1" applyNumberFormat="1" applyFont="1" applyFill="1" applyBorder="1" applyAlignment="1">
      <alignment horizontal="center" vertical="center" textRotation="255" shrinkToFit="1"/>
    </xf>
    <xf numFmtId="179" fontId="2" fillId="6" borderId="20" xfId="1" applyNumberFormat="1" applyFont="1" applyFill="1" applyBorder="1" applyAlignment="1">
      <alignment horizontal="center" vertical="center"/>
    </xf>
    <xf numFmtId="179" fontId="2" fillId="6" borderId="22" xfId="1" applyNumberFormat="1" applyFont="1" applyFill="1" applyBorder="1" applyAlignment="1">
      <alignment horizontal="center" vertical="center"/>
    </xf>
    <xf numFmtId="179" fontId="2" fillId="0" borderId="42" xfId="1" applyNumberFormat="1" applyFont="1" applyBorder="1" applyAlignment="1">
      <alignment horizontal="center" vertical="center"/>
    </xf>
    <xf numFmtId="179" fontId="2" fillId="0" borderId="43" xfId="1" applyNumberFormat="1" applyFont="1" applyBorder="1" applyAlignment="1">
      <alignment horizontal="center" vertical="center"/>
    </xf>
    <xf numFmtId="49" fontId="2" fillId="6" borderId="2" xfId="1" applyNumberFormat="1" applyFont="1" applyFill="1" applyBorder="1" applyAlignment="1">
      <alignment horizontal="center" vertical="center" textRotation="255" shrinkToFit="1"/>
    </xf>
    <xf numFmtId="49" fontId="2" fillId="6" borderId="6" xfId="1" applyNumberFormat="1" applyFont="1" applyFill="1" applyBorder="1" applyAlignment="1">
      <alignment horizontal="center" vertical="center" textRotation="255" shrinkToFit="1"/>
    </xf>
    <xf numFmtId="176" fontId="19" fillId="0" borderId="2" xfId="1" applyNumberFormat="1" applyFont="1" applyBorder="1" applyAlignment="1">
      <alignment horizontal="left" vertical="top" wrapText="1"/>
    </xf>
    <xf numFmtId="176" fontId="19" fillId="0" borderId="4" xfId="1" applyNumberFormat="1" applyFont="1" applyBorder="1" applyAlignment="1">
      <alignment horizontal="left" vertical="top" wrapText="1"/>
    </xf>
    <xf numFmtId="176" fontId="19" fillId="0" borderId="3" xfId="1" applyNumberFormat="1" applyFont="1" applyBorder="1" applyAlignment="1">
      <alignment horizontal="left" vertical="top" wrapText="1"/>
    </xf>
    <xf numFmtId="176" fontId="19" fillId="0" borderId="14" xfId="1" applyNumberFormat="1" applyFont="1" applyBorder="1" applyAlignment="1">
      <alignment horizontal="left" vertical="top" wrapText="1"/>
    </xf>
    <xf numFmtId="176" fontId="19" fillId="0" borderId="0" xfId="1" applyNumberFormat="1" applyFont="1" applyAlignment="1">
      <alignment horizontal="left" vertical="top" wrapText="1"/>
    </xf>
    <xf numFmtId="176" fontId="19" fillId="0" borderId="15" xfId="1" applyNumberFormat="1" applyFont="1" applyBorder="1" applyAlignment="1">
      <alignment horizontal="left" vertical="top" wrapText="1"/>
    </xf>
    <xf numFmtId="176" fontId="19" fillId="0" borderId="45" xfId="1" applyNumberFormat="1" applyFont="1" applyBorder="1" applyAlignment="1">
      <alignment horizontal="left" vertical="top" wrapText="1"/>
    </xf>
    <xf numFmtId="176" fontId="19" fillId="0" borderId="46" xfId="1" applyNumberFormat="1" applyFont="1" applyBorder="1" applyAlignment="1">
      <alignment horizontal="left" vertical="top" wrapText="1"/>
    </xf>
    <xf numFmtId="176" fontId="19" fillId="0" borderId="47" xfId="1" applyNumberFormat="1" applyFont="1" applyBorder="1" applyAlignment="1">
      <alignment horizontal="left" vertical="top" wrapText="1"/>
    </xf>
    <xf numFmtId="176" fontId="19" fillId="0" borderId="6" xfId="1" applyNumberFormat="1" applyFont="1" applyBorder="1" applyAlignment="1">
      <alignment horizontal="left" vertical="top" wrapText="1"/>
    </xf>
    <xf numFmtId="176" fontId="19" fillId="0" borderId="8" xfId="1" applyNumberFormat="1" applyFont="1" applyBorder="1" applyAlignment="1">
      <alignment horizontal="left" vertical="top" wrapText="1"/>
    </xf>
    <xf numFmtId="176" fontId="19" fillId="0" borderId="7" xfId="1" applyNumberFormat="1" applyFont="1" applyBorder="1" applyAlignment="1">
      <alignment horizontal="left" vertical="top" wrapText="1"/>
    </xf>
    <xf numFmtId="176" fontId="19" fillId="0" borderId="1" xfId="1" applyNumberFormat="1" applyFont="1" applyBorder="1" applyAlignment="1">
      <alignment horizontal="left" vertical="top" wrapText="1"/>
    </xf>
    <xf numFmtId="178" fontId="2" fillId="6" borderId="14" xfId="1" applyNumberFormat="1" applyFont="1" applyFill="1" applyBorder="1" applyAlignment="1">
      <alignment horizontal="center" vertical="center" textRotation="255" shrinkToFit="1"/>
    </xf>
    <xf numFmtId="178" fontId="2" fillId="6" borderId="2" xfId="1" applyNumberFormat="1" applyFont="1" applyFill="1" applyBorder="1" applyAlignment="1">
      <alignment horizontal="center" vertical="center" textRotation="255"/>
    </xf>
    <xf numFmtId="178" fontId="2" fillId="6" borderId="14" xfId="1" applyNumberFormat="1" applyFont="1" applyFill="1" applyBorder="1" applyAlignment="1">
      <alignment horizontal="center" vertical="center" textRotation="255"/>
    </xf>
    <xf numFmtId="178" fontId="2" fillId="6" borderId="6" xfId="1" applyNumberFormat="1" applyFont="1" applyFill="1" applyBorder="1" applyAlignment="1">
      <alignment horizontal="center" vertical="center" textRotation="255"/>
    </xf>
    <xf numFmtId="49" fontId="19" fillId="0" borderId="2" xfId="1" applyNumberFormat="1" applyFont="1" applyBorder="1" applyAlignment="1">
      <alignment horizontal="left" vertical="top" wrapText="1"/>
    </xf>
    <xf numFmtId="49" fontId="19" fillId="0" borderId="4" xfId="1" applyNumberFormat="1" applyFont="1" applyBorder="1" applyAlignment="1">
      <alignment horizontal="left" vertical="top" wrapText="1"/>
    </xf>
    <xf numFmtId="49" fontId="19" fillId="0" borderId="3" xfId="1" applyNumberFormat="1" applyFont="1" applyBorder="1" applyAlignment="1">
      <alignment horizontal="left" vertical="top" wrapText="1"/>
    </xf>
    <xf numFmtId="49" fontId="19" fillId="0" borderId="14" xfId="1" applyNumberFormat="1" applyFont="1" applyBorder="1" applyAlignment="1">
      <alignment horizontal="left" vertical="top" wrapText="1"/>
    </xf>
    <xf numFmtId="49" fontId="19" fillId="0" borderId="0" xfId="1" applyNumberFormat="1" applyFont="1" applyAlignment="1">
      <alignment horizontal="left" vertical="top" wrapText="1"/>
    </xf>
    <xf numFmtId="49" fontId="19" fillId="0" borderId="15" xfId="1" applyNumberFormat="1" applyFont="1" applyBorder="1" applyAlignment="1">
      <alignment horizontal="left" vertical="top" wrapText="1"/>
    </xf>
    <xf numFmtId="49" fontId="19" fillId="0" borderId="6" xfId="1" applyNumberFormat="1" applyFont="1" applyBorder="1" applyAlignment="1">
      <alignment horizontal="left" vertical="top" wrapText="1"/>
    </xf>
    <xf numFmtId="49" fontId="19" fillId="0" borderId="8" xfId="1" applyNumberFormat="1" applyFont="1" applyBorder="1" applyAlignment="1">
      <alignment horizontal="left" vertical="top" wrapText="1"/>
    </xf>
    <xf numFmtId="49" fontId="19" fillId="0" borderId="7" xfId="1" applyNumberFormat="1" applyFont="1" applyBorder="1" applyAlignment="1">
      <alignment horizontal="left" vertical="top" wrapText="1"/>
    </xf>
    <xf numFmtId="176" fontId="18" fillId="0" borderId="0" xfId="1" applyNumberFormat="1" applyFont="1" applyAlignment="1">
      <alignment horizontal="center" vertical="center"/>
    </xf>
    <xf numFmtId="178" fontId="17" fillId="0" borderId="17" xfId="1" applyNumberFormat="1" applyFont="1" applyBorder="1" applyAlignment="1">
      <alignment horizontal="center" vertical="center" shrinkToFit="1"/>
    </xf>
    <xf numFmtId="178" fontId="17" fillId="0" borderId="18" xfId="1" applyNumberFormat="1" applyFont="1" applyBorder="1" applyAlignment="1">
      <alignment horizontal="center" vertical="center" shrinkToFit="1"/>
    </xf>
    <xf numFmtId="49" fontId="2" fillId="0" borderId="17" xfId="1" applyNumberFormat="1" applyFont="1" applyBorder="1" applyAlignment="1">
      <alignment horizontal="right" vertical="center"/>
    </xf>
    <xf numFmtId="49" fontId="2" fillId="0" borderId="19" xfId="1" applyNumberFormat="1" applyFont="1" applyBorder="1" applyAlignment="1">
      <alignment horizontal="right" vertical="center"/>
    </xf>
    <xf numFmtId="49" fontId="2" fillId="0" borderId="18" xfId="1" applyNumberFormat="1" applyFont="1" applyBorder="1" applyAlignment="1">
      <alignment horizontal="right" vertical="center"/>
    </xf>
    <xf numFmtId="0" fontId="19" fillId="5" borderId="2" xfId="1" applyFont="1" applyFill="1" applyBorder="1" applyAlignment="1">
      <alignment horizontal="center" vertical="center" shrinkToFit="1"/>
    </xf>
    <xf numFmtId="0" fontId="19" fillId="5" borderId="4" xfId="1" applyFont="1" applyFill="1" applyBorder="1" applyAlignment="1">
      <alignment horizontal="center" vertical="center" shrinkToFit="1"/>
    </xf>
    <xf numFmtId="0" fontId="19" fillId="5" borderId="3" xfId="1" applyFont="1" applyFill="1" applyBorder="1" applyAlignment="1">
      <alignment horizontal="center" vertical="center" shrinkToFit="1"/>
    </xf>
    <xf numFmtId="38" fontId="2" fillId="0" borderId="2" xfId="3" applyFont="1" applyBorder="1" applyAlignment="1">
      <alignment horizontal="center"/>
    </xf>
    <xf numFmtId="38" fontId="2" fillId="0" borderId="4" xfId="3" applyFont="1" applyBorder="1" applyAlignment="1">
      <alignment horizontal="center"/>
    </xf>
    <xf numFmtId="38" fontId="2" fillId="0" borderId="17" xfId="3" applyFont="1" applyBorder="1" applyAlignment="1">
      <alignment horizontal="center"/>
    </xf>
    <xf numFmtId="38" fontId="2" fillId="0" borderId="19" xfId="3" applyFont="1" applyBorder="1" applyAlignment="1">
      <alignment horizontal="center"/>
    </xf>
    <xf numFmtId="0" fontId="19" fillId="0" borderId="17" xfId="1" applyFont="1" applyBorder="1" applyAlignment="1">
      <alignment horizontal="center" vertical="center" shrinkToFit="1"/>
    </xf>
    <xf numFmtId="0" fontId="19" fillId="0" borderId="19" xfId="1" applyFont="1" applyBorder="1" applyAlignment="1">
      <alignment horizontal="center" vertical="center" shrinkToFit="1"/>
    </xf>
    <xf numFmtId="0" fontId="19" fillId="0" borderId="18" xfId="1" applyFont="1" applyBorder="1" applyAlignment="1">
      <alignment horizontal="center" vertical="center" shrinkToFit="1"/>
    </xf>
    <xf numFmtId="0" fontId="18" fillId="0" borderId="0" xfId="1" applyFont="1" applyAlignment="1">
      <alignment horizontal="center" vertical="center"/>
    </xf>
    <xf numFmtId="0" fontId="19" fillId="0" borderId="6" xfId="1" applyFont="1" applyBorder="1" applyAlignment="1">
      <alignment vertical="top"/>
    </xf>
    <xf numFmtId="0" fontId="19" fillId="0" borderId="8" xfId="1" applyFont="1" applyBorder="1" applyAlignment="1">
      <alignment vertical="top"/>
    </xf>
    <xf numFmtId="0" fontId="19" fillId="0" borderId="7" xfId="1" applyFont="1" applyBorder="1" applyAlignment="1">
      <alignment vertical="top"/>
    </xf>
    <xf numFmtId="0" fontId="11" fillId="3" borderId="17"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11" fillId="3" borderId="18" xfId="1" applyFont="1" applyFill="1" applyBorder="1" applyAlignment="1">
      <alignment horizontal="center" vertical="center" wrapText="1"/>
    </xf>
    <xf numFmtId="0" fontId="22" fillId="0" borderId="17" xfId="1" applyFont="1" applyBorder="1" applyAlignment="1">
      <alignment horizontal="center" vertical="center" shrinkToFit="1"/>
    </xf>
    <xf numFmtId="0" fontId="22" fillId="0" borderId="19" xfId="1" applyFont="1" applyBorder="1" applyAlignment="1">
      <alignment horizontal="center" vertical="center" shrinkToFit="1"/>
    </xf>
    <xf numFmtId="0" fontId="22" fillId="0" borderId="18" xfId="1" applyFont="1" applyBorder="1" applyAlignment="1">
      <alignment horizontal="center" vertical="center" shrinkToFit="1"/>
    </xf>
    <xf numFmtId="176" fontId="23" fillId="4" borderId="17" xfId="1" applyNumberFormat="1" applyFont="1" applyFill="1" applyBorder="1" applyAlignment="1">
      <alignment horizontal="center" vertical="center"/>
    </xf>
    <xf numFmtId="176" fontId="23" fillId="4" borderId="19" xfId="1" applyNumberFormat="1" applyFont="1" applyFill="1" applyBorder="1" applyAlignment="1">
      <alignment horizontal="center" vertical="center"/>
    </xf>
    <xf numFmtId="176" fontId="23" fillId="4" borderId="18" xfId="1" applyNumberFormat="1" applyFont="1" applyFill="1" applyBorder="1" applyAlignment="1">
      <alignment horizontal="center" vertical="center"/>
    </xf>
    <xf numFmtId="0" fontId="19" fillId="0" borderId="2"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3" xfId="1" applyFont="1" applyBorder="1" applyAlignment="1">
      <alignment horizontal="center" vertical="center" shrinkToFit="1"/>
    </xf>
    <xf numFmtId="178" fontId="17" fillId="0" borderId="17" xfId="1" applyNumberFormat="1" applyFont="1" applyBorder="1" applyAlignment="1">
      <alignment horizontal="center" vertical="center"/>
    </xf>
    <xf numFmtId="178" fontId="17" fillId="0" borderId="19" xfId="1" applyNumberFormat="1" applyFont="1" applyBorder="1" applyAlignment="1">
      <alignment horizontal="center" vertical="center"/>
    </xf>
    <xf numFmtId="178" fontId="17" fillId="0" borderId="18" xfId="1" applyNumberFormat="1" applyFont="1" applyBorder="1" applyAlignment="1">
      <alignment horizontal="center" vertical="center"/>
    </xf>
    <xf numFmtId="0" fontId="13" fillId="0" borderId="0" xfId="2" applyFont="1" applyAlignment="1">
      <alignment horizontal="center" vertical="top"/>
    </xf>
    <xf numFmtId="49" fontId="4" fillId="0" borderId="0" xfId="1" applyNumberFormat="1" applyFont="1" applyAlignment="1">
      <alignment horizontal="center" wrapText="1"/>
    </xf>
    <xf numFmtId="49" fontId="4" fillId="0" borderId="0" xfId="1" applyNumberFormat="1" applyFont="1" applyAlignment="1">
      <alignment horizontal="center"/>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wrapText="1"/>
    </xf>
    <xf numFmtId="0" fontId="2" fillId="0" borderId="7" xfId="1" applyFont="1" applyBorder="1" applyAlignment="1">
      <alignment horizontal="center" vertical="center" wrapText="1"/>
    </xf>
    <xf numFmtId="0" fontId="16" fillId="0" borderId="4" xfId="1" applyFont="1" applyBorder="1" applyAlignment="1">
      <alignment horizontal="center" vertical="top" wrapText="1"/>
    </xf>
    <xf numFmtId="176" fontId="2" fillId="0" borderId="5" xfId="1" applyNumberFormat="1" applyFont="1" applyBorder="1" applyAlignment="1">
      <alignment horizontal="center" vertical="center" textRotation="255"/>
    </xf>
    <xf numFmtId="176" fontId="2" fillId="0" borderId="16" xfId="1" applyNumberFormat="1" applyFont="1" applyBorder="1" applyAlignment="1">
      <alignment horizontal="center" vertical="center" textRotation="255"/>
    </xf>
    <xf numFmtId="176" fontId="2" fillId="0" borderId="9" xfId="1" applyNumberFormat="1" applyFont="1" applyBorder="1" applyAlignment="1">
      <alignment horizontal="center" vertical="center" textRotation="255"/>
    </xf>
    <xf numFmtId="176" fontId="2" fillId="0" borderId="2" xfId="1" applyNumberFormat="1" applyFont="1" applyBorder="1" applyAlignment="1">
      <alignment horizontal="center" vertical="center" wrapText="1"/>
    </xf>
    <xf numFmtId="176" fontId="2" fillId="0" borderId="3" xfId="1" applyNumberFormat="1" applyFont="1" applyBorder="1" applyAlignment="1">
      <alignment horizontal="center" vertical="center" wrapText="1"/>
    </xf>
    <xf numFmtId="176" fontId="2" fillId="0" borderId="6" xfId="1" applyNumberFormat="1" applyFont="1" applyBorder="1" applyAlignment="1">
      <alignment horizontal="center" vertical="center" wrapText="1"/>
    </xf>
    <xf numFmtId="176" fontId="2" fillId="0" borderId="7" xfId="1" applyNumberFormat="1" applyFont="1" applyBorder="1" applyAlignment="1">
      <alignment horizontal="center" vertical="center" wrapText="1"/>
    </xf>
    <xf numFmtId="176" fontId="17" fillId="0" borderId="2" xfId="1" applyNumberFormat="1" applyFont="1" applyBorder="1" applyAlignment="1">
      <alignment horizontal="center" vertical="center"/>
    </xf>
    <xf numFmtId="176" fontId="17" fillId="0" borderId="4" xfId="1" applyNumberFormat="1" applyFont="1" applyBorder="1" applyAlignment="1">
      <alignment horizontal="center" vertical="center"/>
    </xf>
    <xf numFmtId="176" fontId="17" fillId="0" borderId="3" xfId="1" applyNumberFormat="1" applyFont="1" applyBorder="1" applyAlignment="1">
      <alignment horizontal="center" vertical="center"/>
    </xf>
    <xf numFmtId="176" fontId="17" fillId="0" borderId="6" xfId="1" applyNumberFormat="1" applyFont="1" applyBorder="1" applyAlignment="1">
      <alignment horizontal="center" vertical="center"/>
    </xf>
    <xf numFmtId="176" fontId="17" fillId="0" borderId="8" xfId="1" applyNumberFormat="1" applyFont="1" applyBorder="1" applyAlignment="1">
      <alignment horizontal="center" vertical="center"/>
    </xf>
    <xf numFmtId="176" fontId="17" fillId="0" borderId="7" xfId="1" applyNumberFormat="1" applyFont="1" applyBorder="1" applyAlignment="1">
      <alignment horizontal="center" vertical="center"/>
    </xf>
    <xf numFmtId="0" fontId="2" fillId="2" borderId="1" xfId="1" applyFont="1" applyFill="1" applyBorder="1" applyAlignment="1">
      <alignment horizontal="center" vertical="center"/>
    </xf>
    <xf numFmtId="0" fontId="18" fillId="2" borderId="1" xfId="1" applyFont="1" applyFill="1" applyBorder="1" applyAlignment="1">
      <alignment horizontal="center" vertical="center"/>
    </xf>
    <xf numFmtId="0" fontId="16" fillId="0" borderId="14" xfId="1" applyFont="1" applyBorder="1" applyAlignment="1">
      <alignment horizontal="left" vertical="center" shrinkToFit="1"/>
    </xf>
    <xf numFmtId="0" fontId="16" fillId="0" borderId="0" xfId="1" applyFont="1" applyAlignment="1">
      <alignment horizontal="left" vertical="center" shrinkToFit="1"/>
    </xf>
    <xf numFmtId="0" fontId="16" fillId="0" borderId="15" xfId="1" applyFont="1" applyBorder="1" applyAlignment="1">
      <alignment horizontal="left" vertical="center" shrinkToFit="1"/>
    </xf>
    <xf numFmtId="0" fontId="16" fillId="0" borderId="6" xfId="1" applyFont="1" applyBorder="1" applyAlignment="1">
      <alignment horizontal="left" vertical="center" shrinkToFit="1"/>
    </xf>
    <xf numFmtId="0" fontId="16" fillId="0" borderId="8" xfId="1" applyFont="1" applyBorder="1" applyAlignment="1">
      <alignment horizontal="left" vertical="center" shrinkToFit="1"/>
    </xf>
    <xf numFmtId="0" fontId="16" fillId="0" borderId="7" xfId="1" applyFont="1" applyBorder="1" applyAlignment="1">
      <alignment horizontal="left" vertical="center" shrinkToFit="1"/>
    </xf>
    <xf numFmtId="176" fontId="2" fillId="0" borderId="17" xfId="1" applyNumberFormat="1" applyFont="1" applyBorder="1" applyAlignment="1">
      <alignment horizontal="center" vertical="center"/>
    </xf>
    <xf numFmtId="176" fontId="2" fillId="0" borderId="18" xfId="1" applyNumberFormat="1" applyFont="1" applyBorder="1" applyAlignment="1">
      <alignment horizontal="center" vertical="center"/>
    </xf>
    <xf numFmtId="176" fontId="17" fillId="0" borderId="17" xfId="1" applyNumberFormat="1" applyFont="1" applyBorder="1" applyAlignment="1">
      <alignment horizontal="center" vertical="center"/>
    </xf>
    <xf numFmtId="176" fontId="17" fillId="0" borderId="19" xfId="1" applyNumberFormat="1" applyFont="1" applyBorder="1" applyAlignment="1">
      <alignment horizontal="center" vertical="center"/>
    </xf>
    <xf numFmtId="176" fontId="17" fillId="0" borderId="18" xfId="1" applyNumberFormat="1" applyFont="1" applyBorder="1" applyAlignment="1">
      <alignment horizontal="center" vertical="center"/>
    </xf>
    <xf numFmtId="0" fontId="16" fillId="0" borderId="2" xfId="1" applyFont="1" applyBorder="1" applyAlignment="1">
      <alignment horizontal="left" vertical="center" shrinkToFit="1"/>
    </xf>
    <xf numFmtId="0" fontId="16" fillId="0" borderId="4" xfId="1" applyFont="1" applyBorder="1" applyAlignment="1">
      <alignment horizontal="left" vertical="center" shrinkToFit="1"/>
    </xf>
    <xf numFmtId="0" fontId="16" fillId="0" borderId="3" xfId="1" applyFont="1" applyBorder="1" applyAlignment="1">
      <alignment horizontal="left" vertical="center" shrinkToFit="1"/>
    </xf>
    <xf numFmtId="176" fontId="2" fillId="0" borderId="20" xfId="1" applyNumberFormat="1" applyFont="1" applyBorder="1" applyAlignment="1">
      <alignment horizontal="center" vertical="center"/>
    </xf>
    <xf numFmtId="176" fontId="2" fillId="0" borderId="21" xfId="1" applyNumberFormat="1" applyFont="1" applyBorder="1" applyAlignment="1">
      <alignment horizontal="center" vertical="center"/>
    </xf>
    <xf numFmtId="176" fontId="17" fillId="0" borderId="20" xfId="1" applyNumberFormat="1" applyFont="1" applyBorder="1" applyAlignment="1">
      <alignment horizontal="center" vertical="center"/>
    </xf>
    <xf numFmtId="176" fontId="17" fillId="0" borderId="22" xfId="1" applyNumberFormat="1" applyFont="1" applyBorder="1" applyAlignment="1">
      <alignment horizontal="center" vertical="center"/>
    </xf>
    <xf numFmtId="176" fontId="17" fillId="0" borderId="21" xfId="1" applyNumberFormat="1" applyFont="1" applyBorder="1" applyAlignment="1">
      <alignment horizontal="center" vertical="center"/>
    </xf>
    <xf numFmtId="176" fontId="2" fillId="0" borderId="23" xfId="1" applyNumberFormat="1" applyFont="1" applyBorder="1" applyAlignment="1">
      <alignment horizontal="center" vertical="center"/>
    </xf>
    <xf numFmtId="176" fontId="2" fillId="0" borderId="24" xfId="1" applyNumberFormat="1" applyFont="1" applyBorder="1" applyAlignment="1">
      <alignment horizontal="center" vertical="center"/>
    </xf>
    <xf numFmtId="176" fontId="2" fillId="0" borderId="6"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17" fillId="0" borderId="23" xfId="1" applyNumberFormat="1" applyFont="1" applyBorder="1" applyAlignment="1">
      <alignment horizontal="center" vertical="center"/>
    </xf>
    <xf numFmtId="176" fontId="17" fillId="0" borderId="25" xfId="1" applyNumberFormat="1" applyFont="1" applyBorder="1" applyAlignment="1">
      <alignment horizontal="center" vertical="center"/>
    </xf>
    <xf numFmtId="176" fontId="17" fillId="0" borderId="24" xfId="1" applyNumberFormat="1" applyFont="1" applyBorder="1" applyAlignment="1">
      <alignment horizontal="center" vertical="center"/>
    </xf>
    <xf numFmtId="0" fontId="19" fillId="0" borderId="26" xfId="1" applyFont="1" applyBorder="1" applyAlignment="1">
      <alignment horizontal="left" vertical="top" wrapText="1" shrinkToFit="1"/>
    </xf>
    <xf numFmtId="0" fontId="19" fillId="0" borderId="25" xfId="1" applyFont="1" applyBorder="1" applyAlignment="1">
      <alignment horizontal="left" vertical="top" wrapText="1" shrinkToFit="1"/>
    </xf>
    <xf numFmtId="0" fontId="19" fillId="0" borderId="27" xfId="1" applyFont="1" applyBorder="1" applyAlignment="1">
      <alignment horizontal="left" vertical="top" wrapText="1" shrinkToFit="1"/>
    </xf>
    <xf numFmtId="0" fontId="19" fillId="0" borderId="28" xfId="1" applyFont="1" applyBorder="1" applyAlignment="1">
      <alignment horizontal="left" vertical="top" wrapText="1" shrinkToFit="1"/>
    </xf>
    <xf numFmtId="0" fontId="19" fillId="0" borderId="0" xfId="1" applyFont="1" applyAlignment="1">
      <alignment horizontal="left" vertical="top" wrapText="1" shrinkToFit="1"/>
    </xf>
    <xf numFmtId="0" fontId="19" fillId="0" borderId="29" xfId="1" applyFont="1" applyBorder="1" applyAlignment="1">
      <alignment horizontal="left" vertical="top" wrapText="1" shrinkToFit="1"/>
    </xf>
    <xf numFmtId="0" fontId="19" fillId="0" borderId="34" xfId="1" applyFont="1" applyBorder="1" applyAlignment="1">
      <alignment horizontal="left" vertical="top" wrapText="1" shrinkToFit="1"/>
    </xf>
    <xf numFmtId="0" fontId="19" fillId="0" borderId="35" xfId="1" applyFont="1" applyBorder="1" applyAlignment="1">
      <alignment horizontal="left" vertical="top" wrapText="1" shrinkToFit="1"/>
    </xf>
    <xf numFmtId="0" fontId="19" fillId="0" borderId="36" xfId="1" applyFont="1" applyBorder="1" applyAlignment="1">
      <alignment horizontal="left" vertical="top" wrapText="1" shrinkToFit="1"/>
    </xf>
    <xf numFmtId="49" fontId="2" fillId="0" borderId="6" xfId="1" applyNumberFormat="1" applyFont="1" applyBorder="1" applyAlignment="1">
      <alignment horizontal="right" vertical="center"/>
    </xf>
    <xf numFmtId="49" fontId="2" fillId="0" borderId="8" xfId="1" applyNumberFormat="1" applyFont="1" applyBorder="1" applyAlignment="1">
      <alignment horizontal="right" vertical="center"/>
    </xf>
    <xf numFmtId="49" fontId="2" fillId="0" borderId="7" xfId="1" applyNumberFormat="1" applyFont="1" applyBorder="1" applyAlignment="1">
      <alignment horizontal="right" vertical="center"/>
    </xf>
    <xf numFmtId="0" fontId="19" fillId="0" borderId="30" xfId="1" applyFont="1" applyBorder="1" applyAlignment="1">
      <alignment horizontal="center"/>
    </xf>
    <xf numFmtId="0" fontId="19" fillId="0" borderId="31" xfId="1" applyFont="1" applyBorder="1" applyAlignment="1">
      <alignment horizontal="center"/>
    </xf>
    <xf numFmtId="0" fontId="19" fillId="0" borderId="32" xfId="1" applyFont="1" applyBorder="1" applyAlignment="1">
      <alignment horizontal="center"/>
    </xf>
    <xf numFmtId="0" fontId="19" fillId="0" borderId="33" xfId="1" applyFont="1" applyBorder="1" applyAlignment="1">
      <alignment horizontal="center"/>
    </xf>
    <xf numFmtId="0" fontId="2" fillId="0" borderId="4" xfId="1" applyFont="1" applyBorder="1" applyAlignment="1">
      <alignment horizontal="right" vertical="top"/>
    </xf>
    <xf numFmtId="0" fontId="2" fillId="0" borderId="3" xfId="1" applyFont="1" applyBorder="1" applyAlignment="1">
      <alignment horizontal="right" vertical="top"/>
    </xf>
    <xf numFmtId="0" fontId="2" fillId="0" borderId="8" xfId="1" applyFont="1" applyBorder="1" applyAlignment="1">
      <alignment horizontal="right" vertical="top"/>
    </xf>
    <xf numFmtId="0" fontId="2" fillId="0" borderId="7" xfId="1" applyFont="1" applyBorder="1" applyAlignment="1">
      <alignment horizontal="right" vertical="top"/>
    </xf>
    <xf numFmtId="0" fontId="7" fillId="0" borderId="0" xfId="1" applyFont="1" applyAlignment="1">
      <alignment horizontal="center"/>
    </xf>
    <xf numFmtId="49" fontId="4" fillId="2" borderId="1" xfId="1" applyNumberFormat="1" applyFont="1" applyFill="1" applyBorder="1" applyAlignment="1">
      <alignment horizontal="center" vertical="center" wrapText="1"/>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9" fillId="0" borderId="6" xfId="1" applyNumberFormat="1" applyFont="1" applyBorder="1" applyAlignment="1">
      <alignment horizontal="center" vertical="center"/>
    </xf>
    <xf numFmtId="49" fontId="9" fillId="0" borderId="7"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9" fillId="0" borderId="8" xfId="1" applyNumberFormat="1" applyFont="1" applyBorder="1" applyAlignment="1">
      <alignment horizontal="center" vertical="center"/>
    </xf>
    <xf numFmtId="49" fontId="9" fillId="0" borderId="5" xfId="1" applyNumberFormat="1" applyFont="1" applyBorder="1" applyAlignment="1">
      <alignment horizontal="center" vertical="center" wrapText="1" shrinkToFit="1"/>
    </xf>
    <xf numFmtId="49" fontId="9" fillId="0" borderId="9" xfId="1" applyNumberFormat="1" applyFont="1" applyBorder="1" applyAlignment="1">
      <alignment horizontal="center" vertical="center" shrinkToFit="1"/>
    </xf>
    <xf numFmtId="0" fontId="10" fillId="0" borderId="0" xfId="1" quotePrefix="1" applyFont="1" applyAlignment="1">
      <alignment horizontal="center" vertical="center"/>
    </xf>
    <xf numFmtId="49" fontId="7" fillId="0" borderId="10" xfId="2" applyNumberFormat="1" applyFont="1" applyBorder="1" applyAlignment="1">
      <alignment horizontal="center" vertical="center"/>
    </xf>
    <xf numFmtId="49" fontId="7" fillId="0" borderId="12" xfId="2" applyNumberFormat="1" applyFont="1" applyBorder="1" applyAlignment="1">
      <alignment horizontal="center" vertical="center"/>
    </xf>
    <xf numFmtId="49" fontId="7" fillId="0" borderId="11" xfId="2" applyNumberFormat="1" applyFont="1" applyBorder="1" applyAlignment="1">
      <alignment horizontal="center" vertical="center"/>
    </xf>
    <xf numFmtId="49" fontId="7" fillId="0" borderId="13" xfId="2" applyNumberFormat="1" applyFont="1" applyBorder="1" applyAlignment="1">
      <alignment horizontal="center"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49" fontId="4" fillId="0" borderId="5"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2" fillId="8" borderId="2" xfId="1" applyNumberFormat="1" applyFont="1" applyFill="1" applyBorder="1" applyAlignment="1">
      <alignment horizontal="center" vertical="center" textRotation="255" shrinkToFit="1"/>
    </xf>
    <xf numFmtId="49" fontId="2" fillId="8" borderId="14" xfId="1" applyNumberFormat="1" applyFont="1" applyFill="1" applyBorder="1" applyAlignment="1">
      <alignment horizontal="center" vertical="center" textRotation="255" shrinkToFit="1"/>
    </xf>
    <xf numFmtId="49" fontId="2" fillId="8" borderId="6" xfId="1" applyNumberFormat="1" applyFont="1" applyFill="1" applyBorder="1" applyAlignment="1">
      <alignment horizontal="center" vertical="center" textRotation="255" shrinkToFit="1"/>
    </xf>
    <xf numFmtId="178" fontId="19" fillId="8" borderId="17" xfId="1" applyNumberFormat="1" applyFont="1" applyFill="1" applyBorder="1" applyAlignment="1">
      <alignment horizontal="center" vertical="center" shrinkToFit="1"/>
    </xf>
    <xf numFmtId="178" fontId="19" fillId="8" borderId="18" xfId="1" applyNumberFormat="1" applyFont="1" applyFill="1" applyBorder="1" applyAlignment="1">
      <alignment horizontal="center" vertical="center" shrinkToFit="1"/>
    </xf>
    <xf numFmtId="49" fontId="2" fillId="6" borderId="2" xfId="1" applyNumberFormat="1" applyFont="1" applyFill="1" applyBorder="1" applyAlignment="1">
      <alignment horizontal="left" vertical="center" wrapText="1"/>
    </xf>
    <xf numFmtId="49" fontId="2" fillId="6" borderId="4" xfId="1" applyNumberFormat="1" applyFont="1" applyFill="1" applyBorder="1" applyAlignment="1">
      <alignment horizontal="left" vertical="center" wrapText="1"/>
    </xf>
    <xf numFmtId="49" fontId="2" fillId="6" borderId="3" xfId="1" applyNumberFormat="1" applyFont="1" applyFill="1" applyBorder="1" applyAlignment="1">
      <alignment horizontal="left" vertical="center" wrapText="1"/>
    </xf>
    <xf numFmtId="49" fontId="2" fillId="6" borderId="14" xfId="1" applyNumberFormat="1" applyFont="1" applyFill="1" applyBorder="1" applyAlignment="1">
      <alignment horizontal="left" vertical="center" wrapText="1"/>
    </xf>
    <xf numFmtId="49" fontId="2" fillId="6" borderId="0" xfId="1" applyNumberFormat="1" applyFont="1" applyFill="1" applyAlignment="1">
      <alignment horizontal="left" vertical="center" wrapText="1"/>
    </xf>
    <xf numFmtId="49" fontId="2" fillId="6" borderId="15" xfId="1" applyNumberFormat="1" applyFont="1" applyFill="1" applyBorder="1" applyAlignment="1">
      <alignment horizontal="left" vertical="center" wrapText="1"/>
    </xf>
    <xf numFmtId="49" fontId="2" fillId="6" borderId="6" xfId="1" applyNumberFormat="1" applyFont="1" applyFill="1" applyBorder="1" applyAlignment="1">
      <alignment horizontal="left" vertical="center" wrapText="1"/>
    </xf>
    <xf numFmtId="49" fontId="2" fillId="6" borderId="8" xfId="1" applyNumberFormat="1" applyFont="1" applyFill="1" applyBorder="1" applyAlignment="1">
      <alignment horizontal="left" vertical="center" wrapText="1"/>
    </xf>
    <xf numFmtId="49" fontId="2" fillId="6" borderId="7" xfId="1" applyNumberFormat="1" applyFont="1" applyFill="1" applyBorder="1" applyAlignment="1">
      <alignment horizontal="left" vertical="center" wrapText="1"/>
    </xf>
    <xf numFmtId="178" fontId="2" fillId="8" borderId="2" xfId="1" applyNumberFormat="1" applyFont="1" applyFill="1" applyBorder="1" applyAlignment="1">
      <alignment horizontal="center" vertical="center" textRotation="255" shrinkToFit="1"/>
    </xf>
    <xf numFmtId="178" fontId="2" fillId="8" borderId="14" xfId="1" applyNumberFormat="1" applyFont="1" applyFill="1" applyBorder="1" applyAlignment="1">
      <alignment horizontal="center" vertical="center" textRotation="255" shrinkToFit="1"/>
    </xf>
    <xf numFmtId="178" fontId="2" fillId="8" borderId="6" xfId="1" applyNumberFormat="1" applyFont="1" applyFill="1" applyBorder="1" applyAlignment="1">
      <alignment horizontal="center" vertical="center" textRotation="255" shrinkToFit="1"/>
    </xf>
    <xf numFmtId="49" fontId="19" fillId="2" borderId="2" xfId="1" applyNumberFormat="1" applyFont="1" applyFill="1" applyBorder="1" applyAlignment="1">
      <alignment horizontal="left" vertical="center" wrapText="1"/>
    </xf>
    <xf numFmtId="49" fontId="19" fillId="2" borderId="4" xfId="1" applyNumberFormat="1" applyFont="1" applyFill="1" applyBorder="1" applyAlignment="1">
      <alignment horizontal="left" vertical="center" wrapText="1"/>
    </xf>
    <xf numFmtId="49" fontId="19" fillId="2" borderId="3" xfId="1" applyNumberFormat="1" applyFont="1" applyFill="1" applyBorder="1" applyAlignment="1">
      <alignment horizontal="left" vertical="center" wrapText="1"/>
    </xf>
    <xf numFmtId="49" fontId="19" fillId="2" borderId="14" xfId="1" applyNumberFormat="1" applyFont="1" applyFill="1" applyBorder="1" applyAlignment="1">
      <alignment horizontal="left" vertical="center" wrapText="1"/>
    </xf>
    <xf numFmtId="49" fontId="19" fillId="2" borderId="0" xfId="1" applyNumberFormat="1" applyFont="1" applyFill="1" applyAlignment="1">
      <alignment horizontal="left" vertical="center" wrapText="1"/>
    </xf>
    <xf numFmtId="49" fontId="19" fillId="2" borderId="15" xfId="1" applyNumberFormat="1" applyFont="1" applyFill="1" applyBorder="1" applyAlignment="1">
      <alignment horizontal="left" vertical="center" wrapText="1"/>
    </xf>
    <xf numFmtId="49" fontId="19" fillId="2" borderId="6" xfId="1" applyNumberFormat="1" applyFont="1" applyFill="1" applyBorder="1" applyAlignment="1">
      <alignment horizontal="left" vertical="center" wrapText="1"/>
    </xf>
    <xf numFmtId="49" fontId="19" fillId="2" borderId="8" xfId="1" applyNumberFormat="1" applyFont="1" applyFill="1" applyBorder="1" applyAlignment="1">
      <alignment horizontal="left" vertical="center" wrapText="1"/>
    </xf>
    <xf numFmtId="49" fontId="19" fillId="2" borderId="7" xfId="1" applyNumberFormat="1" applyFont="1" applyFill="1" applyBorder="1" applyAlignment="1">
      <alignment horizontal="left" vertical="center" wrapText="1"/>
    </xf>
    <xf numFmtId="176" fontId="18" fillId="0" borderId="14" xfId="1" applyNumberFormat="1" applyFont="1" applyBorder="1" applyAlignment="1">
      <alignment horizontal="center" vertical="center"/>
    </xf>
    <xf numFmtId="178" fontId="2" fillId="8" borderId="2" xfId="1" applyNumberFormat="1" applyFont="1" applyFill="1" applyBorder="1" applyAlignment="1">
      <alignment horizontal="center" vertical="center" textRotation="255"/>
    </xf>
    <xf numFmtId="178" fontId="2" fillId="8" borderId="14" xfId="1" applyNumberFormat="1" applyFont="1" applyFill="1" applyBorder="1" applyAlignment="1">
      <alignment horizontal="center" vertical="center" textRotation="255"/>
    </xf>
    <xf numFmtId="178" fontId="2" fillId="8" borderId="6" xfId="1" applyNumberFormat="1" applyFont="1" applyFill="1" applyBorder="1" applyAlignment="1">
      <alignment horizontal="center" vertical="center" textRotation="255"/>
    </xf>
    <xf numFmtId="38" fontId="2" fillId="0" borderId="17" xfId="3" applyFont="1" applyBorder="1" applyAlignment="1">
      <alignment horizontal="center" vertical="center"/>
    </xf>
    <xf numFmtId="38" fontId="2" fillId="0" borderId="19" xfId="3" applyFont="1" applyBorder="1" applyAlignment="1">
      <alignment horizontal="center" vertical="center"/>
    </xf>
    <xf numFmtId="0" fontId="19" fillId="7" borderId="2" xfId="1" applyFont="1" applyFill="1" applyBorder="1" applyAlignment="1">
      <alignment horizontal="center" vertical="center" shrinkToFit="1"/>
    </xf>
    <xf numFmtId="0" fontId="19" fillId="7" borderId="4" xfId="1" applyFont="1" applyFill="1" applyBorder="1" applyAlignment="1">
      <alignment horizontal="center" vertical="center" shrinkToFit="1"/>
    </xf>
    <xf numFmtId="0" fontId="19" fillId="7" borderId="3" xfId="1" applyFont="1" applyFill="1" applyBorder="1" applyAlignment="1">
      <alignment horizontal="center" vertical="center" shrinkToFit="1"/>
    </xf>
    <xf numFmtId="49" fontId="2" fillId="0" borderId="17"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19" fillId="2" borderId="56" xfId="1" applyNumberFormat="1" applyFont="1" applyFill="1" applyBorder="1" applyAlignment="1">
      <alignment horizontal="left" vertical="center" wrapText="1"/>
    </xf>
    <xf numFmtId="49" fontId="19" fillId="2" borderId="67" xfId="1" applyNumberFormat="1" applyFont="1" applyFill="1" applyBorder="1" applyAlignment="1">
      <alignment horizontal="left" vertical="center" wrapText="1"/>
    </xf>
    <xf numFmtId="49" fontId="2" fillId="6" borderId="68" xfId="1" applyNumberFormat="1" applyFont="1" applyFill="1" applyBorder="1" applyAlignment="1">
      <alignment horizontal="left" vertical="center" wrapText="1"/>
    </xf>
    <xf numFmtId="49" fontId="2" fillId="6" borderId="56" xfId="1" applyNumberFormat="1" applyFont="1" applyFill="1" applyBorder="1" applyAlignment="1">
      <alignment horizontal="left" vertical="center" wrapText="1"/>
    </xf>
    <xf numFmtId="49" fontId="2" fillId="6" borderId="67" xfId="1" applyNumberFormat="1" applyFont="1" applyFill="1" applyBorder="1" applyAlignment="1">
      <alignment horizontal="left" vertical="center" wrapText="1"/>
    </xf>
    <xf numFmtId="49" fontId="19" fillId="0" borderId="0" xfId="1" applyNumberFormat="1" applyFont="1" applyAlignment="1">
      <alignment horizontal="left" vertical="center"/>
    </xf>
    <xf numFmtId="0" fontId="2" fillId="0" borderId="17"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8" xfId="1" applyFont="1" applyBorder="1" applyAlignment="1">
      <alignment horizontal="center" vertical="center" wrapText="1"/>
    </xf>
    <xf numFmtId="0" fontId="18" fillId="0" borderId="63" xfId="1" applyFont="1" applyBorder="1" applyAlignment="1">
      <alignment horizontal="center" vertical="center"/>
    </xf>
    <xf numFmtId="49" fontId="2" fillId="6" borderId="55" xfId="1" applyNumberFormat="1" applyFont="1" applyFill="1" applyBorder="1" applyAlignment="1">
      <alignment horizontal="left" vertical="center" wrapText="1"/>
    </xf>
    <xf numFmtId="49" fontId="2" fillId="6" borderId="57" xfId="1" applyNumberFormat="1" applyFont="1" applyFill="1" applyBorder="1" applyAlignment="1">
      <alignment horizontal="left" vertical="center" wrapText="1"/>
    </xf>
    <xf numFmtId="49" fontId="2" fillId="6" borderId="58" xfId="1" applyNumberFormat="1" applyFont="1" applyFill="1" applyBorder="1" applyAlignment="1">
      <alignment horizontal="left" vertical="center" wrapText="1"/>
    </xf>
    <xf numFmtId="49" fontId="2" fillId="6" borderId="59" xfId="1" applyNumberFormat="1" applyFont="1" applyFill="1" applyBorder="1" applyAlignment="1">
      <alignment horizontal="left" vertical="center" wrapText="1"/>
    </xf>
    <xf numFmtId="49" fontId="2" fillId="6" borderId="60" xfId="1" applyNumberFormat="1" applyFont="1" applyFill="1" applyBorder="1" applyAlignment="1">
      <alignment horizontal="left" vertical="center" wrapText="1"/>
    </xf>
    <xf numFmtId="49" fontId="2" fillId="6" borderId="61" xfId="1" applyNumberFormat="1" applyFont="1" applyFill="1" applyBorder="1" applyAlignment="1">
      <alignment horizontal="left" vertical="center" wrapText="1"/>
    </xf>
    <xf numFmtId="49" fontId="2" fillId="6" borderId="62" xfId="1" applyNumberFormat="1" applyFont="1" applyFill="1" applyBorder="1" applyAlignment="1">
      <alignment horizontal="left" vertical="center" wrapText="1"/>
    </xf>
    <xf numFmtId="49" fontId="2" fillId="2" borderId="64" xfId="1" applyNumberFormat="1" applyFont="1" applyFill="1" applyBorder="1" applyAlignment="1">
      <alignment horizontal="left" vertical="center" wrapText="1"/>
    </xf>
    <xf numFmtId="49" fontId="2" fillId="2" borderId="65" xfId="1" applyNumberFormat="1" applyFont="1" applyFill="1" applyBorder="1" applyAlignment="1">
      <alignment horizontal="left" vertical="center" wrapText="1"/>
    </xf>
    <xf numFmtId="49" fontId="2" fillId="2" borderId="66" xfId="1" applyNumberFormat="1" applyFont="1" applyFill="1" applyBorder="1" applyAlignment="1">
      <alignment horizontal="left" vertical="center" wrapText="1"/>
    </xf>
    <xf numFmtId="49" fontId="28" fillId="0" borderId="56" xfId="1" applyNumberFormat="1" applyFont="1" applyBorder="1" applyAlignment="1">
      <alignment horizontal="left" vertical="center"/>
    </xf>
    <xf numFmtId="49" fontId="27" fillId="0" borderId="55" xfId="1" applyNumberFormat="1" applyFont="1" applyBorder="1" applyAlignment="1">
      <alignment horizontal="center" vertical="center"/>
    </xf>
    <xf numFmtId="49" fontId="27" fillId="0" borderId="56" xfId="1" applyNumberFormat="1" applyFont="1" applyBorder="1" applyAlignment="1">
      <alignment horizontal="center" vertical="center"/>
    </xf>
    <xf numFmtId="49" fontId="27" fillId="0" borderId="58" xfId="1" applyNumberFormat="1" applyFont="1" applyBorder="1" applyAlignment="1">
      <alignment horizontal="center" vertical="center"/>
    </xf>
    <xf numFmtId="49" fontId="27" fillId="0" borderId="0" xfId="1" applyNumberFormat="1" applyFont="1" applyAlignment="1">
      <alignment horizontal="center" vertical="center"/>
    </xf>
    <xf numFmtId="49" fontId="27" fillId="0" borderId="60" xfId="1" applyNumberFormat="1" applyFont="1" applyBorder="1" applyAlignment="1">
      <alignment horizontal="center" vertical="center"/>
    </xf>
    <xf numFmtId="49" fontId="27" fillId="0" borderId="61" xfId="1" applyNumberFormat="1" applyFont="1" applyBorder="1" applyAlignment="1">
      <alignment horizontal="center" vertical="center"/>
    </xf>
    <xf numFmtId="49" fontId="23" fillId="0" borderId="56" xfId="1" applyNumberFormat="1" applyFont="1" applyBorder="1" applyAlignment="1">
      <alignment vertical="center" wrapText="1"/>
    </xf>
    <xf numFmtId="49" fontId="23" fillId="0" borderId="57" xfId="1" applyNumberFormat="1" applyFont="1" applyBorder="1" applyAlignment="1">
      <alignment vertical="center" wrapText="1"/>
    </xf>
    <xf numFmtId="49" fontId="23" fillId="0" borderId="0" xfId="1" applyNumberFormat="1" applyFont="1" applyAlignment="1">
      <alignment vertical="center" wrapText="1"/>
    </xf>
    <xf numFmtId="49" fontId="23" fillId="0" borderId="59" xfId="1" applyNumberFormat="1" applyFont="1" applyBorder="1" applyAlignment="1">
      <alignment vertical="center" wrapText="1"/>
    </xf>
    <xf numFmtId="49" fontId="19" fillId="0" borderId="0" xfId="1" applyNumberFormat="1" applyFont="1" applyAlignment="1">
      <alignment vertical="center" wrapText="1"/>
    </xf>
    <xf numFmtId="49" fontId="19" fillId="0" borderId="59" xfId="1" applyNumberFormat="1" applyFont="1" applyBorder="1" applyAlignment="1">
      <alignment vertical="center" wrapText="1"/>
    </xf>
    <xf numFmtId="49" fontId="19" fillId="0" borderId="61" xfId="1" applyNumberFormat="1" applyFont="1" applyBorder="1" applyAlignment="1">
      <alignment vertical="center" wrapText="1"/>
    </xf>
    <xf numFmtId="49" fontId="19" fillId="0" borderId="62" xfId="1" applyNumberFormat="1" applyFont="1" applyBorder="1" applyAlignment="1">
      <alignment vertical="center" wrapText="1"/>
    </xf>
    <xf numFmtId="0" fontId="34" fillId="10" borderId="1" xfId="2" applyFont="1" applyFill="1" applyBorder="1" applyAlignment="1">
      <alignment horizontal="left" vertical="center" shrinkToFit="1"/>
    </xf>
    <xf numFmtId="0" fontId="34" fillId="10" borderId="1" xfId="4" applyFont="1" applyFill="1" applyBorder="1" applyAlignment="1">
      <alignment horizontal="left" vertical="center" shrinkToFit="1"/>
    </xf>
    <xf numFmtId="0" fontId="34" fillId="10" borderId="9" xfId="4" applyFont="1" applyFill="1" applyBorder="1" applyAlignment="1">
      <alignment horizontal="left" vertical="center" shrinkToFit="1"/>
    </xf>
  </cellXfs>
  <cellStyles count="5">
    <cellStyle name="桁区切り 2" xfId="3" xr:uid="{62422C48-23C5-43E4-AE4F-83AFDB87260A}"/>
    <cellStyle name="標準" xfId="0" builtinId="0"/>
    <cellStyle name="標準 2" xfId="1" xr:uid="{CDCFF6C5-B8ED-46FB-8D0E-74644A834532}"/>
    <cellStyle name="標準 3" xfId="2" xr:uid="{F8000AA6-0477-4AC3-A9B3-571A673CB03E}"/>
    <cellStyle name="標準 4 2 2" xfId="4" xr:uid="{4B3BCC03-B57E-4F46-8146-3B8CD7162E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23336</xdr:colOff>
      <xdr:row>19</xdr:row>
      <xdr:rowOff>30956</xdr:rowOff>
    </xdr:from>
    <xdr:to>
      <xdr:col>23</xdr:col>
      <xdr:colOff>47626</xdr:colOff>
      <xdr:row>20</xdr:row>
      <xdr:rowOff>352425</xdr:rowOff>
    </xdr:to>
    <xdr:sp macro="" textlink="">
      <xdr:nvSpPr>
        <xdr:cNvPr id="2" name="右中かっこ 1">
          <a:extLst>
            <a:ext uri="{FF2B5EF4-FFF2-40B4-BE49-F238E27FC236}">
              <a16:creationId xmlns:a16="http://schemas.microsoft.com/office/drawing/2014/main" id="{4BBE5545-E939-4236-A8F5-BBD3CE0F8608}"/>
            </a:ext>
          </a:extLst>
        </xdr:cNvPr>
        <xdr:cNvSpPr/>
      </xdr:nvSpPr>
      <xdr:spPr>
        <a:xfrm>
          <a:off x="9653111" y="4736306"/>
          <a:ext cx="81440" cy="79771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12</xdr:col>
      <xdr:colOff>76200</xdr:colOff>
      <xdr:row>2</xdr:row>
      <xdr:rowOff>9525</xdr:rowOff>
    </xdr:from>
    <xdr:to>
      <xdr:col>13</xdr:col>
      <xdr:colOff>647700</xdr:colOff>
      <xdr:row>6</xdr:row>
      <xdr:rowOff>66675</xdr:rowOff>
    </xdr:to>
    <xdr:pic>
      <xdr:nvPicPr>
        <xdr:cNvPr id="3" name="Picture 1446">
          <a:extLst>
            <a:ext uri="{FF2B5EF4-FFF2-40B4-BE49-F238E27FC236}">
              <a16:creationId xmlns:a16="http://schemas.microsoft.com/office/drawing/2014/main" id="{AC67DA17-A205-4D59-932B-23E24F376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3905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26759</xdr:colOff>
      <xdr:row>27</xdr:row>
      <xdr:rowOff>25400</xdr:rowOff>
    </xdr:from>
    <xdr:to>
      <xdr:col>23</xdr:col>
      <xdr:colOff>114300</xdr:colOff>
      <xdr:row>88</xdr:row>
      <xdr:rowOff>0</xdr:rowOff>
    </xdr:to>
    <xdr:sp macro="" textlink="">
      <xdr:nvSpPr>
        <xdr:cNvPr id="4" name="右中かっこ 3">
          <a:extLst>
            <a:ext uri="{FF2B5EF4-FFF2-40B4-BE49-F238E27FC236}">
              <a16:creationId xmlns:a16="http://schemas.microsoft.com/office/drawing/2014/main" id="{6005A998-2D73-4DD6-A066-AF12CFD77375}"/>
            </a:ext>
          </a:extLst>
        </xdr:cNvPr>
        <xdr:cNvSpPr/>
      </xdr:nvSpPr>
      <xdr:spPr>
        <a:xfrm>
          <a:off x="9656534" y="7292975"/>
          <a:ext cx="144691" cy="12757150"/>
        </a:xfrm>
        <a:prstGeom prst="rightBrace">
          <a:avLst>
            <a:gd name="adj1" fmla="val 8333"/>
            <a:gd name="adj2" fmla="val 4983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190500</xdr:colOff>
      <xdr:row>1</xdr:row>
      <xdr:rowOff>76201</xdr:rowOff>
    </xdr:from>
    <xdr:to>
      <xdr:col>5</xdr:col>
      <xdr:colOff>990600</xdr:colOff>
      <xdr:row>6</xdr:row>
      <xdr:rowOff>28575</xdr:rowOff>
    </xdr:to>
    <xdr:grpSp>
      <xdr:nvGrpSpPr>
        <xdr:cNvPr id="5" name="グループ化 4">
          <a:extLst>
            <a:ext uri="{FF2B5EF4-FFF2-40B4-BE49-F238E27FC236}">
              <a16:creationId xmlns:a16="http://schemas.microsoft.com/office/drawing/2014/main" id="{611F5000-2379-42F2-9304-356F8D666A6A}"/>
            </a:ext>
          </a:extLst>
        </xdr:cNvPr>
        <xdr:cNvGrpSpPr/>
      </xdr:nvGrpSpPr>
      <xdr:grpSpPr>
        <a:xfrm>
          <a:off x="190500" y="314326"/>
          <a:ext cx="1657350" cy="895349"/>
          <a:chOff x="7600950" y="152401"/>
          <a:chExt cx="1657350" cy="895349"/>
        </a:xfrm>
      </xdr:grpSpPr>
      <xdr:sp macro="" textlink="">
        <xdr:nvSpPr>
          <xdr:cNvPr id="6" name="四角形: 角を丸くする 5">
            <a:extLst>
              <a:ext uri="{FF2B5EF4-FFF2-40B4-BE49-F238E27FC236}">
                <a16:creationId xmlns:a16="http://schemas.microsoft.com/office/drawing/2014/main" id="{0E34B33F-ECF4-4887-BB85-04013903B36D}"/>
              </a:ext>
            </a:extLst>
          </xdr:cNvPr>
          <xdr:cNvSpPr/>
        </xdr:nvSpPr>
        <xdr:spPr>
          <a:xfrm>
            <a:off x="7600950" y="152401"/>
            <a:ext cx="1657350" cy="895349"/>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11735328-CEE5-4C8A-9BC5-A900BC2C81A5}"/>
              </a:ext>
            </a:extLst>
          </xdr:cNvPr>
          <xdr:cNvSpPr txBox="1"/>
        </xdr:nvSpPr>
        <xdr:spPr>
          <a:xfrm>
            <a:off x="7734300" y="219075"/>
            <a:ext cx="1415772" cy="7789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solidFill>
                  <a:srgbClr val="FF0000"/>
                </a:solidFill>
              </a:rPr>
              <a:t>提出用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13812</xdr:colOff>
      <xdr:row>16</xdr:row>
      <xdr:rowOff>30956</xdr:rowOff>
    </xdr:from>
    <xdr:to>
      <xdr:col>10</xdr:col>
      <xdr:colOff>142876</xdr:colOff>
      <xdr:row>18</xdr:row>
      <xdr:rowOff>0</xdr:rowOff>
    </xdr:to>
    <xdr:sp macro="" textlink="">
      <xdr:nvSpPr>
        <xdr:cNvPr id="2" name="右中かっこ 1">
          <a:extLst>
            <a:ext uri="{FF2B5EF4-FFF2-40B4-BE49-F238E27FC236}">
              <a16:creationId xmlns:a16="http://schemas.microsoft.com/office/drawing/2014/main" id="{64D6DDA5-4A2B-438A-90F4-C0961B4F3D22}"/>
            </a:ext>
          </a:extLst>
        </xdr:cNvPr>
        <xdr:cNvSpPr/>
      </xdr:nvSpPr>
      <xdr:spPr>
        <a:xfrm>
          <a:off x="3776187" y="3526631"/>
          <a:ext cx="129064" cy="82629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9524</xdr:colOff>
      <xdr:row>24</xdr:row>
      <xdr:rowOff>0</xdr:rowOff>
    </xdr:from>
    <xdr:to>
      <xdr:col>10</xdr:col>
      <xdr:colOff>219076</xdr:colOff>
      <xdr:row>84</xdr:row>
      <xdr:rowOff>171450</xdr:rowOff>
    </xdr:to>
    <xdr:sp macro="" textlink="">
      <xdr:nvSpPr>
        <xdr:cNvPr id="3" name="右中かっこ 2">
          <a:extLst>
            <a:ext uri="{FF2B5EF4-FFF2-40B4-BE49-F238E27FC236}">
              <a16:creationId xmlns:a16="http://schemas.microsoft.com/office/drawing/2014/main" id="{F2164F65-6ABA-42EB-966B-2FD7DE9F225C}"/>
            </a:ext>
          </a:extLst>
        </xdr:cNvPr>
        <xdr:cNvSpPr/>
      </xdr:nvSpPr>
      <xdr:spPr>
        <a:xfrm>
          <a:off x="3771899" y="6057900"/>
          <a:ext cx="209552" cy="12744450"/>
        </a:xfrm>
        <a:prstGeom prst="rightBrace">
          <a:avLst>
            <a:gd name="adj1" fmla="val 8333"/>
            <a:gd name="adj2" fmla="val 4991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104775</xdr:colOff>
      <xdr:row>14</xdr:row>
      <xdr:rowOff>38100</xdr:rowOff>
    </xdr:from>
    <xdr:to>
      <xdr:col>11</xdr:col>
      <xdr:colOff>171450</xdr:colOff>
      <xdr:row>16</xdr:row>
      <xdr:rowOff>9525</xdr:rowOff>
    </xdr:to>
    <xdr:sp macro="" textlink="">
      <xdr:nvSpPr>
        <xdr:cNvPr id="4" name="矢印: U ターン 3">
          <a:extLst>
            <a:ext uri="{FF2B5EF4-FFF2-40B4-BE49-F238E27FC236}">
              <a16:creationId xmlns:a16="http://schemas.microsoft.com/office/drawing/2014/main" id="{3AA21BB4-319F-4A24-B6A5-1A9E69B2A187}"/>
            </a:ext>
          </a:extLst>
        </xdr:cNvPr>
        <xdr:cNvSpPr/>
      </xdr:nvSpPr>
      <xdr:spPr>
        <a:xfrm>
          <a:off x="3590925" y="3152775"/>
          <a:ext cx="1076325" cy="352425"/>
        </a:xfrm>
        <a:prstGeom prst="uturnArrow">
          <a:avLst>
            <a:gd name="adj1" fmla="val 25000"/>
            <a:gd name="adj2" fmla="val 25000"/>
            <a:gd name="adj3" fmla="val 41216"/>
            <a:gd name="adj4" fmla="val 0"/>
            <a:gd name="adj5" fmla="val 91216"/>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0</xdr:colOff>
      <xdr:row>24</xdr:row>
      <xdr:rowOff>9533</xdr:rowOff>
    </xdr:from>
    <xdr:to>
      <xdr:col>11</xdr:col>
      <xdr:colOff>438150</xdr:colOff>
      <xdr:row>39</xdr:row>
      <xdr:rowOff>161929</xdr:rowOff>
    </xdr:to>
    <xdr:sp macro="" textlink="">
      <xdr:nvSpPr>
        <xdr:cNvPr id="5" name="矢印: 上向き折線 4">
          <a:extLst>
            <a:ext uri="{FF2B5EF4-FFF2-40B4-BE49-F238E27FC236}">
              <a16:creationId xmlns:a16="http://schemas.microsoft.com/office/drawing/2014/main" id="{21B556D4-E285-4607-BEF5-641B0267F320}"/>
            </a:ext>
          </a:extLst>
        </xdr:cNvPr>
        <xdr:cNvSpPr/>
      </xdr:nvSpPr>
      <xdr:spPr>
        <a:xfrm rot="5400000">
          <a:off x="3067052" y="7496181"/>
          <a:ext cx="3295646" cy="438150"/>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28</xdr:row>
      <xdr:rowOff>57150</xdr:rowOff>
    </xdr:from>
    <xdr:to>
      <xdr:col>11</xdr:col>
      <xdr:colOff>428625</xdr:colOff>
      <xdr:row>29</xdr:row>
      <xdr:rowOff>104775</xdr:rowOff>
    </xdr:to>
    <xdr:sp macro="" textlink="">
      <xdr:nvSpPr>
        <xdr:cNvPr id="6" name="矢印: 右 5">
          <a:extLst>
            <a:ext uri="{FF2B5EF4-FFF2-40B4-BE49-F238E27FC236}">
              <a16:creationId xmlns:a16="http://schemas.microsoft.com/office/drawing/2014/main" id="{4DD40D54-0DCA-4188-99D8-54232E2147B8}"/>
            </a:ext>
          </a:extLst>
        </xdr:cNvPr>
        <xdr:cNvSpPr/>
      </xdr:nvSpPr>
      <xdr:spPr>
        <a:xfrm>
          <a:off x="4591050" y="6953250"/>
          <a:ext cx="333375" cy="257175"/>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35</xdr:row>
      <xdr:rowOff>95250</xdr:rowOff>
    </xdr:from>
    <xdr:to>
      <xdr:col>11</xdr:col>
      <xdr:colOff>428625</xdr:colOff>
      <xdr:row>36</xdr:row>
      <xdr:rowOff>142875</xdr:rowOff>
    </xdr:to>
    <xdr:sp macro="" textlink="">
      <xdr:nvSpPr>
        <xdr:cNvPr id="7" name="矢印: 右 6">
          <a:extLst>
            <a:ext uri="{FF2B5EF4-FFF2-40B4-BE49-F238E27FC236}">
              <a16:creationId xmlns:a16="http://schemas.microsoft.com/office/drawing/2014/main" id="{5FDA922E-049C-4AD8-8600-A274DD0C462C}"/>
            </a:ext>
          </a:extLst>
        </xdr:cNvPr>
        <xdr:cNvSpPr/>
      </xdr:nvSpPr>
      <xdr:spPr>
        <a:xfrm>
          <a:off x="4591050" y="8458200"/>
          <a:ext cx="333375" cy="257175"/>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671512</xdr:colOff>
      <xdr:row>19</xdr:row>
      <xdr:rowOff>9528</xdr:rowOff>
    </xdr:from>
    <xdr:to>
      <xdr:col>11</xdr:col>
      <xdr:colOff>180975</xdr:colOff>
      <xdr:row>21</xdr:row>
      <xdr:rowOff>9525</xdr:rowOff>
    </xdr:to>
    <xdr:sp macro="" textlink="">
      <xdr:nvSpPr>
        <xdr:cNvPr id="8" name="矢印: 右 7">
          <a:extLst>
            <a:ext uri="{FF2B5EF4-FFF2-40B4-BE49-F238E27FC236}">
              <a16:creationId xmlns:a16="http://schemas.microsoft.com/office/drawing/2014/main" id="{AC05CFBF-9CC7-4592-A735-2AA40BDE085C}"/>
            </a:ext>
          </a:extLst>
        </xdr:cNvPr>
        <xdr:cNvSpPr/>
      </xdr:nvSpPr>
      <xdr:spPr>
        <a:xfrm rot="5400000">
          <a:off x="4250532" y="4822033"/>
          <a:ext cx="609597" cy="242888"/>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266700</xdr:colOff>
      <xdr:row>67</xdr:row>
      <xdr:rowOff>47625</xdr:rowOff>
    </xdr:from>
    <xdr:to>
      <xdr:col>18</xdr:col>
      <xdr:colOff>180975</xdr:colOff>
      <xdr:row>68</xdr:row>
      <xdr:rowOff>190500</xdr:rowOff>
    </xdr:to>
    <xdr:sp macro="" textlink="">
      <xdr:nvSpPr>
        <xdr:cNvPr id="9" name="フローチャート: 抜出し 8">
          <a:extLst>
            <a:ext uri="{FF2B5EF4-FFF2-40B4-BE49-F238E27FC236}">
              <a16:creationId xmlns:a16="http://schemas.microsoft.com/office/drawing/2014/main" id="{C6BFDADC-0A5B-485F-9776-9E203B7EF23A}"/>
            </a:ext>
          </a:extLst>
        </xdr:cNvPr>
        <xdr:cNvSpPr/>
      </xdr:nvSpPr>
      <xdr:spPr>
        <a:xfrm rot="10800000">
          <a:off x="6962775" y="15116175"/>
          <a:ext cx="1104900" cy="352425"/>
        </a:xfrm>
        <a:prstGeom prst="flowChartExtract">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723911</xdr:colOff>
      <xdr:row>41</xdr:row>
      <xdr:rowOff>10</xdr:rowOff>
    </xdr:from>
    <xdr:to>
      <xdr:col>12</xdr:col>
      <xdr:colOff>9534</xdr:colOff>
      <xdr:row>46</xdr:row>
      <xdr:rowOff>180985</xdr:rowOff>
    </xdr:to>
    <xdr:sp macro="" textlink="">
      <xdr:nvSpPr>
        <xdr:cNvPr id="10" name="矢印: U ターン 9">
          <a:extLst>
            <a:ext uri="{FF2B5EF4-FFF2-40B4-BE49-F238E27FC236}">
              <a16:creationId xmlns:a16="http://schemas.microsoft.com/office/drawing/2014/main" id="{1AFAA08C-5CBA-4F05-991C-D85EC0396F07}"/>
            </a:ext>
          </a:extLst>
        </xdr:cNvPr>
        <xdr:cNvSpPr/>
      </xdr:nvSpPr>
      <xdr:spPr>
        <a:xfrm rot="5400000" flipV="1">
          <a:off x="4110047" y="9996499"/>
          <a:ext cx="1228725" cy="476248"/>
        </a:xfrm>
        <a:prstGeom prst="uturnArrow">
          <a:avLst>
            <a:gd name="adj1" fmla="val 25000"/>
            <a:gd name="adj2" fmla="val 25000"/>
            <a:gd name="adj3" fmla="val 41216"/>
            <a:gd name="adj4" fmla="val 0"/>
            <a:gd name="adj5" fmla="val 91216"/>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142875</xdr:colOff>
      <xdr:row>18</xdr:row>
      <xdr:rowOff>9526</xdr:rowOff>
    </xdr:from>
    <xdr:to>
      <xdr:col>7</xdr:col>
      <xdr:colOff>647700</xdr:colOff>
      <xdr:row>18</xdr:row>
      <xdr:rowOff>257176</xdr:rowOff>
    </xdr:to>
    <xdr:sp macro="" textlink="">
      <xdr:nvSpPr>
        <xdr:cNvPr id="11" name="楕円 10">
          <a:extLst>
            <a:ext uri="{FF2B5EF4-FFF2-40B4-BE49-F238E27FC236}">
              <a16:creationId xmlns:a16="http://schemas.microsoft.com/office/drawing/2014/main" id="{FF713203-FB68-4760-90D9-BF8E30D5CE80}"/>
            </a:ext>
          </a:extLst>
        </xdr:cNvPr>
        <xdr:cNvSpPr/>
      </xdr:nvSpPr>
      <xdr:spPr>
        <a:xfrm>
          <a:off x="2438400" y="4362451"/>
          <a:ext cx="50482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0\Disk\&#32113;&#35336;&#35506;\H28&#24180;&#24230;\08&#32076;&#28168;&#20998;&#26512;&#25285;&#24403;\20_&#29987;&#26989;&#36899;&#38306;&#34920;&#26989;&#21209;\&#24179;&#25104;27&#24180;&#22524;&#29577;&#30476;&#29987;&#26989;&#36899;&#38306;&#34920;&#20316;&#25104;\&#29305;&#21029;&#35519;&#26619;\H27&#21830;&#21697;&#27969;&#36890;&#35519;&#26619;\160704_&#12503;&#12524;&#12503;&#12522;\&#35519;&#26619;&#31080;(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データ"/>
      <sheetName val="調査票印刷データ_県"/>
    </sheetNames>
    <sheetDataSet>
      <sheetData sheetId="0" refreshError="1"/>
      <sheetData sheetId="1">
        <row r="1">
          <cell r="A1" t="str">
            <v>番号</v>
          </cell>
          <cell r="B1" t="str">
            <v>都道府県番号</v>
          </cell>
          <cell r="C1" t="str">
            <v>都道府県番号１</v>
          </cell>
          <cell r="D1" t="str">
            <v>都道府県番号２</v>
          </cell>
          <cell r="E1" t="str">
            <v>都道府県内一連番号</v>
          </cell>
          <cell r="F1" t="str">
            <v>整理番号１</v>
          </cell>
          <cell r="G1" t="str">
            <v>整理番号２</v>
          </cell>
          <cell r="H1" t="str">
            <v>整理番号３</v>
          </cell>
          <cell r="I1" t="str">
            <v>整理番号４</v>
          </cell>
          <cell r="J1" t="str">
            <v>整理番号５</v>
          </cell>
          <cell r="K1" t="str">
            <v>経済省対象フラグ</v>
          </cell>
          <cell r="L1" t="str">
            <v>企業名</v>
          </cell>
          <cell r="M1" t="str">
            <v>事業所名</v>
          </cell>
          <cell r="N1" t="str">
            <v>郵便番号</v>
          </cell>
          <cell r="O1" t="str">
            <v>都道府県名</v>
          </cell>
          <cell r="P1" t="str">
            <v>市区町村名</v>
          </cell>
          <cell r="Q1" t="str">
            <v>所在地番地</v>
          </cell>
          <cell r="R1" t="str">
            <v>品目番号1</v>
          </cell>
          <cell r="S1" t="str">
            <v>品目名称1</v>
          </cell>
          <cell r="T1" t="str">
            <v>品目番号2</v>
          </cell>
          <cell r="U1" t="str">
            <v>品目名称2</v>
          </cell>
          <cell r="V1" t="str">
            <v>品目番号3</v>
          </cell>
          <cell r="W1" t="str">
            <v>品目名称3</v>
          </cell>
          <cell r="X1" t="str">
            <v>品目番号4</v>
          </cell>
          <cell r="Y1" t="str">
            <v>品目名称4</v>
          </cell>
          <cell r="Z1" t="str">
            <v>品目番号5</v>
          </cell>
          <cell r="AA1" t="str">
            <v>品目名称5</v>
          </cell>
          <cell r="AB1" t="str">
            <v>印刷対象区分</v>
          </cell>
          <cell r="AC1" t="str">
            <v>参考経済産業局</v>
          </cell>
          <cell r="AD1" t="str">
            <v>参考経済産業局名称</v>
          </cell>
          <cell r="AE1" t="str">
            <v>同一事業所内番号</v>
          </cell>
          <cell r="AF1" t="str">
            <v>同一事業所内番号MAX</v>
          </cell>
        </row>
        <row r="2">
          <cell r="A2">
            <v>1</v>
          </cell>
          <cell r="B2">
            <v>31</v>
          </cell>
          <cell r="C2">
            <v>3</v>
          </cell>
          <cell r="D2">
            <v>1</v>
          </cell>
          <cell r="E2" t="str">
            <v>00001</v>
          </cell>
          <cell r="F2" t="str">
            <v>0</v>
          </cell>
          <cell r="G2" t="str">
            <v>0</v>
          </cell>
          <cell r="H2" t="str">
            <v>0</v>
          </cell>
          <cell r="I2" t="str">
            <v>0</v>
          </cell>
          <cell r="J2" t="str">
            <v>1</v>
          </cell>
          <cell r="K2">
            <v>0</v>
          </cell>
          <cell r="L2" t="str">
            <v>ＸＸＸＸＸＸ</v>
          </cell>
          <cell r="M2" t="str">
            <v>ＡＡＡＡＡ</v>
          </cell>
          <cell r="O2" t="str">
            <v>広島県</v>
          </cell>
          <cell r="P2" t="str">
            <v>広島市安佐南区ＸＸＸＸＸ１－１－１</v>
          </cell>
          <cell r="R2" t="str">
            <v>００１</v>
          </cell>
          <cell r="S2" t="str">
            <v>ＳＳＳ</v>
          </cell>
          <cell r="T2" t="str">
            <v>００２</v>
          </cell>
          <cell r="U2" t="str">
            <v>123456789012345</v>
          </cell>
          <cell r="AE2">
            <v>1</v>
          </cell>
          <cell r="AF2">
            <v>1</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F1750-19D3-4251-9E5A-3F9E47F8E90E}">
  <sheetPr codeName="Sheet6">
    <pageSetUpPr fitToPage="1"/>
  </sheetPr>
  <dimension ref="A1:AF92"/>
  <sheetViews>
    <sheetView showGridLines="0" showZeros="0" view="pageBreakPreview" topLeftCell="A7" zoomScaleNormal="100" zoomScaleSheetLayoutView="100" workbookViewId="0">
      <selection activeCell="H33" sqref="H33:I33"/>
    </sheetView>
  </sheetViews>
  <sheetFormatPr defaultColWidth="8.625" defaultRowHeight="18.75" x14ac:dyDescent="0.4"/>
  <cols>
    <col min="1" max="1" width="3.625" style="2" customWidth="1"/>
    <col min="2" max="2" width="2.375" style="2" customWidth="1"/>
    <col min="3" max="4" width="1.25" style="2" customWidth="1"/>
    <col min="5" max="5" width="2.75" style="2" customWidth="1"/>
    <col min="6" max="6" width="15.125" style="2" customWidth="1"/>
    <col min="7" max="7" width="3.75" style="78" customWidth="1"/>
    <col min="8" max="8" width="9.625" style="2" customWidth="1"/>
    <col min="9" max="9" width="6" style="2" customWidth="1"/>
    <col min="10" max="10" width="3.625" style="2" customWidth="1"/>
    <col min="11" max="11" width="9.625" style="2" customWidth="1"/>
    <col min="12" max="12" width="6" style="2" customWidth="1"/>
    <col min="13" max="13" width="3.625" style="2" customWidth="1"/>
    <col min="14" max="14" width="9.625" style="2" customWidth="1"/>
    <col min="15" max="15" width="6" style="2" customWidth="1"/>
    <col min="16" max="16" width="3.625" style="2" customWidth="1"/>
    <col min="17" max="17" width="9.625" style="2" customWidth="1"/>
    <col min="18" max="18" width="6" style="2" customWidth="1"/>
    <col min="19" max="19" width="3.625" style="2" customWidth="1"/>
    <col min="20" max="20" width="9.625" style="2" customWidth="1"/>
    <col min="21" max="21" width="6" style="2" customWidth="1"/>
    <col min="22" max="22" width="3.625" style="2" customWidth="1"/>
    <col min="23" max="23" width="0.75" style="2" customWidth="1"/>
    <col min="24" max="24" width="6.375" style="80" customWidth="1"/>
    <col min="25" max="30" width="6.375" style="2" customWidth="1"/>
    <col min="31" max="31" width="9" style="2" customWidth="1"/>
    <col min="32" max="33" width="3.625" style="2" customWidth="1"/>
    <col min="34" max="36" width="9" style="2" customWidth="1"/>
    <col min="37" max="16384" width="8.625" style="2"/>
  </cols>
  <sheetData>
    <row r="1" spans="2:32" s="1" customFormat="1" x14ac:dyDescent="0.4">
      <c r="P1" s="2"/>
    </row>
    <row r="2" spans="2:32" s="3" customFormat="1" ht="11.45" customHeight="1" x14ac:dyDescent="0.5">
      <c r="C2" s="4"/>
      <c r="G2" s="5"/>
      <c r="K2" s="6"/>
      <c r="L2" s="262" t="s">
        <v>0</v>
      </c>
      <c r="M2" s="262"/>
      <c r="N2" s="262"/>
      <c r="O2" s="262"/>
      <c r="P2" s="262"/>
      <c r="Q2" s="262"/>
      <c r="R2" s="262"/>
      <c r="S2" s="262"/>
      <c r="T2" s="262"/>
      <c r="U2" s="262"/>
      <c r="V2" s="262"/>
      <c r="W2" s="6"/>
      <c r="X2" s="7"/>
    </row>
    <row r="3" spans="2:32" s="3" customFormat="1" ht="15.75" customHeight="1" x14ac:dyDescent="0.5">
      <c r="G3" s="263" t="s">
        <v>1</v>
      </c>
      <c r="H3" s="263"/>
      <c r="I3" s="263"/>
      <c r="J3" s="263"/>
      <c r="K3" s="263"/>
      <c r="L3" s="262"/>
      <c r="M3" s="262"/>
      <c r="N3" s="262"/>
      <c r="O3" s="262"/>
      <c r="P3" s="262"/>
      <c r="Q3" s="262"/>
      <c r="R3" s="262"/>
      <c r="S3" s="262"/>
      <c r="T3" s="262"/>
      <c r="U3" s="262"/>
      <c r="V3" s="262"/>
      <c r="W3" s="6"/>
      <c r="X3" s="264" t="s">
        <v>2</v>
      </c>
      <c r="Y3" s="265"/>
      <c r="Z3" s="264" t="s">
        <v>3</v>
      </c>
      <c r="AA3" s="268"/>
      <c r="AB3" s="268"/>
      <c r="AC3" s="268"/>
      <c r="AD3" s="265"/>
      <c r="AE3" s="270" t="s">
        <v>4</v>
      </c>
    </row>
    <row r="4" spans="2:32" s="3" customFormat="1" ht="15.75" customHeight="1" x14ac:dyDescent="0.4">
      <c r="F4" s="8"/>
      <c r="G4" s="263"/>
      <c r="H4" s="263"/>
      <c r="I4" s="263"/>
      <c r="J4" s="263"/>
      <c r="K4" s="263"/>
      <c r="L4" s="272" t="s">
        <v>5</v>
      </c>
      <c r="M4" s="272"/>
      <c r="N4" s="272"/>
      <c r="O4" s="272"/>
      <c r="P4" s="272"/>
      <c r="Q4" s="272"/>
      <c r="R4" s="272"/>
      <c r="S4" s="272"/>
      <c r="T4" s="272"/>
      <c r="U4" s="272"/>
      <c r="V4" s="272"/>
      <c r="W4" s="9"/>
      <c r="X4" s="266"/>
      <c r="Y4" s="267"/>
      <c r="Z4" s="266"/>
      <c r="AA4" s="269"/>
      <c r="AB4" s="269"/>
      <c r="AC4" s="269"/>
      <c r="AD4" s="267"/>
      <c r="AE4" s="271"/>
    </row>
    <row r="5" spans="2:32" s="3" customFormat="1" ht="15.75" customHeight="1" x14ac:dyDescent="0.4">
      <c r="F5" s="8"/>
      <c r="G5" s="263"/>
      <c r="H5" s="263"/>
      <c r="I5" s="263"/>
      <c r="J5" s="263"/>
      <c r="K5" s="263"/>
      <c r="L5" s="272"/>
      <c r="M5" s="272"/>
      <c r="N5" s="272"/>
      <c r="O5" s="272"/>
      <c r="P5" s="272"/>
      <c r="Q5" s="272"/>
      <c r="R5" s="272"/>
      <c r="S5" s="272"/>
      <c r="T5" s="272"/>
      <c r="U5" s="272"/>
      <c r="V5" s="272"/>
      <c r="W5" s="9"/>
      <c r="X5" s="273" t="s">
        <v>6</v>
      </c>
      <c r="Y5" s="275" t="s">
        <v>7</v>
      </c>
      <c r="Z5" s="277"/>
      <c r="AA5" s="278"/>
      <c r="AB5" s="278"/>
      <c r="AC5" s="278"/>
      <c r="AD5" s="279"/>
      <c r="AE5" s="283"/>
    </row>
    <row r="6" spans="2:32" s="3" customFormat="1" ht="15.75" customHeight="1" x14ac:dyDescent="0.4">
      <c r="F6" s="8"/>
      <c r="G6" s="263"/>
      <c r="H6" s="263"/>
      <c r="I6" s="263"/>
      <c r="J6" s="263"/>
      <c r="K6" s="263"/>
      <c r="L6" s="272"/>
      <c r="M6" s="272"/>
      <c r="N6" s="272"/>
      <c r="O6" s="272"/>
      <c r="P6" s="272"/>
      <c r="Q6" s="272"/>
      <c r="R6" s="272"/>
      <c r="S6" s="272"/>
      <c r="T6" s="272"/>
      <c r="U6" s="272"/>
      <c r="V6" s="272"/>
      <c r="W6" s="9"/>
      <c r="X6" s="274"/>
      <c r="Y6" s="276"/>
      <c r="Z6" s="280"/>
      <c r="AA6" s="281"/>
      <c r="AB6" s="281"/>
      <c r="AC6" s="281"/>
      <c r="AD6" s="282"/>
      <c r="AE6" s="284"/>
    </row>
    <row r="7" spans="2:32" s="10" customFormat="1" ht="17.100000000000001" customHeight="1" x14ac:dyDescent="0.35">
      <c r="D7" s="3"/>
      <c r="E7" s="3"/>
      <c r="I7" s="11"/>
      <c r="J7" s="11"/>
      <c r="K7" s="11"/>
      <c r="L7" s="188" t="s">
        <v>8</v>
      </c>
      <c r="M7" s="188"/>
      <c r="N7" s="188"/>
      <c r="O7" s="188"/>
      <c r="P7" s="188"/>
      <c r="Q7" s="188"/>
      <c r="R7" s="188"/>
      <c r="S7" s="188"/>
      <c r="T7" s="188"/>
      <c r="U7" s="188"/>
      <c r="V7" s="188"/>
      <c r="W7" s="12"/>
      <c r="X7" s="12"/>
      <c r="Y7" s="12"/>
      <c r="Z7" s="12"/>
      <c r="AA7" s="13" t="s">
        <v>9</v>
      </c>
      <c r="AB7" s="12"/>
      <c r="AC7" s="13" t="s">
        <v>10</v>
      </c>
      <c r="AD7" s="12"/>
      <c r="AE7" s="13" t="s">
        <v>11</v>
      </c>
    </row>
    <row r="8" spans="2:32" s="10" customFormat="1" ht="42.75" customHeight="1" x14ac:dyDescent="0.35">
      <c r="B8" s="189" t="s">
        <v>12</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row>
    <row r="9" spans="2:32" s="15" customFormat="1" ht="14.25" customHeight="1" x14ac:dyDescent="0.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2:32" s="15" customFormat="1" ht="14.25" customHeight="1" x14ac:dyDescent="0.4">
      <c r="B10" s="16"/>
      <c r="C10" s="16"/>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6"/>
      <c r="AF10" s="16"/>
    </row>
    <row r="11" spans="2:32" s="15" customFormat="1" ht="15.95" customHeight="1" x14ac:dyDescent="0.4">
      <c r="B11" s="17"/>
      <c r="C11" s="191" t="s">
        <v>13</v>
      </c>
      <c r="D11" s="192"/>
      <c r="E11" s="192"/>
      <c r="F11" s="193"/>
      <c r="G11" s="18" t="s">
        <v>14</v>
      </c>
      <c r="H11" s="200"/>
      <c r="I11" s="200"/>
      <c r="J11" s="19"/>
      <c r="K11" s="19"/>
      <c r="L11" s="19"/>
      <c r="M11" s="20"/>
      <c r="N11" s="201" t="s">
        <v>15</v>
      </c>
      <c r="O11" s="204" t="s">
        <v>16</v>
      </c>
      <c r="P11" s="205"/>
      <c r="Q11" s="208"/>
      <c r="R11" s="209"/>
      <c r="S11" s="209"/>
      <c r="T11" s="209"/>
      <c r="U11" s="209"/>
      <c r="V11" s="210"/>
      <c r="W11" s="17"/>
      <c r="X11" s="17"/>
      <c r="Y11" s="214" t="s">
        <v>17</v>
      </c>
      <c r="Z11" s="214"/>
      <c r="AA11" s="215" t="s">
        <v>18</v>
      </c>
      <c r="AB11" s="215"/>
      <c r="AC11" s="215"/>
      <c r="AD11" s="215"/>
      <c r="AE11" s="215"/>
      <c r="AF11" s="17"/>
    </row>
    <row r="12" spans="2:32" ht="24.95" customHeight="1" x14ac:dyDescent="0.4">
      <c r="C12" s="194"/>
      <c r="D12" s="195"/>
      <c r="E12" s="195"/>
      <c r="F12" s="196"/>
      <c r="G12" s="216"/>
      <c r="H12" s="217"/>
      <c r="I12" s="217"/>
      <c r="J12" s="217"/>
      <c r="K12" s="217"/>
      <c r="L12" s="217"/>
      <c r="M12" s="218"/>
      <c r="N12" s="202"/>
      <c r="O12" s="206"/>
      <c r="P12" s="207"/>
      <c r="Q12" s="211"/>
      <c r="R12" s="212"/>
      <c r="S12" s="212"/>
      <c r="T12" s="212"/>
      <c r="U12" s="212"/>
      <c r="V12" s="213"/>
      <c r="W12" s="21"/>
      <c r="X12" s="21"/>
      <c r="Y12" s="214"/>
      <c r="Z12" s="214"/>
      <c r="AA12" s="215"/>
      <c r="AB12" s="215"/>
      <c r="AC12" s="215"/>
      <c r="AD12" s="215"/>
      <c r="AE12" s="215"/>
    </row>
    <row r="13" spans="2:32" ht="24.95" customHeight="1" x14ac:dyDescent="0.4">
      <c r="C13" s="197"/>
      <c r="D13" s="198"/>
      <c r="E13" s="198"/>
      <c r="F13" s="199"/>
      <c r="G13" s="219"/>
      <c r="H13" s="220"/>
      <c r="I13" s="220"/>
      <c r="J13" s="220"/>
      <c r="K13" s="220"/>
      <c r="L13" s="220"/>
      <c r="M13" s="221"/>
      <c r="N13" s="202"/>
      <c r="O13" s="222" t="s">
        <v>19</v>
      </c>
      <c r="P13" s="223"/>
      <c r="Q13" s="224"/>
      <c r="R13" s="225"/>
      <c r="S13" s="225"/>
      <c r="T13" s="225"/>
      <c r="U13" s="225"/>
      <c r="V13" s="226"/>
      <c r="W13" s="21"/>
      <c r="X13" s="21"/>
      <c r="Y13" s="214" t="s">
        <v>20</v>
      </c>
      <c r="Z13" s="214"/>
      <c r="AA13" s="214" t="s">
        <v>21</v>
      </c>
      <c r="AB13" s="214"/>
      <c r="AC13" s="214"/>
      <c r="AD13" s="214"/>
      <c r="AE13" s="214"/>
    </row>
    <row r="14" spans="2:32" ht="24.95" customHeight="1" x14ac:dyDescent="0.4">
      <c r="C14" s="191" t="s">
        <v>22</v>
      </c>
      <c r="D14" s="192"/>
      <c r="E14" s="192"/>
      <c r="F14" s="193"/>
      <c r="G14" s="227"/>
      <c r="H14" s="228"/>
      <c r="I14" s="228"/>
      <c r="J14" s="228"/>
      <c r="K14" s="228"/>
      <c r="L14" s="228"/>
      <c r="M14" s="229"/>
      <c r="N14" s="202"/>
      <c r="O14" s="230" t="s">
        <v>23</v>
      </c>
      <c r="P14" s="231"/>
      <c r="Q14" s="232"/>
      <c r="R14" s="233"/>
      <c r="S14" s="233"/>
      <c r="T14" s="233"/>
      <c r="U14" s="233"/>
      <c r="V14" s="234"/>
      <c r="W14" s="21"/>
      <c r="X14" s="21"/>
      <c r="Y14" s="22"/>
      <c r="Z14" s="22"/>
      <c r="AA14" s="22"/>
      <c r="AB14" s="22"/>
      <c r="AC14" s="22"/>
      <c r="AD14" s="22"/>
      <c r="AE14" s="22"/>
    </row>
    <row r="15" spans="2:32" ht="33.6" customHeight="1" x14ac:dyDescent="0.4">
      <c r="C15" s="194"/>
      <c r="D15" s="195"/>
      <c r="E15" s="195"/>
      <c r="F15" s="196"/>
      <c r="G15" s="216"/>
      <c r="H15" s="217"/>
      <c r="I15" s="217"/>
      <c r="J15" s="217"/>
      <c r="K15" s="217"/>
      <c r="L15" s="217"/>
      <c r="M15" s="218"/>
      <c r="N15" s="202"/>
      <c r="O15" s="235" t="s">
        <v>24</v>
      </c>
      <c r="P15" s="236"/>
      <c r="Q15" s="239"/>
      <c r="R15" s="240"/>
      <c r="S15" s="240"/>
      <c r="T15" s="240"/>
      <c r="U15" s="240"/>
      <c r="V15" s="241"/>
      <c r="W15" s="21"/>
      <c r="X15" s="21"/>
      <c r="Y15" s="242" t="s">
        <v>25</v>
      </c>
      <c r="Z15" s="243"/>
      <c r="AA15" s="243"/>
      <c r="AB15" s="243"/>
      <c r="AC15" s="243"/>
      <c r="AD15" s="243"/>
      <c r="AE15" s="244"/>
    </row>
    <row r="16" spans="2:32" s="23" customFormat="1" ht="18.600000000000001" customHeight="1" x14ac:dyDescent="0.4">
      <c r="C16" s="197"/>
      <c r="D16" s="198"/>
      <c r="E16" s="198"/>
      <c r="F16" s="199"/>
      <c r="G16" s="251" t="s">
        <v>26</v>
      </c>
      <c r="H16" s="252"/>
      <c r="I16" s="252"/>
      <c r="J16" s="252"/>
      <c r="K16" s="252"/>
      <c r="L16" s="252"/>
      <c r="M16" s="253"/>
      <c r="N16" s="203"/>
      <c r="O16" s="237"/>
      <c r="P16" s="238"/>
      <c r="Q16" s="211"/>
      <c r="R16" s="212"/>
      <c r="S16" s="212"/>
      <c r="T16" s="212"/>
      <c r="U16" s="212"/>
      <c r="V16" s="213"/>
      <c r="W16" s="24"/>
      <c r="X16" s="24"/>
      <c r="Y16" s="245"/>
      <c r="Z16" s="246"/>
      <c r="AA16" s="246"/>
      <c r="AB16" s="246"/>
      <c r="AC16" s="246"/>
      <c r="AD16" s="246"/>
      <c r="AE16" s="247"/>
    </row>
    <row r="17" spans="1:31" s="1" customFormat="1" ht="21.95" customHeight="1" x14ac:dyDescent="0.4">
      <c r="W17" s="21"/>
      <c r="X17" s="21"/>
      <c r="Y17" s="245"/>
      <c r="Z17" s="246"/>
      <c r="AA17" s="246"/>
      <c r="AB17" s="246"/>
      <c r="AC17" s="246"/>
      <c r="AD17" s="246"/>
      <c r="AE17" s="247"/>
    </row>
    <row r="18" spans="1:31" ht="15.95" customHeight="1" x14ac:dyDescent="0.35">
      <c r="A18" s="25"/>
      <c r="B18" s="26"/>
      <c r="C18" s="26"/>
      <c r="D18" s="26"/>
      <c r="E18" s="26"/>
      <c r="F18" s="26"/>
      <c r="G18" s="27"/>
      <c r="H18" s="26"/>
      <c r="I18" s="26"/>
      <c r="J18" s="26"/>
      <c r="K18" s="26"/>
      <c r="L18" s="26"/>
      <c r="M18" s="26"/>
      <c r="N18" s="26"/>
      <c r="O18" s="26"/>
      <c r="P18" s="26"/>
      <c r="Q18" s="26"/>
      <c r="R18" s="26"/>
      <c r="S18" s="26"/>
      <c r="T18" s="26"/>
      <c r="U18" s="26"/>
      <c r="V18" s="26"/>
      <c r="W18" s="28"/>
      <c r="X18" s="29"/>
      <c r="Y18" s="245"/>
      <c r="Z18" s="246"/>
      <c r="AA18" s="246"/>
      <c r="AB18" s="246"/>
      <c r="AC18" s="246"/>
      <c r="AD18" s="246"/>
      <c r="AE18" s="247"/>
    </row>
    <row r="19" spans="1:31" ht="11.25" customHeight="1" x14ac:dyDescent="0.4">
      <c r="A19" s="25"/>
      <c r="C19" s="254"/>
      <c r="D19" s="255"/>
      <c r="E19" s="255"/>
      <c r="F19" s="258" t="s">
        <v>27</v>
      </c>
      <c r="G19" s="259"/>
      <c r="H19" s="185" t="s">
        <v>28</v>
      </c>
      <c r="I19" s="186"/>
      <c r="J19" s="187"/>
      <c r="K19" s="185" t="s">
        <v>29</v>
      </c>
      <c r="L19" s="186"/>
      <c r="M19" s="187"/>
      <c r="N19" s="185" t="s">
        <v>30</v>
      </c>
      <c r="O19" s="186"/>
      <c r="P19" s="187"/>
      <c r="Q19" s="185" t="s">
        <v>31</v>
      </c>
      <c r="R19" s="186"/>
      <c r="S19" s="187"/>
      <c r="T19" s="185" t="s">
        <v>32</v>
      </c>
      <c r="U19" s="186"/>
      <c r="V19" s="187"/>
      <c r="W19" s="30"/>
      <c r="X19" s="29"/>
      <c r="Y19" s="245"/>
      <c r="Z19" s="246"/>
      <c r="AA19" s="246"/>
      <c r="AB19" s="246"/>
      <c r="AC19" s="246"/>
      <c r="AD19" s="246"/>
      <c r="AE19" s="247"/>
    </row>
    <row r="20" spans="1:31" ht="37.5" customHeight="1" x14ac:dyDescent="0.4">
      <c r="A20" s="25"/>
      <c r="C20" s="256"/>
      <c r="D20" s="257"/>
      <c r="E20" s="257"/>
      <c r="F20" s="260"/>
      <c r="G20" s="261"/>
      <c r="H20" s="173"/>
      <c r="I20" s="174"/>
      <c r="J20" s="175"/>
      <c r="K20" s="173"/>
      <c r="L20" s="174"/>
      <c r="M20" s="175"/>
      <c r="N20" s="173"/>
      <c r="O20" s="174"/>
      <c r="P20" s="175"/>
      <c r="Q20" s="173"/>
      <c r="R20" s="174"/>
      <c r="S20" s="175"/>
      <c r="T20" s="173"/>
      <c r="U20" s="174"/>
      <c r="V20" s="175"/>
      <c r="W20" s="30"/>
      <c r="X20" s="169" t="s">
        <v>33</v>
      </c>
      <c r="Y20" s="245"/>
      <c r="Z20" s="246"/>
      <c r="AA20" s="246"/>
      <c r="AB20" s="246"/>
      <c r="AC20" s="246"/>
      <c r="AD20" s="246"/>
      <c r="AE20" s="247"/>
    </row>
    <row r="21" spans="1:31" ht="30" customHeight="1" x14ac:dyDescent="0.4">
      <c r="A21" s="31"/>
      <c r="C21" s="170"/>
      <c r="D21" s="171"/>
      <c r="E21" s="172"/>
      <c r="F21" s="32" t="s">
        <v>34</v>
      </c>
      <c r="G21" s="33">
        <v>100</v>
      </c>
      <c r="H21" s="173"/>
      <c r="I21" s="174"/>
      <c r="J21" s="175"/>
      <c r="K21" s="173"/>
      <c r="L21" s="174"/>
      <c r="M21" s="175"/>
      <c r="N21" s="173"/>
      <c r="O21" s="174"/>
      <c r="P21" s="175"/>
      <c r="Q21" s="173"/>
      <c r="R21" s="174"/>
      <c r="S21" s="175"/>
      <c r="T21" s="173"/>
      <c r="U21" s="174"/>
      <c r="V21" s="175"/>
      <c r="W21" s="34"/>
      <c r="X21" s="169"/>
      <c r="Y21" s="245"/>
      <c r="Z21" s="246"/>
      <c r="AA21" s="246"/>
      <c r="AB21" s="246"/>
      <c r="AC21" s="246"/>
      <c r="AD21" s="246"/>
      <c r="AE21" s="247"/>
    </row>
    <row r="22" spans="1:31" ht="21.95" customHeight="1" x14ac:dyDescent="0.4">
      <c r="A22" s="35"/>
      <c r="C22" s="176" t="s">
        <v>35</v>
      </c>
      <c r="D22" s="177"/>
      <c r="E22" s="177"/>
      <c r="F22" s="178"/>
      <c r="G22" s="33">
        <v>101</v>
      </c>
      <c r="H22" s="179" t="s">
        <v>36</v>
      </c>
      <c r="I22" s="180"/>
      <c r="J22" s="180"/>
      <c r="K22" s="180"/>
      <c r="L22" s="180"/>
      <c r="M22" s="180"/>
      <c r="N22" s="180"/>
      <c r="O22" s="180"/>
      <c r="P22" s="180"/>
      <c r="Q22" s="180"/>
      <c r="R22" s="180"/>
      <c r="S22" s="180"/>
      <c r="T22" s="180"/>
      <c r="U22" s="180"/>
      <c r="V22" s="181"/>
      <c r="W22" s="34"/>
      <c r="X22" s="36" t="s">
        <v>37</v>
      </c>
      <c r="Y22" s="245"/>
      <c r="Z22" s="246"/>
      <c r="AA22" s="246"/>
      <c r="AB22" s="246"/>
      <c r="AC22" s="246"/>
      <c r="AD22" s="246"/>
      <c r="AE22" s="247"/>
    </row>
    <row r="23" spans="1:31" ht="24" customHeight="1" x14ac:dyDescent="0.4">
      <c r="C23" s="182" t="s">
        <v>38</v>
      </c>
      <c r="D23" s="183"/>
      <c r="E23" s="183"/>
      <c r="F23" s="184"/>
      <c r="G23" s="33">
        <v>102</v>
      </c>
      <c r="H23" s="164"/>
      <c r="I23" s="165"/>
      <c r="J23" s="37" t="s">
        <v>39</v>
      </c>
      <c r="K23" s="164"/>
      <c r="L23" s="165"/>
      <c r="M23" s="37" t="s">
        <v>39</v>
      </c>
      <c r="N23" s="164"/>
      <c r="O23" s="165"/>
      <c r="P23" s="37" t="s">
        <v>39</v>
      </c>
      <c r="Q23" s="164"/>
      <c r="R23" s="165"/>
      <c r="S23" s="37" t="s">
        <v>39</v>
      </c>
      <c r="T23" s="164"/>
      <c r="U23" s="165"/>
      <c r="V23" s="37" t="s">
        <v>39</v>
      </c>
      <c r="W23" s="38"/>
      <c r="X23" s="39" t="s">
        <v>40</v>
      </c>
      <c r="Y23" s="245"/>
      <c r="Z23" s="246"/>
      <c r="AA23" s="246"/>
      <c r="AB23" s="246"/>
      <c r="AC23" s="246"/>
      <c r="AD23" s="246"/>
      <c r="AE23" s="247"/>
    </row>
    <row r="24" spans="1:31" ht="24" customHeight="1" x14ac:dyDescent="0.4">
      <c r="C24" s="40"/>
      <c r="D24" s="166" t="s">
        <v>41</v>
      </c>
      <c r="E24" s="167"/>
      <c r="F24" s="168"/>
      <c r="G24" s="33">
        <v>103</v>
      </c>
      <c r="H24" s="162"/>
      <c r="I24" s="163"/>
      <c r="J24" s="41" t="s">
        <v>39</v>
      </c>
      <c r="K24" s="164"/>
      <c r="L24" s="165"/>
      <c r="M24" s="37" t="s">
        <v>39</v>
      </c>
      <c r="N24" s="164"/>
      <c r="O24" s="165"/>
      <c r="P24" s="37" t="s">
        <v>39</v>
      </c>
      <c r="Q24" s="164"/>
      <c r="R24" s="165"/>
      <c r="S24" s="37" t="s">
        <v>39</v>
      </c>
      <c r="T24" s="164"/>
      <c r="U24" s="165"/>
      <c r="V24" s="37" t="s">
        <v>39</v>
      </c>
      <c r="W24" s="38"/>
      <c r="X24" s="39" t="s">
        <v>42</v>
      </c>
      <c r="Y24" s="245"/>
      <c r="Z24" s="246"/>
      <c r="AA24" s="246"/>
      <c r="AB24" s="246"/>
      <c r="AC24" s="246"/>
      <c r="AD24" s="246"/>
      <c r="AE24" s="247"/>
    </row>
    <row r="25" spans="1:31" ht="24" customHeight="1" x14ac:dyDescent="0.4">
      <c r="C25" s="40"/>
      <c r="D25" s="166" t="s">
        <v>43</v>
      </c>
      <c r="E25" s="167"/>
      <c r="F25" s="168"/>
      <c r="G25" s="33">
        <v>104</v>
      </c>
      <c r="H25" s="162"/>
      <c r="I25" s="163"/>
      <c r="J25" s="41" t="s">
        <v>39</v>
      </c>
      <c r="K25" s="164"/>
      <c r="L25" s="165"/>
      <c r="M25" s="37" t="s">
        <v>39</v>
      </c>
      <c r="N25" s="164"/>
      <c r="O25" s="165"/>
      <c r="P25" s="37" t="s">
        <v>39</v>
      </c>
      <c r="Q25" s="164"/>
      <c r="R25" s="165"/>
      <c r="S25" s="37" t="s">
        <v>39</v>
      </c>
      <c r="T25" s="164"/>
      <c r="U25" s="165"/>
      <c r="V25" s="37" t="s">
        <v>39</v>
      </c>
      <c r="W25" s="38"/>
      <c r="X25" s="39" t="s">
        <v>44</v>
      </c>
      <c r="Y25" s="248"/>
      <c r="Z25" s="249"/>
      <c r="AA25" s="249"/>
      <c r="AB25" s="249"/>
      <c r="AC25" s="249"/>
      <c r="AD25" s="249"/>
      <c r="AE25" s="250"/>
    </row>
    <row r="26" spans="1:31" ht="24" customHeight="1" x14ac:dyDescent="0.4">
      <c r="C26" s="40"/>
      <c r="D26" s="159" t="s">
        <v>45</v>
      </c>
      <c r="E26" s="160"/>
      <c r="F26" s="161"/>
      <c r="G26" s="42">
        <v>105</v>
      </c>
      <c r="H26" s="162"/>
      <c r="I26" s="163"/>
      <c r="J26" s="41" t="s">
        <v>39</v>
      </c>
      <c r="K26" s="164"/>
      <c r="L26" s="165"/>
      <c r="M26" s="37" t="s">
        <v>39</v>
      </c>
      <c r="N26" s="164"/>
      <c r="O26" s="165"/>
      <c r="P26" s="37" t="s">
        <v>39</v>
      </c>
      <c r="Q26" s="164"/>
      <c r="R26" s="165"/>
      <c r="S26" s="37" t="s">
        <v>39</v>
      </c>
      <c r="T26" s="164"/>
      <c r="U26" s="165"/>
      <c r="V26" s="37" t="s">
        <v>39</v>
      </c>
      <c r="W26" s="38"/>
      <c r="X26" s="39" t="s">
        <v>46</v>
      </c>
      <c r="Y26" s="43"/>
      <c r="Z26" s="43"/>
      <c r="AA26" s="43"/>
      <c r="AB26" s="43"/>
      <c r="AC26" s="43"/>
      <c r="AD26" s="43"/>
      <c r="AE26" s="43"/>
    </row>
    <row r="27" spans="1:31" ht="16.5" customHeight="1" x14ac:dyDescent="0.4">
      <c r="C27" s="44"/>
      <c r="D27" s="45"/>
      <c r="E27" s="154" t="s">
        <v>47</v>
      </c>
      <c r="F27" s="155"/>
      <c r="G27" s="46">
        <v>201</v>
      </c>
      <c r="H27" s="156" t="s">
        <v>48</v>
      </c>
      <c r="I27" s="157"/>
      <c r="J27" s="158"/>
      <c r="K27" s="156" t="s">
        <v>48</v>
      </c>
      <c r="L27" s="157"/>
      <c r="M27" s="158"/>
      <c r="N27" s="156" t="s">
        <v>48</v>
      </c>
      <c r="O27" s="157"/>
      <c r="P27" s="158"/>
      <c r="Q27" s="156" t="s">
        <v>48</v>
      </c>
      <c r="R27" s="157"/>
      <c r="S27" s="158"/>
      <c r="T27" s="156" t="s">
        <v>48</v>
      </c>
      <c r="U27" s="157"/>
      <c r="V27" s="158"/>
      <c r="W27" s="47"/>
      <c r="X27" s="48"/>
      <c r="Y27" s="144" t="s">
        <v>49</v>
      </c>
      <c r="Z27" s="145"/>
      <c r="AA27" s="145"/>
      <c r="AB27" s="145"/>
      <c r="AC27" s="145"/>
      <c r="AD27" s="145"/>
      <c r="AE27" s="146"/>
    </row>
    <row r="28" spans="1:31" ht="16.5" customHeight="1" x14ac:dyDescent="0.4">
      <c r="C28" s="40"/>
      <c r="D28" s="45"/>
      <c r="E28" s="118" t="s">
        <v>50</v>
      </c>
      <c r="F28" s="119"/>
      <c r="G28" s="49">
        <v>202</v>
      </c>
      <c r="H28" s="113"/>
      <c r="I28" s="114"/>
      <c r="J28" s="50" t="s">
        <v>51</v>
      </c>
      <c r="K28" s="113"/>
      <c r="L28" s="114"/>
      <c r="M28" s="50" t="s">
        <v>51</v>
      </c>
      <c r="N28" s="113"/>
      <c r="O28" s="114"/>
      <c r="P28" s="50" t="s">
        <v>51</v>
      </c>
      <c r="Q28" s="113"/>
      <c r="R28" s="114"/>
      <c r="S28" s="50" t="s">
        <v>51</v>
      </c>
      <c r="T28" s="113"/>
      <c r="U28" s="114"/>
      <c r="V28" s="50" t="s">
        <v>51</v>
      </c>
      <c r="W28" s="51"/>
      <c r="X28" s="153" t="s">
        <v>52</v>
      </c>
      <c r="Y28" s="147"/>
      <c r="Z28" s="148"/>
      <c r="AA28" s="148"/>
      <c r="AB28" s="148"/>
      <c r="AC28" s="148"/>
      <c r="AD28" s="148"/>
      <c r="AE28" s="149"/>
    </row>
    <row r="29" spans="1:31" ht="16.5" customHeight="1" x14ac:dyDescent="0.4">
      <c r="C29" s="40"/>
      <c r="D29" s="45"/>
      <c r="E29" s="140" t="s">
        <v>53</v>
      </c>
      <c r="F29" s="52" t="s">
        <v>54</v>
      </c>
      <c r="G29" s="53">
        <v>203</v>
      </c>
      <c r="H29" s="121">
        <f>SUM(H30:I36)</f>
        <v>0</v>
      </c>
      <c r="I29" s="122"/>
      <c r="J29" s="54" t="s">
        <v>55</v>
      </c>
      <c r="K29" s="121">
        <f>SUM(K30:L36)</f>
        <v>0</v>
      </c>
      <c r="L29" s="122"/>
      <c r="M29" s="54" t="s">
        <v>55</v>
      </c>
      <c r="N29" s="121">
        <f>SUM(N30:O36)</f>
        <v>0</v>
      </c>
      <c r="O29" s="122"/>
      <c r="P29" s="54" t="s">
        <v>55</v>
      </c>
      <c r="Q29" s="121">
        <f>SUM(Q30:R36)</f>
        <v>0</v>
      </c>
      <c r="R29" s="122"/>
      <c r="S29" s="54" t="s">
        <v>55</v>
      </c>
      <c r="T29" s="121">
        <f>SUM(T30:U36)</f>
        <v>0</v>
      </c>
      <c r="U29" s="122"/>
      <c r="V29" s="54" t="s">
        <v>55</v>
      </c>
      <c r="W29" s="51"/>
      <c r="X29" s="153"/>
      <c r="Y29" s="147"/>
      <c r="Z29" s="148"/>
      <c r="AA29" s="148"/>
      <c r="AB29" s="148"/>
      <c r="AC29" s="148"/>
      <c r="AD29" s="148"/>
      <c r="AE29" s="149"/>
    </row>
    <row r="30" spans="1:31" ht="16.5" customHeight="1" x14ac:dyDescent="0.4">
      <c r="C30" s="40"/>
      <c r="D30" s="45"/>
      <c r="E30" s="140"/>
      <c r="F30" s="55" t="s">
        <v>56</v>
      </c>
      <c r="G30" s="56">
        <v>204</v>
      </c>
      <c r="H30" s="116"/>
      <c r="I30" s="117"/>
      <c r="J30" s="57" t="s">
        <v>55</v>
      </c>
      <c r="K30" s="116"/>
      <c r="L30" s="117"/>
      <c r="M30" s="57" t="s">
        <v>55</v>
      </c>
      <c r="N30" s="116"/>
      <c r="O30" s="117"/>
      <c r="P30" s="57" t="s">
        <v>55</v>
      </c>
      <c r="Q30" s="116"/>
      <c r="R30" s="117"/>
      <c r="S30" s="57" t="s">
        <v>55</v>
      </c>
      <c r="T30" s="116"/>
      <c r="U30" s="117"/>
      <c r="V30" s="57" t="s">
        <v>55</v>
      </c>
      <c r="W30" s="58"/>
      <c r="X30" s="153"/>
      <c r="Y30" s="147"/>
      <c r="Z30" s="148"/>
      <c r="AA30" s="148"/>
      <c r="AB30" s="148"/>
      <c r="AC30" s="148"/>
      <c r="AD30" s="148"/>
      <c r="AE30" s="149"/>
    </row>
    <row r="31" spans="1:31" ht="16.5" customHeight="1" x14ac:dyDescent="0.4">
      <c r="C31" s="40"/>
      <c r="D31" s="45"/>
      <c r="E31" s="140"/>
      <c r="F31" s="55" t="s">
        <v>57</v>
      </c>
      <c r="G31" s="56">
        <v>205</v>
      </c>
      <c r="H31" s="116"/>
      <c r="I31" s="117"/>
      <c r="J31" s="57" t="s">
        <v>55</v>
      </c>
      <c r="K31" s="116"/>
      <c r="L31" s="117"/>
      <c r="M31" s="57" t="s">
        <v>55</v>
      </c>
      <c r="N31" s="116"/>
      <c r="O31" s="117"/>
      <c r="P31" s="57" t="s">
        <v>55</v>
      </c>
      <c r="Q31" s="116"/>
      <c r="R31" s="117"/>
      <c r="S31" s="57" t="s">
        <v>55</v>
      </c>
      <c r="T31" s="116"/>
      <c r="U31" s="117"/>
      <c r="V31" s="57" t="s">
        <v>55</v>
      </c>
      <c r="W31" s="58"/>
      <c r="X31" s="153"/>
      <c r="Y31" s="150"/>
      <c r="Z31" s="151"/>
      <c r="AA31" s="151"/>
      <c r="AB31" s="151"/>
      <c r="AC31" s="151"/>
      <c r="AD31" s="151"/>
      <c r="AE31" s="152"/>
    </row>
    <row r="32" spans="1:31" ht="16.5" customHeight="1" x14ac:dyDescent="0.4">
      <c r="C32" s="40"/>
      <c r="D32" s="45"/>
      <c r="E32" s="140"/>
      <c r="F32" s="55" t="s">
        <v>58</v>
      </c>
      <c r="G32" s="56">
        <v>206</v>
      </c>
      <c r="H32" s="116"/>
      <c r="I32" s="117"/>
      <c r="J32" s="57" t="s">
        <v>55</v>
      </c>
      <c r="K32" s="116"/>
      <c r="L32" s="117"/>
      <c r="M32" s="57" t="s">
        <v>55</v>
      </c>
      <c r="N32" s="116"/>
      <c r="O32" s="117"/>
      <c r="P32" s="57" t="s">
        <v>55</v>
      </c>
      <c r="Q32" s="116"/>
      <c r="R32" s="117"/>
      <c r="S32" s="57" t="s">
        <v>55</v>
      </c>
      <c r="T32" s="116"/>
      <c r="U32" s="117"/>
      <c r="V32" s="57" t="s">
        <v>55</v>
      </c>
      <c r="W32" s="58"/>
      <c r="X32" s="153"/>
      <c r="Y32" s="144" t="s">
        <v>59</v>
      </c>
      <c r="Z32" s="145"/>
      <c r="AA32" s="145"/>
      <c r="AB32" s="145"/>
      <c r="AC32" s="145"/>
      <c r="AD32" s="145"/>
      <c r="AE32" s="146"/>
    </row>
    <row r="33" spans="3:31" ht="16.5" customHeight="1" x14ac:dyDescent="0.4">
      <c r="C33" s="40"/>
      <c r="D33" s="45"/>
      <c r="E33" s="140"/>
      <c r="F33" s="55" t="s">
        <v>60</v>
      </c>
      <c r="G33" s="56">
        <v>207</v>
      </c>
      <c r="H33" s="116"/>
      <c r="I33" s="117"/>
      <c r="J33" s="57" t="s">
        <v>55</v>
      </c>
      <c r="K33" s="116"/>
      <c r="L33" s="117"/>
      <c r="M33" s="57" t="s">
        <v>55</v>
      </c>
      <c r="N33" s="116"/>
      <c r="O33" s="117"/>
      <c r="P33" s="57" t="s">
        <v>55</v>
      </c>
      <c r="Q33" s="116"/>
      <c r="R33" s="117"/>
      <c r="S33" s="57" t="s">
        <v>55</v>
      </c>
      <c r="T33" s="116"/>
      <c r="U33" s="117"/>
      <c r="V33" s="57" t="s">
        <v>55</v>
      </c>
      <c r="W33" s="58"/>
      <c r="X33" s="153"/>
      <c r="Y33" s="147"/>
      <c r="Z33" s="148"/>
      <c r="AA33" s="148"/>
      <c r="AB33" s="148"/>
      <c r="AC33" s="148"/>
      <c r="AD33" s="148"/>
      <c r="AE33" s="149"/>
    </row>
    <row r="34" spans="3:31" ht="16.5" customHeight="1" x14ac:dyDescent="0.4">
      <c r="C34" s="40"/>
      <c r="D34" s="45"/>
      <c r="E34" s="140"/>
      <c r="F34" s="55" t="s">
        <v>61</v>
      </c>
      <c r="G34" s="56">
        <v>208</v>
      </c>
      <c r="H34" s="116"/>
      <c r="I34" s="117"/>
      <c r="J34" s="57" t="s">
        <v>55</v>
      </c>
      <c r="K34" s="116"/>
      <c r="L34" s="117"/>
      <c r="M34" s="57" t="s">
        <v>55</v>
      </c>
      <c r="N34" s="116"/>
      <c r="O34" s="117"/>
      <c r="P34" s="57" t="s">
        <v>55</v>
      </c>
      <c r="Q34" s="116"/>
      <c r="R34" s="117"/>
      <c r="S34" s="57" t="s">
        <v>55</v>
      </c>
      <c r="T34" s="116"/>
      <c r="U34" s="117"/>
      <c r="V34" s="57" t="s">
        <v>55</v>
      </c>
      <c r="W34" s="58"/>
      <c r="X34" s="153"/>
      <c r="Y34" s="147"/>
      <c r="Z34" s="148"/>
      <c r="AA34" s="148"/>
      <c r="AB34" s="148"/>
      <c r="AC34" s="148"/>
      <c r="AD34" s="148"/>
      <c r="AE34" s="149"/>
    </row>
    <row r="35" spans="3:31" ht="16.5" customHeight="1" x14ac:dyDescent="0.4">
      <c r="C35" s="40"/>
      <c r="D35" s="45"/>
      <c r="E35" s="140"/>
      <c r="F35" s="55" t="s">
        <v>62</v>
      </c>
      <c r="G35" s="56">
        <v>209</v>
      </c>
      <c r="H35" s="116"/>
      <c r="I35" s="117"/>
      <c r="J35" s="57" t="s">
        <v>55</v>
      </c>
      <c r="K35" s="116"/>
      <c r="L35" s="117"/>
      <c r="M35" s="57" t="s">
        <v>55</v>
      </c>
      <c r="N35" s="116"/>
      <c r="O35" s="117"/>
      <c r="P35" s="57" t="s">
        <v>55</v>
      </c>
      <c r="Q35" s="116"/>
      <c r="R35" s="117"/>
      <c r="S35" s="57" t="s">
        <v>55</v>
      </c>
      <c r="T35" s="116"/>
      <c r="U35" s="117"/>
      <c r="V35" s="57" t="s">
        <v>55</v>
      </c>
      <c r="W35" s="58"/>
      <c r="X35" s="153"/>
      <c r="Y35" s="150"/>
      <c r="Z35" s="151"/>
      <c r="AA35" s="151"/>
      <c r="AB35" s="151"/>
      <c r="AC35" s="151"/>
      <c r="AD35" s="151"/>
      <c r="AE35" s="152"/>
    </row>
    <row r="36" spans="3:31" ht="16.5" customHeight="1" x14ac:dyDescent="0.4">
      <c r="C36" s="40"/>
      <c r="D36" s="45"/>
      <c r="E36" s="140"/>
      <c r="F36" s="59" t="s">
        <v>63</v>
      </c>
      <c r="G36" s="60">
        <v>210</v>
      </c>
      <c r="H36" s="123"/>
      <c r="I36" s="124"/>
      <c r="J36" s="61" t="s">
        <v>55</v>
      </c>
      <c r="K36" s="123"/>
      <c r="L36" s="124"/>
      <c r="M36" s="61" t="s">
        <v>55</v>
      </c>
      <c r="N36" s="123"/>
      <c r="O36" s="124"/>
      <c r="P36" s="61" t="s">
        <v>55</v>
      </c>
      <c r="Q36" s="123"/>
      <c r="R36" s="124"/>
      <c r="S36" s="61" t="s">
        <v>55</v>
      </c>
      <c r="T36" s="123"/>
      <c r="U36" s="124"/>
      <c r="V36" s="61" t="s">
        <v>55</v>
      </c>
      <c r="W36" s="58"/>
      <c r="X36" s="153"/>
      <c r="Y36" s="139" t="s">
        <v>64</v>
      </c>
      <c r="Z36" s="139"/>
      <c r="AA36" s="139"/>
      <c r="AB36" s="139"/>
      <c r="AC36" s="139"/>
      <c r="AD36" s="139"/>
      <c r="AE36" s="139"/>
    </row>
    <row r="37" spans="3:31" ht="16.5" customHeight="1" x14ac:dyDescent="0.4">
      <c r="C37" s="40"/>
      <c r="D37" s="45"/>
      <c r="E37" s="141" t="s">
        <v>65</v>
      </c>
      <c r="F37" s="52" t="s">
        <v>66</v>
      </c>
      <c r="G37" s="62">
        <v>211</v>
      </c>
      <c r="H37" s="121">
        <f>SUM(H38:I49)</f>
        <v>0</v>
      </c>
      <c r="I37" s="122"/>
      <c r="J37" s="54" t="s">
        <v>55</v>
      </c>
      <c r="K37" s="121">
        <f>SUM(K38:L49)</f>
        <v>0</v>
      </c>
      <c r="L37" s="122"/>
      <c r="M37" s="54" t="s">
        <v>55</v>
      </c>
      <c r="N37" s="121">
        <f>SUM(N38:O49)</f>
        <v>0</v>
      </c>
      <c r="O37" s="122"/>
      <c r="P37" s="54" t="s">
        <v>55</v>
      </c>
      <c r="Q37" s="121">
        <f>SUM(Q38:R49)</f>
        <v>0</v>
      </c>
      <c r="R37" s="122"/>
      <c r="S37" s="54" t="s">
        <v>55</v>
      </c>
      <c r="T37" s="121">
        <f>SUM(T38:U49)</f>
        <v>0</v>
      </c>
      <c r="U37" s="122"/>
      <c r="V37" s="54" t="s">
        <v>55</v>
      </c>
      <c r="W37" s="51"/>
      <c r="X37" s="153"/>
      <c r="Y37" s="139"/>
      <c r="Z37" s="139"/>
      <c r="AA37" s="139"/>
      <c r="AB37" s="139"/>
      <c r="AC37" s="139"/>
      <c r="AD37" s="139"/>
      <c r="AE37" s="139"/>
    </row>
    <row r="38" spans="3:31" ht="16.5" customHeight="1" x14ac:dyDescent="0.4">
      <c r="C38" s="40"/>
      <c r="D38" s="45"/>
      <c r="E38" s="142"/>
      <c r="F38" s="55" t="s">
        <v>67</v>
      </c>
      <c r="G38" s="56">
        <v>212</v>
      </c>
      <c r="H38" s="116"/>
      <c r="I38" s="117"/>
      <c r="J38" s="57" t="s">
        <v>55</v>
      </c>
      <c r="K38" s="116"/>
      <c r="L38" s="117"/>
      <c r="M38" s="57" t="s">
        <v>55</v>
      </c>
      <c r="N38" s="116"/>
      <c r="O38" s="117"/>
      <c r="P38" s="57" t="s">
        <v>55</v>
      </c>
      <c r="Q38" s="116"/>
      <c r="R38" s="117"/>
      <c r="S38" s="57" t="s">
        <v>55</v>
      </c>
      <c r="T38" s="116"/>
      <c r="U38" s="117"/>
      <c r="V38" s="57" t="s">
        <v>55</v>
      </c>
      <c r="W38" s="58"/>
      <c r="X38" s="153"/>
      <c r="Y38" s="139"/>
      <c r="Z38" s="139"/>
      <c r="AA38" s="139"/>
      <c r="AB38" s="139"/>
      <c r="AC38" s="139"/>
      <c r="AD38" s="139"/>
      <c r="AE38" s="139"/>
    </row>
    <row r="39" spans="3:31" ht="16.5" customHeight="1" x14ac:dyDescent="0.4">
      <c r="C39" s="40"/>
      <c r="D39" s="45"/>
      <c r="E39" s="142"/>
      <c r="F39" s="55" t="s">
        <v>68</v>
      </c>
      <c r="G39" s="56">
        <v>213</v>
      </c>
      <c r="H39" s="116"/>
      <c r="I39" s="117"/>
      <c r="J39" s="57" t="s">
        <v>55</v>
      </c>
      <c r="K39" s="116"/>
      <c r="L39" s="117"/>
      <c r="M39" s="57" t="s">
        <v>55</v>
      </c>
      <c r="N39" s="116"/>
      <c r="O39" s="117"/>
      <c r="P39" s="57" t="s">
        <v>55</v>
      </c>
      <c r="Q39" s="116"/>
      <c r="R39" s="117"/>
      <c r="S39" s="57" t="s">
        <v>55</v>
      </c>
      <c r="T39" s="116"/>
      <c r="U39" s="117"/>
      <c r="V39" s="57" t="s">
        <v>55</v>
      </c>
      <c r="W39" s="58"/>
      <c r="X39" s="153"/>
      <c r="Y39" s="139"/>
      <c r="Z39" s="139"/>
      <c r="AA39" s="139"/>
      <c r="AB39" s="139"/>
      <c r="AC39" s="139"/>
      <c r="AD39" s="139"/>
      <c r="AE39" s="139"/>
    </row>
    <row r="40" spans="3:31" ht="16.5" customHeight="1" x14ac:dyDescent="0.4">
      <c r="C40" s="40"/>
      <c r="D40" s="45"/>
      <c r="E40" s="142"/>
      <c r="F40" s="55" t="s">
        <v>69</v>
      </c>
      <c r="G40" s="56">
        <v>214</v>
      </c>
      <c r="H40" s="116"/>
      <c r="I40" s="117"/>
      <c r="J40" s="57" t="s">
        <v>55</v>
      </c>
      <c r="K40" s="116"/>
      <c r="L40" s="117"/>
      <c r="M40" s="57" t="s">
        <v>55</v>
      </c>
      <c r="N40" s="116"/>
      <c r="O40" s="117"/>
      <c r="P40" s="57" t="s">
        <v>55</v>
      </c>
      <c r="Q40" s="116"/>
      <c r="R40" s="117"/>
      <c r="S40" s="57" t="s">
        <v>55</v>
      </c>
      <c r="T40" s="116"/>
      <c r="U40" s="117"/>
      <c r="V40" s="57" t="s">
        <v>55</v>
      </c>
      <c r="W40" s="58"/>
      <c r="X40" s="153"/>
      <c r="Y40" s="139"/>
      <c r="Z40" s="139"/>
      <c r="AA40" s="139"/>
      <c r="AB40" s="139"/>
      <c r="AC40" s="139"/>
      <c r="AD40" s="139"/>
      <c r="AE40" s="139"/>
    </row>
    <row r="41" spans="3:31" ht="16.5" customHeight="1" x14ac:dyDescent="0.4">
      <c r="C41" s="40"/>
      <c r="D41" s="45"/>
      <c r="E41" s="142"/>
      <c r="F41" s="63" t="s">
        <v>70</v>
      </c>
      <c r="G41" s="56">
        <v>215</v>
      </c>
      <c r="H41" s="116"/>
      <c r="I41" s="117"/>
      <c r="J41" s="57" t="s">
        <v>55</v>
      </c>
      <c r="K41" s="116"/>
      <c r="L41" s="117"/>
      <c r="M41" s="57" t="s">
        <v>55</v>
      </c>
      <c r="N41" s="116"/>
      <c r="O41" s="117"/>
      <c r="P41" s="57" t="s">
        <v>55</v>
      </c>
      <c r="Q41" s="116"/>
      <c r="R41" s="117"/>
      <c r="S41" s="57" t="s">
        <v>55</v>
      </c>
      <c r="T41" s="116"/>
      <c r="U41" s="117"/>
      <c r="V41" s="57" t="s">
        <v>55</v>
      </c>
      <c r="W41" s="58"/>
      <c r="X41" s="153"/>
      <c r="Y41" s="139"/>
      <c r="Z41" s="139"/>
      <c r="AA41" s="139"/>
      <c r="AB41" s="139"/>
      <c r="AC41" s="139"/>
      <c r="AD41" s="139"/>
      <c r="AE41" s="139"/>
    </row>
    <row r="42" spans="3:31" ht="16.5" customHeight="1" x14ac:dyDescent="0.4">
      <c r="C42" s="40"/>
      <c r="D42" s="45"/>
      <c r="E42" s="142"/>
      <c r="F42" s="55" t="s">
        <v>71</v>
      </c>
      <c r="G42" s="56">
        <v>216</v>
      </c>
      <c r="H42" s="116"/>
      <c r="I42" s="117"/>
      <c r="J42" s="57" t="s">
        <v>55</v>
      </c>
      <c r="K42" s="116"/>
      <c r="L42" s="117"/>
      <c r="M42" s="57" t="s">
        <v>55</v>
      </c>
      <c r="N42" s="116"/>
      <c r="O42" s="117"/>
      <c r="P42" s="57" t="s">
        <v>55</v>
      </c>
      <c r="Q42" s="116"/>
      <c r="R42" s="117"/>
      <c r="S42" s="57" t="s">
        <v>55</v>
      </c>
      <c r="T42" s="116"/>
      <c r="U42" s="117"/>
      <c r="V42" s="57" t="s">
        <v>55</v>
      </c>
      <c r="W42" s="58"/>
      <c r="X42" s="153"/>
      <c r="Y42" s="139"/>
      <c r="Z42" s="139"/>
      <c r="AA42" s="139"/>
      <c r="AB42" s="139"/>
      <c r="AC42" s="139"/>
      <c r="AD42" s="139"/>
      <c r="AE42" s="139"/>
    </row>
    <row r="43" spans="3:31" ht="16.5" customHeight="1" x14ac:dyDescent="0.4">
      <c r="C43" s="40"/>
      <c r="D43" s="45"/>
      <c r="E43" s="142"/>
      <c r="F43" s="55" t="s">
        <v>72</v>
      </c>
      <c r="G43" s="56">
        <v>217</v>
      </c>
      <c r="H43" s="116"/>
      <c r="I43" s="117"/>
      <c r="J43" s="57" t="s">
        <v>55</v>
      </c>
      <c r="K43" s="116"/>
      <c r="L43" s="117"/>
      <c r="M43" s="57" t="s">
        <v>55</v>
      </c>
      <c r="N43" s="116"/>
      <c r="O43" s="117"/>
      <c r="P43" s="57" t="s">
        <v>55</v>
      </c>
      <c r="Q43" s="116"/>
      <c r="R43" s="117"/>
      <c r="S43" s="57" t="s">
        <v>55</v>
      </c>
      <c r="T43" s="116"/>
      <c r="U43" s="117"/>
      <c r="V43" s="57" t="s">
        <v>55</v>
      </c>
      <c r="W43" s="58"/>
      <c r="X43" s="153"/>
      <c r="Y43" s="139" t="s">
        <v>73</v>
      </c>
      <c r="Z43" s="139"/>
      <c r="AA43" s="139"/>
      <c r="AB43" s="139"/>
      <c r="AC43" s="139"/>
      <c r="AD43" s="139"/>
      <c r="AE43" s="139"/>
    </row>
    <row r="44" spans="3:31" ht="16.5" customHeight="1" x14ac:dyDescent="0.4">
      <c r="C44" s="40"/>
      <c r="D44" s="45"/>
      <c r="E44" s="142"/>
      <c r="F44" s="55" t="s">
        <v>74</v>
      </c>
      <c r="G44" s="56">
        <v>218</v>
      </c>
      <c r="H44" s="116"/>
      <c r="I44" s="117"/>
      <c r="J44" s="57" t="s">
        <v>55</v>
      </c>
      <c r="K44" s="116"/>
      <c r="L44" s="117"/>
      <c r="M44" s="57" t="s">
        <v>55</v>
      </c>
      <c r="N44" s="116"/>
      <c r="O44" s="117"/>
      <c r="P44" s="57" t="s">
        <v>55</v>
      </c>
      <c r="Q44" s="116"/>
      <c r="R44" s="117"/>
      <c r="S44" s="57" t="s">
        <v>55</v>
      </c>
      <c r="T44" s="116"/>
      <c r="U44" s="117"/>
      <c r="V44" s="57" t="s">
        <v>55</v>
      </c>
      <c r="W44" s="58"/>
      <c r="X44" s="153"/>
      <c r="Y44" s="139"/>
      <c r="Z44" s="139"/>
      <c r="AA44" s="139"/>
      <c r="AB44" s="139"/>
      <c r="AC44" s="139"/>
      <c r="AD44" s="139"/>
      <c r="AE44" s="139"/>
    </row>
    <row r="45" spans="3:31" ht="16.5" customHeight="1" x14ac:dyDescent="0.4">
      <c r="C45" s="40"/>
      <c r="D45" s="45"/>
      <c r="E45" s="142"/>
      <c r="F45" s="55" t="s">
        <v>75</v>
      </c>
      <c r="G45" s="56">
        <v>219</v>
      </c>
      <c r="H45" s="116"/>
      <c r="I45" s="117"/>
      <c r="J45" s="57" t="s">
        <v>55</v>
      </c>
      <c r="K45" s="116"/>
      <c r="L45" s="117"/>
      <c r="M45" s="57" t="s">
        <v>55</v>
      </c>
      <c r="N45" s="116"/>
      <c r="O45" s="117"/>
      <c r="P45" s="57" t="s">
        <v>55</v>
      </c>
      <c r="Q45" s="116"/>
      <c r="R45" s="117"/>
      <c r="S45" s="57" t="s">
        <v>55</v>
      </c>
      <c r="T45" s="116"/>
      <c r="U45" s="117"/>
      <c r="V45" s="57" t="s">
        <v>55</v>
      </c>
      <c r="W45" s="58"/>
      <c r="X45" s="153"/>
      <c r="Y45" s="139"/>
      <c r="Z45" s="139"/>
      <c r="AA45" s="139"/>
      <c r="AB45" s="139"/>
      <c r="AC45" s="139"/>
      <c r="AD45" s="139"/>
      <c r="AE45" s="139"/>
    </row>
    <row r="46" spans="3:31" ht="16.5" customHeight="1" x14ac:dyDescent="0.4">
      <c r="C46" s="40"/>
      <c r="D46" s="45"/>
      <c r="E46" s="142"/>
      <c r="F46" s="55" t="s">
        <v>76</v>
      </c>
      <c r="G46" s="56">
        <v>220</v>
      </c>
      <c r="H46" s="116"/>
      <c r="I46" s="117"/>
      <c r="J46" s="57" t="s">
        <v>55</v>
      </c>
      <c r="K46" s="116"/>
      <c r="L46" s="117"/>
      <c r="M46" s="57" t="s">
        <v>55</v>
      </c>
      <c r="N46" s="116"/>
      <c r="O46" s="117"/>
      <c r="P46" s="57" t="s">
        <v>55</v>
      </c>
      <c r="Q46" s="116"/>
      <c r="R46" s="117"/>
      <c r="S46" s="57" t="s">
        <v>55</v>
      </c>
      <c r="T46" s="116"/>
      <c r="U46" s="117"/>
      <c r="V46" s="57" t="s">
        <v>55</v>
      </c>
      <c r="W46" s="58"/>
      <c r="X46" s="153"/>
      <c r="Y46" s="139"/>
      <c r="Z46" s="139"/>
      <c r="AA46" s="139"/>
      <c r="AB46" s="139"/>
      <c r="AC46" s="139"/>
      <c r="AD46" s="139"/>
      <c r="AE46" s="139"/>
    </row>
    <row r="47" spans="3:31" ht="16.5" customHeight="1" x14ac:dyDescent="0.4">
      <c r="C47" s="40"/>
      <c r="D47" s="45"/>
      <c r="E47" s="142"/>
      <c r="F47" s="55" t="s">
        <v>77</v>
      </c>
      <c r="G47" s="56">
        <v>221</v>
      </c>
      <c r="H47" s="116"/>
      <c r="I47" s="117"/>
      <c r="J47" s="57" t="s">
        <v>55</v>
      </c>
      <c r="K47" s="116"/>
      <c r="L47" s="117"/>
      <c r="M47" s="57" t="s">
        <v>55</v>
      </c>
      <c r="N47" s="116"/>
      <c r="O47" s="117"/>
      <c r="P47" s="57" t="s">
        <v>55</v>
      </c>
      <c r="Q47" s="116"/>
      <c r="R47" s="117"/>
      <c r="S47" s="57" t="s">
        <v>55</v>
      </c>
      <c r="T47" s="116"/>
      <c r="U47" s="117"/>
      <c r="V47" s="57" t="s">
        <v>55</v>
      </c>
      <c r="W47" s="58"/>
      <c r="X47" s="153"/>
      <c r="Y47" s="139" t="s">
        <v>78</v>
      </c>
      <c r="Z47" s="139"/>
      <c r="AA47" s="139"/>
      <c r="AB47" s="139"/>
      <c r="AC47" s="139"/>
      <c r="AD47" s="139"/>
      <c r="AE47" s="139"/>
    </row>
    <row r="48" spans="3:31" ht="16.5" customHeight="1" x14ac:dyDescent="0.4">
      <c r="C48" s="40"/>
      <c r="D48" s="45"/>
      <c r="E48" s="142"/>
      <c r="F48" s="55" t="s">
        <v>79</v>
      </c>
      <c r="G48" s="56">
        <v>222</v>
      </c>
      <c r="H48" s="116"/>
      <c r="I48" s="117"/>
      <c r="J48" s="57" t="s">
        <v>55</v>
      </c>
      <c r="K48" s="116"/>
      <c r="L48" s="117"/>
      <c r="M48" s="57" t="s">
        <v>55</v>
      </c>
      <c r="N48" s="116"/>
      <c r="O48" s="117"/>
      <c r="P48" s="57" t="s">
        <v>55</v>
      </c>
      <c r="Q48" s="116"/>
      <c r="R48" s="117"/>
      <c r="S48" s="57" t="s">
        <v>55</v>
      </c>
      <c r="T48" s="116"/>
      <c r="U48" s="117"/>
      <c r="V48" s="57" t="s">
        <v>55</v>
      </c>
      <c r="W48" s="58"/>
      <c r="X48" s="153"/>
      <c r="Y48" s="139"/>
      <c r="Z48" s="139"/>
      <c r="AA48" s="139"/>
      <c r="AB48" s="139"/>
      <c r="AC48" s="139"/>
      <c r="AD48" s="139"/>
      <c r="AE48" s="139"/>
    </row>
    <row r="49" spans="3:31" ht="16.5" customHeight="1" x14ac:dyDescent="0.4">
      <c r="C49" s="40"/>
      <c r="D49" s="45"/>
      <c r="E49" s="143"/>
      <c r="F49" s="59" t="s">
        <v>63</v>
      </c>
      <c r="G49" s="60">
        <v>223</v>
      </c>
      <c r="H49" s="123"/>
      <c r="I49" s="124"/>
      <c r="J49" s="61" t="s">
        <v>55</v>
      </c>
      <c r="K49" s="123"/>
      <c r="L49" s="124"/>
      <c r="M49" s="61" t="s">
        <v>55</v>
      </c>
      <c r="N49" s="123"/>
      <c r="O49" s="124"/>
      <c r="P49" s="61" t="s">
        <v>55</v>
      </c>
      <c r="Q49" s="123"/>
      <c r="R49" s="124"/>
      <c r="S49" s="61" t="s">
        <v>55</v>
      </c>
      <c r="T49" s="123"/>
      <c r="U49" s="124"/>
      <c r="V49" s="61" t="s">
        <v>55</v>
      </c>
      <c r="W49" s="58"/>
      <c r="X49" s="153"/>
      <c r="Y49" s="139"/>
      <c r="Z49" s="139"/>
      <c r="AA49" s="139"/>
      <c r="AB49" s="139"/>
      <c r="AC49" s="139"/>
      <c r="AD49" s="139"/>
      <c r="AE49" s="139"/>
    </row>
    <row r="50" spans="3:31" ht="16.5" customHeight="1" x14ac:dyDescent="0.4">
      <c r="C50" s="40"/>
      <c r="D50" s="45"/>
      <c r="E50" s="140" t="s">
        <v>80</v>
      </c>
      <c r="F50" s="52" t="s">
        <v>81</v>
      </c>
      <c r="G50" s="53">
        <v>224</v>
      </c>
      <c r="H50" s="121">
        <f>SUM(H51:I56)</f>
        <v>0</v>
      </c>
      <c r="I50" s="122"/>
      <c r="J50" s="54" t="s">
        <v>55</v>
      </c>
      <c r="K50" s="121">
        <f>SUM(K51:L56)</f>
        <v>0</v>
      </c>
      <c r="L50" s="122"/>
      <c r="M50" s="54" t="s">
        <v>55</v>
      </c>
      <c r="N50" s="121">
        <f>SUM(N51:O56)</f>
        <v>0</v>
      </c>
      <c r="O50" s="122"/>
      <c r="P50" s="54" t="s">
        <v>55</v>
      </c>
      <c r="Q50" s="121">
        <f>SUM(Q51:R56)</f>
        <v>0</v>
      </c>
      <c r="R50" s="122"/>
      <c r="S50" s="54" t="s">
        <v>55</v>
      </c>
      <c r="T50" s="121">
        <f>SUM(T51:U56)</f>
        <v>0</v>
      </c>
      <c r="U50" s="122"/>
      <c r="V50" s="54" t="s">
        <v>55</v>
      </c>
      <c r="W50" s="51"/>
      <c r="X50" s="153"/>
      <c r="Y50" s="139"/>
      <c r="Z50" s="139"/>
      <c r="AA50" s="139"/>
      <c r="AB50" s="139"/>
      <c r="AC50" s="139"/>
      <c r="AD50" s="139"/>
      <c r="AE50" s="139"/>
    </row>
    <row r="51" spans="3:31" ht="16.5" customHeight="1" x14ac:dyDescent="0.4">
      <c r="C51" s="40"/>
      <c r="D51" s="45"/>
      <c r="E51" s="140"/>
      <c r="F51" s="55" t="s">
        <v>82</v>
      </c>
      <c r="G51" s="56">
        <v>225</v>
      </c>
      <c r="H51" s="116"/>
      <c r="I51" s="117"/>
      <c r="J51" s="57" t="s">
        <v>55</v>
      </c>
      <c r="K51" s="116"/>
      <c r="L51" s="117"/>
      <c r="M51" s="57" t="s">
        <v>55</v>
      </c>
      <c r="N51" s="116"/>
      <c r="O51" s="117"/>
      <c r="P51" s="57" t="s">
        <v>55</v>
      </c>
      <c r="Q51" s="116"/>
      <c r="R51" s="117"/>
      <c r="S51" s="57" t="s">
        <v>55</v>
      </c>
      <c r="T51" s="116"/>
      <c r="U51" s="117"/>
      <c r="V51" s="57" t="s">
        <v>55</v>
      </c>
      <c r="W51" s="58"/>
      <c r="X51" s="153"/>
      <c r="Y51" s="139"/>
      <c r="Z51" s="139"/>
      <c r="AA51" s="139"/>
      <c r="AB51" s="139"/>
      <c r="AC51" s="139"/>
      <c r="AD51" s="139"/>
      <c r="AE51" s="139"/>
    </row>
    <row r="52" spans="3:31" ht="16.5" customHeight="1" x14ac:dyDescent="0.4">
      <c r="C52" s="40"/>
      <c r="D52" s="45"/>
      <c r="E52" s="140"/>
      <c r="F52" s="55" t="s">
        <v>83</v>
      </c>
      <c r="G52" s="56">
        <v>226</v>
      </c>
      <c r="H52" s="116"/>
      <c r="I52" s="117"/>
      <c r="J52" s="57" t="s">
        <v>55</v>
      </c>
      <c r="K52" s="116"/>
      <c r="L52" s="117"/>
      <c r="M52" s="57" t="s">
        <v>55</v>
      </c>
      <c r="N52" s="116"/>
      <c r="O52" s="117"/>
      <c r="P52" s="57" t="s">
        <v>55</v>
      </c>
      <c r="Q52" s="116"/>
      <c r="R52" s="117"/>
      <c r="S52" s="57" t="s">
        <v>55</v>
      </c>
      <c r="T52" s="116"/>
      <c r="U52" s="117"/>
      <c r="V52" s="57" t="s">
        <v>55</v>
      </c>
      <c r="W52" s="58"/>
      <c r="X52" s="153"/>
      <c r="Y52" s="139"/>
      <c r="Z52" s="139"/>
      <c r="AA52" s="139"/>
      <c r="AB52" s="139"/>
      <c r="AC52" s="139"/>
      <c r="AD52" s="139"/>
      <c r="AE52" s="139"/>
    </row>
    <row r="53" spans="3:31" ht="16.5" customHeight="1" x14ac:dyDescent="0.4">
      <c r="C53" s="40"/>
      <c r="D53" s="45"/>
      <c r="E53" s="140"/>
      <c r="F53" s="55" t="s">
        <v>84</v>
      </c>
      <c r="G53" s="56">
        <v>227</v>
      </c>
      <c r="H53" s="116"/>
      <c r="I53" s="117"/>
      <c r="J53" s="57" t="s">
        <v>55</v>
      </c>
      <c r="K53" s="116"/>
      <c r="L53" s="117"/>
      <c r="M53" s="57" t="s">
        <v>55</v>
      </c>
      <c r="N53" s="116"/>
      <c r="O53" s="117"/>
      <c r="P53" s="57" t="s">
        <v>55</v>
      </c>
      <c r="Q53" s="116"/>
      <c r="R53" s="117"/>
      <c r="S53" s="57" t="s">
        <v>55</v>
      </c>
      <c r="T53" s="116"/>
      <c r="U53" s="117"/>
      <c r="V53" s="57" t="s">
        <v>55</v>
      </c>
      <c r="W53" s="58"/>
      <c r="X53" s="153"/>
      <c r="Y53" s="139" t="s">
        <v>85</v>
      </c>
      <c r="Z53" s="139"/>
      <c r="AA53" s="139"/>
      <c r="AB53" s="139"/>
      <c r="AC53" s="139"/>
      <c r="AD53" s="139"/>
      <c r="AE53" s="139"/>
    </row>
    <row r="54" spans="3:31" ht="16.5" customHeight="1" x14ac:dyDescent="0.4">
      <c r="C54" s="40"/>
      <c r="D54" s="45"/>
      <c r="E54" s="140"/>
      <c r="F54" s="55" t="s">
        <v>86</v>
      </c>
      <c r="G54" s="56">
        <v>228</v>
      </c>
      <c r="H54" s="116"/>
      <c r="I54" s="117"/>
      <c r="J54" s="57" t="s">
        <v>55</v>
      </c>
      <c r="K54" s="116"/>
      <c r="L54" s="117"/>
      <c r="M54" s="57" t="s">
        <v>55</v>
      </c>
      <c r="N54" s="116"/>
      <c r="O54" s="117"/>
      <c r="P54" s="57" t="s">
        <v>55</v>
      </c>
      <c r="Q54" s="116"/>
      <c r="R54" s="117"/>
      <c r="S54" s="57" t="s">
        <v>55</v>
      </c>
      <c r="T54" s="116"/>
      <c r="U54" s="117"/>
      <c r="V54" s="57" t="s">
        <v>55</v>
      </c>
      <c r="W54" s="58"/>
      <c r="X54" s="153"/>
      <c r="Y54" s="139"/>
      <c r="Z54" s="139"/>
      <c r="AA54" s="139"/>
      <c r="AB54" s="139"/>
      <c r="AC54" s="139"/>
      <c r="AD54" s="139"/>
      <c r="AE54" s="139"/>
    </row>
    <row r="55" spans="3:31" ht="16.5" customHeight="1" x14ac:dyDescent="0.4">
      <c r="C55" s="40"/>
      <c r="D55" s="45"/>
      <c r="E55" s="140"/>
      <c r="F55" s="55" t="s">
        <v>87</v>
      </c>
      <c r="G55" s="56">
        <v>229</v>
      </c>
      <c r="H55" s="116"/>
      <c r="I55" s="117"/>
      <c r="J55" s="57" t="s">
        <v>55</v>
      </c>
      <c r="K55" s="116"/>
      <c r="L55" s="117"/>
      <c r="M55" s="57" t="s">
        <v>55</v>
      </c>
      <c r="N55" s="116"/>
      <c r="O55" s="117"/>
      <c r="P55" s="57" t="s">
        <v>55</v>
      </c>
      <c r="Q55" s="116"/>
      <c r="R55" s="117"/>
      <c r="S55" s="57" t="s">
        <v>55</v>
      </c>
      <c r="T55" s="116"/>
      <c r="U55" s="117"/>
      <c r="V55" s="57" t="s">
        <v>55</v>
      </c>
      <c r="W55" s="58"/>
      <c r="X55" s="153"/>
      <c r="Y55" s="139"/>
      <c r="Z55" s="139"/>
      <c r="AA55" s="139"/>
      <c r="AB55" s="139"/>
      <c r="AC55" s="139"/>
      <c r="AD55" s="139"/>
      <c r="AE55" s="139"/>
    </row>
    <row r="56" spans="3:31" ht="16.5" customHeight="1" x14ac:dyDescent="0.4">
      <c r="C56" s="40"/>
      <c r="D56" s="45"/>
      <c r="E56" s="140"/>
      <c r="F56" s="59" t="s">
        <v>88</v>
      </c>
      <c r="G56" s="60">
        <v>230</v>
      </c>
      <c r="H56" s="123"/>
      <c r="I56" s="124"/>
      <c r="J56" s="61" t="s">
        <v>55</v>
      </c>
      <c r="K56" s="123"/>
      <c r="L56" s="124"/>
      <c r="M56" s="61" t="s">
        <v>55</v>
      </c>
      <c r="N56" s="123"/>
      <c r="O56" s="124"/>
      <c r="P56" s="61" t="s">
        <v>55</v>
      </c>
      <c r="Q56" s="123"/>
      <c r="R56" s="124"/>
      <c r="S56" s="61" t="s">
        <v>55</v>
      </c>
      <c r="T56" s="123"/>
      <c r="U56" s="124"/>
      <c r="V56" s="61" t="s">
        <v>55</v>
      </c>
      <c r="W56" s="58"/>
      <c r="X56" s="153"/>
      <c r="Y56" s="139"/>
      <c r="Z56" s="139"/>
      <c r="AA56" s="139"/>
      <c r="AB56" s="139"/>
      <c r="AC56" s="139"/>
      <c r="AD56" s="139"/>
      <c r="AE56" s="139"/>
    </row>
    <row r="57" spans="3:31" ht="16.5" customHeight="1" x14ac:dyDescent="0.4">
      <c r="C57" s="40"/>
      <c r="D57" s="45"/>
      <c r="E57" s="125" t="s">
        <v>89</v>
      </c>
      <c r="F57" s="52" t="s">
        <v>90</v>
      </c>
      <c r="G57" s="62">
        <v>231</v>
      </c>
      <c r="H57" s="121">
        <f>SUM(H58:I65)</f>
        <v>0</v>
      </c>
      <c r="I57" s="122"/>
      <c r="J57" s="54" t="s">
        <v>55</v>
      </c>
      <c r="K57" s="121">
        <f>SUM(K58:L65)</f>
        <v>0</v>
      </c>
      <c r="L57" s="122"/>
      <c r="M57" s="54" t="s">
        <v>55</v>
      </c>
      <c r="N57" s="121">
        <f>SUM(N58:O65)</f>
        <v>0</v>
      </c>
      <c r="O57" s="122"/>
      <c r="P57" s="54" t="s">
        <v>55</v>
      </c>
      <c r="Q57" s="121">
        <f>SUM(Q58:R65)</f>
        <v>0</v>
      </c>
      <c r="R57" s="122"/>
      <c r="S57" s="54" t="s">
        <v>55</v>
      </c>
      <c r="T57" s="121">
        <f>SUM(T58:U65)</f>
        <v>0</v>
      </c>
      <c r="U57" s="122"/>
      <c r="V57" s="54" t="s">
        <v>55</v>
      </c>
      <c r="W57" s="51"/>
      <c r="X57" s="153"/>
      <c r="Y57" s="139"/>
      <c r="Z57" s="139"/>
      <c r="AA57" s="139"/>
      <c r="AB57" s="139"/>
      <c r="AC57" s="139"/>
      <c r="AD57" s="139"/>
      <c r="AE57" s="139"/>
    </row>
    <row r="58" spans="3:31" ht="16.5" customHeight="1" x14ac:dyDescent="0.4">
      <c r="C58" s="40"/>
      <c r="D58" s="45"/>
      <c r="E58" s="120"/>
      <c r="F58" s="64" t="s">
        <v>91</v>
      </c>
      <c r="G58" s="56">
        <v>232</v>
      </c>
      <c r="H58" s="116"/>
      <c r="I58" s="117"/>
      <c r="J58" s="57" t="s">
        <v>55</v>
      </c>
      <c r="K58" s="116"/>
      <c r="L58" s="117"/>
      <c r="M58" s="57" t="s">
        <v>55</v>
      </c>
      <c r="N58" s="116"/>
      <c r="O58" s="117"/>
      <c r="P58" s="57" t="s">
        <v>55</v>
      </c>
      <c r="Q58" s="116"/>
      <c r="R58" s="117"/>
      <c r="S58" s="57" t="s">
        <v>55</v>
      </c>
      <c r="T58" s="116"/>
      <c r="U58" s="117"/>
      <c r="V58" s="57" t="s">
        <v>55</v>
      </c>
      <c r="W58" s="58"/>
      <c r="X58" s="153"/>
      <c r="Y58" s="127" t="s">
        <v>92</v>
      </c>
      <c r="Z58" s="128"/>
      <c r="AA58" s="128"/>
      <c r="AB58" s="128"/>
      <c r="AC58" s="128"/>
      <c r="AD58" s="128"/>
      <c r="AE58" s="129"/>
    </row>
    <row r="59" spans="3:31" ht="16.5" customHeight="1" x14ac:dyDescent="0.4">
      <c r="C59" s="40"/>
      <c r="D59" s="45"/>
      <c r="E59" s="120"/>
      <c r="F59" s="64" t="s">
        <v>93</v>
      </c>
      <c r="G59" s="56">
        <v>233</v>
      </c>
      <c r="H59" s="116"/>
      <c r="I59" s="117"/>
      <c r="J59" s="57" t="s">
        <v>55</v>
      </c>
      <c r="K59" s="116"/>
      <c r="L59" s="117"/>
      <c r="M59" s="57" t="s">
        <v>55</v>
      </c>
      <c r="N59" s="116"/>
      <c r="O59" s="117"/>
      <c r="P59" s="57" t="s">
        <v>55</v>
      </c>
      <c r="Q59" s="116"/>
      <c r="R59" s="117"/>
      <c r="S59" s="57" t="s">
        <v>55</v>
      </c>
      <c r="T59" s="116"/>
      <c r="U59" s="117"/>
      <c r="V59" s="57" t="s">
        <v>55</v>
      </c>
      <c r="W59" s="58"/>
      <c r="X59" s="153"/>
      <c r="Y59" s="130"/>
      <c r="Z59" s="131"/>
      <c r="AA59" s="131"/>
      <c r="AB59" s="131"/>
      <c r="AC59" s="131"/>
      <c r="AD59" s="131"/>
      <c r="AE59" s="132"/>
    </row>
    <row r="60" spans="3:31" ht="16.5" customHeight="1" x14ac:dyDescent="0.4">
      <c r="C60" s="40"/>
      <c r="D60" s="45"/>
      <c r="E60" s="120"/>
      <c r="F60" s="64" t="s">
        <v>94</v>
      </c>
      <c r="G60" s="56">
        <v>234</v>
      </c>
      <c r="H60" s="116"/>
      <c r="I60" s="117"/>
      <c r="J60" s="57" t="s">
        <v>55</v>
      </c>
      <c r="K60" s="116"/>
      <c r="L60" s="117"/>
      <c r="M60" s="57" t="s">
        <v>55</v>
      </c>
      <c r="N60" s="116"/>
      <c r="O60" s="117"/>
      <c r="P60" s="57" t="s">
        <v>55</v>
      </c>
      <c r="Q60" s="116"/>
      <c r="R60" s="117"/>
      <c r="S60" s="57" t="s">
        <v>55</v>
      </c>
      <c r="T60" s="116"/>
      <c r="U60" s="117"/>
      <c r="V60" s="57" t="s">
        <v>55</v>
      </c>
      <c r="W60" s="58"/>
      <c r="X60" s="153"/>
      <c r="Y60" s="130"/>
      <c r="Z60" s="131"/>
      <c r="AA60" s="131"/>
      <c r="AB60" s="131"/>
      <c r="AC60" s="131"/>
      <c r="AD60" s="131"/>
      <c r="AE60" s="132"/>
    </row>
    <row r="61" spans="3:31" ht="16.5" customHeight="1" x14ac:dyDescent="0.4">
      <c r="C61" s="40"/>
      <c r="D61" s="45"/>
      <c r="E61" s="120"/>
      <c r="F61" s="64" t="s">
        <v>95</v>
      </c>
      <c r="G61" s="56">
        <v>235</v>
      </c>
      <c r="H61" s="116"/>
      <c r="I61" s="117"/>
      <c r="J61" s="57" t="s">
        <v>55</v>
      </c>
      <c r="K61" s="116"/>
      <c r="L61" s="117"/>
      <c r="M61" s="57" t="s">
        <v>55</v>
      </c>
      <c r="N61" s="116"/>
      <c r="O61" s="117"/>
      <c r="P61" s="57" t="s">
        <v>55</v>
      </c>
      <c r="Q61" s="116"/>
      <c r="R61" s="117"/>
      <c r="S61" s="57" t="s">
        <v>55</v>
      </c>
      <c r="T61" s="116"/>
      <c r="U61" s="117"/>
      <c r="V61" s="57" t="s">
        <v>55</v>
      </c>
      <c r="W61" s="58"/>
      <c r="X61" s="153"/>
      <c r="Y61" s="130"/>
      <c r="Z61" s="131"/>
      <c r="AA61" s="131"/>
      <c r="AB61" s="131"/>
      <c r="AC61" s="131"/>
      <c r="AD61" s="131"/>
      <c r="AE61" s="132"/>
    </row>
    <row r="62" spans="3:31" ht="16.5" customHeight="1" x14ac:dyDescent="0.4">
      <c r="C62" s="40"/>
      <c r="D62" s="45"/>
      <c r="E62" s="120"/>
      <c r="F62" s="64" t="s">
        <v>96</v>
      </c>
      <c r="G62" s="56">
        <v>236</v>
      </c>
      <c r="H62" s="116"/>
      <c r="I62" s="117"/>
      <c r="J62" s="57" t="s">
        <v>55</v>
      </c>
      <c r="K62" s="116"/>
      <c r="L62" s="117"/>
      <c r="M62" s="57" t="s">
        <v>55</v>
      </c>
      <c r="N62" s="116"/>
      <c r="O62" s="117"/>
      <c r="P62" s="57" t="s">
        <v>55</v>
      </c>
      <c r="Q62" s="116"/>
      <c r="R62" s="117"/>
      <c r="S62" s="57" t="s">
        <v>55</v>
      </c>
      <c r="T62" s="116"/>
      <c r="U62" s="117"/>
      <c r="V62" s="57" t="s">
        <v>55</v>
      </c>
      <c r="W62" s="58"/>
      <c r="X62" s="153"/>
      <c r="Y62" s="130"/>
      <c r="Z62" s="131"/>
      <c r="AA62" s="131"/>
      <c r="AB62" s="131"/>
      <c r="AC62" s="131"/>
      <c r="AD62" s="131"/>
      <c r="AE62" s="132"/>
    </row>
    <row r="63" spans="3:31" ht="16.5" customHeight="1" x14ac:dyDescent="0.4">
      <c r="C63" s="40"/>
      <c r="D63" s="45"/>
      <c r="E63" s="120"/>
      <c r="F63" s="64" t="s">
        <v>97</v>
      </c>
      <c r="G63" s="56">
        <v>237</v>
      </c>
      <c r="H63" s="116"/>
      <c r="I63" s="117"/>
      <c r="J63" s="57" t="s">
        <v>55</v>
      </c>
      <c r="K63" s="116"/>
      <c r="L63" s="117"/>
      <c r="M63" s="57" t="s">
        <v>55</v>
      </c>
      <c r="N63" s="116"/>
      <c r="O63" s="117"/>
      <c r="P63" s="57" t="s">
        <v>55</v>
      </c>
      <c r="Q63" s="116"/>
      <c r="R63" s="117"/>
      <c r="S63" s="57" t="s">
        <v>55</v>
      </c>
      <c r="T63" s="116"/>
      <c r="U63" s="117"/>
      <c r="V63" s="57" t="s">
        <v>55</v>
      </c>
      <c r="W63" s="58"/>
      <c r="X63" s="153"/>
      <c r="Y63" s="130"/>
      <c r="Z63" s="131"/>
      <c r="AA63" s="131"/>
      <c r="AB63" s="131"/>
      <c r="AC63" s="131"/>
      <c r="AD63" s="131"/>
      <c r="AE63" s="132"/>
    </row>
    <row r="64" spans="3:31" ht="16.5" customHeight="1" x14ac:dyDescent="0.4">
      <c r="C64" s="40"/>
      <c r="D64" s="45"/>
      <c r="E64" s="120"/>
      <c r="F64" s="64" t="s">
        <v>98</v>
      </c>
      <c r="G64" s="56">
        <v>238</v>
      </c>
      <c r="H64" s="116"/>
      <c r="I64" s="117"/>
      <c r="J64" s="57" t="s">
        <v>55</v>
      </c>
      <c r="K64" s="116"/>
      <c r="L64" s="117"/>
      <c r="M64" s="57" t="s">
        <v>55</v>
      </c>
      <c r="N64" s="116"/>
      <c r="O64" s="117"/>
      <c r="P64" s="57" t="s">
        <v>55</v>
      </c>
      <c r="Q64" s="116"/>
      <c r="R64" s="117"/>
      <c r="S64" s="57" t="s">
        <v>55</v>
      </c>
      <c r="T64" s="116"/>
      <c r="U64" s="117"/>
      <c r="V64" s="57" t="s">
        <v>55</v>
      </c>
      <c r="W64" s="58"/>
      <c r="X64" s="153"/>
      <c r="Y64" s="130"/>
      <c r="Z64" s="131"/>
      <c r="AA64" s="131"/>
      <c r="AB64" s="131"/>
      <c r="AC64" s="131"/>
      <c r="AD64" s="131"/>
      <c r="AE64" s="132"/>
    </row>
    <row r="65" spans="3:31" ht="16.5" customHeight="1" x14ac:dyDescent="0.4">
      <c r="C65" s="40"/>
      <c r="D65" s="45"/>
      <c r="E65" s="126"/>
      <c r="F65" s="65" t="s">
        <v>88</v>
      </c>
      <c r="G65" s="60">
        <v>239</v>
      </c>
      <c r="H65" s="123"/>
      <c r="I65" s="124"/>
      <c r="J65" s="61" t="s">
        <v>55</v>
      </c>
      <c r="K65" s="123"/>
      <c r="L65" s="124"/>
      <c r="M65" s="61" t="s">
        <v>55</v>
      </c>
      <c r="N65" s="123"/>
      <c r="O65" s="124"/>
      <c r="P65" s="61" t="s">
        <v>55</v>
      </c>
      <c r="Q65" s="123"/>
      <c r="R65" s="124"/>
      <c r="S65" s="61" t="s">
        <v>55</v>
      </c>
      <c r="T65" s="123"/>
      <c r="U65" s="124"/>
      <c r="V65" s="61" t="s">
        <v>55</v>
      </c>
      <c r="W65" s="58"/>
      <c r="X65" s="153"/>
      <c r="Y65" s="130"/>
      <c r="Z65" s="131"/>
      <c r="AA65" s="131"/>
      <c r="AB65" s="131"/>
      <c r="AC65" s="131"/>
      <c r="AD65" s="131"/>
      <c r="AE65" s="132"/>
    </row>
    <row r="66" spans="3:31" ht="16.5" customHeight="1" x14ac:dyDescent="0.4">
      <c r="C66" s="40"/>
      <c r="D66" s="45"/>
      <c r="E66" s="120" t="s">
        <v>99</v>
      </c>
      <c r="F66" s="52" t="s">
        <v>100</v>
      </c>
      <c r="G66" s="53">
        <v>240</v>
      </c>
      <c r="H66" s="121">
        <f>SUM(H67:I72)</f>
        <v>0</v>
      </c>
      <c r="I66" s="122"/>
      <c r="J66" s="54" t="s">
        <v>55</v>
      </c>
      <c r="K66" s="121">
        <f>SUM(K67:L72)</f>
        <v>0</v>
      </c>
      <c r="L66" s="122"/>
      <c r="M66" s="54" t="s">
        <v>55</v>
      </c>
      <c r="N66" s="121">
        <f>SUM(N67:O72)</f>
        <v>0</v>
      </c>
      <c r="O66" s="122"/>
      <c r="P66" s="54" t="s">
        <v>55</v>
      </c>
      <c r="Q66" s="121">
        <f>SUM(Q67:R72)</f>
        <v>0</v>
      </c>
      <c r="R66" s="122"/>
      <c r="S66" s="54" t="s">
        <v>55</v>
      </c>
      <c r="T66" s="121">
        <f>SUM(T67:U72)</f>
        <v>0</v>
      </c>
      <c r="U66" s="122"/>
      <c r="V66" s="54" t="s">
        <v>55</v>
      </c>
      <c r="W66" s="51"/>
      <c r="X66" s="153"/>
      <c r="Y66" s="136"/>
      <c r="Z66" s="137"/>
      <c r="AA66" s="137"/>
      <c r="AB66" s="137"/>
      <c r="AC66" s="137"/>
      <c r="AD66" s="137"/>
      <c r="AE66" s="138"/>
    </row>
    <row r="67" spans="3:31" ht="16.5" customHeight="1" x14ac:dyDescent="0.4">
      <c r="C67" s="40"/>
      <c r="D67" s="45"/>
      <c r="E67" s="120"/>
      <c r="F67" s="64" t="s">
        <v>101</v>
      </c>
      <c r="G67" s="56">
        <v>241</v>
      </c>
      <c r="H67" s="116"/>
      <c r="I67" s="117"/>
      <c r="J67" s="57" t="s">
        <v>55</v>
      </c>
      <c r="K67" s="116"/>
      <c r="L67" s="117"/>
      <c r="M67" s="57" t="s">
        <v>55</v>
      </c>
      <c r="N67" s="116"/>
      <c r="O67" s="117"/>
      <c r="P67" s="57" t="s">
        <v>55</v>
      </c>
      <c r="Q67" s="116"/>
      <c r="R67" s="117"/>
      <c r="S67" s="57" t="s">
        <v>55</v>
      </c>
      <c r="T67" s="116"/>
      <c r="U67" s="117"/>
      <c r="V67" s="57" t="s">
        <v>55</v>
      </c>
      <c r="W67" s="58"/>
      <c r="X67" s="153"/>
      <c r="Y67" s="127" t="s">
        <v>102</v>
      </c>
      <c r="Z67" s="128"/>
      <c r="AA67" s="128"/>
      <c r="AB67" s="128"/>
      <c r="AC67" s="128"/>
      <c r="AD67" s="128"/>
      <c r="AE67" s="129"/>
    </row>
    <row r="68" spans="3:31" ht="16.5" customHeight="1" x14ac:dyDescent="0.4">
      <c r="C68" s="40"/>
      <c r="D68" s="45"/>
      <c r="E68" s="120"/>
      <c r="F68" s="64" t="s">
        <v>103</v>
      </c>
      <c r="G68" s="56">
        <v>242</v>
      </c>
      <c r="H68" s="116"/>
      <c r="I68" s="117"/>
      <c r="J68" s="57" t="s">
        <v>55</v>
      </c>
      <c r="K68" s="116"/>
      <c r="L68" s="117"/>
      <c r="M68" s="57" t="s">
        <v>55</v>
      </c>
      <c r="N68" s="116"/>
      <c r="O68" s="117"/>
      <c r="P68" s="57" t="s">
        <v>55</v>
      </c>
      <c r="Q68" s="116"/>
      <c r="R68" s="117"/>
      <c r="S68" s="57" t="s">
        <v>55</v>
      </c>
      <c r="T68" s="116"/>
      <c r="U68" s="117"/>
      <c r="V68" s="57" t="s">
        <v>55</v>
      </c>
      <c r="W68" s="58"/>
      <c r="X68" s="153"/>
      <c r="Y68" s="130"/>
      <c r="Z68" s="131"/>
      <c r="AA68" s="131"/>
      <c r="AB68" s="131"/>
      <c r="AC68" s="131"/>
      <c r="AD68" s="131"/>
      <c r="AE68" s="132"/>
    </row>
    <row r="69" spans="3:31" ht="16.5" customHeight="1" x14ac:dyDescent="0.4">
      <c r="C69" s="40"/>
      <c r="D69" s="45"/>
      <c r="E69" s="120"/>
      <c r="F69" s="64" t="s">
        <v>104</v>
      </c>
      <c r="G69" s="56">
        <v>243</v>
      </c>
      <c r="H69" s="116"/>
      <c r="I69" s="117"/>
      <c r="J69" s="57" t="s">
        <v>55</v>
      </c>
      <c r="K69" s="116"/>
      <c r="L69" s="117"/>
      <c r="M69" s="57" t="s">
        <v>55</v>
      </c>
      <c r="N69" s="116"/>
      <c r="O69" s="117"/>
      <c r="P69" s="57" t="s">
        <v>55</v>
      </c>
      <c r="Q69" s="116"/>
      <c r="R69" s="117"/>
      <c r="S69" s="57" t="s">
        <v>55</v>
      </c>
      <c r="T69" s="116"/>
      <c r="U69" s="117"/>
      <c r="V69" s="57" t="s">
        <v>55</v>
      </c>
      <c r="W69" s="58"/>
      <c r="X69" s="153"/>
      <c r="Y69" s="130"/>
      <c r="Z69" s="131"/>
      <c r="AA69" s="131"/>
      <c r="AB69" s="131"/>
      <c r="AC69" s="131"/>
      <c r="AD69" s="131"/>
      <c r="AE69" s="132"/>
    </row>
    <row r="70" spans="3:31" ht="16.5" customHeight="1" x14ac:dyDescent="0.4">
      <c r="C70" s="40"/>
      <c r="D70" s="45"/>
      <c r="E70" s="120"/>
      <c r="F70" s="64" t="s">
        <v>105</v>
      </c>
      <c r="G70" s="56">
        <v>244</v>
      </c>
      <c r="H70" s="116"/>
      <c r="I70" s="117"/>
      <c r="J70" s="57" t="s">
        <v>55</v>
      </c>
      <c r="K70" s="116"/>
      <c r="L70" s="117"/>
      <c r="M70" s="57" t="s">
        <v>55</v>
      </c>
      <c r="N70" s="116"/>
      <c r="O70" s="117"/>
      <c r="P70" s="57" t="s">
        <v>55</v>
      </c>
      <c r="Q70" s="116"/>
      <c r="R70" s="117"/>
      <c r="S70" s="57" t="s">
        <v>55</v>
      </c>
      <c r="T70" s="116"/>
      <c r="U70" s="117"/>
      <c r="V70" s="57" t="s">
        <v>55</v>
      </c>
      <c r="W70" s="58"/>
      <c r="X70" s="153"/>
      <c r="Y70" s="130"/>
      <c r="Z70" s="131"/>
      <c r="AA70" s="131"/>
      <c r="AB70" s="131"/>
      <c r="AC70" s="131"/>
      <c r="AD70" s="131"/>
      <c r="AE70" s="132"/>
    </row>
    <row r="71" spans="3:31" ht="16.5" customHeight="1" x14ac:dyDescent="0.4">
      <c r="C71" s="40"/>
      <c r="D71" s="45"/>
      <c r="E71" s="120"/>
      <c r="F71" s="64" t="s">
        <v>106</v>
      </c>
      <c r="G71" s="56">
        <v>245</v>
      </c>
      <c r="H71" s="116"/>
      <c r="I71" s="117"/>
      <c r="J71" s="57" t="s">
        <v>55</v>
      </c>
      <c r="K71" s="116"/>
      <c r="L71" s="117"/>
      <c r="M71" s="57" t="s">
        <v>55</v>
      </c>
      <c r="N71" s="116"/>
      <c r="O71" s="117"/>
      <c r="P71" s="57" t="s">
        <v>55</v>
      </c>
      <c r="Q71" s="116"/>
      <c r="R71" s="117"/>
      <c r="S71" s="57" t="s">
        <v>55</v>
      </c>
      <c r="T71" s="116"/>
      <c r="U71" s="117"/>
      <c r="V71" s="57" t="s">
        <v>55</v>
      </c>
      <c r="W71" s="58"/>
      <c r="X71" s="153"/>
      <c r="Y71" s="130"/>
      <c r="Z71" s="131"/>
      <c r="AA71" s="131"/>
      <c r="AB71" s="131"/>
      <c r="AC71" s="131"/>
      <c r="AD71" s="131"/>
      <c r="AE71" s="132"/>
    </row>
    <row r="72" spans="3:31" ht="16.5" customHeight="1" x14ac:dyDescent="0.4">
      <c r="C72" s="40"/>
      <c r="D72" s="45"/>
      <c r="E72" s="120"/>
      <c r="F72" s="65" t="s">
        <v>63</v>
      </c>
      <c r="G72" s="60">
        <v>246</v>
      </c>
      <c r="H72" s="123"/>
      <c r="I72" s="124"/>
      <c r="J72" s="61" t="s">
        <v>55</v>
      </c>
      <c r="K72" s="123"/>
      <c r="L72" s="124"/>
      <c r="M72" s="61" t="s">
        <v>55</v>
      </c>
      <c r="N72" s="123"/>
      <c r="O72" s="124"/>
      <c r="P72" s="61" t="s">
        <v>55</v>
      </c>
      <c r="Q72" s="123"/>
      <c r="R72" s="124"/>
      <c r="S72" s="61" t="s">
        <v>55</v>
      </c>
      <c r="T72" s="123"/>
      <c r="U72" s="124"/>
      <c r="V72" s="61" t="s">
        <v>55</v>
      </c>
      <c r="W72" s="58"/>
      <c r="X72" s="153"/>
      <c r="Y72" s="130"/>
      <c r="Z72" s="131"/>
      <c r="AA72" s="131"/>
      <c r="AB72" s="131"/>
      <c r="AC72" s="131"/>
      <c r="AD72" s="131"/>
      <c r="AE72" s="132"/>
    </row>
    <row r="73" spans="3:31" ht="16.5" customHeight="1" x14ac:dyDescent="0.4">
      <c r="C73" s="40"/>
      <c r="D73" s="45"/>
      <c r="E73" s="125" t="s">
        <v>107</v>
      </c>
      <c r="F73" s="52" t="s">
        <v>108</v>
      </c>
      <c r="G73" s="62">
        <v>247</v>
      </c>
      <c r="H73" s="121">
        <f>SUM(H74:I78)</f>
        <v>0</v>
      </c>
      <c r="I73" s="122"/>
      <c r="J73" s="54" t="s">
        <v>55</v>
      </c>
      <c r="K73" s="121">
        <f>SUM(K74:L78)</f>
        <v>0</v>
      </c>
      <c r="L73" s="122"/>
      <c r="M73" s="54" t="s">
        <v>55</v>
      </c>
      <c r="N73" s="121">
        <f>SUM(N74:O78)</f>
        <v>0</v>
      </c>
      <c r="O73" s="122"/>
      <c r="P73" s="54" t="s">
        <v>55</v>
      </c>
      <c r="Q73" s="121">
        <f>SUM(Q74:R78)</f>
        <v>0</v>
      </c>
      <c r="R73" s="122"/>
      <c r="S73" s="54" t="s">
        <v>55</v>
      </c>
      <c r="T73" s="121">
        <f>SUM(T74:U78)</f>
        <v>0</v>
      </c>
      <c r="U73" s="122"/>
      <c r="V73" s="54" t="s">
        <v>55</v>
      </c>
      <c r="W73" s="51"/>
      <c r="X73" s="153"/>
      <c r="Y73" s="130"/>
      <c r="Z73" s="131"/>
      <c r="AA73" s="131"/>
      <c r="AB73" s="131"/>
      <c r="AC73" s="131"/>
      <c r="AD73" s="131"/>
      <c r="AE73" s="132"/>
    </row>
    <row r="74" spans="3:31" ht="16.5" customHeight="1" x14ac:dyDescent="0.4">
      <c r="C74" s="40"/>
      <c r="D74" s="45"/>
      <c r="E74" s="120"/>
      <c r="F74" s="64" t="s">
        <v>109</v>
      </c>
      <c r="G74" s="56">
        <v>248</v>
      </c>
      <c r="H74" s="116"/>
      <c r="I74" s="117"/>
      <c r="J74" s="57" t="s">
        <v>55</v>
      </c>
      <c r="K74" s="116"/>
      <c r="L74" s="117"/>
      <c r="M74" s="57" t="s">
        <v>55</v>
      </c>
      <c r="N74" s="116"/>
      <c r="O74" s="117"/>
      <c r="P74" s="57" t="s">
        <v>55</v>
      </c>
      <c r="Q74" s="116"/>
      <c r="R74" s="117"/>
      <c r="S74" s="57" t="s">
        <v>55</v>
      </c>
      <c r="T74" s="116"/>
      <c r="U74" s="117"/>
      <c r="V74" s="57" t="s">
        <v>55</v>
      </c>
      <c r="W74" s="58"/>
      <c r="X74" s="153"/>
      <c r="Y74" s="130"/>
      <c r="Z74" s="131"/>
      <c r="AA74" s="131"/>
      <c r="AB74" s="131"/>
      <c r="AC74" s="131"/>
      <c r="AD74" s="131"/>
      <c r="AE74" s="132"/>
    </row>
    <row r="75" spans="3:31" ht="16.5" customHeight="1" x14ac:dyDescent="0.4">
      <c r="C75" s="40"/>
      <c r="D75" s="45"/>
      <c r="E75" s="120"/>
      <c r="F75" s="64" t="s">
        <v>110</v>
      </c>
      <c r="G75" s="56">
        <v>249</v>
      </c>
      <c r="H75" s="116"/>
      <c r="I75" s="117"/>
      <c r="J75" s="57" t="s">
        <v>55</v>
      </c>
      <c r="K75" s="116"/>
      <c r="L75" s="117"/>
      <c r="M75" s="57" t="s">
        <v>55</v>
      </c>
      <c r="N75" s="116"/>
      <c r="O75" s="117"/>
      <c r="P75" s="57" t="s">
        <v>55</v>
      </c>
      <c r="Q75" s="116"/>
      <c r="R75" s="117"/>
      <c r="S75" s="57" t="s">
        <v>55</v>
      </c>
      <c r="T75" s="116"/>
      <c r="U75" s="117"/>
      <c r="V75" s="57" t="s">
        <v>55</v>
      </c>
      <c r="W75" s="58"/>
      <c r="X75" s="153"/>
      <c r="Y75" s="130"/>
      <c r="Z75" s="131"/>
      <c r="AA75" s="131"/>
      <c r="AB75" s="131"/>
      <c r="AC75" s="131"/>
      <c r="AD75" s="131"/>
      <c r="AE75" s="132"/>
    </row>
    <row r="76" spans="3:31" ht="16.5" customHeight="1" x14ac:dyDescent="0.4">
      <c r="C76" s="40"/>
      <c r="D76" s="45"/>
      <c r="E76" s="120"/>
      <c r="F76" s="64" t="s">
        <v>111</v>
      </c>
      <c r="G76" s="56">
        <v>250</v>
      </c>
      <c r="H76" s="116"/>
      <c r="I76" s="117"/>
      <c r="J76" s="57" t="s">
        <v>55</v>
      </c>
      <c r="K76" s="116"/>
      <c r="L76" s="117"/>
      <c r="M76" s="57" t="s">
        <v>55</v>
      </c>
      <c r="N76" s="116"/>
      <c r="O76" s="117"/>
      <c r="P76" s="57" t="s">
        <v>55</v>
      </c>
      <c r="Q76" s="116"/>
      <c r="R76" s="117"/>
      <c r="S76" s="57" t="s">
        <v>55</v>
      </c>
      <c r="T76" s="116"/>
      <c r="U76" s="117"/>
      <c r="V76" s="57" t="s">
        <v>55</v>
      </c>
      <c r="W76" s="58"/>
      <c r="X76" s="153"/>
      <c r="Y76" s="130"/>
      <c r="Z76" s="131"/>
      <c r="AA76" s="131"/>
      <c r="AB76" s="131"/>
      <c r="AC76" s="131"/>
      <c r="AD76" s="131"/>
      <c r="AE76" s="132"/>
    </row>
    <row r="77" spans="3:31" ht="16.5" customHeight="1" x14ac:dyDescent="0.4">
      <c r="C77" s="40"/>
      <c r="D77" s="45"/>
      <c r="E77" s="120"/>
      <c r="F77" s="64" t="s">
        <v>112</v>
      </c>
      <c r="G77" s="56">
        <v>251</v>
      </c>
      <c r="H77" s="116"/>
      <c r="I77" s="117"/>
      <c r="J77" s="57" t="s">
        <v>55</v>
      </c>
      <c r="K77" s="116"/>
      <c r="L77" s="117"/>
      <c r="M77" s="57" t="s">
        <v>55</v>
      </c>
      <c r="N77" s="116"/>
      <c r="O77" s="117"/>
      <c r="P77" s="57" t="s">
        <v>55</v>
      </c>
      <c r="Q77" s="116"/>
      <c r="R77" s="117"/>
      <c r="S77" s="57" t="s">
        <v>55</v>
      </c>
      <c r="T77" s="116"/>
      <c r="U77" s="117"/>
      <c r="V77" s="57" t="s">
        <v>55</v>
      </c>
      <c r="W77" s="58"/>
      <c r="X77" s="153"/>
      <c r="Y77" s="130"/>
      <c r="Z77" s="131"/>
      <c r="AA77" s="131"/>
      <c r="AB77" s="131"/>
      <c r="AC77" s="131"/>
      <c r="AD77" s="131"/>
      <c r="AE77" s="132"/>
    </row>
    <row r="78" spans="3:31" ht="16.5" customHeight="1" x14ac:dyDescent="0.4">
      <c r="C78" s="40"/>
      <c r="D78" s="45"/>
      <c r="E78" s="126"/>
      <c r="F78" s="65" t="s">
        <v>63</v>
      </c>
      <c r="G78" s="60">
        <v>252</v>
      </c>
      <c r="H78" s="123"/>
      <c r="I78" s="124"/>
      <c r="J78" s="61" t="s">
        <v>55</v>
      </c>
      <c r="K78" s="123"/>
      <c r="L78" s="124"/>
      <c r="M78" s="61" t="s">
        <v>55</v>
      </c>
      <c r="N78" s="123"/>
      <c r="O78" s="124"/>
      <c r="P78" s="61" t="s">
        <v>55</v>
      </c>
      <c r="Q78" s="123"/>
      <c r="R78" s="124"/>
      <c r="S78" s="61" t="s">
        <v>55</v>
      </c>
      <c r="T78" s="123"/>
      <c r="U78" s="124"/>
      <c r="V78" s="61" t="s">
        <v>55</v>
      </c>
      <c r="W78" s="58"/>
      <c r="X78" s="153"/>
      <c r="Y78" s="130"/>
      <c r="Z78" s="131"/>
      <c r="AA78" s="131"/>
      <c r="AB78" s="131"/>
      <c r="AC78" s="131"/>
      <c r="AD78" s="131"/>
      <c r="AE78" s="132"/>
    </row>
    <row r="79" spans="3:31" ht="16.5" customHeight="1" x14ac:dyDescent="0.4">
      <c r="C79" s="40"/>
      <c r="D79" s="45"/>
      <c r="E79" s="120" t="s">
        <v>113</v>
      </c>
      <c r="F79" s="52" t="s">
        <v>114</v>
      </c>
      <c r="G79" s="53">
        <v>253</v>
      </c>
      <c r="H79" s="121">
        <f>SUM(H80:I87)</f>
        <v>0</v>
      </c>
      <c r="I79" s="122"/>
      <c r="J79" s="54" t="s">
        <v>55</v>
      </c>
      <c r="K79" s="121">
        <f>SUM(K80:L87)</f>
        <v>0</v>
      </c>
      <c r="L79" s="122"/>
      <c r="M79" s="54" t="s">
        <v>55</v>
      </c>
      <c r="N79" s="121">
        <f>SUM(N80:O87)</f>
        <v>0</v>
      </c>
      <c r="O79" s="122"/>
      <c r="P79" s="54" t="s">
        <v>55</v>
      </c>
      <c r="Q79" s="121">
        <f>SUM(Q80:R87)</f>
        <v>0</v>
      </c>
      <c r="R79" s="122"/>
      <c r="S79" s="54" t="s">
        <v>55</v>
      </c>
      <c r="T79" s="121">
        <f>SUM(T80:U87)</f>
        <v>0</v>
      </c>
      <c r="U79" s="122"/>
      <c r="V79" s="54" t="s">
        <v>55</v>
      </c>
      <c r="W79" s="51"/>
      <c r="X79" s="153"/>
      <c r="Y79" s="130"/>
      <c r="Z79" s="131"/>
      <c r="AA79" s="131"/>
      <c r="AB79" s="131"/>
      <c r="AC79" s="131"/>
      <c r="AD79" s="131"/>
      <c r="AE79" s="132"/>
    </row>
    <row r="80" spans="3:31" ht="16.5" customHeight="1" thickBot="1" x14ac:dyDescent="0.45">
      <c r="C80" s="40"/>
      <c r="D80" s="45"/>
      <c r="E80" s="120"/>
      <c r="F80" s="64" t="s">
        <v>115</v>
      </c>
      <c r="G80" s="56">
        <v>254</v>
      </c>
      <c r="H80" s="116"/>
      <c r="I80" s="117"/>
      <c r="J80" s="57" t="s">
        <v>55</v>
      </c>
      <c r="K80" s="116"/>
      <c r="L80" s="117"/>
      <c r="M80" s="57" t="s">
        <v>55</v>
      </c>
      <c r="N80" s="116"/>
      <c r="O80" s="117"/>
      <c r="P80" s="57" t="s">
        <v>55</v>
      </c>
      <c r="Q80" s="116"/>
      <c r="R80" s="117"/>
      <c r="S80" s="57" t="s">
        <v>55</v>
      </c>
      <c r="T80" s="116"/>
      <c r="U80" s="117"/>
      <c r="V80" s="57" t="s">
        <v>55</v>
      </c>
      <c r="W80" s="58"/>
      <c r="X80" s="153"/>
      <c r="Y80" s="133"/>
      <c r="Z80" s="134"/>
      <c r="AA80" s="134"/>
      <c r="AB80" s="134"/>
      <c r="AC80" s="134"/>
      <c r="AD80" s="134"/>
      <c r="AE80" s="135"/>
    </row>
    <row r="81" spans="3:32" ht="16.5" customHeight="1" thickTop="1" x14ac:dyDescent="0.4">
      <c r="C81" s="40"/>
      <c r="D81" s="45"/>
      <c r="E81" s="120"/>
      <c r="F81" s="64" t="s">
        <v>116</v>
      </c>
      <c r="G81" s="56">
        <v>255</v>
      </c>
      <c r="H81" s="116"/>
      <c r="I81" s="117"/>
      <c r="J81" s="57" t="s">
        <v>55</v>
      </c>
      <c r="K81" s="116"/>
      <c r="L81" s="117"/>
      <c r="M81" s="57" t="s">
        <v>55</v>
      </c>
      <c r="N81" s="116"/>
      <c r="O81" s="117"/>
      <c r="P81" s="57" t="s">
        <v>55</v>
      </c>
      <c r="Q81" s="116"/>
      <c r="R81" s="117"/>
      <c r="S81" s="57" t="s">
        <v>55</v>
      </c>
      <c r="T81" s="116"/>
      <c r="U81" s="117"/>
      <c r="V81" s="57" t="s">
        <v>55</v>
      </c>
      <c r="W81" s="58"/>
      <c r="X81" s="153"/>
      <c r="Y81" s="66" t="s">
        <v>117</v>
      </c>
      <c r="Z81" s="67"/>
      <c r="AA81" s="67"/>
      <c r="AB81" s="67"/>
      <c r="AC81" s="67"/>
      <c r="AD81" s="67"/>
      <c r="AE81" s="68"/>
    </row>
    <row r="82" spans="3:32" ht="16.5" customHeight="1" x14ac:dyDescent="0.4">
      <c r="C82" s="40"/>
      <c r="D82" s="45"/>
      <c r="E82" s="120"/>
      <c r="F82" s="64" t="s">
        <v>118</v>
      </c>
      <c r="G82" s="56">
        <v>256</v>
      </c>
      <c r="H82" s="116"/>
      <c r="I82" s="117"/>
      <c r="J82" s="57" t="s">
        <v>55</v>
      </c>
      <c r="K82" s="116"/>
      <c r="L82" s="117"/>
      <c r="M82" s="57" t="s">
        <v>55</v>
      </c>
      <c r="N82" s="116"/>
      <c r="O82" s="117"/>
      <c r="P82" s="57" t="s">
        <v>55</v>
      </c>
      <c r="Q82" s="116"/>
      <c r="R82" s="117"/>
      <c r="S82" s="57" t="s">
        <v>55</v>
      </c>
      <c r="T82" s="116"/>
      <c r="U82" s="117"/>
      <c r="V82" s="57" t="s">
        <v>55</v>
      </c>
      <c r="W82" s="58"/>
      <c r="X82" s="153"/>
      <c r="Y82" s="69"/>
      <c r="Z82" s="70"/>
      <c r="AA82" s="70"/>
      <c r="AB82" s="70"/>
      <c r="AC82" s="70"/>
      <c r="AD82" s="70"/>
      <c r="AE82" s="71"/>
    </row>
    <row r="83" spans="3:32" ht="16.5" customHeight="1" x14ac:dyDescent="0.4">
      <c r="C83" s="40"/>
      <c r="D83" s="45"/>
      <c r="E83" s="120"/>
      <c r="F83" s="64" t="s">
        <v>119</v>
      </c>
      <c r="G83" s="56">
        <v>257</v>
      </c>
      <c r="H83" s="116"/>
      <c r="I83" s="117"/>
      <c r="J83" s="57" t="s">
        <v>55</v>
      </c>
      <c r="K83" s="116"/>
      <c r="L83" s="117"/>
      <c r="M83" s="57" t="s">
        <v>55</v>
      </c>
      <c r="N83" s="116"/>
      <c r="O83" s="117"/>
      <c r="P83" s="57" t="s">
        <v>55</v>
      </c>
      <c r="Q83" s="116"/>
      <c r="R83" s="117"/>
      <c r="S83" s="57" t="s">
        <v>55</v>
      </c>
      <c r="T83" s="116"/>
      <c r="U83" s="117"/>
      <c r="V83" s="57" t="s">
        <v>55</v>
      </c>
      <c r="W83" s="58"/>
      <c r="X83" s="153"/>
      <c r="Y83" s="69"/>
      <c r="Z83" s="70"/>
      <c r="AA83" s="70"/>
      <c r="AB83" s="70"/>
      <c r="AC83" s="70"/>
      <c r="AD83" s="70"/>
      <c r="AE83" s="71"/>
    </row>
    <row r="84" spans="3:32" ht="16.5" customHeight="1" x14ac:dyDescent="0.4">
      <c r="C84" s="40"/>
      <c r="D84" s="45"/>
      <c r="E84" s="120"/>
      <c r="F84" s="64" t="s">
        <v>120</v>
      </c>
      <c r="G84" s="56">
        <v>258</v>
      </c>
      <c r="H84" s="116"/>
      <c r="I84" s="117"/>
      <c r="J84" s="57" t="s">
        <v>55</v>
      </c>
      <c r="K84" s="116"/>
      <c r="L84" s="117"/>
      <c r="M84" s="57" t="s">
        <v>55</v>
      </c>
      <c r="N84" s="116"/>
      <c r="O84" s="117"/>
      <c r="P84" s="57" t="s">
        <v>55</v>
      </c>
      <c r="Q84" s="116"/>
      <c r="R84" s="117"/>
      <c r="S84" s="57" t="s">
        <v>55</v>
      </c>
      <c r="T84" s="116"/>
      <c r="U84" s="117"/>
      <c r="V84" s="57" t="s">
        <v>55</v>
      </c>
      <c r="W84" s="58"/>
      <c r="X84" s="153"/>
      <c r="Y84" s="69"/>
      <c r="Z84" s="70"/>
      <c r="AA84" s="70"/>
      <c r="AB84" s="70"/>
      <c r="AC84" s="70"/>
      <c r="AD84" s="70"/>
      <c r="AE84" s="71"/>
    </row>
    <row r="85" spans="3:32" ht="16.5" customHeight="1" x14ac:dyDescent="0.4">
      <c r="C85" s="40"/>
      <c r="D85" s="45"/>
      <c r="E85" s="120"/>
      <c r="F85" s="64" t="s">
        <v>121</v>
      </c>
      <c r="G85" s="56">
        <v>259</v>
      </c>
      <c r="H85" s="116"/>
      <c r="I85" s="117"/>
      <c r="J85" s="57" t="s">
        <v>55</v>
      </c>
      <c r="K85" s="116"/>
      <c r="L85" s="117"/>
      <c r="M85" s="57" t="s">
        <v>55</v>
      </c>
      <c r="N85" s="116"/>
      <c r="O85" s="117"/>
      <c r="P85" s="57" t="s">
        <v>55</v>
      </c>
      <c r="Q85" s="116"/>
      <c r="R85" s="117"/>
      <c r="S85" s="57" t="s">
        <v>55</v>
      </c>
      <c r="T85" s="116"/>
      <c r="U85" s="117"/>
      <c r="V85" s="57" t="s">
        <v>55</v>
      </c>
      <c r="W85" s="58"/>
      <c r="X85" s="153"/>
      <c r="Y85" s="69"/>
      <c r="Z85" s="70"/>
      <c r="AA85" s="70"/>
      <c r="AB85" s="70"/>
      <c r="AC85" s="70"/>
      <c r="AD85" s="70"/>
      <c r="AE85" s="71"/>
    </row>
    <row r="86" spans="3:32" ht="16.5" customHeight="1" x14ac:dyDescent="0.4">
      <c r="C86" s="40"/>
      <c r="D86" s="45"/>
      <c r="E86" s="120"/>
      <c r="F86" s="64" t="s">
        <v>122</v>
      </c>
      <c r="G86" s="56">
        <v>260</v>
      </c>
      <c r="H86" s="116"/>
      <c r="I86" s="117"/>
      <c r="J86" s="57" t="s">
        <v>55</v>
      </c>
      <c r="K86" s="116"/>
      <c r="L86" s="117"/>
      <c r="M86" s="57" t="s">
        <v>55</v>
      </c>
      <c r="N86" s="116"/>
      <c r="O86" s="117"/>
      <c r="P86" s="57" t="s">
        <v>55</v>
      </c>
      <c r="Q86" s="116"/>
      <c r="R86" s="117"/>
      <c r="S86" s="57" t="s">
        <v>55</v>
      </c>
      <c r="T86" s="116"/>
      <c r="U86" s="117"/>
      <c r="V86" s="57" t="s">
        <v>55</v>
      </c>
      <c r="W86" s="58"/>
      <c r="X86" s="153"/>
      <c r="Y86" s="69"/>
      <c r="Z86" s="70"/>
      <c r="AA86" s="70"/>
      <c r="AB86" s="70"/>
      <c r="AC86" s="70"/>
      <c r="AD86" s="70"/>
      <c r="AE86" s="71"/>
      <c r="AF86" s="72"/>
    </row>
    <row r="87" spans="3:32" ht="16.5" customHeight="1" x14ac:dyDescent="0.4">
      <c r="C87" s="40"/>
      <c r="D87" s="45"/>
      <c r="E87" s="120"/>
      <c r="F87" s="65" t="s">
        <v>63</v>
      </c>
      <c r="G87" s="60">
        <v>261</v>
      </c>
      <c r="H87" s="116"/>
      <c r="I87" s="117"/>
      <c r="J87" s="61" t="s">
        <v>55</v>
      </c>
      <c r="K87" s="116"/>
      <c r="L87" s="117"/>
      <c r="M87" s="61" t="s">
        <v>55</v>
      </c>
      <c r="N87" s="116"/>
      <c r="O87" s="117"/>
      <c r="P87" s="61" t="s">
        <v>55</v>
      </c>
      <c r="Q87" s="116"/>
      <c r="R87" s="117"/>
      <c r="S87" s="61" t="s">
        <v>55</v>
      </c>
      <c r="T87" s="116"/>
      <c r="U87" s="117"/>
      <c r="V87" s="61" t="s">
        <v>55</v>
      </c>
      <c r="W87" s="58"/>
      <c r="X87" s="153"/>
      <c r="Y87" s="69"/>
      <c r="Z87" s="70"/>
      <c r="AA87" s="70"/>
      <c r="AB87" s="70"/>
      <c r="AC87" s="70"/>
      <c r="AD87" s="70"/>
      <c r="AE87" s="71"/>
    </row>
    <row r="88" spans="3:32" ht="16.5" customHeight="1" thickBot="1" x14ac:dyDescent="0.45">
      <c r="C88" s="73"/>
      <c r="D88" s="74"/>
      <c r="E88" s="118" t="s">
        <v>123</v>
      </c>
      <c r="F88" s="119"/>
      <c r="G88" s="49">
        <v>262</v>
      </c>
      <c r="H88" s="113"/>
      <c r="I88" s="114"/>
      <c r="J88" s="50" t="s">
        <v>55</v>
      </c>
      <c r="K88" s="113"/>
      <c r="L88" s="114"/>
      <c r="M88" s="50" t="s">
        <v>55</v>
      </c>
      <c r="N88" s="113"/>
      <c r="O88" s="114"/>
      <c r="P88" s="50" t="s">
        <v>55</v>
      </c>
      <c r="Q88" s="113"/>
      <c r="R88" s="114"/>
      <c r="S88" s="50" t="s">
        <v>55</v>
      </c>
      <c r="T88" s="113"/>
      <c r="U88" s="114"/>
      <c r="V88" s="50" t="s">
        <v>55</v>
      </c>
      <c r="W88" s="51"/>
      <c r="X88" s="153"/>
      <c r="Y88" s="75"/>
      <c r="Z88" s="76"/>
      <c r="AA88" s="76"/>
      <c r="AB88" s="76"/>
      <c r="AC88" s="76"/>
      <c r="AD88" s="76"/>
      <c r="AE88" s="77"/>
    </row>
    <row r="89" spans="3:32" ht="14.25" customHeight="1" thickTop="1" x14ac:dyDescent="0.4">
      <c r="X89" s="79"/>
      <c r="Y89" s="115" t="s">
        <v>124</v>
      </c>
      <c r="Z89" s="115"/>
      <c r="AA89" s="115"/>
      <c r="AB89" s="115"/>
      <c r="AC89" s="115"/>
      <c r="AD89" s="115"/>
      <c r="AE89" s="115"/>
    </row>
    <row r="90" spans="3:32" ht="15" customHeight="1" x14ac:dyDescent="0.4">
      <c r="G90" s="2"/>
      <c r="K90" s="79"/>
    </row>
    <row r="91" spans="3:32" ht="15" customHeight="1" x14ac:dyDescent="0.4">
      <c r="G91" s="2"/>
      <c r="K91" s="79"/>
    </row>
    <row r="92" spans="3:32" ht="18.75" customHeight="1" x14ac:dyDescent="0.4">
      <c r="K92" s="79"/>
    </row>
  </sheetData>
  <mergeCells count="407">
    <mergeCell ref="L2:V3"/>
    <mergeCell ref="G3:K6"/>
    <mergeCell ref="X3:Y4"/>
    <mergeCell ref="Z3:AD4"/>
    <mergeCell ref="AE3:AE4"/>
    <mergeCell ref="L4:V6"/>
    <mergeCell ref="X5:X6"/>
    <mergeCell ref="Y5:Y6"/>
    <mergeCell ref="Z5:AD6"/>
    <mergeCell ref="AE5:AE6"/>
    <mergeCell ref="L7:V7"/>
    <mergeCell ref="B8:AF8"/>
    <mergeCell ref="C11:F13"/>
    <mergeCell ref="H11:I11"/>
    <mergeCell ref="N11:N16"/>
    <mergeCell ref="O11:P12"/>
    <mergeCell ref="Q11:V12"/>
    <mergeCell ref="Y11:Z12"/>
    <mergeCell ref="AA11:AE12"/>
    <mergeCell ref="G12:M13"/>
    <mergeCell ref="O13:P13"/>
    <mergeCell ref="Q13:V13"/>
    <mergeCell ref="Y13:Z13"/>
    <mergeCell ref="AA13:AE13"/>
    <mergeCell ref="C14:F16"/>
    <mergeCell ref="G14:M15"/>
    <mergeCell ref="O14:P14"/>
    <mergeCell ref="Q14:V14"/>
    <mergeCell ref="O15:P16"/>
    <mergeCell ref="Q15:V16"/>
    <mergeCell ref="Y15:AE25"/>
    <mergeCell ref="G16:M16"/>
    <mergeCell ref="C19:E20"/>
    <mergeCell ref="F19:G20"/>
    <mergeCell ref="H19:J19"/>
    <mergeCell ref="K19:M19"/>
    <mergeCell ref="N19:P19"/>
    <mergeCell ref="Q19:S19"/>
    <mergeCell ref="T19:V19"/>
    <mergeCell ref="H20:J20"/>
    <mergeCell ref="K20:M20"/>
    <mergeCell ref="N20:P20"/>
    <mergeCell ref="Q20:S20"/>
    <mergeCell ref="T20:V20"/>
    <mergeCell ref="X20:X21"/>
    <mergeCell ref="C21:E21"/>
    <mergeCell ref="H21:J21"/>
    <mergeCell ref="K21:M21"/>
    <mergeCell ref="N21:P21"/>
    <mergeCell ref="Q21:S21"/>
    <mergeCell ref="D24:F24"/>
    <mergeCell ref="H24:I24"/>
    <mergeCell ref="K24:L24"/>
    <mergeCell ref="N24:O24"/>
    <mergeCell ref="Q24:R24"/>
    <mergeCell ref="T24:U24"/>
    <mergeCell ref="T21:V21"/>
    <mergeCell ref="C22:F22"/>
    <mergeCell ref="H22:V22"/>
    <mergeCell ref="C23:F23"/>
    <mergeCell ref="H23:I23"/>
    <mergeCell ref="K23:L23"/>
    <mergeCell ref="N23:O23"/>
    <mergeCell ref="Q23:R23"/>
    <mergeCell ref="T23:U23"/>
    <mergeCell ref="D26:F26"/>
    <mergeCell ref="H26:I26"/>
    <mergeCell ref="K26:L26"/>
    <mergeCell ref="N26:O26"/>
    <mergeCell ref="Q26:R26"/>
    <mergeCell ref="T26:U26"/>
    <mergeCell ref="D25:F25"/>
    <mergeCell ref="H25:I25"/>
    <mergeCell ref="K25:L25"/>
    <mergeCell ref="N25:O25"/>
    <mergeCell ref="Q25:R25"/>
    <mergeCell ref="T25:U25"/>
    <mergeCell ref="Y27:AE31"/>
    <mergeCell ref="E28:F28"/>
    <mergeCell ref="H28:I28"/>
    <mergeCell ref="K28:L28"/>
    <mergeCell ref="N28:O28"/>
    <mergeCell ref="Q28:R28"/>
    <mergeCell ref="T28:U28"/>
    <mergeCell ref="X28:X88"/>
    <mergeCell ref="E29:E36"/>
    <mergeCell ref="H29:I29"/>
    <mergeCell ref="E27:F27"/>
    <mergeCell ref="H27:J27"/>
    <mergeCell ref="K27:M27"/>
    <mergeCell ref="N27:P27"/>
    <mergeCell ref="Q27:S27"/>
    <mergeCell ref="T27:V27"/>
    <mergeCell ref="K29:L29"/>
    <mergeCell ref="N29:O29"/>
    <mergeCell ref="Q29:R29"/>
    <mergeCell ref="T29:U29"/>
    <mergeCell ref="H30:I30"/>
    <mergeCell ref="K30:L30"/>
    <mergeCell ref="N30:O30"/>
    <mergeCell ref="Q30:R30"/>
    <mergeCell ref="T30:U30"/>
    <mergeCell ref="H31:I31"/>
    <mergeCell ref="K31:L31"/>
    <mergeCell ref="N31:O31"/>
    <mergeCell ref="Q31:R31"/>
    <mergeCell ref="T31:U31"/>
    <mergeCell ref="H32:I32"/>
    <mergeCell ref="K32:L32"/>
    <mergeCell ref="N32:O32"/>
    <mergeCell ref="Q32:R32"/>
    <mergeCell ref="T32:U32"/>
    <mergeCell ref="T34:U34"/>
    <mergeCell ref="H35:I35"/>
    <mergeCell ref="K35:L35"/>
    <mergeCell ref="N35:O35"/>
    <mergeCell ref="Q35:R35"/>
    <mergeCell ref="T35:U35"/>
    <mergeCell ref="Y32:AE35"/>
    <mergeCell ref="H33:I33"/>
    <mergeCell ref="K33:L33"/>
    <mergeCell ref="N33:O33"/>
    <mergeCell ref="Q33:R33"/>
    <mergeCell ref="T33:U33"/>
    <mergeCell ref="H34:I34"/>
    <mergeCell ref="K34:L34"/>
    <mergeCell ref="N34:O34"/>
    <mergeCell ref="Q34:R34"/>
    <mergeCell ref="H36:I36"/>
    <mergeCell ref="K36:L36"/>
    <mergeCell ref="N36:O36"/>
    <mergeCell ref="Q36:R36"/>
    <mergeCell ref="T36:U36"/>
    <mergeCell ref="Y36:AE42"/>
    <mergeCell ref="T38:U38"/>
    <mergeCell ref="H39:I39"/>
    <mergeCell ref="K39:L39"/>
    <mergeCell ref="N39:O39"/>
    <mergeCell ref="Q39:R39"/>
    <mergeCell ref="T39:U39"/>
    <mergeCell ref="H40:I40"/>
    <mergeCell ref="K40:L40"/>
    <mergeCell ref="N40:O40"/>
    <mergeCell ref="Q40:R40"/>
    <mergeCell ref="T40:U40"/>
    <mergeCell ref="E37:E49"/>
    <mergeCell ref="H37:I37"/>
    <mergeCell ref="K37:L37"/>
    <mergeCell ref="N37:O37"/>
    <mergeCell ref="Q37:R37"/>
    <mergeCell ref="T37:U37"/>
    <mergeCell ref="H38:I38"/>
    <mergeCell ref="K38:L38"/>
    <mergeCell ref="N38:O38"/>
    <mergeCell ref="Q38:R38"/>
    <mergeCell ref="Q43:R43"/>
    <mergeCell ref="T43:U43"/>
    <mergeCell ref="H46:I46"/>
    <mergeCell ref="K46:L46"/>
    <mergeCell ref="N46:O46"/>
    <mergeCell ref="Q46:R46"/>
    <mergeCell ref="T46:U46"/>
    <mergeCell ref="H47:I47"/>
    <mergeCell ref="K47:L47"/>
    <mergeCell ref="N47:O47"/>
    <mergeCell ref="Q47:R47"/>
    <mergeCell ref="T47:U47"/>
    <mergeCell ref="Y43:AE46"/>
    <mergeCell ref="H44:I44"/>
    <mergeCell ref="K44:L44"/>
    <mergeCell ref="N44:O44"/>
    <mergeCell ref="Q44:R44"/>
    <mergeCell ref="H41:I41"/>
    <mergeCell ref="K41:L41"/>
    <mergeCell ref="N41:O41"/>
    <mergeCell ref="Q41:R41"/>
    <mergeCell ref="T41:U41"/>
    <mergeCell ref="H42:I42"/>
    <mergeCell ref="K42:L42"/>
    <mergeCell ref="N42:O42"/>
    <mergeCell ref="Q42:R42"/>
    <mergeCell ref="T42:U42"/>
    <mergeCell ref="T44:U44"/>
    <mergeCell ref="H45:I45"/>
    <mergeCell ref="K45:L45"/>
    <mergeCell ref="N45:O45"/>
    <mergeCell ref="Q45:R45"/>
    <mergeCell ref="T45:U45"/>
    <mergeCell ref="H43:I43"/>
    <mergeCell ref="K43:L43"/>
    <mergeCell ref="N43:O43"/>
    <mergeCell ref="Y47:AE52"/>
    <mergeCell ref="H48:I48"/>
    <mergeCell ref="K48:L48"/>
    <mergeCell ref="N48:O48"/>
    <mergeCell ref="Q48:R48"/>
    <mergeCell ref="T48:U48"/>
    <mergeCell ref="H49:I49"/>
    <mergeCell ref="K49:L49"/>
    <mergeCell ref="N49:O49"/>
    <mergeCell ref="Q49:R49"/>
    <mergeCell ref="Q51:R51"/>
    <mergeCell ref="T51:U51"/>
    <mergeCell ref="H52:I52"/>
    <mergeCell ref="K52:L52"/>
    <mergeCell ref="N52:O52"/>
    <mergeCell ref="Q52:R52"/>
    <mergeCell ref="T52:U52"/>
    <mergeCell ref="T49:U49"/>
    <mergeCell ref="E50:E56"/>
    <mergeCell ref="H50:I50"/>
    <mergeCell ref="K50:L50"/>
    <mergeCell ref="N50:O50"/>
    <mergeCell ref="Q50:R50"/>
    <mergeCell ref="T50:U50"/>
    <mergeCell ref="H51:I51"/>
    <mergeCell ref="K51:L51"/>
    <mergeCell ref="N51:O51"/>
    <mergeCell ref="H53:I53"/>
    <mergeCell ref="K53:L53"/>
    <mergeCell ref="N53:O53"/>
    <mergeCell ref="Q53:R53"/>
    <mergeCell ref="T53:U53"/>
    <mergeCell ref="N56:O56"/>
    <mergeCell ref="Q56:R56"/>
    <mergeCell ref="T56:U56"/>
    <mergeCell ref="Y53:AE57"/>
    <mergeCell ref="H54:I54"/>
    <mergeCell ref="K54:L54"/>
    <mergeCell ref="N54:O54"/>
    <mergeCell ref="Q54:R54"/>
    <mergeCell ref="E57:E65"/>
    <mergeCell ref="H57:I57"/>
    <mergeCell ref="K57:L57"/>
    <mergeCell ref="N57:O57"/>
    <mergeCell ref="Q57:R57"/>
    <mergeCell ref="T54:U54"/>
    <mergeCell ref="H55:I55"/>
    <mergeCell ref="K55:L55"/>
    <mergeCell ref="N55:O55"/>
    <mergeCell ref="Q55:R55"/>
    <mergeCell ref="T55:U55"/>
    <mergeCell ref="T57:U57"/>
    <mergeCell ref="H58:I58"/>
    <mergeCell ref="K58:L58"/>
    <mergeCell ref="N58:O58"/>
    <mergeCell ref="Q58:R58"/>
    <mergeCell ref="T58:U58"/>
    <mergeCell ref="H56:I56"/>
    <mergeCell ref="K56:L56"/>
    <mergeCell ref="T60:U60"/>
    <mergeCell ref="H61:I61"/>
    <mergeCell ref="K61:L61"/>
    <mergeCell ref="N61:O61"/>
    <mergeCell ref="Q61:R61"/>
    <mergeCell ref="T61:U61"/>
    <mergeCell ref="Y58:AE66"/>
    <mergeCell ref="H59:I59"/>
    <mergeCell ref="K59:L59"/>
    <mergeCell ref="N59:O59"/>
    <mergeCell ref="Q59:R59"/>
    <mergeCell ref="T59:U59"/>
    <mergeCell ref="H60:I60"/>
    <mergeCell ref="K60:L60"/>
    <mergeCell ref="N60:O60"/>
    <mergeCell ref="Q60:R60"/>
    <mergeCell ref="H62:I62"/>
    <mergeCell ref="K62:L62"/>
    <mergeCell ref="N62:O62"/>
    <mergeCell ref="Q62:R62"/>
    <mergeCell ref="T62:U62"/>
    <mergeCell ref="H63:I63"/>
    <mergeCell ref="K63:L63"/>
    <mergeCell ref="N63:O63"/>
    <mergeCell ref="Q63:R63"/>
    <mergeCell ref="T63:U63"/>
    <mergeCell ref="H64:I64"/>
    <mergeCell ref="K64:L64"/>
    <mergeCell ref="N64:O64"/>
    <mergeCell ref="Q64:R64"/>
    <mergeCell ref="T64:U64"/>
    <mergeCell ref="H65:I65"/>
    <mergeCell ref="K65:L65"/>
    <mergeCell ref="N65:O65"/>
    <mergeCell ref="Q65:R65"/>
    <mergeCell ref="T65:U65"/>
    <mergeCell ref="E66:E72"/>
    <mergeCell ref="H66:I66"/>
    <mergeCell ref="K66:L66"/>
    <mergeCell ref="N66:O66"/>
    <mergeCell ref="Q66:R66"/>
    <mergeCell ref="T66:U66"/>
    <mergeCell ref="H67:I67"/>
    <mergeCell ref="K67:L67"/>
    <mergeCell ref="N67:O67"/>
    <mergeCell ref="Q67:R67"/>
    <mergeCell ref="Q69:R69"/>
    <mergeCell ref="T69:U69"/>
    <mergeCell ref="H70:I70"/>
    <mergeCell ref="K70:L70"/>
    <mergeCell ref="N70:O70"/>
    <mergeCell ref="Q70:R70"/>
    <mergeCell ref="T70:U70"/>
    <mergeCell ref="T67:U67"/>
    <mergeCell ref="Y67:AE80"/>
    <mergeCell ref="H68:I68"/>
    <mergeCell ref="K68:L68"/>
    <mergeCell ref="N68:O68"/>
    <mergeCell ref="Q68:R68"/>
    <mergeCell ref="T68:U68"/>
    <mergeCell ref="H69:I69"/>
    <mergeCell ref="K69:L69"/>
    <mergeCell ref="N69:O69"/>
    <mergeCell ref="H71:I71"/>
    <mergeCell ref="K71:L71"/>
    <mergeCell ref="N71:O71"/>
    <mergeCell ref="Q71:R71"/>
    <mergeCell ref="T71:U71"/>
    <mergeCell ref="H72:I72"/>
    <mergeCell ref="K72:L72"/>
    <mergeCell ref="N72:O72"/>
    <mergeCell ref="Q72:R72"/>
    <mergeCell ref="T72:U72"/>
    <mergeCell ref="T74:U74"/>
    <mergeCell ref="H75:I75"/>
    <mergeCell ref="K75:L75"/>
    <mergeCell ref="N75:O75"/>
    <mergeCell ref="Q75:R75"/>
    <mergeCell ref="T75:U75"/>
    <mergeCell ref="E73:E78"/>
    <mergeCell ref="H73:I73"/>
    <mergeCell ref="K73:L73"/>
    <mergeCell ref="N73:O73"/>
    <mergeCell ref="Q73:R73"/>
    <mergeCell ref="T73:U73"/>
    <mergeCell ref="H74:I74"/>
    <mergeCell ref="K74:L74"/>
    <mergeCell ref="N74:O74"/>
    <mergeCell ref="Q74:R74"/>
    <mergeCell ref="H76:I76"/>
    <mergeCell ref="K76:L76"/>
    <mergeCell ref="N76:O76"/>
    <mergeCell ref="Q76:R76"/>
    <mergeCell ref="T76:U76"/>
    <mergeCell ref="H77:I77"/>
    <mergeCell ref="K77:L77"/>
    <mergeCell ref="N77:O77"/>
    <mergeCell ref="Q77:R77"/>
    <mergeCell ref="T77:U77"/>
    <mergeCell ref="T79:U79"/>
    <mergeCell ref="H80:I80"/>
    <mergeCell ref="K80:L80"/>
    <mergeCell ref="N80:O80"/>
    <mergeCell ref="Q80:R80"/>
    <mergeCell ref="T80:U80"/>
    <mergeCell ref="H78:I78"/>
    <mergeCell ref="K78:L78"/>
    <mergeCell ref="N78:O78"/>
    <mergeCell ref="Q78:R78"/>
    <mergeCell ref="T78:U78"/>
    <mergeCell ref="H79:I79"/>
    <mergeCell ref="K79:L79"/>
    <mergeCell ref="N79:O79"/>
    <mergeCell ref="Q79:R79"/>
    <mergeCell ref="H81:I81"/>
    <mergeCell ref="K81:L81"/>
    <mergeCell ref="N81:O81"/>
    <mergeCell ref="Q81:R81"/>
    <mergeCell ref="T81:U81"/>
    <mergeCell ref="H82:I82"/>
    <mergeCell ref="K82:L82"/>
    <mergeCell ref="N82:O82"/>
    <mergeCell ref="Q82:R82"/>
    <mergeCell ref="T82:U82"/>
    <mergeCell ref="K83:L83"/>
    <mergeCell ref="N83:O83"/>
    <mergeCell ref="Q83:R83"/>
    <mergeCell ref="T83:U83"/>
    <mergeCell ref="H84:I84"/>
    <mergeCell ref="K84:L84"/>
    <mergeCell ref="N84:O84"/>
    <mergeCell ref="Q84:R84"/>
    <mergeCell ref="T84:U84"/>
    <mergeCell ref="T88:U88"/>
    <mergeCell ref="Y89:AE89"/>
    <mergeCell ref="H87:I87"/>
    <mergeCell ref="K87:L87"/>
    <mergeCell ref="N87:O87"/>
    <mergeCell ref="Q87:R87"/>
    <mergeCell ref="T87:U87"/>
    <mergeCell ref="E88:F88"/>
    <mergeCell ref="H88:I88"/>
    <mergeCell ref="K88:L88"/>
    <mergeCell ref="N88:O88"/>
    <mergeCell ref="Q88:R88"/>
    <mergeCell ref="E79:E87"/>
    <mergeCell ref="H85:I85"/>
    <mergeCell ref="K85:L85"/>
    <mergeCell ref="N85:O85"/>
    <mergeCell ref="Q85:R85"/>
    <mergeCell ref="T85:U85"/>
    <mergeCell ref="H86:I86"/>
    <mergeCell ref="K86:L86"/>
    <mergeCell ref="N86:O86"/>
    <mergeCell ref="Q86:R86"/>
    <mergeCell ref="T86:U86"/>
    <mergeCell ref="H83:I83"/>
  </mergeCells>
  <phoneticPr fontId="3"/>
  <printOptions horizontalCentered="1"/>
  <pageMargins left="0.31496062992125984" right="0.31496062992125984" top="0.19685039370078741" bottom="0.19685039370078741" header="0.11811023622047245" footer="0.19685039370078741"/>
  <pageSetup paperSize="8"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864E4-FB78-4573-9567-316C31BDC0FC}">
  <sheetPr>
    <pageSetUpPr fitToPage="1"/>
  </sheetPr>
  <dimension ref="A1:AE89"/>
  <sheetViews>
    <sheetView showGridLines="0" view="pageBreakPreview" topLeftCell="A52" zoomScale="96" zoomScaleNormal="100" zoomScaleSheetLayoutView="96" workbookViewId="0">
      <selection activeCell="H18" sqref="H18:J18"/>
    </sheetView>
  </sheetViews>
  <sheetFormatPr defaultColWidth="8.625" defaultRowHeight="18.75" x14ac:dyDescent="0.4"/>
  <cols>
    <col min="1" max="1" width="3.625" style="2" customWidth="1"/>
    <col min="2" max="2" width="2.375" style="2" customWidth="1"/>
    <col min="3" max="4" width="1.25" style="2" customWidth="1"/>
    <col min="5" max="5" width="2.75" style="2" customWidth="1"/>
    <col min="6" max="6" width="15.125" style="2" customWidth="1"/>
    <col min="7" max="7" width="3.75" style="78" customWidth="1"/>
    <col min="8" max="8" width="9.625" style="2" customWidth="1"/>
    <col min="9" max="9" width="6" style="2" customWidth="1"/>
    <col min="10" max="10" width="3.625" style="2" customWidth="1"/>
    <col min="11" max="11" width="9.625" style="2" customWidth="1"/>
    <col min="12" max="12" width="6" style="2" customWidth="1"/>
    <col min="13" max="13" width="3.625" style="2" customWidth="1"/>
    <col min="14" max="14" width="9.625" style="2" customWidth="1"/>
    <col min="15" max="15" width="6" style="2" customWidth="1"/>
    <col min="16" max="16" width="3.625" style="2" customWidth="1"/>
    <col min="17" max="17" width="9.625" style="2" customWidth="1"/>
    <col min="18" max="18" width="6" style="2" customWidth="1"/>
    <col min="19" max="19" width="3.625" style="2" customWidth="1"/>
    <col min="20" max="20" width="9.625" style="2" customWidth="1"/>
    <col min="21" max="21" width="6" style="2" customWidth="1"/>
    <col min="22" max="22" width="3.625" style="2" customWidth="1"/>
    <col min="23" max="23" width="0.75" style="2" customWidth="1"/>
    <col min="24" max="24" width="6.375" style="80" customWidth="1"/>
    <col min="25" max="30" width="6.375" style="2" customWidth="1"/>
    <col min="31" max="31" width="7.375" style="2" customWidth="1"/>
    <col min="32" max="33" width="3.625" style="2" customWidth="1"/>
    <col min="34" max="36" width="9" style="2" customWidth="1"/>
    <col min="37" max="16384" width="8.625" style="2"/>
  </cols>
  <sheetData>
    <row r="1" spans="1:31" ht="19.5" thickBot="1" x14ac:dyDescent="0.45"/>
    <row r="2" spans="1:31" ht="18" customHeight="1" x14ac:dyDescent="0.4">
      <c r="C2" s="344" t="s">
        <v>125</v>
      </c>
      <c r="D2" s="345"/>
      <c r="E2" s="345"/>
      <c r="F2" s="345"/>
      <c r="G2" s="345"/>
      <c r="H2" s="345"/>
      <c r="I2" s="345"/>
      <c r="J2" s="345"/>
      <c r="K2" s="350" t="s">
        <v>126</v>
      </c>
      <c r="L2" s="350"/>
      <c r="M2" s="350"/>
      <c r="N2" s="350"/>
      <c r="O2" s="350"/>
      <c r="P2" s="350"/>
      <c r="Q2" s="350"/>
      <c r="R2" s="350"/>
      <c r="S2" s="350"/>
      <c r="T2" s="350"/>
      <c r="U2" s="350"/>
      <c r="V2" s="350"/>
      <c r="W2" s="350"/>
      <c r="X2" s="350"/>
      <c r="Y2" s="350"/>
      <c r="Z2" s="350"/>
      <c r="AA2" s="350"/>
      <c r="AB2" s="350"/>
      <c r="AC2" s="350"/>
      <c r="AD2" s="350"/>
      <c r="AE2" s="351"/>
    </row>
    <row r="3" spans="1:31" ht="18" customHeight="1" x14ac:dyDescent="0.4">
      <c r="C3" s="346"/>
      <c r="D3" s="347"/>
      <c r="E3" s="347"/>
      <c r="F3" s="347"/>
      <c r="G3" s="347"/>
      <c r="H3" s="347"/>
      <c r="I3" s="347"/>
      <c r="J3" s="347"/>
      <c r="K3" s="352" t="s">
        <v>127</v>
      </c>
      <c r="L3" s="352"/>
      <c r="M3" s="352"/>
      <c r="N3" s="352"/>
      <c r="O3" s="352"/>
      <c r="P3" s="352"/>
      <c r="Q3" s="352"/>
      <c r="R3" s="352"/>
      <c r="S3" s="352"/>
      <c r="T3" s="352"/>
      <c r="U3" s="352"/>
      <c r="V3" s="352"/>
      <c r="W3" s="352"/>
      <c r="X3" s="352"/>
      <c r="Y3" s="352"/>
      <c r="Z3" s="352"/>
      <c r="AA3" s="352"/>
      <c r="AB3" s="352"/>
      <c r="AC3" s="352"/>
      <c r="AD3" s="352"/>
      <c r="AE3" s="353"/>
    </row>
    <row r="4" spans="1:31" ht="18" customHeight="1" x14ac:dyDescent="0.4">
      <c r="C4" s="346"/>
      <c r="D4" s="347"/>
      <c r="E4" s="347"/>
      <c r="F4" s="347"/>
      <c r="G4" s="347"/>
      <c r="H4" s="347"/>
      <c r="I4" s="347"/>
      <c r="J4" s="347"/>
      <c r="K4" s="354" t="s">
        <v>128</v>
      </c>
      <c r="L4" s="354"/>
      <c r="M4" s="354"/>
      <c r="N4" s="354"/>
      <c r="O4" s="354"/>
      <c r="P4" s="354"/>
      <c r="Q4" s="354"/>
      <c r="R4" s="354"/>
      <c r="S4" s="354"/>
      <c r="T4" s="354"/>
      <c r="U4" s="354"/>
      <c r="V4" s="354"/>
      <c r="W4" s="354"/>
      <c r="X4" s="354"/>
      <c r="Y4" s="354"/>
      <c r="Z4" s="354"/>
      <c r="AA4" s="354"/>
      <c r="AB4" s="354"/>
      <c r="AC4" s="354"/>
      <c r="AD4" s="354"/>
      <c r="AE4" s="355"/>
    </row>
    <row r="5" spans="1:31" ht="18" customHeight="1" x14ac:dyDescent="0.4">
      <c r="C5" s="346"/>
      <c r="D5" s="347"/>
      <c r="E5" s="347"/>
      <c r="F5" s="347"/>
      <c r="G5" s="347"/>
      <c r="H5" s="347"/>
      <c r="I5" s="347"/>
      <c r="J5" s="347"/>
      <c r="K5" s="354" t="s">
        <v>129</v>
      </c>
      <c r="L5" s="354"/>
      <c r="M5" s="354"/>
      <c r="N5" s="354"/>
      <c r="O5" s="354"/>
      <c r="P5" s="354"/>
      <c r="Q5" s="354"/>
      <c r="R5" s="354"/>
      <c r="S5" s="354"/>
      <c r="T5" s="354"/>
      <c r="U5" s="354"/>
      <c r="V5" s="354"/>
      <c r="W5" s="354"/>
      <c r="X5" s="354"/>
      <c r="Y5" s="354"/>
      <c r="Z5" s="354"/>
      <c r="AA5" s="354"/>
      <c r="AB5" s="354"/>
      <c r="AC5" s="354"/>
      <c r="AD5" s="354"/>
      <c r="AE5" s="355"/>
    </row>
    <row r="6" spans="1:31" ht="18" customHeight="1" thickBot="1" x14ac:dyDescent="0.45">
      <c r="C6" s="348"/>
      <c r="D6" s="349"/>
      <c r="E6" s="349"/>
      <c r="F6" s="349"/>
      <c r="G6" s="349"/>
      <c r="H6" s="349"/>
      <c r="I6" s="349"/>
      <c r="J6" s="349"/>
      <c r="K6" s="356" t="s">
        <v>130</v>
      </c>
      <c r="L6" s="356"/>
      <c r="M6" s="356"/>
      <c r="N6" s="356"/>
      <c r="O6" s="356"/>
      <c r="P6" s="356"/>
      <c r="Q6" s="356"/>
      <c r="R6" s="356"/>
      <c r="S6" s="356"/>
      <c r="T6" s="356"/>
      <c r="U6" s="356"/>
      <c r="V6" s="356"/>
      <c r="W6" s="356"/>
      <c r="X6" s="356"/>
      <c r="Y6" s="356"/>
      <c r="Z6" s="356"/>
      <c r="AA6" s="356"/>
      <c r="AB6" s="356"/>
      <c r="AC6" s="356"/>
      <c r="AD6" s="356"/>
      <c r="AE6" s="357"/>
    </row>
    <row r="7" spans="1:31" ht="18.75" customHeight="1" x14ac:dyDescent="0.4">
      <c r="C7" s="343" t="s">
        <v>131</v>
      </c>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row>
    <row r="8" spans="1:31" ht="18.75" customHeight="1" x14ac:dyDescent="0.4">
      <c r="C8" s="328" t="s">
        <v>132</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row>
    <row r="9" spans="1:31" ht="4.5" customHeight="1" x14ac:dyDescent="0.4">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row>
    <row r="10" spans="1:31" ht="18.75" customHeight="1" x14ac:dyDescent="0.4">
      <c r="C10" s="328" t="s">
        <v>133</v>
      </c>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row>
    <row r="11" spans="1:31" ht="18.75" customHeight="1" x14ac:dyDescent="0.4">
      <c r="C11" s="328" t="s">
        <v>134</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row>
    <row r="12" spans="1:31" ht="18.75" customHeight="1" x14ac:dyDescent="0.4">
      <c r="C12" s="328" t="s">
        <v>135</v>
      </c>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row>
    <row r="13" spans="1:31" ht="18.75" customHeight="1" x14ac:dyDescent="0.4">
      <c r="C13" s="328" t="s">
        <v>136</v>
      </c>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row>
    <row r="14" spans="1:31" ht="18.75" customHeight="1" x14ac:dyDescent="0.4">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row>
    <row r="15" spans="1:31" x14ac:dyDescent="0.4">
      <c r="X15" s="2"/>
    </row>
    <row r="16" spans="1:31" ht="11.25" customHeight="1" thickBot="1" x14ac:dyDescent="0.45">
      <c r="A16" s="25"/>
      <c r="C16" s="254"/>
      <c r="D16" s="255"/>
      <c r="E16" s="255"/>
      <c r="F16" s="258" t="s">
        <v>27</v>
      </c>
      <c r="G16" s="259"/>
      <c r="H16" s="185" t="s">
        <v>28</v>
      </c>
      <c r="I16" s="186"/>
      <c r="J16" s="187"/>
      <c r="X16" s="2"/>
    </row>
    <row r="17" spans="1:31" ht="37.5" customHeight="1" thickBot="1" x14ac:dyDescent="0.45">
      <c r="A17" s="25"/>
      <c r="C17" s="256"/>
      <c r="D17" s="257"/>
      <c r="E17" s="257"/>
      <c r="F17" s="260"/>
      <c r="G17" s="261"/>
      <c r="H17" s="329" t="s">
        <v>137</v>
      </c>
      <c r="I17" s="330"/>
      <c r="J17" s="331"/>
      <c r="K17" s="332" t="s">
        <v>33</v>
      </c>
      <c r="L17" s="333" t="s">
        <v>138</v>
      </c>
      <c r="M17" s="326"/>
      <c r="N17" s="326"/>
      <c r="O17" s="326"/>
      <c r="P17" s="326"/>
      <c r="Q17" s="334"/>
      <c r="R17" s="340" t="s">
        <v>139</v>
      </c>
      <c r="S17" s="341"/>
      <c r="T17" s="341"/>
      <c r="U17" s="341"/>
      <c r="V17" s="341"/>
      <c r="W17" s="341"/>
      <c r="X17" s="341"/>
      <c r="Y17" s="341"/>
      <c r="Z17" s="341"/>
      <c r="AA17" s="341"/>
      <c r="AB17" s="341"/>
      <c r="AC17" s="341"/>
      <c r="AD17" s="341"/>
      <c r="AE17" s="342"/>
    </row>
    <row r="18" spans="1:31" ht="30" customHeight="1" x14ac:dyDescent="0.4">
      <c r="A18" s="31"/>
      <c r="C18" s="170"/>
      <c r="D18" s="171"/>
      <c r="E18" s="172"/>
      <c r="F18" s="32" t="s">
        <v>34</v>
      </c>
      <c r="G18" s="33">
        <v>100</v>
      </c>
      <c r="H18" s="320" t="s">
        <v>140</v>
      </c>
      <c r="I18" s="321"/>
      <c r="J18" s="322"/>
      <c r="K18" s="332"/>
      <c r="L18" s="335"/>
      <c r="M18" s="294"/>
      <c r="N18" s="294"/>
      <c r="O18" s="294"/>
      <c r="P18" s="294"/>
      <c r="Q18" s="336"/>
      <c r="R18" s="323" t="s">
        <v>141</v>
      </c>
      <c r="S18" s="323"/>
      <c r="T18" s="323"/>
      <c r="U18" s="323"/>
      <c r="V18" s="323"/>
      <c r="W18" s="323"/>
      <c r="X18" s="323"/>
      <c r="Y18" s="323"/>
      <c r="Z18" s="323"/>
      <c r="AA18" s="323"/>
      <c r="AB18" s="323"/>
      <c r="AC18" s="323"/>
      <c r="AD18" s="323"/>
      <c r="AE18" s="324"/>
    </row>
    <row r="19" spans="1:31" ht="21.75" customHeight="1" thickBot="1" x14ac:dyDescent="0.45">
      <c r="A19" s="31"/>
      <c r="C19" s="176" t="s">
        <v>35</v>
      </c>
      <c r="D19" s="177"/>
      <c r="E19" s="177"/>
      <c r="F19" s="178"/>
      <c r="G19" s="33">
        <v>101</v>
      </c>
      <c r="H19" s="179" t="s">
        <v>142</v>
      </c>
      <c r="I19" s="180"/>
      <c r="J19" s="181"/>
      <c r="K19" s="82" t="s">
        <v>37</v>
      </c>
      <c r="L19" s="337"/>
      <c r="M19" s="338"/>
      <c r="N19" s="338"/>
      <c r="O19" s="338"/>
      <c r="P19" s="338"/>
      <c r="Q19" s="339"/>
      <c r="R19" s="306"/>
      <c r="S19" s="306"/>
      <c r="T19" s="306"/>
      <c r="U19" s="306"/>
      <c r="V19" s="306"/>
      <c r="W19" s="306"/>
      <c r="X19" s="306"/>
      <c r="Y19" s="306"/>
      <c r="Z19" s="306"/>
      <c r="AA19" s="306"/>
      <c r="AB19" s="306"/>
      <c r="AC19" s="306"/>
      <c r="AD19" s="306"/>
      <c r="AE19" s="307"/>
    </row>
    <row r="20" spans="1:31" ht="24" customHeight="1" x14ac:dyDescent="0.35">
      <c r="A20" s="35"/>
      <c r="C20" s="182" t="s">
        <v>38</v>
      </c>
      <c r="D20" s="183"/>
      <c r="E20" s="183"/>
      <c r="F20" s="184"/>
      <c r="G20" s="33">
        <v>102</v>
      </c>
      <c r="H20" s="315">
        <v>1295</v>
      </c>
      <c r="I20" s="316"/>
      <c r="J20" s="37" t="s">
        <v>39</v>
      </c>
      <c r="K20" s="81" t="s">
        <v>40</v>
      </c>
      <c r="M20" s="325" t="s">
        <v>143</v>
      </c>
      <c r="N20" s="326"/>
      <c r="O20" s="326"/>
      <c r="P20" s="326"/>
      <c r="Q20" s="327"/>
      <c r="R20" s="306"/>
      <c r="S20" s="306"/>
      <c r="T20" s="306"/>
      <c r="U20" s="306"/>
      <c r="V20" s="306"/>
      <c r="W20" s="306"/>
      <c r="X20" s="306"/>
      <c r="Y20" s="306"/>
      <c r="Z20" s="306"/>
      <c r="AA20" s="306"/>
      <c r="AB20" s="306"/>
      <c r="AC20" s="306"/>
      <c r="AD20" s="306"/>
      <c r="AE20" s="307"/>
    </row>
    <row r="21" spans="1:31" ht="24" customHeight="1" x14ac:dyDescent="0.35">
      <c r="C21" s="40"/>
      <c r="D21" s="166" t="s">
        <v>41</v>
      </c>
      <c r="E21" s="167"/>
      <c r="F21" s="168"/>
      <c r="G21" s="33">
        <v>103</v>
      </c>
      <c r="H21" s="315">
        <v>384</v>
      </c>
      <c r="I21" s="316"/>
      <c r="J21" s="41" t="s">
        <v>39</v>
      </c>
      <c r="K21" s="81" t="s">
        <v>42</v>
      </c>
      <c r="M21" s="296"/>
      <c r="N21" s="297"/>
      <c r="O21" s="297"/>
      <c r="P21" s="297"/>
      <c r="Q21" s="298"/>
      <c r="R21" s="306"/>
      <c r="S21" s="306"/>
      <c r="T21" s="306"/>
      <c r="U21" s="306"/>
      <c r="V21" s="306"/>
      <c r="W21" s="306"/>
      <c r="X21" s="306"/>
      <c r="Y21" s="306"/>
      <c r="Z21" s="306"/>
      <c r="AA21" s="306"/>
      <c r="AB21" s="306"/>
      <c r="AC21" s="306"/>
      <c r="AD21" s="306"/>
      <c r="AE21" s="307"/>
    </row>
    <row r="22" spans="1:31" ht="24" customHeight="1" x14ac:dyDescent="0.35">
      <c r="C22" s="40"/>
      <c r="D22" s="166" t="s">
        <v>43</v>
      </c>
      <c r="E22" s="167"/>
      <c r="F22" s="168"/>
      <c r="G22" s="33">
        <v>104</v>
      </c>
      <c r="H22" s="315">
        <v>136</v>
      </c>
      <c r="I22" s="316"/>
      <c r="J22" s="41" t="s">
        <v>39</v>
      </c>
      <c r="K22" s="81" t="s">
        <v>44</v>
      </c>
      <c r="L22" s="290" t="s">
        <v>144</v>
      </c>
      <c r="M22" s="291"/>
      <c r="N22" s="291"/>
      <c r="O22" s="291"/>
      <c r="P22" s="291"/>
      <c r="Q22" s="292"/>
      <c r="R22" s="306"/>
      <c r="S22" s="306"/>
      <c r="T22" s="306"/>
      <c r="U22" s="306"/>
      <c r="V22" s="306"/>
      <c r="W22" s="306"/>
      <c r="X22" s="306"/>
      <c r="Y22" s="306"/>
      <c r="Z22" s="306"/>
      <c r="AA22" s="306"/>
      <c r="AB22" s="306"/>
      <c r="AC22" s="306"/>
      <c r="AD22" s="306"/>
      <c r="AE22" s="307"/>
    </row>
    <row r="23" spans="1:31" ht="24" customHeight="1" x14ac:dyDescent="0.35">
      <c r="C23" s="40"/>
      <c r="D23" s="317" t="s">
        <v>45</v>
      </c>
      <c r="E23" s="318"/>
      <c r="F23" s="319"/>
      <c r="G23" s="83">
        <v>105</v>
      </c>
      <c r="H23" s="315">
        <v>775</v>
      </c>
      <c r="I23" s="316"/>
      <c r="J23" s="41" t="s">
        <v>39</v>
      </c>
      <c r="K23" s="81" t="s">
        <v>145</v>
      </c>
      <c r="L23" s="293"/>
      <c r="M23" s="294"/>
      <c r="N23" s="294"/>
      <c r="O23" s="294"/>
      <c r="P23" s="294"/>
      <c r="Q23" s="295"/>
      <c r="R23" s="306"/>
      <c r="S23" s="306"/>
      <c r="T23" s="306"/>
      <c r="U23" s="306"/>
      <c r="V23" s="306"/>
      <c r="W23" s="306"/>
      <c r="X23" s="306"/>
      <c r="Y23" s="306"/>
      <c r="Z23" s="306"/>
      <c r="AA23" s="306"/>
      <c r="AB23" s="306"/>
      <c r="AC23" s="306"/>
      <c r="AD23" s="306"/>
      <c r="AE23" s="307"/>
    </row>
    <row r="24" spans="1:31" ht="16.5" customHeight="1" x14ac:dyDescent="0.4">
      <c r="C24" s="44"/>
      <c r="D24" s="84"/>
      <c r="E24" s="154" t="s">
        <v>47</v>
      </c>
      <c r="F24" s="155"/>
      <c r="G24" s="46">
        <v>201</v>
      </c>
      <c r="H24" s="156" t="s">
        <v>48</v>
      </c>
      <c r="I24" s="157"/>
      <c r="J24" s="158"/>
      <c r="K24" s="81"/>
      <c r="L24" s="296"/>
      <c r="M24" s="297"/>
      <c r="N24" s="297"/>
      <c r="O24" s="297"/>
      <c r="P24" s="297"/>
      <c r="Q24" s="298"/>
      <c r="R24" s="306"/>
      <c r="S24" s="306"/>
      <c r="T24" s="306"/>
      <c r="U24" s="306"/>
      <c r="V24" s="306"/>
      <c r="W24" s="306"/>
      <c r="X24" s="306"/>
      <c r="Y24" s="306"/>
      <c r="Z24" s="306"/>
      <c r="AA24" s="306"/>
      <c r="AB24" s="306"/>
      <c r="AC24" s="306"/>
      <c r="AD24" s="306"/>
      <c r="AE24" s="307"/>
    </row>
    <row r="25" spans="1:31" ht="16.5" customHeight="1" x14ac:dyDescent="0.4">
      <c r="C25" s="40"/>
      <c r="D25" s="84"/>
      <c r="E25" s="288" t="s">
        <v>50</v>
      </c>
      <c r="F25" s="289"/>
      <c r="G25" s="85">
        <v>202</v>
      </c>
      <c r="H25" s="86" t="s">
        <v>146</v>
      </c>
      <c r="I25" s="87" t="s">
        <v>147</v>
      </c>
      <c r="J25" s="88" t="s">
        <v>51</v>
      </c>
      <c r="K25" s="311" t="s">
        <v>52</v>
      </c>
      <c r="M25" s="290" t="s">
        <v>148</v>
      </c>
      <c r="N25" s="291"/>
      <c r="O25" s="291"/>
      <c r="P25" s="291"/>
      <c r="Q25" s="292"/>
      <c r="R25" s="306"/>
      <c r="S25" s="306"/>
      <c r="T25" s="306"/>
      <c r="U25" s="306"/>
      <c r="V25" s="306"/>
      <c r="W25" s="306"/>
      <c r="X25" s="306"/>
      <c r="Y25" s="306"/>
      <c r="Z25" s="306"/>
      <c r="AA25" s="306"/>
      <c r="AB25" s="306"/>
      <c r="AC25" s="306"/>
      <c r="AD25" s="306"/>
      <c r="AE25" s="307"/>
    </row>
    <row r="26" spans="1:31" ht="16.5" customHeight="1" x14ac:dyDescent="0.4">
      <c r="C26" s="40"/>
      <c r="D26" s="84"/>
      <c r="E26" s="299" t="s">
        <v>53</v>
      </c>
      <c r="F26" s="89" t="s">
        <v>54</v>
      </c>
      <c r="G26" s="90">
        <v>203</v>
      </c>
      <c r="H26" s="91" t="s">
        <v>149</v>
      </c>
      <c r="I26" s="92" t="s">
        <v>147</v>
      </c>
      <c r="J26" s="93" t="s">
        <v>55</v>
      </c>
      <c r="K26" s="311"/>
      <c r="M26" s="293"/>
      <c r="N26" s="294"/>
      <c r="O26" s="294"/>
      <c r="P26" s="294"/>
      <c r="Q26" s="295"/>
      <c r="R26" s="309"/>
      <c r="S26" s="309"/>
      <c r="T26" s="309"/>
      <c r="U26" s="309"/>
      <c r="V26" s="309"/>
      <c r="W26" s="309"/>
      <c r="X26" s="309"/>
      <c r="Y26" s="309"/>
      <c r="Z26" s="309"/>
      <c r="AA26" s="309"/>
      <c r="AB26" s="309"/>
      <c r="AC26" s="309"/>
      <c r="AD26" s="309"/>
      <c r="AE26" s="310"/>
    </row>
    <row r="27" spans="1:31" ht="16.5" customHeight="1" x14ac:dyDescent="0.4">
      <c r="C27" s="40"/>
      <c r="D27" s="84"/>
      <c r="E27" s="300"/>
      <c r="F27" s="55" t="s">
        <v>56</v>
      </c>
      <c r="G27" s="56">
        <v>204</v>
      </c>
      <c r="H27" s="94"/>
      <c r="I27" s="95" t="s">
        <v>150</v>
      </c>
      <c r="J27" s="57" t="s">
        <v>55</v>
      </c>
      <c r="K27" s="311"/>
      <c r="M27" s="293"/>
      <c r="N27" s="294"/>
      <c r="O27" s="294"/>
      <c r="P27" s="294"/>
      <c r="Q27" s="295"/>
      <c r="R27" s="302" t="s">
        <v>151</v>
      </c>
      <c r="S27" s="303"/>
      <c r="T27" s="303"/>
      <c r="U27" s="303"/>
      <c r="V27" s="303"/>
      <c r="W27" s="303"/>
      <c r="X27" s="303"/>
      <c r="Y27" s="303"/>
      <c r="Z27" s="303"/>
      <c r="AA27" s="303"/>
      <c r="AB27" s="303"/>
      <c r="AC27" s="303"/>
      <c r="AD27" s="303"/>
      <c r="AE27" s="304"/>
    </row>
    <row r="28" spans="1:31" ht="16.5" customHeight="1" x14ac:dyDescent="0.4">
      <c r="C28" s="40"/>
      <c r="D28" s="84"/>
      <c r="E28" s="300"/>
      <c r="F28" s="55" t="s">
        <v>57</v>
      </c>
      <c r="G28" s="56">
        <v>205</v>
      </c>
      <c r="H28" s="94" t="s">
        <v>149</v>
      </c>
      <c r="I28" s="95" t="s">
        <v>152</v>
      </c>
      <c r="J28" s="57" t="s">
        <v>55</v>
      </c>
      <c r="K28" s="311"/>
      <c r="M28" s="293"/>
      <c r="N28" s="294"/>
      <c r="O28" s="294"/>
      <c r="P28" s="294"/>
      <c r="Q28" s="295"/>
      <c r="R28" s="305"/>
      <c r="S28" s="306"/>
      <c r="T28" s="306"/>
      <c r="U28" s="306"/>
      <c r="V28" s="306"/>
      <c r="W28" s="306"/>
      <c r="X28" s="306"/>
      <c r="Y28" s="306"/>
      <c r="Z28" s="306"/>
      <c r="AA28" s="306"/>
      <c r="AB28" s="306"/>
      <c r="AC28" s="306"/>
      <c r="AD28" s="306"/>
      <c r="AE28" s="307"/>
    </row>
    <row r="29" spans="1:31" ht="16.5" customHeight="1" x14ac:dyDescent="0.4">
      <c r="C29" s="40"/>
      <c r="D29" s="84"/>
      <c r="E29" s="300"/>
      <c r="F29" s="55" t="s">
        <v>58</v>
      </c>
      <c r="G29" s="56">
        <v>206</v>
      </c>
      <c r="H29" s="94"/>
      <c r="I29" s="95" t="s">
        <v>150</v>
      </c>
      <c r="J29" s="57" t="s">
        <v>55</v>
      </c>
      <c r="K29" s="311"/>
      <c r="M29" s="293"/>
      <c r="N29" s="294"/>
      <c r="O29" s="294"/>
      <c r="P29" s="294"/>
      <c r="Q29" s="295"/>
      <c r="R29" s="305"/>
      <c r="S29" s="306"/>
      <c r="T29" s="306"/>
      <c r="U29" s="306"/>
      <c r="V29" s="306"/>
      <c r="W29" s="306"/>
      <c r="X29" s="306"/>
      <c r="Y29" s="306"/>
      <c r="Z29" s="306"/>
      <c r="AA29" s="306"/>
      <c r="AB29" s="306"/>
      <c r="AC29" s="306"/>
      <c r="AD29" s="306"/>
      <c r="AE29" s="307"/>
    </row>
    <row r="30" spans="1:31" ht="16.5" customHeight="1" x14ac:dyDescent="0.4">
      <c r="C30" s="40"/>
      <c r="D30" s="84"/>
      <c r="E30" s="300"/>
      <c r="F30" s="55" t="s">
        <v>60</v>
      </c>
      <c r="G30" s="56">
        <v>207</v>
      </c>
      <c r="H30" s="94"/>
      <c r="I30" s="95" t="s">
        <v>150</v>
      </c>
      <c r="J30" s="57" t="s">
        <v>55</v>
      </c>
      <c r="K30" s="311"/>
      <c r="M30" s="293"/>
      <c r="N30" s="294"/>
      <c r="O30" s="294"/>
      <c r="P30" s="294"/>
      <c r="Q30" s="295"/>
      <c r="R30" s="305"/>
      <c r="S30" s="306"/>
      <c r="T30" s="306"/>
      <c r="U30" s="306"/>
      <c r="V30" s="306"/>
      <c r="W30" s="306"/>
      <c r="X30" s="306"/>
      <c r="Y30" s="306"/>
      <c r="Z30" s="306"/>
      <c r="AA30" s="306"/>
      <c r="AB30" s="306"/>
      <c r="AC30" s="306"/>
      <c r="AD30" s="306"/>
      <c r="AE30" s="307"/>
    </row>
    <row r="31" spans="1:31" ht="16.5" customHeight="1" x14ac:dyDescent="0.4">
      <c r="C31" s="40"/>
      <c r="D31" s="84"/>
      <c r="E31" s="300"/>
      <c r="F31" s="55" t="s">
        <v>61</v>
      </c>
      <c r="G31" s="56">
        <v>208</v>
      </c>
      <c r="H31" s="94"/>
      <c r="I31" s="95" t="s">
        <v>150</v>
      </c>
      <c r="J31" s="57" t="s">
        <v>55</v>
      </c>
      <c r="K31" s="311"/>
      <c r="M31" s="293"/>
      <c r="N31" s="294"/>
      <c r="O31" s="294"/>
      <c r="P31" s="294"/>
      <c r="Q31" s="295"/>
      <c r="R31" s="305"/>
      <c r="S31" s="306"/>
      <c r="T31" s="306"/>
      <c r="U31" s="306"/>
      <c r="V31" s="306"/>
      <c r="W31" s="306"/>
      <c r="X31" s="306"/>
      <c r="Y31" s="306"/>
      <c r="Z31" s="306"/>
      <c r="AA31" s="306"/>
      <c r="AB31" s="306"/>
      <c r="AC31" s="306"/>
      <c r="AD31" s="306"/>
      <c r="AE31" s="307"/>
    </row>
    <row r="32" spans="1:31" ht="16.5" customHeight="1" x14ac:dyDescent="0.4">
      <c r="C32" s="40"/>
      <c r="D32" s="84"/>
      <c r="E32" s="300"/>
      <c r="F32" s="55" t="s">
        <v>62</v>
      </c>
      <c r="G32" s="56">
        <v>209</v>
      </c>
      <c r="H32" s="94"/>
      <c r="I32" s="95" t="s">
        <v>150</v>
      </c>
      <c r="J32" s="57" t="s">
        <v>55</v>
      </c>
      <c r="K32" s="311"/>
      <c r="M32" s="293"/>
      <c r="N32" s="294"/>
      <c r="O32" s="294"/>
      <c r="P32" s="294"/>
      <c r="Q32" s="295"/>
      <c r="R32" s="308"/>
      <c r="S32" s="309"/>
      <c r="T32" s="309"/>
      <c r="U32" s="309"/>
      <c r="V32" s="309"/>
      <c r="W32" s="309"/>
      <c r="X32" s="309"/>
      <c r="Y32" s="309"/>
      <c r="Z32" s="309"/>
      <c r="AA32" s="309"/>
      <c r="AB32" s="309"/>
      <c r="AC32" s="309"/>
      <c r="AD32" s="309"/>
      <c r="AE32" s="310"/>
    </row>
    <row r="33" spans="3:31" ht="16.5" customHeight="1" x14ac:dyDescent="0.4">
      <c r="C33" s="40"/>
      <c r="D33" s="84"/>
      <c r="E33" s="301"/>
      <c r="F33" s="59" t="s">
        <v>63</v>
      </c>
      <c r="G33" s="60">
        <v>210</v>
      </c>
      <c r="H33" s="96" t="s">
        <v>153</v>
      </c>
      <c r="I33" s="97" t="s">
        <v>154</v>
      </c>
      <c r="J33" s="61" t="s">
        <v>55</v>
      </c>
      <c r="K33" s="311"/>
      <c r="M33" s="293"/>
      <c r="N33" s="294"/>
      <c r="O33" s="294"/>
      <c r="P33" s="294"/>
      <c r="Q33" s="295"/>
      <c r="R33" s="302" t="s">
        <v>155</v>
      </c>
      <c r="S33" s="303"/>
      <c r="T33" s="303"/>
      <c r="U33" s="303"/>
      <c r="V33" s="303"/>
      <c r="W33" s="303"/>
      <c r="X33" s="303"/>
      <c r="Y33" s="303"/>
      <c r="Z33" s="303"/>
      <c r="AA33" s="303"/>
      <c r="AB33" s="303"/>
      <c r="AC33" s="303"/>
      <c r="AD33" s="303"/>
      <c r="AE33" s="304"/>
    </row>
    <row r="34" spans="3:31" ht="16.5" customHeight="1" x14ac:dyDescent="0.4">
      <c r="C34" s="40"/>
      <c r="D34" s="84"/>
      <c r="E34" s="312" t="s">
        <v>65</v>
      </c>
      <c r="F34" s="89" t="s">
        <v>66</v>
      </c>
      <c r="G34" s="98">
        <v>211</v>
      </c>
      <c r="H34" s="91" t="s">
        <v>156</v>
      </c>
      <c r="I34" s="92" t="s">
        <v>157</v>
      </c>
      <c r="J34" s="93" t="s">
        <v>55</v>
      </c>
      <c r="K34" s="311"/>
      <c r="M34" s="296"/>
      <c r="N34" s="297"/>
      <c r="O34" s="297"/>
      <c r="P34" s="297"/>
      <c r="Q34" s="298"/>
      <c r="R34" s="305"/>
      <c r="S34" s="306"/>
      <c r="T34" s="306"/>
      <c r="U34" s="306"/>
      <c r="V34" s="306"/>
      <c r="W34" s="306"/>
      <c r="X34" s="306"/>
      <c r="Y34" s="306"/>
      <c r="Z34" s="306"/>
      <c r="AA34" s="306"/>
      <c r="AB34" s="306"/>
      <c r="AC34" s="306"/>
      <c r="AD34" s="306"/>
      <c r="AE34" s="307"/>
    </row>
    <row r="35" spans="3:31" ht="16.5" customHeight="1" x14ac:dyDescent="0.4">
      <c r="C35" s="40"/>
      <c r="D35" s="84"/>
      <c r="E35" s="313"/>
      <c r="F35" s="55" t="s">
        <v>67</v>
      </c>
      <c r="G35" s="56">
        <v>212</v>
      </c>
      <c r="H35" s="94"/>
      <c r="I35" s="95" t="s">
        <v>150</v>
      </c>
      <c r="J35" s="57" t="s">
        <v>55</v>
      </c>
      <c r="K35" s="311"/>
      <c r="M35" s="290" t="s">
        <v>158</v>
      </c>
      <c r="N35" s="291"/>
      <c r="O35" s="291"/>
      <c r="P35" s="291"/>
      <c r="Q35" s="292"/>
      <c r="R35" s="305"/>
      <c r="S35" s="306"/>
      <c r="T35" s="306"/>
      <c r="U35" s="306"/>
      <c r="V35" s="306"/>
      <c r="W35" s="306"/>
      <c r="X35" s="306"/>
      <c r="Y35" s="306"/>
      <c r="Z35" s="306"/>
      <c r="AA35" s="306"/>
      <c r="AB35" s="306"/>
      <c r="AC35" s="306"/>
      <c r="AD35" s="306"/>
      <c r="AE35" s="307"/>
    </row>
    <row r="36" spans="3:31" ht="16.5" customHeight="1" x14ac:dyDescent="0.4">
      <c r="C36" s="40"/>
      <c r="D36" s="84"/>
      <c r="E36" s="313"/>
      <c r="F36" s="55" t="s">
        <v>68</v>
      </c>
      <c r="G36" s="56">
        <v>213</v>
      </c>
      <c r="H36" s="94"/>
      <c r="I36" s="95" t="s">
        <v>150</v>
      </c>
      <c r="J36" s="57" t="s">
        <v>55</v>
      </c>
      <c r="K36" s="311"/>
      <c r="M36" s="293"/>
      <c r="N36" s="294"/>
      <c r="O36" s="294"/>
      <c r="P36" s="294"/>
      <c r="Q36" s="295"/>
      <c r="R36" s="305"/>
      <c r="S36" s="306"/>
      <c r="T36" s="306"/>
      <c r="U36" s="306"/>
      <c r="V36" s="306"/>
      <c r="W36" s="306"/>
      <c r="X36" s="306"/>
      <c r="Y36" s="306"/>
      <c r="Z36" s="306"/>
      <c r="AA36" s="306"/>
      <c r="AB36" s="306"/>
      <c r="AC36" s="306"/>
      <c r="AD36" s="306"/>
      <c r="AE36" s="307"/>
    </row>
    <row r="37" spans="3:31" ht="16.5" customHeight="1" x14ac:dyDescent="0.4">
      <c r="C37" s="40"/>
      <c r="D37" s="84"/>
      <c r="E37" s="313"/>
      <c r="F37" s="55" t="s">
        <v>69</v>
      </c>
      <c r="G37" s="56">
        <v>214</v>
      </c>
      <c r="H37" s="94"/>
      <c r="I37" s="95" t="s">
        <v>150</v>
      </c>
      <c r="J37" s="57" t="s">
        <v>55</v>
      </c>
      <c r="K37" s="311"/>
      <c r="M37" s="293"/>
      <c r="N37" s="294"/>
      <c r="O37" s="294"/>
      <c r="P37" s="294"/>
      <c r="Q37" s="295"/>
      <c r="R37" s="308"/>
      <c r="S37" s="309"/>
      <c r="T37" s="309"/>
      <c r="U37" s="309"/>
      <c r="V37" s="309"/>
      <c r="W37" s="309"/>
      <c r="X37" s="309"/>
      <c r="Y37" s="309"/>
      <c r="Z37" s="309"/>
      <c r="AA37" s="309"/>
      <c r="AB37" s="309"/>
      <c r="AC37" s="309"/>
      <c r="AD37" s="309"/>
      <c r="AE37" s="310"/>
    </row>
    <row r="38" spans="3:31" ht="16.5" customHeight="1" x14ac:dyDescent="0.4">
      <c r="C38" s="40"/>
      <c r="D38" s="84"/>
      <c r="E38" s="313"/>
      <c r="F38" s="63" t="s">
        <v>70</v>
      </c>
      <c r="G38" s="56">
        <v>215</v>
      </c>
      <c r="H38" s="94" t="s">
        <v>159</v>
      </c>
      <c r="I38" s="95" t="s">
        <v>152</v>
      </c>
      <c r="J38" s="57" t="s">
        <v>55</v>
      </c>
      <c r="K38" s="311"/>
      <c r="M38" s="296"/>
      <c r="N38" s="297"/>
      <c r="O38" s="297"/>
      <c r="P38" s="297"/>
      <c r="Q38" s="298"/>
      <c r="R38" s="302" t="s">
        <v>160</v>
      </c>
      <c r="S38" s="303"/>
      <c r="T38" s="303"/>
      <c r="U38" s="303"/>
      <c r="V38" s="303"/>
      <c r="W38" s="303"/>
      <c r="X38" s="303"/>
      <c r="Y38" s="303"/>
      <c r="Z38" s="303"/>
      <c r="AA38" s="303"/>
      <c r="AB38" s="303"/>
      <c r="AC38" s="303"/>
      <c r="AD38" s="303"/>
      <c r="AE38" s="304"/>
    </row>
    <row r="39" spans="3:31" ht="16.5" customHeight="1" x14ac:dyDescent="0.4">
      <c r="C39" s="40"/>
      <c r="D39" s="84"/>
      <c r="E39" s="313"/>
      <c r="F39" s="55" t="s">
        <v>71</v>
      </c>
      <c r="G39" s="56">
        <v>216</v>
      </c>
      <c r="H39" s="94" t="s">
        <v>161</v>
      </c>
      <c r="I39" s="95" t="s">
        <v>157</v>
      </c>
      <c r="J39" s="57" t="s">
        <v>55</v>
      </c>
      <c r="K39" s="311"/>
      <c r="M39" s="290" t="s">
        <v>162</v>
      </c>
      <c r="N39" s="291"/>
      <c r="O39" s="291"/>
      <c r="P39" s="291"/>
      <c r="Q39" s="292"/>
      <c r="R39" s="305"/>
      <c r="S39" s="306"/>
      <c r="T39" s="306"/>
      <c r="U39" s="306"/>
      <c r="V39" s="306"/>
      <c r="W39" s="306"/>
      <c r="X39" s="306"/>
      <c r="Y39" s="306"/>
      <c r="Z39" s="306"/>
      <c r="AA39" s="306"/>
      <c r="AB39" s="306"/>
      <c r="AC39" s="306"/>
      <c r="AD39" s="306"/>
      <c r="AE39" s="307"/>
    </row>
    <row r="40" spans="3:31" ht="16.5" customHeight="1" x14ac:dyDescent="0.4">
      <c r="C40" s="40"/>
      <c r="D40" s="84"/>
      <c r="E40" s="313"/>
      <c r="F40" s="55" t="s">
        <v>72</v>
      </c>
      <c r="G40" s="56">
        <v>217</v>
      </c>
      <c r="H40" s="94" t="s">
        <v>163</v>
      </c>
      <c r="I40" s="95" t="s">
        <v>157</v>
      </c>
      <c r="J40" s="57" t="s">
        <v>55</v>
      </c>
      <c r="K40" s="311"/>
      <c r="M40" s="293"/>
      <c r="N40" s="294"/>
      <c r="O40" s="294"/>
      <c r="P40" s="294"/>
      <c r="Q40" s="295"/>
      <c r="R40" s="305"/>
      <c r="S40" s="306"/>
      <c r="T40" s="306"/>
      <c r="U40" s="306"/>
      <c r="V40" s="306"/>
      <c r="W40" s="306"/>
      <c r="X40" s="306"/>
      <c r="Y40" s="306"/>
      <c r="Z40" s="306"/>
      <c r="AA40" s="306"/>
      <c r="AB40" s="306"/>
      <c r="AC40" s="306"/>
      <c r="AD40" s="306"/>
      <c r="AE40" s="307"/>
    </row>
    <row r="41" spans="3:31" ht="16.5" customHeight="1" x14ac:dyDescent="0.4">
      <c r="C41" s="40"/>
      <c r="D41" s="84"/>
      <c r="E41" s="313"/>
      <c r="F41" s="55" t="s">
        <v>74</v>
      </c>
      <c r="G41" s="56">
        <v>218</v>
      </c>
      <c r="H41" s="94" t="s">
        <v>164</v>
      </c>
      <c r="I41" s="95" t="s">
        <v>165</v>
      </c>
      <c r="J41" s="57" t="s">
        <v>55</v>
      </c>
      <c r="K41" s="311"/>
      <c r="M41" s="293"/>
      <c r="N41" s="294"/>
      <c r="O41" s="294"/>
      <c r="P41" s="294"/>
      <c r="Q41" s="295"/>
      <c r="R41" s="305"/>
      <c r="S41" s="306"/>
      <c r="T41" s="306"/>
      <c r="U41" s="306"/>
      <c r="V41" s="306"/>
      <c r="W41" s="306"/>
      <c r="X41" s="306"/>
      <c r="Y41" s="306"/>
      <c r="Z41" s="306"/>
      <c r="AA41" s="306"/>
      <c r="AB41" s="306"/>
      <c r="AC41" s="306"/>
      <c r="AD41" s="306"/>
      <c r="AE41" s="307"/>
    </row>
    <row r="42" spans="3:31" ht="16.5" customHeight="1" x14ac:dyDescent="0.4">
      <c r="C42" s="40"/>
      <c r="D42" s="84"/>
      <c r="E42" s="313"/>
      <c r="F42" s="55" t="s">
        <v>75</v>
      </c>
      <c r="G42" s="56">
        <v>219</v>
      </c>
      <c r="H42" s="94"/>
      <c r="I42" s="95" t="s">
        <v>150</v>
      </c>
      <c r="J42" s="57" t="s">
        <v>55</v>
      </c>
      <c r="K42" s="311"/>
      <c r="M42" s="296"/>
      <c r="N42" s="297"/>
      <c r="O42" s="297"/>
      <c r="P42" s="297"/>
      <c r="Q42" s="298"/>
      <c r="R42" s="308"/>
      <c r="S42" s="309"/>
      <c r="T42" s="309"/>
      <c r="U42" s="309"/>
      <c r="V42" s="309"/>
      <c r="W42" s="309"/>
      <c r="X42" s="309"/>
      <c r="Y42" s="309"/>
      <c r="Z42" s="309"/>
      <c r="AA42" s="309"/>
      <c r="AB42" s="309"/>
      <c r="AC42" s="309"/>
      <c r="AD42" s="309"/>
      <c r="AE42" s="310"/>
    </row>
    <row r="43" spans="3:31" ht="16.5" customHeight="1" x14ac:dyDescent="0.4">
      <c r="C43" s="40"/>
      <c r="D43" s="84"/>
      <c r="E43" s="313"/>
      <c r="F43" s="55" t="s">
        <v>76</v>
      </c>
      <c r="G43" s="56">
        <v>220</v>
      </c>
      <c r="H43" s="94"/>
      <c r="I43" s="95" t="s">
        <v>150</v>
      </c>
      <c r="J43" s="57" t="s">
        <v>55</v>
      </c>
      <c r="K43" s="311"/>
      <c r="M43" s="290" t="s">
        <v>166</v>
      </c>
      <c r="N43" s="291"/>
      <c r="O43" s="291"/>
      <c r="P43" s="291"/>
      <c r="Q43" s="291"/>
      <c r="R43" s="291"/>
      <c r="S43" s="291"/>
      <c r="T43" s="291"/>
      <c r="U43" s="291"/>
      <c r="V43" s="291"/>
      <c r="W43" s="291"/>
      <c r="X43" s="291"/>
      <c r="Y43" s="291"/>
      <c r="Z43" s="291"/>
      <c r="AA43" s="291"/>
      <c r="AB43" s="291"/>
      <c r="AC43" s="291"/>
      <c r="AD43" s="291"/>
      <c r="AE43" s="292"/>
    </row>
    <row r="44" spans="3:31" ht="16.5" customHeight="1" x14ac:dyDescent="0.4">
      <c r="C44" s="40"/>
      <c r="D44" s="84"/>
      <c r="E44" s="313"/>
      <c r="F44" s="55" t="s">
        <v>77</v>
      </c>
      <c r="G44" s="56">
        <v>221</v>
      </c>
      <c r="H44" s="94"/>
      <c r="I44" s="95" t="s">
        <v>150</v>
      </c>
      <c r="J44" s="57" t="s">
        <v>55</v>
      </c>
      <c r="K44" s="311"/>
      <c r="M44" s="293"/>
      <c r="N44" s="294"/>
      <c r="O44" s="294"/>
      <c r="P44" s="294"/>
      <c r="Q44" s="294"/>
      <c r="R44" s="294"/>
      <c r="S44" s="294"/>
      <c r="T44" s="294"/>
      <c r="U44" s="294"/>
      <c r="V44" s="294"/>
      <c r="W44" s="294"/>
      <c r="X44" s="294"/>
      <c r="Y44" s="294"/>
      <c r="Z44" s="294"/>
      <c r="AA44" s="294"/>
      <c r="AB44" s="294"/>
      <c r="AC44" s="294"/>
      <c r="AD44" s="294"/>
      <c r="AE44" s="295"/>
    </row>
    <row r="45" spans="3:31" ht="16.5" customHeight="1" x14ac:dyDescent="0.4">
      <c r="C45" s="40"/>
      <c r="D45" s="84"/>
      <c r="E45" s="313"/>
      <c r="F45" s="55" t="s">
        <v>79</v>
      </c>
      <c r="G45" s="56">
        <v>222</v>
      </c>
      <c r="H45" s="94"/>
      <c r="I45" s="95" t="s">
        <v>150</v>
      </c>
      <c r="J45" s="57" t="s">
        <v>55</v>
      </c>
      <c r="K45" s="311"/>
      <c r="M45" s="293"/>
      <c r="N45" s="294"/>
      <c r="O45" s="294"/>
      <c r="P45" s="294"/>
      <c r="Q45" s="294"/>
      <c r="R45" s="294"/>
      <c r="S45" s="294"/>
      <c r="T45" s="294"/>
      <c r="U45" s="294"/>
      <c r="V45" s="294"/>
      <c r="W45" s="294"/>
      <c r="X45" s="294"/>
      <c r="Y45" s="294"/>
      <c r="Z45" s="294"/>
      <c r="AA45" s="294"/>
      <c r="AB45" s="294"/>
      <c r="AC45" s="294"/>
      <c r="AD45" s="294"/>
      <c r="AE45" s="295"/>
    </row>
    <row r="46" spans="3:31" ht="16.5" customHeight="1" x14ac:dyDescent="0.4">
      <c r="C46" s="40"/>
      <c r="D46" s="84"/>
      <c r="E46" s="314"/>
      <c r="F46" s="59" t="s">
        <v>63</v>
      </c>
      <c r="G46" s="60">
        <v>223</v>
      </c>
      <c r="H46" s="96"/>
      <c r="I46" s="97" t="s">
        <v>150</v>
      </c>
      <c r="J46" s="61" t="s">
        <v>55</v>
      </c>
      <c r="K46" s="311"/>
      <c r="M46" s="293"/>
      <c r="N46" s="294"/>
      <c r="O46" s="294"/>
      <c r="P46" s="294"/>
      <c r="Q46" s="294"/>
      <c r="R46" s="294"/>
      <c r="S46" s="294"/>
      <c r="T46" s="294"/>
      <c r="U46" s="294"/>
      <c r="V46" s="294"/>
      <c r="W46" s="294"/>
      <c r="X46" s="294"/>
      <c r="Y46" s="294"/>
      <c r="Z46" s="294"/>
      <c r="AA46" s="294"/>
      <c r="AB46" s="294"/>
      <c r="AC46" s="294"/>
      <c r="AD46" s="294"/>
      <c r="AE46" s="295"/>
    </row>
    <row r="47" spans="3:31" ht="16.5" customHeight="1" x14ac:dyDescent="0.4">
      <c r="C47" s="40"/>
      <c r="D47" s="84"/>
      <c r="E47" s="299" t="s">
        <v>80</v>
      </c>
      <c r="F47" s="89" t="s">
        <v>81</v>
      </c>
      <c r="G47" s="90">
        <v>224</v>
      </c>
      <c r="H47" s="91" t="s">
        <v>167</v>
      </c>
      <c r="I47" s="92" t="s">
        <v>157</v>
      </c>
      <c r="J47" s="93" t="s">
        <v>55</v>
      </c>
      <c r="K47" s="311"/>
      <c r="M47" s="293"/>
      <c r="N47" s="294"/>
      <c r="O47" s="294"/>
      <c r="P47" s="294"/>
      <c r="Q47" s="294"/>
      <c r="R47" s="294"/>
      <c r="S47" s="294"/>
      <c r="T47" s="294"/>
      <c r="U47" s="294"/>
      <c r="V47" s="294"/>
      <c r="W47" s="294"/>
      <c r="X47" s="294"/>
      <c r="Y47" s="294"/>
      <c r="Z47" s="294"/>
      <c r="AA47" s="294"/>
      <c r="AB47" s="294"/>
      <c r="AC47" s="294"/>
      <c r="AD47" s="294"/>
      <c r="AE47" s="295"/>
    </row>
    <row r="48" spans="3:31" ht="16.5" customHeight="1" x14ac:dyDescent="0.4">
      <c r="C48" s="40"/>
      <c r="D48" s="84"/>
      <c r="E48" s="300"/>
      <c r="F48" s="55" t="s">
        <v>82</v>
      </c>
      <c r="G48" s="56">
        <v>225</v>
      </c>
      <c r="H48" s="94"/>
      <c r="I48" s="95" t="s">
        <v>150</v>
      </c>
      <c r="J48" s="57" t="s">
        <v>55</v>
      </c>
      <c r="K48" s="311"/>
      <c r="M48" s="293"/>
      <c r="N48" s="294"/>
      <c r="O48" s="294"/>
      <c r="P48" s="294"/>
      <c r="Q48" s="294"/>
      <c r="R48" s="294"/>
      <c r="S48" s="294"/>
      <c r="T48" s="294"/>
      <c r="U48" s="294"/>
      <c r="V48" s="294"/>
      <c r="W48" s="294"/>
      <c r="X48" s="294"/>
      <c r="Y48" s="294"/>
      <c r="Z48" s="294"/>
      <c r="AA48" s="294"/>
      <c r="AB48" s="294"/>
      <c r="AC48" s="294"/>
      <c r="AD48" s="294"/>
      <c r="AE48" s="295"/>
    </row>
    <row r="49" spans="3:31" ht="16.5" customHeight="1" x14ac:dyDescent="0.4">
      <c r="C49" s="40"/>
      <c r="D49" s="84"/>
      <c r="E49" s="300"/>
      <c r="F49" s="55" t="s">
        <v>83</v>
      </c>
      <c r="G49" s="56">
        <v>226</v>
      </c>
      <c r="H49" s="94"/>
      <c r="I49" s="95" t="s">
        <v>150</v>
      </c>
      <c r="J49" s="57" t="s">
        <v>55</v>
      </c>
      <c r="K49" s="311"/>
      <c r="M49" s="293"/>
      <c r="N49" s="294"/>
      <c r="O49" s="294"/>
      <c r="P49" s="294"/>
      <c r="Q49" s="294"/>
      <c r="R49" s="294"/>
      <c r="S49" s="294"/>
      <c r="T49" s="294"/>
      <c r="U49" s="294"/>
      <c r="V49" s="294"/>
      <c r="W49" s="294"/>
      <c r="X49" s="294"/>
      <c r="Y49" s="294"/>
      <c r="Z49" s="294"/>
      <c r="AA49" s="294"/>
      <c r="AB49" s="294"/>
      <c r="AC49" s="294"/>
      <c r="AD49" s="294"/>
      <c r="AE49" s="295"/>
    </row>
    <row r="50" spans="3:31" ht="16.5" customHeight="1" x14ac:dyDescent="0.4">
      <c r="C50" s="40"/>
      <c r="D50" s="84"/>
      <c r="E50" s="300"/>
      <c r="F50" s="55" t="s">
        <v>84</v>
      </c>
      <c r="G50" s="56">
        <v>227</v>
      </c>
      <c r="H50" s="94"/>
      <c r="I50" s="95" t="s">
        <v>150</v>
      </c>
      <c r="J50" s="57" t="s">
        <v>55</v>
      </c>
      <c r="K50" s="311"/>
      <c r="M50" s="293"/>
      <c r="N50" s="294"/>
      <c r="O50" s="294"/>
      <c r="P50" s="294"/>
      <c r="Q50" s="294"/>
      <c r="R50" s="294"/>
      <c r="S50" s="294"/>
      <c r="T50" s="294"/>
      <c r="U50" s="294"/>
      <c r="V50" s="294"/>
      <c r="W50" s="294"/>
      <c r="X50" s="294"/>
      <c r="Y50" s="294"/>
      <c r="Z50" s="294"/>
      <c r="AA50" s="294"/>
      <c r="AB50" s="294"/>
      <c r="AC50" s="294"/>
      <c r="AD50" s="294"/>
      <c r="AE50" s="295"/>
    </row>
    <row r="51" spans="3:31" ht="16.5" customHeight="1" x14ac:dyDescent="0.4">
      <c r="C51" s="40"/>
      <c r="D51" s="84"/>
      <c r="E51" s="300"/>
      <c r="F51" s="55" t="s">
        <v>86</v>
      </c>
      <c r="G51" s="56">
        <v>228</v>
      </c>
      <c r="H51" s="94" t="s">
        <v>146</v>
      </c>
      <c r="I51" s="95" t="s">
        <v>168</v>
      </c>
      <c r="J51" s="57" t="s">
        <v>55</v>
      </c>
      <c r="K51" s="311"/>
      <c r="M51" s="296"/>
      <c r="N51" s="297"/>
      <c r="O51" s="297"/>
      <c r="P51" s="297"/>
      <c r="Q51" s="297"/>
      <c r="R51" s="297"/>
      <c r="S51" s="297"/>
      <c r="T51" s="297"/>
      <c r="U51" s="297"/>
      <c r="V51" s="297"/>
      <c r="W51" s="297"/>
      <c r="X51" s="297"/>
      <c r="Y51" s="297"/>
      <c r="Z51" s="297"/>
      <c r="AA51" s="297"/>
      <c r="AB51" s="297"/>
      <c r="AC51" s="297"/>
      <c r="AD51" s="297"/>
      <c r="AE51" s="298"/>
    </row>
    <row r="52" spans="3:31" ht="16.5" customHeight="1" x14ac:dyDescent="0.4">
      <c r="C52" s="40"/>
      <c r="D52" s="84"/>
      <c r="E52" s="300"/>
      <c r="F52" s="55" t="s">
        <v>87</v>
      </c>
      <c r="G52" s="56">
        <v>229</v>
      </c>
      <c r="H52" s="94" t="s">
        <v>161</v>
      </c>
      <c r="I52" s="95" t="s">
        <v>157</v>
      </c>
      <c r="J52" s="57" t="s">
        <v>55</v>
      </c>
      <c r="K52" s="311"/>
      <c r="L52" s="302" t="s">
        <v>169</v>
      </c>
      <c r="M52" s="303"/>
      <c r="N52" s="303"/>
      <c r="O52" s="303"/>
      <c r="P52" s="303"/>
      <c r="Q52" s="303"/>
      <c r="R52" s="303"/>
      <c r="S52" s="303"/>
      <c r="T52" s="303"/>
      <c r="U52" s="303"/>
      <c r="V52" s="303"/>
      <c r="W52" s="303"/>
      <c r="X52" s="303"/>
      <c r="Y52" s="303"/>
      <c r="Z52" s="303"/>
      <c r="AA52" s="303"/>
      <c r="AB52" s="303"/>
      <c r="AC52" s="303"/>
      <c r="AD52" s="303"/>
      <c r="AE52" s="304"/>
    </row>
    <row r="53" spans="3:31" ht="16.5" customHeight="1" x14ac:dyDescent="0.4">
      <c r="C53" s="40"/>
      <c r="D53" s="84"/>
      <c r="E53" s="301"/>
      <c r="F53" s="59" t="s">
        <v>88</v>
      </c>
      <c r="G53" s="60">
        <v>230</v>
      </c>
      <c r="H53" s="96" t="s">
        <v>149</v>
      </c>
      <c r="I53" s="97" t="s">
        <v>170</v>
      </c>
      <c r="J53" s="61" t="s">
        <v>55</v>
      </c>
      <c r="K53" s="311"/>
      <c r="L53" s="305"/>
      <c r="M53" s="306"/>
      <c r="N53" s="306"/>
      <c r="O53" s="306"/>
      <c r="P53" s="306"/>
      <c r="Q53" s="306"/>
      <c r="R53" s="306"/>
      <c r="S53" s="306"/>
      <c r="T53" s="306"/>
      <c r="U53" s="306"/>
      <c r="V53" s="306"/>
      <c r="W53" s="306"/>
      <c r="X53" s="306"/>
      <c r="Y53" s="306"/>
      <c r="Z53" s="306"/>
      <c r="AA53" s="306"/>
      <c r="AB53" s="306"/>
      <c r="AC53" s="306"/>
      <c r="AD53" s="306"/>
      <c r="AE53" s="307"/>
    </row>
    <row r="54" spans="3:31" ht="16.5" customHeight="1" x14ac:dyDescent="0.4">
      <c r="C54" s="40"/>
      <c r="D54" s="84"/>
      <c r="E54" s="285" t="s">
        <v>89</v>
      </c>
      <c r="F54" s="89" t="s">
        <v>90</v>
      </c>
      <c r="G54" s="98">
        <v>231</v>
      </c>
      <c r="H54" s="91" t="s">
        <v>171</v>
      </c>
      <c r="I54" s="92" t="s">
        <v>147</v>
      </c>
      <c r="J54" s="93" t="s">
        <v>55</v>
      </c>
      <c r="K54" s="311"/>
      <c r="L54" s="305"/>
      <c r="M54" s="306"/>
      <c r="N54" s="306"/>
      <c r="O54" s="306"/>
      <c r="P54" s="306"/>
      <c r="Q54" s="306"/>
      <c r="R54" s="306"/>
      <c r="S54" s="306"/>
      <c r="T54" s="306"/>
      <c r="U54" s="306"/>
      <c r="V54" s="306"/>
      <c r="W54" s="306"/>
      <c r="X54" s="306"/>
      <c r="Y54" s="306"/>
      <c r="Z54" s="306"/>
      <c r="AA54" s="306"/>
      <c r="AB54" s="306"/>
      <c r="AC54" s="306"/>
      <c r="AD54" s="306"/>
      <c r="AE54" s="307"/>
    </row>
    <row r="55" spans="3:31" ht="16.5" customHeight="1" x14ac:dyDescent="0.4">
      <c r="C55" s="40"/>
      <c r="D55" s="84"/>
      <c r="E55" s="286"/>
      <c r="F55" s="64" t="s">
        <v>91</v>
      </c>
      <c r="G55" s="56">
        <v>232</v>
      </c>
      <c r="H55" s="94"/>
      <c r="I55" s="95" t="s">
        <v>150</v>
      </c>
      <c r="J55" s="57" t="s">
        <v>55</v>
      </c>
      <c r="K55" s="311"/>
      <c r="L55" s="305"/>
      <c r="M55" s="306"/>
      <c r="N55" s="306"/>
      <c r="O55" s="306"/>
      <c r="P55" s="306"/>
      <c r="Q55" s="306"/>
      <c r="R55" s="306"/>
      <c r="S55" s="306"/>
      <c r="T55" s="306"/>
      <c r="U55" s="306"/>
      <c r="V55" s="306"/>
      <c r="W55" s="306"/>
      <c r="X55" s="306"/>
      <c r="Y55" s="306"/>
      <c r="Z55" s="306"/>
      <c r="AA55" s="306"/>
      <c r="AB55" s="306"/>
      <c r="AC55" s="306"/>
      <c r="AD55" s="306"/>
      <c r="AE55" s="307"/>
    </row>
    <row r="56" spans="3:31" ht="16.5" customHeight="1" x14ac:dyDescent="0.4">
      <c r="C56" s="40"/>
      <c r="D56" s="84"/>
      <c r="E56" s="286"/>
      <c r="F56" s="64" t="s">
        <v>93</v>
      </c>
      <c r="G56" s="56">
        <v>233</v>
      </c>
      <c r="H56" s="94"/>
      <c r="I56" s="95" t="s">
        <v>150</v>
      </c>
      <c r="J56" s="57" t="s">
        <v>55</v>
      </c>
      <c r="K56" s="311"/>
      <c r="L56" s="305"/>
      <c r="M56" s="306"/>
      <c r="N56" s="306"/>
      <c r="O56" s="306"/>
      <c r="P56" s="306"/>
      <c r="Q56" s="306"/>
      <c r="R56" s="306"/>
      <c r="S56" s="306"/>
      <c r="T56" s="306"/>
      <c r="U56" s="306"/>
      <c r="V56" s="306"/>
      <c r="W56" s="306"/>
      <c r="X56" s="306"/>
      <c r="Y56" s="306"/>
      <c r="Z56" s="306"/>
      <c r="AA56" s="306"/>
      <c r="AB56" s="306"/>
      <c r="AC56" s="306"/>
      <c r="AD56" s="306"/>
      <c r="AE56" s="307"/>
    </row>
    <row r="57" spans="3:31" ht="16.5" customHeight="1" x14ac:dyDescent="0.4">
      <c r="C57" s="40"/>
      <c r="D57" s="84"/>
      <c r="E57" s="286"/>
      <c r="F57" s="64" t="s">
        <v>94</v>
      </c>
      <c r="G57" s="56">
        <v>234</v>
      </c>
      <c r="H57" s="94" t="s">
        <v>161</v>
      </c>
      <c r="I57" s="95" t="s">
        <v>157</v>
      </c>
      <c r="J57" s="57" t="s">
        <v>55</v>
      </c>
      <c r="K57" s="311"/>
      <c r="L57" s="305"/>
      <c r="M57" s="306"/>
      <c r="N57" s="306"/>
      <c r="O57" s="306"/>
      <c r="P57" s="306"/>
      <c r="Q57" s="306"/>
      <c r="R57" s="306"/>
      <c r="S57" s="306"/>
      <c r="T57" s="306"/>
      <c r="U57" s="306"/>
      <c r="V57" s="306"/>
      <c r="W57" s="306"/>
      <c r="X57" s="306"/>
      <c r="Y57" s="306"/>
      <c r="Z57" s="306"/>
      <c r="AA57" s="306"/>
      <c r="AB57" s="306"/>
      <c r="AC57" s="306"/>
      <c r="AD57" s="306"/>
      <c r="AE57" s="307"/>
    </row>
    <row r="58" spans="3:31" ht="16.5" customHeight="1" x14ac:dyDescent="0.4">
      <c r="C58" s="40"/>
      <c r="D58" s="84"/>
      <c r="E58" s="286"/>
      <c r="F58" s="64" t="s">
        <v>95</v>
      </c>
      <c r="G58" s="56">
        <v>235</v>
      </c>
      <c r="H58" s="94" t="s">
        <v>172</v>
      </c>
      <c r="I58" s="95" t="s">
        <v>147</v>
      </c>
      <c r="J58" s="57" t="s">
        <v>55</v>
      </c>
      <c r="K58" s="311"/>
      <c r="L58" s="305"/>
      <c r="M58" s="306"/>
      <c r="N58" s="306"/>
      <c r="O58" s="306"/>
      <c r="P58" s="306"/>
      <c r="Q58" s="306"/>
      <c r="R58" s="306"/>
      <c r="S58" s="306"/>
      <c r="T58" s="306"/>
      <c r="U58" s="306"/>
      <c r="V58" s="306"/>
      <c r="W58" s="306"/>
      <c r="X58" s="306"/>
      <c r="Y58" s="306"/>
      <c r="Z58" s="306"/>
      <c r="AA58" s="306"/>
      <c r="AB58" s="306"/>
      <c r="AC58" s="306"/>
      <c r="AD58" s="306"/>
      <c r="AE58" s="307"/>
    </row>
    <row r="59" spans="3:31" ht="16.5" customHeight="1" x14ac:dyDescent="0.4">
      <c r="C59" s="40"/>
      <c r="D59" s="84"/>
      <c r="E59" s="286"/>
      <c r="F59" s="64" t="s">
        <v>96</v>
      </c>
      <c r="G59" s="56">
        <v>236</v>
      </c>
      <c r="H59" s="94" t="s">
        <v>173</v>
      </c>
      <c r="I59" s="95" t="s">
        <v>157</v>
      </c>
      <c r="J59" s="57" t="s">
        <v>55</v>
      </c>
      <c r="K59" s="311"/>
      <c r="L59" s="305"/>
      <c r="M59" s="306"/>
      <c r="N59" s="306"/>
      <c r="O59" s="306"/>
      <c r="P59" s="306"/>
      <c r="Q59" s="306"/>
      <c r="R59" s="306"/>
      <c r="S59" s="306"/>
      <c r="T59" s="306"/>
      <c r="U59" s="306"/>
      <c r="V59" s="306"/>
      <c r="W59" s="306"/>
      <c r="X59" s="306"/>
      <c r="Y59" s="306"/>
      <c r="Z59" s="306"/>
      <c r="AA59" s="306"/>
      <c r="AB59" s="306"/>
      <c r="AC59" s="306"/>
      <c r="AD59" s="306"/>
      <c r="AE59" s="307"/>
    </row>
    <row r="60" spans="3:31" ht="16.5" customHeight="1" x14ac:dyDescent="0.4">
      <c r="C60" s="40"/>
      <c r="D60" s="84"/>
      <c r="E60" s="286"/>
      <c r="F60" s="64" t="s">
        <v>97</v>
      </c>
      <c r="G60" s="56">
        <v>237</v>
      </c>
      <c r="H60" s="94"/>
      <c r="I60" s="95" t="s">
        <v>150</v>
      </c>
      <c r="J60" s="57" t="s">
        <v>55</v>
      </c>
      <c r="K60" s="311"/>
      <c r="L60" s="305"/>
      <c r="M60" s="306"/>
      <c r="N60" s="306"/>
      <c r="O60" s="306"/>
      <c r="P60" s="306"/>
      <c r="Q60" s="306"/>
      <c r="R60" s="306"/>
      <c r="S60" s="306"/>
      <c r="T60" s="306"/>
      <c r="U60" s="306"/>
      <c r="V60" s="306"/>
      <c r="W60" s="306"/>
      <c r="X60" s="306"/>
      <c r="Y60" s="306"/>
      <c r="Z60" s="306"/>
      <c r="AA60" s="306"/>
      <c r="AB60" s="306"/>
      <c r="AC60" s="306"/>
      <c r="AD60" s="306"/>
      <c r="AE60" s="307"/>
    </row>
    <row r="61" spans="3:31" ht="16.5" customHeight="1" x14ac:dyDescent="0.4">
      <c r="C61" s="40"/>
      <c r="D61" s="84"/>
      <c r="E61" s="286"/>
      <c r="F61" s="64" t="s">
        <v>98</v>
      </c>
      <c r="G61" s="56">
        <v>238</v>
      </c>
      <c r="H61" s="94"/>
      <c r="I61" s="95" t="s">
        <v>150</v>
      </c>
      <c r="J61" s="57" t="s">
        <v>55</v>
      </c>
      <c r="K61" s="311"/>
      <c r="L61" s="305"/>
      <c r="M61" s="306"/>
      <c r="N61" s="306"/>
      <c r="O61" s="306"/>
      <c r="P61" s="306"/>
      <c r="Q61" s="306"/>
      <c r="R61" s="306"/>
      <c r="S61" s="306"/>
      <c r="T61" s="306"/>
      <c r="U61" s="306"/>
      <c r="V61" s="306"/>
      <c r="W61" s="306"/>
      <c r="X61" s="306"/>
      <c r="Y61" s="306"/>
      <c r="Z61" s="306"/>
      <c r="AA61" s="306"/>
      <c r="AB61" s="306"/>
      <c r="AC61" s="306"/>
      <c r="AD61" s="306"/>
      <c r="AE61" s="307"/>
    </row>
    <row r="62" spans="3:31" ht="16.5" customHeight="1" x14ac:dyDescent="0.4">
      <c r="C62" s="40"/>
      <c r="D62" s="84"/>
      <c r="E62" s="287"/>
      <c r="F62" s="65" t="s">
        <v>88</v>
      </c>
      <c r="G62" s="60">
        <v>239</v>
      </c>
      <c r="H62" s="96"/>
      <c r="I62" s="97" t="s">
        <v>150</v>
      </c>
      <c r="J62" s="61" t="s">
        <v>55</v>
      </c>
      <c r="K62" s="311"/>
      <c r="L62" s="305"/>
      <c r="M62" s="306"/>
      <c r="N62" s="306"/>
      <c r="O62" s="306"/>
      <c r="P62" s="306"/>
      <c r="Q62" s="306"/>
      <c r="R62" s="306"/>
      <c r="S62" s="306"/>
      <c r="T62" s="306"/>
      <c r="U62" s="306"/>
      <c r="V62" s="306"/>
      <c r="W62" s="306"/>
      <c r="X62" s="306"/>
      <c r="Y62" s="306"/>
      <c r="Z62" s="306"/>
      <c r="AA62" s="306"/>
      <c r="AB62" s="306"/>
      <c r="AC62" s="306"/>
      <c r="AD62" s="306"/>
      <c r="AE62" s="307"/>
    </row>
    <row r="63" spans="3:31" ht="16.5" customHeight="1" x14ac:dyDescent="0.4">
      <c r="C63" s="40"/>
      <c r="D63" s="84"/>
      <c r="E63" s="285" t="s">
        <v>99</v>
      </c>
      <c r="F63" s="89" t="s">
        <v>100</v>
      </c>
      <c r="G63" s="90">
        <v>240</v>
      </c>
      <c r="H63" s="91" t="s">
        <v>161</v>
      </c>
      <c r="I63" s="92" t="s">
        <v>147</v>
      </c>
      <c r="J63" s="93" t="s">
        <v>55</v>
      </c>
      <c r="K63" s="311"/>
      <c r="L63" s="305"/>
      <c r="M63" s="306"/>
      <c r="N63" s="306"/>
      <c r="O63" s="306"/>
      <c r="P63" s="306"/>
      <c r="Q63" s="306"/>
      <c r="R63" s="306"/>
      <c r="S63" s="306"/>
      <c r="T63" s="306"/>
      <c r="U63" s="306"/>
      <c r="V63" s="306"/>
      <c r="W63" s="306"/>
      <c r="X63" s="306"/>
      <c r="Y63" s="306"/>
      <c r="Z63" s="306"/>
      <c r="AA63" s="306"/>
      <c r="AB63" s="306"/>
      <c r="AC63" s="306"/>
      <c r="AD63" s="306"/>
      <c r="AE63" s="307"/>
    </row>
    <row r="64" spans="3:31" ht="16.5" customHeight="1" x14ac:dyDescent="0.4">
      <c r="C64" s="40"/>
      <c r="D64" s="84"/>
      <c r="E64" s="286"/>
      <c r="F64" s="64" t="s">
        <v>101</v>
      </c>
      <c r="G64" s="56">
        <v>241</v>
      </c>
      <c r="H64" s="94"/>
      <c r="I64" s="95" t="s">
        <v>150</v>
      </c>
      <c r="J64" s="57" t="s">
        <v>55</v>
      </c>
      <c r="K64" s="311"/>
      <c r="L64" s="305"/>
      <c r="M64" s="306"/>
      <c r="N64" s="306"/>
      <c r="O64" s="306"/>
      <c r="P64" s="306"/>
      <c r="Q64" s="306"/>
      <c r="R64" s="306"/>
      <c r="S64" s="306"/>
      <c r="T64" s="306"/>
      <c r="U64" s="306"/>
      <c r="V64" s="306"/>
      <c r="W64" s="306"/>
      <c r="X64" s="306"/>
      <c r="Y64" s="306"/>
      <c r="Z64" s="306"/>
      <c r="AA64" s="306"/>
      <c r="AB64" s="306"/>
      <c r="AC64" s="306"/>
      <c r="AD64" s="306"/>
      <c r="AE64" s="307"/>
    </row>
    <row r="65" spans="3:31" ht="16.5" customHeight="1" x14ac:dyDescent="0.4">
      <c r="C65" s="40"/>
      <c r="D65" s="84"/>
      <c r="E65" s="286"/>
      <c r="F65" s="64" t="s">
        <v>103</v>
      </c>
      <c r="G65" s="56">
        <v>242</v>
      </c>
      <c r="H65" s="94"/>
      <c r="I65" s="95" t="s">
        <v>150</v>
      </c>
      <c r="J65" s="57" t="s">
        <v>55</v>
      </c>
      <c r="K65" s="311"/>
      <c r="L65" s="305"/>
      <c r="M65" s="306"/>
      <c r="N65" s="306"/>
      <c r="O65" s="306"/>
      <c r="P65" s="306"/>
      <c r="Q65" s="306"/>
      <c r="R65" s="306"/>
      <c r="S65" s="306"/>
      <c r="T65" s="306"/>
      <c r="U65" s="306"/>
      <c r="V65" s="306"/>
      <c r="W65" s="306"/>
      <c r="X65" s="306"/>
      <c r="Y65" s="306"/>
      <c r="Z65" s="306"/>
      <c r="AA65" s="306"/>
      <c r="AB65" s="306"/>
      <c r="AC65" s="306"/>
      <c r="AD65" s="306"/>
      <c r="AE65" s="307"/>
    </row>
    <row r="66" spans="3:31" ht="16.5" customHeight="1" x14ac:dyDescent="0.4">
      <c r="C66" s="40"/>
      <c r="D66" s="84"/>
      <c r="E66" s="286"/>
      <c r="F66" s="64" t="s">
        <v>104</v>
      </c>
      <c r="G66" s="56">
        <v>243</v>
      </c>
      <c r="H66" s="94"/>
      <c r="I66" s="95" t="s">
        <v>150</v>
      </c>
      <c r="J66" s="57" t="s">
        <v>55</v>
      </c>
      <c r="K66" s="311"/>
      <c r="L66" s="305"/>
      <c r="M66" s="306"/>
      <c r="N66" s="306"/>
      <c r="O66" s="306"/>
      <c r="P66" s="306"/>
      <c r="Q66" s="306"/>
      <c r="R66" s="306"/>
      <c r="S66" s="306"/>
      <c r="T66" s="306"/>
      <c r="U66" s="306"/>
      <c r="V66" s="306"/>
      <c r="W66" s="306"/>
      <c r="X66" s="306"/>
      <c r="Y66" s="306"/>
      <c r="Z66" s="306"/>
      <c r="AA66" s="306"/>
      <c r="AB66" s="306"/>
      <c r="AC66" s="306"/>
      <c r="AD66" s="306"/>
      <c r="AE66" s="307"/>
    </row>
    <row r="67" spans="3:31" ht="16.5" customHeight="1" x14ac:dyDescent="0.4">
      <c r="C67" s="40"/>
      <c r="D67" s="84"/>
      <c r="E67" s="286"/>
      <c r="F67" s="64" t="s">
        <v>105</v>
      </c>
      <c r="G67" s="56">
        <v>244</v>
      </c>
      <c r="H67" s="94" t="s">
        <v>161</v>
      </c>
      <c r="I67" s="95" t="s">
        <v>147</v>
      </c>
      <c r="J67" s="57" t="s">
        <v>55</v>
      </c>
      <c r="K67" s="311"/>
      <c r="L67" s="305"/>
      <c r="M67" s="306"/>
      <c r="N67" s="306"/>
      <c r="O67" s="306"/>
      <c r="P67" s="306"/>
      <c r="Q67" s="306"/>
      <c r="R67" s="306"/>
      <c r="S67" s="306"/>
      <c r="T67" s="306"/>
      <c r="U67" s="306"/>
      <c r="V67" s="306"/>
      <c r="W67" s="306"/>
      <c r="X67" s="306"/>
      <c r="Y67" s="306"/>
      <c r="Z67" s="306"/>
      <c r="AA67" s="306"/>
      <c r="AB67" s="306"/>
      <c r="AC67" s="306"/>
      <c r="AD67" s="306"/>
      <c r="AE67" s="307"/>
    </row>
    <row r="68" spans="3:31" ht="16.5" customHeight="1" x14ac:dyDescent="0.4">
      <c r="C68" s="40"/>
      <c r="D68" s="84"/>
      <c r="E68" s="286"/>
      <c r="F68" s="64" t="s">
        <v>106</v>
      </c>
      <c r="G68" s="56">
        <v>245</v>
      </c>
      <c r="H68" s="94"/>
      <c r="I68" s="95" t="s">
        <v>150</v>
      </c>
      <c r="J68" s="57" t="s">
        <v>55</v>
      </c>
      <c r="K68" s="311"/>
      <c r="L68" s="305"/>
      <c r="M68" s="306"/>
      <c r="N68" s="306"/>
      <c r="O68" s="306"/>
      <c r="P68" s="306"/>
      <c r="Q68" s="306"/>
      <c r="R68" s="306"/>
      <c r="S68" s="306"/>
      <c r="T68" s="306"/>
      <c r="U68" s="306"/>
      <c r="V68" s="306"/>
      <c r="W68" s="306"/>
      <c r="X68" s="306"/>
      <c r="Y68" s="306"/>
      <c r="Z68" s="306"/>
      <c r="AA68" s="306"/>
      <c r="AB68" s="306"/>
      <c r="AC68" s="306"/>
      <c r="AD68" s="306"/>
      <c r="AE68" s="307"/>
    </row>
    <row r="69" spans="3:31" ht="16.5" customHeight="1" x14ac:dyDescent="0.4">
      <c r="C69" s="40"/>
      <c r="D69" s="84"/>
      <c r="E69" s="287"/>
      <c r="F69" s="65" t="s">
        <v>63</v>
      </c>
      <c r="G69" s="60">
        <v>246</v>
      </c>
      <c r="H69" s="96"/>
      <c r="I69" s="97" t="s">
        <v>150</v>
      </c>
      <c r="J69" s="61" t="s">
        <v>55</v>
      </c>
      <c r="K69" s="311"/>
      <c r="L69" s="305"/>
      <c r="M69" s="306"/>
      <c r="N69" s="306"/>
      <c r="O69" s="306"/>
      <c r="P69" s="306"/>
      <c r="Q69" s="306"/>
      <c r="R69" s="306"/>
      <c r="S69" s="306"/>
      <c r="T69" s="306"/>
      <c r="U69" s="306"/>
      <c r="V69" s="306"/>
      <c r="W69" s="306"/>
      <c r="X69" s="306"/>
      <c r="Y69" s="306"/>
      <c r="Z69" s="306"/>
      <c r="AA69" s="306"/>
      <c r="AB69" s="306"/>
      <c r="AC69" s="306"/>
      <c r="AD69" s="306"/>
      <c r="AE69" s="307"/>
    </row>
    <row r="70" spans="3:31" ht="16.5" customHeight="1" x14ac:dyDescent="0.4">
      <c r="C70" s="40"/>
      <c r="D70" s="84"/>
      <c r="E70" s="285" t="s">
        <v>107</v>
      </c>
      <c r="F70" s="89" t="s">
        <v>108</v>
      </c>
      <c r="G70" s="98">
        <v>247</v>
      </c>
      <c r="H70" s="91" t="s">
        <v>161</v>
      </c>
      <c r="I70" s="92" t="s">
        <v>174</v>
      </c>
      <c r="J70" s="93" t="s">
        <v>55</v>
      </c>
      <c r="K70" s="311"/>
      <c r="L70" s="305"/>
      <c r="M70" s="306"/>
      <c r="N70" s="306"/>
      <c r="O70" s="306"/>
      <c r="P70" s="306"/>
      <c r="Q70" s="306"/>
      <c r="R70" s="306"/>
      <c r="S70" s="306"/>
      <c r="T70" s="306"/>
      <c r="U70" s="306"/>
      <c r="V70" s="306"/>
      <c r="W70" s="306"/>
      <c r="X70" s="306"/>
      <c r="Y70" s="306"/>
      <c r="Z70" s="306"/>
      <c r="AA70" s="306"/>
      <c r="AB70" s="306"/>
      <c r="AC70" s="306"/>
      <c r="AD70" s="306"/>
      <c r="AE70" s="307"/>
    </row>
    <row r="71" spans="3:31" ht="16.5" customHeight="1" x14ac:dyDescent="0.4">
      <c r="C71" s="40"/>
      <c r="D71" s="84"/>
      <c r="E71" s="286"/>
      <c r="F71" s="64" t="s">
        <v>109</v>
      </c>
      <c r="G71" s="56">
        <v>248</v>
      </c>
      <c r="H71" s="94"/>
      <c r="I71" s="95" t="s">
        <v>150</v>
      </c>
      <c r="J71" s="57" t="s">
        <v>55</v>
      </c>
      <c r="K71" s="311"/>
      <c r="L71" s="305"/>
      <c r="M71" s="306"/>
      <c r="N71" s="306"/>
      <c r="O71" s="306"/>
      <c r="P71" s="306"/>
      <c r="Q71" s="306"/>
      <c r="R71" s="306"/>
      <c r="S71" s="306"/>
      <c r="T71" s="306"/>
      <c r="U71" s="306"/>
      <c r="V71" s="306"/>
      <c r="W71" s="306"/>
      <c r="X71" s="306"/>
      <c r="Y71" s="306"/>
      <c r="Z71" s="306"/>
      <c r="AA71" s="306"/>
      <c r="AB71" s="306"/>
      <c r="AC71" s="306"/>
      <c r="AD71" s="306"/>
      <c r="AE71" s="307"/>
    </row>
    <row r="72" spans="3:31" ht="16.5" customHeight="1" x14ac:dyDescent="0.4">
      <c r="C72" s="40"/>
      <c r="D72" s="84"/>
      <c r="E72" s="286"/>
      <c r="F72" s="64" t="s">
        <v>110</v>
      </c>
      <c r="G72" s="56">
        <v>249</v>
      </c>
      <c r="H72" s="94" t="s">
        <v>149</v>
      </c>
      <c r="I72" s="95" t="s">
        <v>175</v>
      </c>
      <c r="J72" s="57" t="s">
        <v>55</v>
      </c>
      <c r="K72" s="311"/>
      <c r="L72" s="305"/>
      <c r="M72" s="306"/>
      <c r="N72" s="306"/>
      <c r="O72" s="306"/>
      <c r="P72" s="306"/>
      <c r="Q72" s="306"/>
      <c r="R72" s="306"/>
      <c r="S72" s="306"/>
      <c r="T72" s="306"/>
      <c r="U72" s="306"/>
      <c r="V72" s="306"/>
      <c r="W72" s="306"/>
      <c r="X72" s="306"/>
      <c r="Y72" s="306"/>
      <c r="Z72" s="306"/>
      <c r="AA72" s="306"/>
      <c r="AB72" s="306"/>
      <c r="AC72" s="306"/>
      <c r="AD72" s="306"/>
      <c r="AE72" s="307"/>
    </row>
    <row r="73" spans="3:31" ht="16.5" customHeight="1" x14ac:dyDescent="0.4">
      <c r="C73" s="40"/>
      <c r="D73" s="84"/>
      <c r="E73" s="286"/>
      <c r="F73" s="64" t="s">
        <v>111</v>
      </c>
      <c r="G73" s="56">
        <v>250</v>
      </c>
      <c r="H73" s="94" t="s">
        <v>159</v>
      </c>
      <c r="I73" s="95" t="s">
        <v>170</v>
      </c>
      <c r="J73" s="57" t="s">
        <v>55</v>
      </c>
      <c r="K73" s="311"/>
      <c r="L73" s="308"/>
      <c r="M73" s="309"/>
      <c r="N73" s="309"/>
      <c r="O73" s="309"/>
      <c r="P73" s="309"/>
      <c r="Q73" s="309"/>
      <c r="R73" s="309"/>
      <c r="S73" s="309"/>
      <c r="T73" s="309"/>
      <c r="U73" s="309"/>
      <c r="V73" s="309"/>
      <c r="W73" s="309"/>
      <c r="X73" s="309"/>
      <c r="Y73" s="309"/>
      <c r="Z73" s="309"/>
      <c r="AA73" s="309"/>
      <c r="AB73" s="309"/>
      <c r="AC73" s="309"/>
      <c r="AD73" s="309"/>
      <c r="AE73" s="310"/>
    </row>
    <row r="74" spans="3:31" ht="16.5" customHeight="1" x14ac:dyDescent="0.4">
      <c r="C74" s="40"/>
      <c r="D74" s="84"/>
      <c r="E74" s="286"/>
      <c r="F74" s="64" t="s">
        <v>112</v>
      </c>
      <c r="G74" s="56">
        <v>251</v>
      </c>
      <c r="H74" s="94"/>
      <c r="I74" s="95" t="s">
        <v>150</v>
      </c>
      <c r="J74" s="57" t="s">
        <v>55</v>
      </c>
      <c r="K74" s="311"/>
      <c r="X74" s="2"/>
    </row>
    <row r="75" spans="3:31" ht="16.5" customHeight="1" x14ac:dyDescent="0.4">
      <c r="C75" s="40"/>
      <c r="D75" s="84"/>
      <c r="E75" s="287"/>
      <c r="F75" s="65" t="s">
        <v>63</v>
      </c>
      <c r="G75" s="60">
        <v>252</v>
      </c>
      <c r="H75" s="96"/>
      <c r="I75" s="97" t="s">
        <v>150</v>
      </c>
      <c r="J75" s="61" t="s">
        <v>55</v>
      </c>
      <c r="K75" s="311"/>
      <c r="X75" s="2"/>
    </row>
    <row r="76" spans="3:31" ht="16.5" customHeight="1" x14ac:dyDescent="0.4">
      <c r="C76" s="40"/>
      <c r="D76" s="84"/>
      <c r="E76" s="285" t="s">
        <v>113</v>
      </c>
      <c r="F76" s="89" t="s">
        <v>114</v>
      </c>
      <c r="G76" s="90">
        <v>253</v>
      </c>
      <c r="H76" s="91" t="s">
        <v>172</v>
      </c>
      <c r="I76" s="92" t="s">
        <v>157</v>
      </c>
      <c r="J76" s="93" t="s">
        <v>55</v>
      </c>
      <c r="K76" s="311"/>
      <c r="X76" s="2"/>
    </row>
    <row r="77" spans="3:31" ht="16.5" customHeight="1" x14ac:dyDescent="0.4">
      <c r="C77" s="40"/>
      <c r="D77" s="84"/>
      <c r="E77" s="286"/>
      <c r="F77" s="64" t="s">
        <v>115</v>
      </c>
      <c r="G77" s="56">
        <v>254</v>
      </c>
      <c r="H77" s="94" t="s">
        <v>146</v>
      </c>
      <c r="I77" s="95" t="s">
        <v>174</v>
      </c>
      <c r="J77" s="57" t="s">
        <v>55</v>
      </c>
      <c r="K77" s="311"/>
      <c r="X77" s="2"/>
    </row>
    <row r="78" spans="3:31" ht="16.5" customHeight="1" x14ac:dyDescent="0.4">
      <c r="C78" s="40"/>
      <c r="D78" s="84"/>
      <c r="E78" s="286"/>
      <c r="F78" s="64" t="s">
        <v>116</v>
      </c>
      <c r="G78" s="56">
        <v>255</v>
      </c>
      <c r="H78" s="94"/>
      <c r="I78" s="95" t="s">
        <v>150</v>
      </c>
      <c r="J78" s="57" t="s">
        <v>55</v>
      </c>
      <c r="K78" s="311"/>
      <c r="X78" s="2"/>
    </row>
    <row r="79" spans="3:31" ht="16.5" customHeight="1" x14ac:dyDescent="0.4">
      <c r="C79" s="40"/>
      <c r="D79" s="84"/>
      <c r="E79" s="286"/>
      <c r="F79" s="64" t="s">
        <v>118</v>
      </c>
      <c r="G79" s="56">
        <v>256</v>
      </c>
      <c r="H79" s="94"/>
      <c r="I79" s="95" t="s">
        <v>150</v>
      </c>
      <c r="J79" s="57" t="s">
        <v>55</v>
      </c>
      <c r="K79" s="311"/>
      <c r="X79" s="2"/>
    </row>
    <row r="80" spans="3:31" ht="16.5" customHeight="1" x14ac:dyDescent="0.4">
      <c r="C80" s="40"/>
      <c r="D80" s="84"/>
      <c r="E80" s="286"/>
      <c r="F80" s="64" t="s">
        <v>119</v>
      </c>
      <c r="G80" s="56">
        <v>257</v>
      </c>
      <c r="H80" s="94"/>
      <c r="I80" s="95" t="s">
        <v>150</v>
      </c>
      <c r="J80" s="57" t="s">
        <v>55</v>
      </c>
      <c r="K80" s="311"/>
    </row>
    <row r="81" spans="3:11" ht="16.5" customHeight="1" x14ac:dyDescent="0.4">
      <c r="C81" s="40"/>
      <c r="D81" s="84"/>
      <c r="E81" s="286"/>
      <c r="F81" s="64" t="s">
        <v>120</v>
      </c>
      <c r="G81" s="56">
        <v>258</v>
      </c>
      <c r="H81" s="94"/>
      <c r="I81" s="95" t="s">
        <v>150</v>
      </c>
      <c r="J81" s="57" t="s">
        <v>55</v>
      </c>
      <c r="K81" s="311"/>
    </row>
    <row r="82" spans="3:11" ht="16.5" customHeight="1" x14ac:dyDescent="0.4">
      <c r="C82" s="40"/>
      <c r="D82" s="84"/>
      <c r="E82" s="286"/>
      <c r="F82" s="64" t="s">
        <v>121</v>
      </c>
      <c r="G82" s="56">
        <v>259</v>
      </c>
      <c r="H82" s="94"/>
      <c r="I82" s="95" t="s">
        <v>150</v>
      </c>
      <c r="J82" s="57" t="s">
        <v>55</v>
      </c>
      <c r="K82" s="311"/>
    </row>
    <row r="83" spans="3:11" ht="16.5" customHeight="1" x14ac:dyDescent="0.4">
      <c r="C83" s="40"/>
      <c r="D83" s="84"/>
      <c r="E83" s="286"/>
      <c r="F83" s="64" t="s">
        <v>122</v>
      </c>
      <c r="G83" s="56">
        <v>260</v>
      </c>
      <c r="H83" s="94"/>
      <c r="I83" s="95" t="s">
        <v>150</v>
      </c>
      <c r="J83" s="57" t="s">
        <v>55</v>
      </c>
      <c r="K83" s="311"/>
    </row>
    <row r="84" spans="3:11" ht="16.5" customHeight="1" x14ac:dyDescent="0.4">
      <c r="C84" s="40"/>
      <c r="D84" s="84"/>
      <c r="E84" s="287"/>
      <c r="F84" s="65" t="s">
        <v>63</v>
      </c>
      <c r="G84" s="60">
        <v>261</v>
      </c>
      <c r="H84" s="96" t="s">
        <v>161</v>
      </c>
      <c r="I84" s="97" t="s">
        <v>154</v>
      </c>
      <c r="J84" s="61" t="s">
        <v>55</v>
      </c>
      <c r="K84" s="311"/>
    </row>
    <row r="85" spans="3:11" ht="16.5" customHeight="1" x14ac:dyDescent="0.4">
      <c r="C85" s="73"/>
      <c r="D85" s="99"/>
      <c r="E85" s="288" t="s">
        <v>123</v>
      </c>
      <c r="F85" s="289"/>
      <c r="G85" s="85">
        <v>262</v>
      </c>
      <c r="H85" s="86" t="s">
        <v>176</v>
      </c>
      <c r="I85" s="87" t="s">
        <v>154</v>
      </c>
      <c r="J85" s="88" t="s">
        <v>55</v>
      </c>
      <c r="K85" s="311"/>
    </row>
    <row r="86" spans="3:11" ht="15" customHeight="1" x14ac:dyDescent="0.4">
      <c r="K86" s="79"/>
    </row>
    <row r="87" spans="3:11" ht="15" customHeight="1" x14ac:dyDescent="0.4">
      <c r="G87" s="2"/>
      <c r="K87" s="79"/>
    </row>
    <row r="88" spans="3:11" ht="15" customHeight="1" x14ac:dyDescent="0.4">
      <c r="G88" s="2"/>
      <c r="K88" s="79"/>
    </row>
    <row r="89" spans="3:11" ht="18.75" customHeight="1" x14ac:dyDescent="0.4">
      <c r="K89" s="79"/>
    </row>
  </sheetData>
  <mergeCells count="56">
    <mergeCell ref="C12:AE12"/>
    <mergeCell ref="C2:J6"/>
    <mergeCell ref="K2:AE2"/>
    <mergeCell ref="K3:AE3"/>
    <mergeCell ref="K4:AE4"/>
    <mergeCell ref="K5:AE5"/>
    <mergeCell ref="K6:AE6"/>
    <mergeCell ref="C7:AE7"/>
    <mergeCell ref="C8:AE8"/>
    <mergeCell ref="C9:AE9"/>
    <mergeCell ref="C10:AE10"/>
    <mergeCell ref="C11:AE11"/>
    <mergeCell ref="C13:AE13"/>
    <mergeCell ref="C14:AE14"/>
    <mergeCell ref="C16:E17"/>
    <mergeCell ref="F16:G17"/>
    <mergeCell ref="H16:J16"/>
    <mergeCell ref="H17:J17"/>
    <mergeCell ref="K17:K18"/>
    <mergeCell ref="L17:Q19"/>
    <mergeCell ref="R17:AE17"/>
    <mergeCell ref="C18:E18"/>
    <mergeCell ref="H18:J18"/>
    <mergeCell ref="R18:AE26"/>
    <mergeCell ref="C19:F19"/>
    <mergeCell ref="H19:J19"/>
    <mergeCell ref="C20:F20"/>
    <mergeCell ref="H20:I20"/>
    <mergeCell ref="M20:Q21"/>
    <mergeCell ref="D21:F21"/>
    <mergeCell ref="H21:I21"/>
    <mergeCell ref="D22:F22"/>
    <mergeCell ref="H22:I22"/>
    <mergeCell ref="L22:Q24"/>
    <mergeCell ref="D23:F23"/>
    <mergeCell ref="H23:I23"/>
    <mergeCell ref="E24:F24"/>
    <mergeCell ref="H24:J24"/>
    <mergeCell ref="E25:F25"/>
    <mergeCell ref="K25:K85"/>
    <mergeCell ref="M25:Q34"/>
    <mergeCell ref="E26:E33"/>
    <mergeCell ref="R27:AE32"/>
    <mergeCell ref="R33:AE37"/>
    <mergeCell ref="E34:E46"/>
    <mergeCell ref="M35:Q38"/>
    <mergeCell ref="R38:AE42"/>
    <mergeCell ref="M39:Q42"/>
    <mergeCell ref="E76:E84"/>
    <mergeCell ref="E85:F85"/>
    <mergeCell ref="M43:AE51"/>
    <mergeCell ref="E47:E53"/>
    <mergeCell ref="L52:AE73"/>
    <mergeCell ref="E54:E62"/>
    <mergeCell ref="E63:E69"/>
    <mergeCell ref="E70:E75"/>
  </mergeCells>
  <phoneticPr fontId="3"/>
  <printOptions horizontalCentered="1"/>
  <pageMargins left="0.31496062992125984" right="0.31496062992125984" top="0.19685039370078741" bottom="0.19685039370078741" header="0.11811023622047245" footer="0.19685039370078741"/>
  <pageSetup paperSize="8" scale="7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BC73-073B-4901-BC62-FBD54F5D4C8C}">
  <dimension ref="A1:H372"/>
  <sheetViews>
    <sheetView showGridLines="0" tabSelected="1" view="pageBreakPreview" topLeftCell="A19" zoomScaleNormal="100" zoomScaleSheetLayoutView="100" workbookViewId="0">
      <selection activeCell="C42" sqref="C42"/>
    </sheetView>
  </sheetViews>
  <sheetFormatPr defaultColWidth="9" defaultRowHeight="18.75" x14ac:dyDescent="0.4"/>
  <cols>
    <col min="1" max="1" width="9" style="103"/>
    <col min="2" max="2" width="39.75" style="112" customWidth="1"/>
    <col min="3" max="3" width="9" style="103"/>
    <col min="4" max="4" width="39.75" style="112" customWidth="1"/>
    <col min="5" max="5" width="9" style="103"/>
    <col min="6" max="6" width="39.75" style="112" customWidth="1"/>
    <col min="7" max="7" width="9" style="103"/>
    <col min="8" max="8" width="39.75" style="103" customWidth="1"/>
    <col min="9" max="16384" width="9" style="103"/>
  </cols>
  <sheetData>
    <row r="1" spans="1:8" ht="30" x14ac:dyDescent="0.4">
      <c r="A1" s="100" t="s">
        <v>177</v>
      </c>
      <c r="B1" s="101"/>
      <c r="C1" s="102"/>
      <c r="D1" s="101"/>
      <c r="E1" s="101"/>
      <c r="F1" s="101"/>
      <c r="G1" s="101"/>
      <c r="H1" s="101"/>
    </row>
    <row r="2" spans="1:8" ht="11.25" customHeight="1" x14ac:dyDescent="0.4">
      <c r="A2" s="101"/>
      <c r="B2" s="101"/>
      <c r="C2" s="101"/>
      <c r="D2" s="101"/>
      <c r="E2" s="101"/>
      <c r="F2" s="101"/>
      <c r="G2" s="101"/>
      <c r="H2" s="101"/>
    </row>
    <row r="3" spans="1:8" x14ac:dyDescent="0.4">
      <c r="A3" s="104" t="s">
        <v>178</v>
      </c>
      <c r="B3" s="104" t="s">
        <v>179</v>
      </c>
      <c r="C3" s="104" t="s">
        <v>178</v>
      </c>
      <c r="D3" s="104" t="s">
        <v>179</v>
      </c>
      <c r="E3" s="104" t="s">
        <v>178</v>
      </c>
      <c r="F3" s="104" t="s">
        <v>179</v>
      </c>
      <c r="G3" s="105" t="s">
        <v>178</v>
      </c>
      <c r="H3" s="105" t="s">
        <v>179</v>
      </c>
    </row>
    <row r="4" spans="1:8" x14ac:dyDescent="0.4">
      <c r="A4" s="360" t="s">
        <v>180</v>
      </c>
      <c r="B4" s="360"/>
      <c r="C4" s="106" t="s">
        <v>181</v>
      </c>
      <c r="D4" s="107" t="s">
        <v>182</v>
      </c>
      <c r="E4" s="106" t="s">
        <v>183</v>
      </c>
      <c r="F4" s="107" t="s">
        <v>184</v>
      </c>
      <c r="G4" s="106" t="s">
        <v>185</v>
      </c>
      <c r="H4" s="107" t="s">
        <v>186</v>
      </c>
    </row>
    <row r="5" spans="1:8" x14ac:dyDescent="0.4">
      <c r="A5" s="108" t="s">
        <v>187</v>
      </c>
      <c r="B5" s="109" t="s">
        <v>188</v>
      </c>
      <c r="C5" s="359" t="s">
        <v>189</v>
      </c>
      <c r="D5" s="359"/>
      <c r="E5" s="108" t="s">
        <v>190</v>
      </c>
      <c r="F5" s="109" t="s">
        <v>191</v>
      </c>
      <c r="G5" s="108" t="s">
        <v>192</v>
      </c>
      <c r="H5" s="109" t="s">
        <v>193</v>
      </c>
    </row>
    <row r="6" spans="1:8" x14ac:dyDescent="0.4">
      <c r="A6" s="108" t="s">
        <v>194</v>
      </c>
      <c r="B6" s="109" t="s">
        <v>195</v>
      </c>
      <c r="C6" s="108" t="s">
        <v>196</v>
      </c>
      <c r="D6" s="109" t="s">
        <v>197</v>
      </c>
      <c r="E6" s="359" t="s">
        <v>198</v>
      </c>
      <c r="F6" s="359"/>
      <c r="G6" s="108" t="s">
        <v>199</v>
      </c>
      <c r="H6" s="109" t="s">
        <v>200</v>
      </c>
    </row>
    <row r="7" spans="1:8" x14ac:dyDescent="0.4">
      <c r="A7" s="108" t="s">
        <v>201</v>
      </c>
      <c r="B7" s="109" t="s">
        <v>202</v>
      </c>
      <c r="C7" s="108" t="s">
        <v>203</v>
      </c>
      <c r="D7" s="109" t="s">
        <v>204</v>
      </c>
      <c r="E7" s="108" t="s">
        <v>205</v>
      </c>
      <c r="F7" s="109" t="s">
        <v>206</v>
      </c>
      <c r="G7" s="108" t="s">
        <v>207</v>
      </c>
      <c r="H7" s="109" t="s">
        <v>208</v>
      </c>
    </row>
    <row r="8" spans="1:8" x14ac:dyDescent="0.4">
      <c r="A8" s="108" t="s">
        <v>209</v>
      </c>
      <c r="B8" s="109" t="s">
        <v>210</v>
      </c>
      <c r="C8" s="359" t="s">
        <v>211</v>
      </c>
      <c r="D8" s="359"/>
      <c r="E8" s="108" t="s">
        <v>212</v>
      </c>
      <c r="F8" s="109" t="s">
        <v>213</v>
      </c>
      <c r="G8" s="108" t="s">
        <v>214</v>
      </c>
      <c r="H8" s="109" t="s">
        <v>215</v>
      </c>
    </row>
    <row r="9" spans="1:8" x14ac:dyDescent="0.4">
      <c r="A9" s="108" t="s">
        <v>216</v>
      </c>
      <c r="B9" s="109" t="s">
        <v>217</v>
      </c>
      <c r="C9" s="108" t="s">
        <v>218</v>
      </c>
      <c r="D9" s="109" t="s">
        <v>219</v>
      </c>
      <c r="E9" s="108" t="s">
        <v>220</v>
      </c>
      <c r="F9" s="109" t="s">
        <v>221</v>
      </c>
      <c r="G9" s="108" t="s">
        <v>222</v>
      </c>
      <c r="H9" s="109" t="s">
        <v>223</v>
      </c>
    </row>
    <row r="10" spans="1:8" x14ac:dyDescent="0.4">
      <c r="A10" s="108" t="s">
        <v>224</v>
      </c>
      <c r="B10" s="109" t="s">
        <v>225</v>
      </c>
      <c r="C10" s="108" t="s">
        <v>226</v>
      </c>
      <c r="D10" s="109" t="s">
        <v>227</v>
      </c>
      <c r="E10" s="359" t="s">
        <v>228</v>
      </c>
      <c r="F10" s="359"/>
      <c r="G10" s="108" t="s">
        <v>229</v>
      </c>
      <c r="H10" s="109" t="s">
        <v>230</v>
      </c>
    </row>
    <row r="11" spans="1:8" x14ac:dyDescent="0.4">
      <c r="A11" s="108" t="s">
        <v>231</v>
      </c>
      <c r="B11" s="109" t="s">
        <v>232</v>
      </c>
      <c r="C11" s="108" t="s">
        <v>233</v>
      </c>
      <c r="D11" s="109" t="s">
        <v>234</v>
      </c>
      <c r="E11" s="108" t="s">
        <v>235</v>
      </c>
      <c r="F11" s="109" t="s">
        <v>236</v>
      </c>
      <c r="G11" s="108" t="s">
        <v>237</v>
      </c>
      <c r="H11" s="109" t="s">
        <v>238</v>
      </c>
    </row>
    <row r="12" spans="1:8" x14ac:dyDescent="0.4">
      <c r="A12" s="108" t="s">
        <v>239</v>
      </c>
      <c r="B12" s="109" t="s">
        <v>240</v>
      </c>
      <c r="C12" s="108" t="s">
        <v>241</v>
      </c>
      <c r="D12" s="109" t="s">
        <v>242</v>
      </c>
      <c r="E12" s="108" t="s">
        <v>243</v>
      </c>
      <c r="F12" s="109" t="s">
        <v>244</v>
      </c>
      <c r="G12" s="108" t="s">
        <v>245</v>
      </c>
      <c r="H12" s="109" t="s">
        <v>246</v>
      </c>
    </row>
    <row r="13" spans="1:8" x14ac:dyDescent="0.4">
      <c r="A13" s="108" t="s">
        <v>247</v>
      </c>
      <c r="B13" s="109" t="s">
        <v>248</v>
      </c>
      <c r="C13" s="108" t="s">
        <v>249</v>
      </c>
      <c r="D13" s="109" t="s">
        <v>250</v>
      </c>
      <c r="E13" s="108" t="s">
        <v>251</v>
      </c>
      <c r="F13" s="109" t="s">
        <v>252</v>
      </c>
      <c r="G13" s="108" t="s">
        <v>253</v>
      </c>
      <c r="H13" s="109" t="s">
        <v>254</v>
      </c>
    </row>
    <row r="14" spans="1:8" x14ac:dyDescent="0.4">
      <c r="A14" s="108" t="s">
        <v>255</v>
      </c>
      <c r="B14" s="109" t="s">
        <v>256</v>
      </c>
      <c r="C14" s="108" t="s">
        <v>257</v>
      </c>
      <c r="D14" s="109" t="s">
        <v>258</v>
      </c>
      <c r="E14" s="108" t="s">
        <v>259</v>
      </c>
      <c r="F14" s="109" t="s">
        <v>260</v>
      </c>
      <c r="G14" s="108" t="s">
        <v>261</v>
      </c>
      <c r="H14" s="109" t="s">
        <v>262</v>
      </c>
    </row>
    <row r="15" spans="1:8" x14ac:dyDescent="0.4">
      <c r="A15" s="108" t="s">
        <v>263</v>
      </c>
      <c r="B15" s="109" t="s">
        <v>264</v>
      </c>
      <c r="C15" s="108" t="s">
        <v>265</v>
      </c>
      <c r="D15" s="109" t="s">
        <v>266</v>
      </c>
      <c r="E15" s="108" t="s">
        <v>267</v>
      </c>
      <c r="F15" s="109" t="s">
        <v>268</v>
      </c>
      <c r="G15" s="108" t="s">
        <v>269</v>
      </c>
      <c r="H15" s="109" t="s">
        <v>270</v>
      </c>
    </row>
    <row r="16" spans="1:8" x14ac:dyDescent="0.4">
      <c r="A16" s="108" t="s">
        <v>271</v>
      </c>
      <c r="B16" s="109" t="s">
        <v>272</v>
      </c>
      <c r="C16" s="108" t="s">
        <v>273</v>
      </c>
      <c r="D16" s="109" t="s">
        <v>274</v>
      </c>
      <c r="E16" s="108" t="s">
        <v>275</v>
      </c>
      <c r="F16" s="109" t="s">
        <v>276</v>
      </c>
      <c r="G16" s="108" t="s">
        <v>277</v>
      </c>
      <c r="H16" s="109" t="s">
        <v>278</v>
      </c>
    </row>
    <row r="17" spans="1:8" x14ac:dyDescent="0.4">
      <c r="A17" s="108" t="s">
        <v>279</v>
      </c>
      <c r="B17" s="109" t="s">
        <v>280</v>
      </c>
      <c r="C17" s="108" t="s">
        <v>281</v>
      </c>
      <c r="D17" s="109" t="s">
        <v>282</v>
      </c>
      <c r="E17" s="108" t="s">
        <v>283</v>
      </c>
      <c r="F17" s="109" t="s">
        <v>284</v>
      </c>
      <c r="G17" s="108" t="s">
        <v>285</v>
      </c>
      <c r="H17" s="109" t="s">
        <v>286</v>
      </c>
    </row>
    <row r="18" spans="1:8" x14ac:dyDescent="0.4">
      <c r="A18" s="108" t="s">
        <v>287</v>
      </c>
      <c r="B18" s="109" t="s">
        <v>288</v>
      </c>
      <c r="C18" s="108" t="s">
        <v>289</v>
      </c>
      <c r="D18" s="109" t="s">
        <v>290</v>
      </c>
      <c r="E18" s="108" t="s">
        <v>291</v>
      </c>
      <c r="F18" s="109" t="s">
        <v>292</v>
      </c>
      <c r="G18" s="358" t="s">
        <v>293</v>
      </c>
      <c r="H18" s="358"/>
    </row>
    <row r="19" spans="1:8" x14ac:dyDescent="0.4">
      <c r="A19" s="108" t="s">
        <v>294</v>
      </c>
      <c r="B19" s="109" t="s">
        <v>295</v>
      </c>
      <c r="C19" s="108" t="s">
        <v>296</v>
      </c>
      <c r="D19" s="109" t="s">
        <v>297</v>
      </c>
      <c r="E19" s="108" t="s">
        <v>298</v>
      </c>
      <c r="F19" s="109" t="s">
        <v>299</v>
      </c>
      <c r="G19" s="108" t="s">
        <v>300</v>
      </c>
      <c r="H19" s="109" t="s">
        <v>301</v>
      </c>
    </row>
    <row r="20" spans="1:8" x14ac:dyDescent="0.4">
      <c r="A20" s="108" t="s">
        <v>302</v>
      </c>
      <c r="B20" s="109" t="s">
        <v>303</v>
      </c>
      <c r="C20" s="108" t="s">
        <v>304</v>
      </c>
      <c r="D20" s="109" t="s">
        <v>305</v>
      </c>
      <c r="E20" s="108" t="s">
        <v>306</v>
      </c>
      <c r="F20" s="109" t="s">
        <v>307</v>
      </c>
      <c r="G20" s="108" t="s">
        <v>308</v>
      </c>
      <c r="H20" s="109" t="s">
        <v>309</v>
      </c>
    </row>
    <row r="21" spans="1:8" x14ac:dyDescent="0.4">
      <c r="A21" s="108" t="s">
        <v>310</v>
      </c>
      <c r="B21" s="109" t="s">
        <v>311</v>
      </c>
      <c r="C21" s="108" t="s">
        <v>312</v>
      </c>
      <c r="D21" s="109" t="s">
        <v>313</v>
      </c>
      <c r="E21" s="108" t="s">
        <v>314</v>
      </c>
      <c r="F21" s="109" t="s">
        <v>315</v>
      </c>
      <c r="G21" s="108" t="s">
        <v>316</v>
      </c>
      <c r="H21" s="109" t="s">
        <v>317</v>
      </c>
    </row>
    <row r="22" spans="1:8" x14ac:dyDescent="0.4">
      <c r="A22" s="108" t="s">
        <v>318</v>
      </c>
      <c r="B22" s="109" t="s">
        <v>319</v>
      </c>
      <c r="C22" s="108" t="s">
        <v>320</v>
      </c>
      <c r="D22" s="109" t="s">
        <v>321</v>
      </c>
      <c r="E22" s="108" t="s">
        <v>322</v>
      </c>
      <c r="F22" s="109" t="s">
        <v>323</v>
      </c>
      <c r="G22" s="108" t="s">
        <v>324</v>
      </c>
      <c r="H22" s="109" t="s">
        <v>325</v>
      </c>
    </row>
    <row r="23" spans="1:8" x14ac:dyDescent="0.4">
      <c r="A23" s="108" t="s">
        <v>326</v>
      </c>
      <c r="B23" s="109" t="s">
        <v>327</v>
      </c>
      <c r="C23" s="108" t="s">
        <v>328</v>
      </c>
      <c r="D23" s="109" t="s">
        <v>329</v>
      </c>
      <c r="E23" s="108" t="s">
        <v>330</v>
      </c>
      <c r="F23" s="109" t="s">
        <v>331</v>
      </c>
      <c r="G23" s="108" t="s">
        <v>332</v>
      </c>
      <c r="H23" s="109" t="s">
        <v>333</v>
      </c>
    </row>
    <row r="24" spans="1:8" x14ac:dyDescent="0.4">
      <c r="A24" s="108" t="s">
        <v>334</v>
      </c>
      <c r="B24" s="109" t="s">
        <v>335</v>
      </c>
      <c r="C24" s="108" t="s">
        <v>336</v>
      </c>
      <c r="D24" s="109" t="s">
        <v>337</v>
      </c>
      <c r="E24" s="108" t="s">
        <v>338</v>
      </c>
      <c r="F24" s="109" t="s">
        <v>339</v>
      </c>
      <c r="G24" s="108" t="s">
        <v>340</v>
      </c>
      <c r="H24" s="109" t="s">
        <v>341</v>
      </c>
    </row>
    <row r="25" spans="1:8" x14ac:dyDescent="0.4">
      <c r="A25" s="108" t="s">
        <v>342</v>
      </c>
      <c r="B25" s="109" t="s">
        <v>343</v>
      </c>
      <c r="C25" s="108" t="s">
        <v>344</v>
      </c>
      <c r="D25" s="109" t="s">
        <v>345</v>
      </c>
      <c r="E25" s="108" t="s">
        <v>346</v>
      </c>
      <c r="F25" s="109" t="s">
        <v>347</v>
      </c>
      <c r="G25" s="108" t="s">
        <v>348</v>
      </c>
      <c r="H25" s="109" t="s">
        <v>349</v>
      </c>
    </row>
    <row r="26" spans="1:8" x14ac:dyDescent="0.4">
      <c r="A26" s="108" t="s">
        <v>350</v>
      </c>
      <c r="B26" s="109" t="s">
        <v>351</v>
      </c>
      <c r="C26" s="108" t="s">
        <v>352</v>
      </c>
      <c r="D26" s="109" t="s">
        <v>353</v>
      </c>
      <c r="E26" s="359" t="s">
        <v>354</v>
      </c>
      <c r="F26" s="359"/>
      <c r="G26" s="108" t="s">
        <v>355</v>
      </c>
      <c r="H26" s="109" t="s">
        <v>356</v>
      </c>
    </row>
    <row r="27" spans="1:8" x14ac:dyDescent="0.4">
      <c r="A27" s="108" t="s">
        <v>357</v>
      </c>
      <c r="B27" s="109" t="s">
        <v>358</v>
      </c>
      <c r="C27" s="108" t="s">
        <v>359</v>
      </c>
      <c r="D27" s="109" t="s">
        <v>360</v>
      </c>
      <c r="E27" s="108" t="s">
        <v>361</v>
      </c>
      <c r="F27" s="109" t="s">
        <v>362</v>
      </c>
      <c r="G27" s="108" t="s">
        <v>363</v>
      </c>
      <c r="H27" s="109" t="s">
        <v>364</v>
      </c>
    </row>
    <row r="28" spans="1:8" x14ac:dyDescent="0.4">
      <c r="A28" s="108" t="s">
        <v>365</v>
      </c>
      <c r="B28" s="109" t="s">
        <v>366</v>
      </c>
      <c r="C28" s="108" t="s">
        <v>367</v>
      </c>
      <c r="D28" s="109" t="s">
        <v>368</v>
      </c>
      <c r="E28" s="108" t="s">
        <v>369</v>
      </c>
      <c r="F28" s="109" t="s">
        <v>370</v>
      </c>
      <c r="G28" s="358" t="s">
        <v>371</v>
      </c>
      <c r="H28" s="358"/>
    </row>
    <row r="29" spans="1:8" x14ac:dyDescent="0.4">
      <c r="A29" s="108" t="s">
        <v>372</v>
      </c>
      <c r="B29" s="109" t="s">
        <v>373</v>
      </c>
      <c r="C29" s="108" t="s">
        <v>374</v>
      </c>
      <c r="D29" s="109" t="s">
        <v>375</v>
      </c>
      <c r="E29" s="108" t="s">
        <v>376</v>
      </c>
      <c r="F29" s="109" t="s">
        <v>377</v>
      </c>
      <c r="G29" s="108" t="s">
        <v>378</v>
      </c>
      <c r="H29" s="109" t="s">
        <v>379</v>
      </c>
    </row>
    <row r="30" spans="1:8" x14ac:dyDescent="0.4">
      <c r="A30" s="108" t="s">
        <v>380</v>
      </c>
      <c r="B30" s="109" t="s">
        <v>381</v>
      </c>
      <c r="C30" s="108" t="s">
        <v>382</v>
      </c>
      <c r="D30" s="109" t="s">
        <v>383</v>
      </c>
      <c r="E30" s="108" t="s">
        <v>384</v>
      </c>
      <c r="F30" s="109" t="s">
        <v>385</v>
      </c>
      <c r="G30" s="108" t="s">
        <v>386</v>
      </c>
      <c r="H30" s="109" t="s">
        <v>387</v>
      </c>
    </row>
    <row r="31" spans="1:8" x14ac:dyDescent="0.4">
      <c r="A31" s="108" t="s">
        <v>388</v>
      </c>
      <c r="B31" s="109" t="s">
        <v>389</v>
      </c>
      <c r="C31" s="108" t="s">
        <v>390</v>
      </c>
      <c r="D31" s="109" t="s">
        <v>391</v>
      </c>
      <c r="E31" s="108" t="s">
        <v>392</v>
      </c>
      <c r="F31" s="109" t="s">
        <v>393</v>
      </c>
      <c r="G31" s="108" t="s">
        <v>394</v>
      </c>
      <c r="H31" s="109" t="s">
        <v>395</v>
      </c>
    </row>
    <row r="32" spans="1:8" x14ac:dyDescent="0.4">
      <c r="A32" s="108" t="s">
        <v>396</v>
      </c>
      <c r="B32" s="109" t="s">
        <v>397</v>
      </c>
      <c r="C32" s="108" t="s">
        <v>398</v>
      </c>
      <c r="D32" s="109" t="s">
        <v>399</v>
      </c>
      <c r="E32" s="108" t="s">
        <v>400</v>
      </c>
      <c r="F32" s="109" t="s">
        <v>401</v>
      </c>
      <c r="G32" s="108" t="s">
        <v>402</v>
      </c>
      <c r="H32" s="109" t="s">
        <v>403</v>
      </c>
    </row>
    <row r="33" spans="1:8" x14ac:dyDescent="0.4">
      <c r="A33" s="108" t="s">
        <v>404</v>
      </c>
      <c r="B33" s="109" t="s">
        <v>405</v>
      </c>
      <c r="C33" s="108" t="s">
        <v>406</v>
      </c>
      <c r="D33" s="109" t="s">
        <v>407</v>
      </c>
      <c r="E33" s="108" t="s">
        <v>408</v>
      </c>
      <c r="F33" s="109" t="s">
        <v>409</v>
      </c>
      <c r="G33" s="108" t="s">
        <v>410</v>
      </c>
      <c r="H33" s="109" t="s">
        <v>411</v>
      </c>
    </row>
    <row r="34" spans="1:8" x14ac:dyDescent="0.4">
      <c r="A34" s="108" t="s">
        <v>412</v>
      </c>
      <c r="B34" s="109" t="s">
        <v>413</v>
      </c>
      <c r="C34" s="108" t="s">
        <v>414</v>
      </c>
      <c r="D34" s="109" t="s">
        <v>415</v>
      </c>
      <c r="E34" s="108" t="s">
        <v>416</v>
      </c>
      <c r="F34" s="109" t="s">
        <v>417</v>
      </c>
      <c r="G34" s="108" t="s">
        <v>418</v>
      </c>
      <c r="H34" s="109" t="s">
        <v>419</v>
      </c>
    </row>
    <row r="35" spans="1:8" x14ac:dyDescent="0.4">
      <c r="A35" s="108" t="s">
        <v>420</v>
      </c>
      <c r="B35" s="109" t="s">
        <v>421</v>
      </c>
      <c r="C35" s="108" t="s">
        <v>422</v>
      </c>
      <c r="D35" s="109" t="s">
        <v>423</v>
      </c>
      <c r="E35" s="108" t="s">
        <v>424</v>
      </c>
      <c r="F35" s="109" t="s">
        <v>425</v>
      </c>
      <c r="G35" s="108" t="s">
        <v>426</v>
      </c>
      <c r="H35" s="109" t="s">
        <v>427</v>
      </c>
    </row>
    <row r="36" spans="1:8" x14ac:dyDescent="0.4">
      <c r="A36" s="108" t="s">
        <v>428</v>
      </c>
      <c r="B36" s="109" t="s">
        <v>429</v>
      </c>
      <c r="C36" s="108" t="s">
        <v>430</v>
      </c>
      <c r="D36" s="109" t="s">
        <v>431</v>
      </c>
      <c r="E36" s="108" t="s">
        <v>432</v>
      </c>
      <c r="F36" s="109" t="s">
        <v>433</v>
      </c>
      <c r="G36" s="108" t="s">
        <v>434</v>
      </c>
      <c r="H36" s="109" t="s">
        <v>435</v>
      </c>
    </row>
    <row r="37" spans="1:8" x14ac:dyDescent="0.4">
      <c r="A37" s="108" t="s">
        <v>436</v>
      </c>
      <c r="B37" s="109" t="s">
        <v>437</v>
      </c>
      <c r="C37" s="108" t="s">
        <v>438</v>
      </c>
      <c r="D37" s="109" t="s">
        <v>439</v>
      </c>
      <c r="E37" s="108" t="s">
        <v>440</v>
      </c>
      <c r="F37" s="109" t="s">
        <v>441</v>
      </c>
      <c r="G37" s="358" t="s">
        <v>442</v>
      </c>
      <c r="H37" s="358"/>
    </row>
    <row r="38" spans="1:8" x14ac:dyDescent="0.4">
      <c r="A38" s="108" t="s">
        <v>443</v>
      </c>
      <c r="B38" s="109" t="s">
        <v>444</v>
      </c>
      <c r="C38" s="108" t="s">
        <v>445</v>
      </c>
      <c r="D38" s="109" t="s">
        <v>446</v>
      </c>
      <c r="E38" s="108" t="s">
        <v>447</v>
      </c>
      <c r="F38" s="109" t="s">
        <v>448</v>
      </c>
      <c r="G38" s="108" t="s">
        <v>449</v>
      </c>
      <c r="H38" s="109" t="s">
        <v>450</v>
      </c>
    </row>
    <row r="39" spans="1:8" x14ac:dyDescent="0.4">
      <c r="A39" s="108" t="s">
        <v>451</v>
      </c>
      <c r="B39" s="109" t="s">
        <v>452</v>
      </c>
      <c r="C39" s="108" t="s">
        <v>453</v>
      </c>
      <c r="D39" s="109" t="s">
        <v>454</v>
      </c>
      <c r="E39" s="108" t="s">
        <v>455</v>
      </c>
      <c r="F39" s="109" t="s">
        <v>456</v>
      </c>
      <c r="G39" s="108" t="s">
        <v>457</v>
      </c>
      <c r="H39" s="109" t="s">
        <v>458</v>
      </c>
    </row>
    <row r="40" spans="1:8" x14ac:dyDescent="0.4">
      <c r="A40" s="108" t="s">
        <v>459</v>
      </c>
      <c r="B40" s="109" t="s">
        <v>460</v>
      </c>
      <c r="C40" s="108" t="s">
        <v>461</v>
      </c>
      <c r="D40" s="109" t="s">
        <v>462</v>
      </c>
      <c r="E40" s="108" t="s">
        <v>463</v>
      </c>
      <c r="F40" s="109" t="s">
        <v>464</v>
      </c>
      <c r="G40" s="108" t="s">
        <v>465</v>
      </c>
      <c r="H40" s="109" t="s">
        <v>466</v>
      </c>
    </row>
    <row r="41" spans="1:8" x14ac:dyDescent="0.4">
      <c r="A41" s="108" t="s">
        <v>467</v>
      </c>
      <c r="B41" s="109" t="s">
        <v>468</v>
      </c>
      <c r="C41" s="108" t="s">
        <v>469</v>
      </c>
      <c r="D41" s="109" t="s">
        <v>470</v>
      </c>
      <c r="E41" s="108" t="s">
        <v>471</v>
      </c>
      <c r="F41" s="109" t="s">
        <v>472</v>
      </c>
      <c r="G41" s="108" t="s">
        <v>473</v>
      </c>
      <c r="H41" s="109" t="s">
        <v>474</v>
      </c>
    </row>
    <row r="42" spans="1:8" x14ac:dyDescent="0.4">
      <c r="A42" s="108" t="s">
        <v>475</v>
      </c>
      <c r="B42" s="109" t="s">
        <v>476</v>
      </c>
      <c r="C42" s="108" t="s">
        <v>477</v>
      </c>
      <c r="D42" s="109" t="s">
        <v>478</v>
      </c>
      <c r="E42" s="108" t="s">
        <v>479</v>
      </c>
      <c r="F42" s="109" t="s">
        <v>480</v>
      </c>
      <c r="G42" s="108" t="s">
        <v>481</v>
      </c>
      <c r="H42" s="109" t="s">
        <v>482</v>
      </c>
    </row>
    <row r="43" spans="1:8" x14ac:dyDescent="0.4">
      <c r="A43" s="108" t="s">
        <v>483</v>
      </c>
      <c r="B43" s="109" t="s">
        <v>484</v>
      </c>
      <c r="C43" s="108" t="s">
        <v>485</v>
      </c>
      <c r="D43" s="109" t="s">
        <v>486</v>
      </c>
      <c r="E43" s="108" t="s">
        <v>487</v>
      </c>
      <c r="F43" s="109" t="s">
        <v>488</v>
      </c>
      <c r="G43" s="108" t="s">
        <v>489</v>
      </c>
      <c r="H43" s="109" t="s">
        <v>490</v>
      </c>
    </row>
    <row r="44" spans="1:8" x14ac:dyDescent="0.4">
      <c r="A44" s="108" t="s">
        <v>491</v>
      </c>
      <c r="B44" s="109" t="s">
        <v>492</v>
      </c>
      <c r="C44" s="108" t="s">
        <v>493</v>
      </c>
      <c r="D44" s="109" t="s">
        <v>494</v>
      </c>
      <c r="E44" s="108" t="s">
        <v>495</v>
      </c>
      <c r="F44" s="109" t="s">
        <v>496</v>
      </c>
      <c r="G44" s="108" t="s">
        <v>497</v>
      </c>
      <c r="H44" s="109" t="s">
        <v>498</v>
      </c>
    </row>
    <row r="45" spans="1:8" x14ac:dyDescent="0.4">
      <c r="A45" s="108" t="s">
        <v>499</v>
      </c>
      <c r="B45" s="109" t="s">
        <v>500</v>
      </c>
      <c r="C45" s="108" t="s">
        <v>501</v>
      </c>
      <c r="D45" s="109" t="s">
        <v>502</v>
      </c>
      <c r="E45" s="108" t="s">
        <v>503</v>
      </c>
      <c r="F45" s="109" t="s">
        <v>504</v>
      </c>
      <c r="G45" s="108" t="s">
        <v>505</v>
      </c>
      <c r="H45" s="109" t="s">
        <v>506</v>
      </c>
    </row>
    <row r="46" spans="1:8" x14ac:dyDescent="0.4">
      <c r="A46" s="108" t="s">
        <v>507</v>
      </c>
      <c r="B46" s="109" t="s">
        <v>508</v>
      </c>
      <c r="C46" s="108" t="s">
        <v>509</v>
      </c>
      <c r="D46" s="109" t="s">
        <v>510</v>
      </c>
      <c r="E46" s="108" t="s">
        <v>511</v>
      </c>
      <c r="F46" s="109" t="s">
        <v>512</v>
      </c>
      <c r="G46" s="108" t="s">
        <v>513</v>
      </c>
      <c r="H46" s="109" t="s">
        <v>514</v>
      </c>
    </row>
    <row r="47" spans="1:8" x14ac:dyDescent="0.4">
      <c r="A47" s="108" t="s">
        <v>515</v>
      </c>
      <c r="B47" s="109" t="s">
        <v>516</v>
      </c>
      <c r="C47" s="108" t="s">
        <v>517</v>
      </c>
      <c r="D47" s="109" t="s">
        <v>518</v>
      </c>
      <c r="E47" s="108" t="s">
        <v>519</v>
      </c>
      <c r="F47" s="109" t="s">
        <v>520</v>
      </c>
      <c r="G47" s="108" t="s">
        <v>521</v>
      </c>
      <c r="H47" s="109" t="s">
        <v>522</v>
      </c>
    </row>
    <row r="48" spans="1:8" x14ac:dyDescent="0.4">
      <c r="A48" s="108" t="s">
        <v>523</v>
      </c>
      <c r="B48" s="109" t="s">
        <v>524</v>
      </c>
      <c r="C48" s="108" t="s">
        <v>525</v>
      </c>
      <c r="D48" s="109" t="s">
        <v>526</v>
      </c>
      <c r="E48" s="108" t="s">
        <v>527</v>
      </c>
      <c r="F48" s="109" t="s">
        <v>528</v>
      </c>
      <c r="G48" s="108" t="s">
        <v>529</v>
      </c>
      <c r="H48" s="109" t="s">
        <v>530</v>
      </c>
    </row>
    <row r="49" spans="1:8" x14ac:dyDescent="0.4">
      <c r="A49" s="359" t="s">
        <v>531</v>
      </c>
      <c r="B49" s="359"/>
      <c r="C49" s="108" t="s">
        <v>532</v>
      </c>
      <c r="D49" s="109" t="s">
        <v>533</v>
      </c>
      <c r="E49" s="108" t="s">
        <v>534</v>
      </c>
      <c r="F49" s="109" t="s">
        <v>535</v>
      </c>
      <c r="G49" s="108" t="s">
        <v>536</v>
      </c>
      <c r="H49" s="109" t="s">
        <v>537</v>
      </c>
    </row>
    <row r="50" spans="1:8" x14ac:dyDescent="0.4">
      <c r="A50" s="108" t="s">
        <v>538</v>
      </c>
      <c r="B50" s="109" t="s">
        <v>539</v>
      </c>
      <c r="C50" s="108" t="s">
        <v>540</v>
      </c>
      <c r="D50" s="109" t="s">
        <v>541</v>
      </c>
      <c r="E50" s="359" t="s">
        <v>542</v>
      </c>
      <c r="F50" s="359"/>
      <c r="G50" s="108" t="s">
        <v>543</v>
      </c>
      <c r="H50" s="109" t="s">
        <v>544</v>
      </c>
    </row>
    <row r="51" spans="1:8" x14ac:dyDescent="0.4">
      <c r="A51" s="108" t="s">
        <v>545</v>
      </c>
      <c r="B51" s="109" t="s">
        <v>546</v>
      </c>
      <c r="C51" s="108" t="s">
        <v>547</v>
      </c>
      <c r="D51" s="109" t="s">
        <v>548</v>
      </c>
      <c r="E51" s="108" t="s">
        <v>549</v>
      </c>
      <c r="F51" s="109" t="s">
        <v>550</v>
      </c>
      <c r="G51" s="108" t="s">
        <v>551</v>
      </c>
      <c r="H51" s="109" t="s">
        <v>552</v>
      </c>
    </row>
    <row r="52" spans="1:8" x14ac:dyDescent="0.4">
      <c r="A52" s="108" t="s">
        <v>553</v>
      </c>
      <c r="B52" s="109" t="s">
        <v>554</v>
      </c>
      <c r="C52" s="108" t="s">
        <v>555</v>
      </c>
      <c r="D52" s="109" t="s">
        <v>556</v>
      </c>
      <c r="E52" s="108" t="s">
        <v>557</v>
      </c>
      <c r="F52" s="109" t="s">
        <v>558</v>
      </c>
      <c r="G52" s="108" t="s">
        <v>559</v>
      </c>
      <c r="H52" s="109" t="s">
        <v>560</v>
      </c>
    </row>
    <row r="53" spans="1:8" x14ac:dyDescent="0.4">
      <c r="A53" s="108" t="s">
        <v>561</v>
      </c>
      <c r="B53" s="109" t="s">
        <v>562</v>
      </c>
      <c r="C53" s="108" t="s">
        <v>563</v>
      </c>
      <c r="D53" s="109" t="s">
        <v>564</v>
      </c>
      <c r="E53" s="108" t="s">
        <v>565</v>
      </c>
      <c r="F53" s="109" t="s">
        <v>566</v>
      </c>
      <c r="G53" s="358" t="s">
        <v>567</v>
      </c>
      <c r="H53" s="358"/>
    </row>
    <row r="54" spans="1:8" x14ac:dyDescent="0.4">
      <c r="A54" s="108" t="s">
        <v>568</v>
      </c>
      <c r="B54" s="109" t="s">
        <v>569</v>
      </c>
      <c r="C54" s="108" t="s">
        <v>570</v>
      </c>
      <c r="D54" s="109" t="s">
        <v>571</v>
      </c>
      <c r="E54" s="108" t="s">
        <v>572</v>
      </c>
      <c r="F54" s="109" t="s">
        <v>573</v>
      </c>
      <c r="G54" s="108" t="s">
        <v>574</v>
      </c>
      <c r="H54" s="109" t="s">
        <v>575</v>
      </c>
    </row>
    <row r="55" spans="1:8" x14ac:dyDescent="0.4">
      <c r="A55" s="108" t="s">
        <v>576</v>
      </c>
      <c r="B55" s="109" t="s">
        <v>577</v>
      </c>
      <c r="C55" s="108" t="s">
        <v>578</v>
      </c>
      <c r="D55" s="109" t="s">
        <v>579</v>
      </c>
      <c r="E55" s="108" t="s">
        <v>580</v>
      </c>
      <c r="F55" s="109" t="s">
        <v>581</v>
      </c>
      <c r="G55" s="108" t="s">
        <v>582</v>
      </c>
      <c r="H55" s="109" t="s">
        <v>583</v>
      </c>
    </row>
    <row r="56" spans="1:8" x14ac:dyDescent="0.4">
      <c r="A56" s="108" t="s">
        <v>584</v>
      </c>
      <c r="B56" s="109" t="s">
        <v>585</v>
      </c>
      <c r="C56" s="108" t="s">
        <v>586</v>
      </c>
      <c r="D56" s="109" t="s">
        <v>587</v>
      </c>
      <c r="E56" s="108" t="s">
        <v>588</v>
      </c>
      <c r="F56" s="109" t="s">
        <v>589</v>
      </c>
      <c r="G56" s="108" t="s">
        <v>590</v>
      </c>
      <c r="H56" s="109" t="s">
        <v>591</v>
      </c>
    </row>
    <row r="57" spans="1:8" x14ac:dyDescent="0.4">
      <c r="A57" s="108" t="s">
        <v>592</v>
      </c>
      <c r="B57" s="109" t="s">
        <v>593</v>
      </c>
      <c r="C57" s="108" t="s">
        <v>594</v>
      </c>
      <c r="D57" s="109" t="s">
        <v>595</v>
      </c>
      <c r="E57" s="108" t="s">
        <v>596</v>
      </c>
      <c r="F57" s="109" t="s">
        <v>597</v>
      </c>
      <c r="G57" s="108" t="s">
        <v>598</v>
      </c>
      <c r="H57" s="109" t="s">
        <v>599</v>
      </c>
    </row>
    <row r="58" spans="1:8" x14ac:dyDescent="0.4">
      <c r="A58" s="108" t="s">
        <v>600</v>
      </c>
      <c r="B58" s="109" t="s">
        <v>601</v>
      </c>
      <c r="C58" s="108" t="s">
        <v>602</v>
      </c>
      <c r="D58" s="109" t="s">
        <v>603</v>
      </c>
      <c r="E58" s="108" t="s">
        <v>604</v>
      </c>
      <c r="F58" s="109" t="s">
        <v>605</v>
      </c>
      <c r="G58" s="108" t="s">
        <v>606</v>
      </c>
      <c r="H58" s="109" t="s">
        <v>607</v>
      </c>
    </row>
    <row r="59" spans="1:8" x14ac:dyDescent="0.4">
      <c r="A59" s="108" t="s">
        <v>608</v>
      </c>
      <c r="B59" s="109" t="s">
        <v>609</v>
      </c>
      <c r="C59" s="108" t="s">
        <v>610</v>
      </c>
      <c r="D59" s="109" t="s">
        <v>611</v>
      </c>
      <c r="E59" s="108" t="s">
        <v>612</v>
      </c>
      <c r="F59" s="109" t="s">
        <v>613</v>
      </c>
      <c r="G59" s="108" t="s">
        <v>614</v>
      </c>
      <c r="H59" s="109" t="s">
        <v>615</v>
      </c>
    </row>
    <row r="60" spans="1:8" x14ac:dyDescent="0.4">
      <c r="A60" s="108" t="s">
        <v>616</v>
      </c>
      <c r="B60" s="109" t="s">
        <v>617</v>
      </c>
      <c r="C60" s="108" t="s">
        <v>618</v>
      </c>
      <c r="D60" s="109" t="s">
        <v>619</v>
      </c>
      <c r="E60" s="108" t="s">
        <v>620</v>
      </c>
      <c r="F60" s="109" t="s">
        <v>621</v>
      </c>
      <c r="G60" s="108" t="s">
        <v>622</v>
      </c>
      <c r="H60" s="109" t="s">
        <v>623</v>
      </c>
    </row>
    <row r="61" spans="1:8" x14ac:dyDescent="0.4">
      <c r="A61" s="108" t="s">
        <v>624</v>
      </c>
      <c r="B61" s="109" t="s">
        <v>625</v>
      </c>
      <c r="C61" s="108" t="s">
        <v>626</v>
      </c>
      <c r="D61" s="109" t="s">
        <v>627</v>
      </c>
      <c r="E61" s="108" t="s">
        <v>628</v>
      </c>
      <c r="F61" s="109" t="s">
        <v>629</v>
      </c>
      <c r="G61" s="108" t="s">
        <v>630</v>
      </c>
      <c r="H61" s="109" t="s">
        <v>631</v>
      </c>
    </row>
    <row r="62" spans="1:8" x14ac:dyDescent="0.4">
      <c r="A62" s="108" t="s">
        <v>632</v>
      </c>
      <c r="B62" s="109" t="s">
        <v>633</v>
      </c>
      <c r="C62" s="108" t="s">
        <v>634</v>
      </c>
      <c r="D62" s="109" t="s">
        <v>635</v>
      </c>
      <c r="E62" s="359" t="s">
        <v>636</v>
      </c>
      <c r="F62" s="359"/>
      <c r="G62" s="108" t="s">
        <v>637</v>
      </c>
      <c r="H62" s="109" t="s">
        <v>638</v>
      </c>
    </row>
    <row r="63" spans="1:8" x14ac:dyDescent="0.4">
      <c r="A63" s="108" t="s">
        <v>639</v>
      </c>
      <c r="B63" s="109" t="s">
        <v>640</v>
      </c>
      <c r="C63" s="108" t="s">
        <v>641</v>
      </c>
      <c r="D63" s="109" t="s">
        <v>642</v>
      </c>
      <c r="E63" s="108" t="s">
        <v>643</v>
      </c>
      <c r="F63" s="109" t="s">
        <v>644</v>
      </c>
      <c r="G63" s="108" t="s">
        <v>645</v>
      </c>
      <c r="H63" s="109" t="s">
        <v>646</v>
      </c>
    </row>
    <row r="64" spans="1:8" x14ac:dyDescent="0.4">
      <c r="A64" s="108" t="s">
        <v>647</v>
      </c>
      <c r="B64" s="109" t="s">
        <v>648</v>
      </c>
      <c r="C64" s="108" t="s">
        <v>649</v>
      </c>
      <c r="D64" s="109" t="s">
        <v>650</v>
      </c>
      <c r="E64" s="108" t="s">
        <v>651</v>
      </c>
      <c r="F64" s="109" t="s">
        <v>652</v>
      </c>
      <c r="G64" s="358" t="s">
        <v>653</v>
      </c>
      <c r="H64" s="358"/>
    </row>
    <row r="65" spans="1:8" x14ac:dyDescent="0.4">
      <c r="A65" s="108" t="s">
        <v>654</v>
      </c>
      <c r="B65" s="109" t="s">
        <v>655</v>
      </c>
      <c r="C65" s="108" t="s">
        <v>656</v>
      </c>
      <c r="D65" s="109" t="s">
        <v>657</v>
      </c>
      <c r="E65" s="108" t="s">
        <v>658</v>
      </c>
      <c r="F65" s="109" t="s">
        <v>659</v>
      </c>
      <c r="G65" s="108" t="s">
        <v>660</v>
      </c>
      <c r="H65" s="109" t="s">
        <v>661</v>
      </c>
    </row>
    <row r="66" spans="1:8" x14ac:dyDescent="0.4">
      <c r="A66" s="108" t="s">
        <v>662</v>
      </c>
      <c r="B66" s="109" t="s">
        <v>663</v>
      </c>
      <c r="C66" s="359" t="s">
        <v>664</v>
      </c>
      <c r="D66" s="359"/>
      <c r="E66" s="108" t="s">
        <v>665</v>
      </c>
      <c r="F66" s="109" t="s">
        <v>666</v>
      </c>
      <c r="G66" s="108" t="s">
        <v>667</v>
      </c>
      <c r="H66" s="109" t="s">
        <v>668</v>
      </c>
    </row>
    <row r="67" spans="1:8" x14ac:dyDescent="0.4">
      <c r="A67" s="108" t="s">
        <v>669</v>
      </c>
      <c r="B67" s="109" t="s">
        <v>670</v>
      </c>
      <c r="C67" s="108" t="s">
        <v>671</v>
      </c>
      <c r="D67" s="109" t="s">
        <v>672</v>
      </c>
      <c r="E67" s="108" t="s">
        <v>673</v>
      </c>
      <c r="F67" s="109" t="s">
        <v>674</v>
      </c>
      <c r="G67" s="108" t="s">
        <v>675</v>
      </c>
      <c r="H67" s="109" t="s">
        <v>676</v>
      </c>
    </row>
    <row r="68" spans="1:8" x14ac:dyDescent="0.4">
      <c r="A68" s="108" t="s">
        <v>677</v>
      </c>
      <c r="B68" s="109" t="s">
        <v>678</v>
      </c>
      <c r="C68" s="108" t="s">
        <v>679</v>
      </c>
      <c r="D68" s="109" t="s">
        <v>680</v>
      </c>
      <c r="E68" s="108" t="s">
        <v>681</v>
      </c>
      <c r="F68" s="109" t="s">
        <v>682</v>
      </c>
      <c r="G68" s="108" t="s">
        <v>683</v>
      </c>
      <c r="H68" s="109" t="s">
        <v>684</v>
      </c>
    </row>
    <row r="69" spans="1:8" x14ac:dyDescent="0.4">
      <c r="A69" s="108" t="s">
        <v>685</v>
      </c>
      <c r="B69" s="109" t="s">
        <v>686</v>
      </c>
      <c r="C69" s="108" t="s">
        <v>687</v>
      </c>
      <c r="D69" s="109" t="s">
        <v>688</v>
      </c>
      <c r="E69" s="108" t="s">
        <v>689</v>
      </c>
      <c r="F69" s="109" t="s">
        <v>690</v>
      </c>
      <c r="G69" s="108" t="s">
        <v>691</v>
      </c>
      <c r="H69" s="109" t="s">
        <v>692</v>
      </c>
    </row>
    <row r="70" spans="1:8" x14ac:dyDescent="0.4">
      <c r="A70" s="108" t="s">
        <v>693</v>
      </c>
      <c r="B70" s="109" t="s">
        <v>694</v>
      </c>
      <c r="C70" s="108" t="s">
        <v>695</v>
      </c>
      <c r="D70" s="109" t="s">
        <v>696</v>
      </c>
      <c r="E70" s="108" t="s">
        <v>697</v>
      </c>
      <c r="F70" s="109" t="s">
        <v>698</v>
      </c>
      <c r="G70" s="108" t="s">
        <v>699</v>
      </c>
      <c r="H70" s="109" t="s">
        <v>700</v>
      </c>
    </row>
    <row r="71" spans="1:8" x14ac:dyDescent="0.4">
      <c r="A71" s="359" t="s">
        <v>701</v>
      </c>
      <c r="B71" s="359"/>
      <c r="C71" s="108" t="s">
        <v>702</v>
      </c>
      <c r="D71" s="109" t="s">
        <v>703</v>
      </c>
      <c r="E71" s="108" t="s">
        <v>704</v>
      </c>
      <c r="F71" s="109" t="s">
        <v>705</v>
      </c>
      <c r="G71" s="108" t="s">
        <v>706</v>
      </c>
      <c r="H71" s="109" t="s">
        <v>707</v>
      </c>
    </row>
    <row r="72" spans="1:8" x14ac:dyDescent="0.4">
      <c r="A72" s="108" t="s">
        <v>708</v>
      </c>
      <c r="B72" s="109" t="s">
        <v>709</v>
      </c>
      <c r="C72" s="108" t="s">
        <v>710</v>
      </c>
      <c r="D72" s="109" t="s">
        <v>711</v>
      </c>
      <c r="E72" s="108" t="s">
        <v>712</v>
      </c>
      <c r="F72" s="109" t="s">
        <v>713</v>
      </c>
      <c r="G72" s="108" t="s">
        <v>714</v>
      </c>
      <c r="H72" s="109" t="s">
        <v>715</v>
      </c>
    </row>
    <row r="73" spans="1:8" x14ac:dyDescent="0.4">
      <c r="A73" s="108" t="s">
        <v>716</v>
      </c>
      <c r="B73" s="109" t="s">
        <v>717</v>
      </c>
      <c r="C73" s="108" t="s">
        <v>718</v>
      </c>
      <c r="D73" s="109" t="s">
        <v>719</v>
      </c>
      <c r="E73" s="108" t="s">
        <v>720</v>
      </c>
      <c r="F73" s="109" t="s">
        <v>721</v>
      </c>
      <c r="G73" s="108" t="s">
        <v>722</v>
      </c>
      <c r="H73" s="109" t="s">
        <v>723</v>
      </c>
    </row>
    <row r="74" spans="1:8" x14ac:dyDescent="0.4">
      <c r="A74" s="108" t="s">
        <v>724</v>
      </c>
      <c r="B74" s="109" t="s">
        <v>725</v>
      </c>
      <c r="C74" s="108" t="s">
        <v>726</v>
      </c>
      <c r="D74" s="109" t="s">
        <v>727</v>
      </c>
      <c r="E74" s="108" t="s">
        <v>728</v>
      </c>
      <c r="F74" s="109" t="s">
        <v>729</v>
      </c>
      <c r="G74" s="108" t="s">
        <v>730</v>
      </c>
      <c r="H74" s="109" t="s">
        <v>731</v>
      </c>
    </row>
    <row r="75" spans="1:8" x14ac:dyDescent="0.4">
      <c r="A75" s="108" t="s">
        <v>732</v>
      </c>
      <c r="B75" s="109" t="s">
        <v>733</v>
      </c>
      <c r="C75" s="108" t="s">
        <v>734</v>
      </c>
      <c r="D75" s="109" t="s">
        <v>735</v>
      </c>
      <c r="E75" s="359" t="s">
        <v>736</v>
      </c>
      <c r="F75" s="359"/>
      <c r="G75" s="108" t="s">
        <v>737</v>
      </c>
      <c r="H75" s="109" t="s">
        <v>738</v>
      </c>
    </row>
    <row r="76" spans="1:8" x14ac:dyDescent="0.4">
      <c r="A76" s="108" t="s">
        <v>739</v>
      </c>
      <c r="B76" s="109" t="s">
        <v>740</v>
      </c>
      <c r="C76" s="108" t="s">
        <v>741</v>
      </c>
      <c r="D76" s="109" t="s">
        <v>742</v>
      </c>
      <c r="E76" s="108" t="s">
        <v>743</v>
      </c>
      <c r="F76" s="109" t="s">
        <v>744</v>
      </c>
      <c r="G76" s="108" t="s">
        <v>745</v>
      </c>
      <c r="H76" s="109" t="s">
        <v>746</v>
      </c>
    </row>
    <row r="77" spans="1:8" x14ac:dyDescent="0.4">
      <c r="A77" s="359" t="s">
        <v>747</v>
      </c>
      <c r="B77" s="359"/>
      <c r="C77" s="108" t="s">
        <v>748</v>
      </c>
      <c r="D77" s="109" t="s">
        <v>749</v>
      </c>
      <c r="E77" s="108" t="s">
        <v>750</v>
      </c>
      <c r="F77" s="109" t="s">
        <v>751</v>
      </c>
      <c r="G77" s="108" t="s">
        <v>752</v>
      </c>
      <c r="H77" s="109" t="s">
        <v>753</v>
      </c>
    </row>
    <row r="78" spans="1:8" x14ac:dyDescent="0.4">
      <c r="A78" s="108" t="s">
        <v>754</v>
      </c>
      <c r="B78" s="109" t="s">
        <v>755</v>
      </c>
      <c r="C78" s="108" t="s">
        <v>756</v>
      </c>
      <c r="D78" s="109" t="s">
        <v>757</v>
      </c>
      <c r="E78" s="108" t="s">
        <v>758</v>
      </c>
      <c r="F78" s="109" t="s">
        <v>759</v>
      </c>
      <c r="G78" s="358" t="s">
        <v>760</v>
      </c>
      <c r="H78" s="358"/>
    </row>
    <row r="79" spans="1:8" x14ac:dyDescent="0.4">
      <c r="A79" s="108" t="s">
        <v>761</v>
      </c>
      <c r="B79" s="109" t="s">
        <v>762</v>
      </c>
      <c r="C79" s="359" t="s">
        <v>763</v>
      </c>
      <c r="D79" s="359"/>
      <c r="E79" s="108" t="s">
        <v>764</v>
      </c>
      <c r="F79" s="109" t="s">
        <v>765</v>
      </c>
      <c r="G79" s="108" t="s">
        <v>766</v>
      </c>
      <c r="H79" s="109" t="s">
        <v>767</v>
      </c>
    </row>
    <row r="80" spans="1:8" x14ac:dyDescent="0.4">
      <c r="A80" s="108" t="s">
        <v>768</v>
      </c>
      <c r="B80" s="109" t="s">
        <v>769</v>
      </c>
      <c r="C80" s="108" t="s">
        <v>770</v>
      </c>
      <c r="D80" s="109" t="s">
        <v>771</v>
      </c>
      <c r="E80" s="108" t="s">
        <v>772</v>
      </c>
      <c r="F80" s="109" t="s">
        <v>773</v>
      </c>
      <c r="G80" s="108" t="s">
        <v>774</v>
      </c>
      <c r="H80" s="109" t="s">
        <v>775</v>
      </c>
    </row>
    <row r="81" spans="1:8" x14ac:dyDescent="0.4">
      <c r="A81" s="108" t="s">
        <v>776</v>
      </c>
      <c r="B81" s="109" t="s">
        <v>777</v>
      </c>
      <c r="C81" s="108" t="s">
        <v>778</v>
      </c>
      <c r="D81" s="109" t="s">
        <v>779</v>
      </c>
      <c r="E81" s="108" t="s">
        <v>780</v>
      </c>
      <c r="F81" s="109" t="s">
        <v>781</v>
      </c>
      <c r="G81" s="108" t="s">
        <v>782</v>
      </c>
      <c r="H81" s="109" t="s">
        <v>783</v>
      </c>
    </row>
    <row r="82" spans="1:8" x14ac:dyDescent="0.4">
      <c r="A82" s="359" t="s">
        <v>784</v>
      </c>
      <c r="B82" s="359"/>
      <c r="C82" s="108" t="s">
        <v>785</v>
      </c>
      <c r="D82" s="109" t="s">
        <v>786</v>
      </c>
      <c r="E82" s="108" t="s">
        <v>787</v>
      </c>
      <c r="F82" s="109" t="s">
        <v>788</v>
      </c>
      <c r="G82" s="108" t="s">
        <v>789</v>
      </c>
      <c r="H82" s="109" t="s">
        <v>790</v>
      </c>
    </row>
    <row r="83" spans="1:8" x14ac:dyDescent="0.4">
      <c r="A83" s="108" t="s">
        <v>791</v>
      </c>
      <c r="B83" s="109" t="s">
        <v>792</v>
      </c>
      <c r="C83" s="108" t="s">
        <v>793</v>
      </c>
      <c r="D83" s="109" t="s">
        <v>794</v>
      </c>
      <c r="E83" s="108" t="s">
        <v>795</v>
      </c>
      <c r="F83" s="109" t="s">
        <v>796</v>
      </c>
      <c r="G83" s="108" t="s">
        <v>797</v>
      </c>
      <c r="H83" s="109" t="s">
        <v>798</v>
      </c>
    </row>
    <row r="84" spans="1:8" x14ac:dyDescent="0.4">
      <c r="A84" s="108" t="s">
        <v>799</v>
      </c>
      <c r="B84" s="109" t="s">
        <v>800</v>
      </c>
      <c r="C84" s="108" t="s">
        <v>801</v>
      </c>
      <c r="D84" s="109" t="s">
        <v>802</v>
      </c>
      <c r="E84" s="108" t="s">
        <v>803</v>
      </c>
      <c r="F84" s="109" t="s">
        <v>804</v>
      </c>
      <c r="G84" s="108" t="s">
        <v>805</v>
      </c>
      <c r="H84" s="109" t="s">
        <v>806</v>
      </c>
    </row>
    <row r="85" spans="1:8" x14ac:dyDescent="0.4">
      <c r="A85" s="108" t="s">
        <v>807</v>
      </c>
      <c r="B85" s="109" t="s">
        <v>808</v>
      </c>
      <c r="C85" s="108" t="s">
        <v>809</v>
      </c>
      <c r="D85" s="109" t="s">
        <v>810</v>
      </c>
      <c r="E85" s="359" t="s">
        <v>811</v>
      </c>
      <c r="F85" s="359"/>
      <c r="G85" s="108" t="s">
        <v>812</v>
      </c>
      <c r="H85" s="109" t="s">
        <v>813</v>
      </c>
    </row>
    <row r="86" spans="1:8" x14ac:dyDescent="0.4">
      <c r="A86" s="108" t="s">
        <v>814</v>
      </c>
      <c r="B86" s="109" t="s">
        <v>815</v>
      </c>
      <c r="C86" s="108" t="s">
        <v>816</v>
      </c>
      <c r="D86" s="109" t="s">
        <v>817</v>
      </c>
      <c r="E86" s="108" t="s">
        <v>818</v>
      </c>
      <c r="F86" s="109" t="s">
        <v>819</v>
      </c>
      <c r="G86" s="108" t="s">
        <v>820</v>
      </c>
      <c r="H86" s="109" t="s">
        <v>821</v>
      </c>
    </row>
    <row r="87" spans="1:8" x14ac:dyDescent="0.4">
      <c r="A87" s="108" t="s">
        <v>822</v>
      </c>
      <c r="B87" s="109" t="s">
        <v>823</v>
      </c>
      <c r="C87" s="108" t="s">
        <v>824</v>
      </c>
      <c r="D87" s="109" t="s">
        <v>825</v>
      </c>
      <c r="E87" s="108" t="s">
        <v>826</v>
      </c>
      <c r="F87" s="109" t="s">
        <v>827</v>
      </c>
      <c r="G87" s="110" t="s">
        <v>828</v>
      </c>
      <c r="H87" s="111" t="s">
        <v>829</v>
      </c>
    </row>
    <row r="88" spans="1:8" x14ac:dyDescent="0.4">
      <c r="A88" s="108" t="s">
        <v>830</v>
      </c>
      <c r="B88" s="109" t="s">
        <v>831</v>
      </c>
      <c r="C88" s="108" t="s">
        <v>832</v>
      </c>
      <c r="D88" s="109" t="s">
        <v>833</v>
      </c>
      <c r="E88" s="108" t="s">
        <v>834</v>
      </c>
      <c r="F88" s="109" t="s">
        <v>835</v>
      </c>
    </row>
    <row r="89" spans="1:8" x14ac:dyDescent="0.4">
      <c r="A89" s="108" t="s">
        <v>836</v>
      </c>
      <c r="B89" s="109" t="s">
        <v>837</v>
      </c>
      <c r="C89" s="359" t="s">
        <v>838</v>
      </c>
      <c r="D89" s="359"/>
      <c r="E89" s="108" t="s">
        <v>839</v>
      </c>
      <c r="F89" s="109" t="s">
        <v>840</v>
      </c>
    </row>
    <row r="90" spans="1:8" x14ac:dyDescent="0.4">
      <c r="A90" s="110" t="s">
        <v>841</v>
      </c>
      <c r="B90" s="111" t="s">
        <v>842</v>
      </c>
      <c r="C90" s="110" t="s">
        <v>843</v>
      </c>
      <c r="D90" s="111" t="s">
        <v>844</v>
      </c>
      <c r="E90" s="110" t="s">
        <v>845</v>
      </c>
      <c r="F90" s="111" t="s">
        <v>846</v>
      </c>
    </row>
    <row r="175" spans="6:6" x14ac:dyDescent="0.4">
      <c r="F175" s="103"/>
    </row>
    <row r="176" spans="6:6" x14ac:dyDescent="0.4">
      <c r="F176" s="103"/>
    </row>
    <row r="177" spans="6:6" x14ac:dyDescent="0.4">
      <c r="F177" s="103"/>
    </row>
    <row r="178" spans="6:6" x14ac:dyDescent="0.4">
      <c r="F178" s="103"/>
    </row>
    <row r="179" spans="6:6" x14ac:dyDescent="0.4">
      <c r="F179" s="103"/>
    </row>
    <row r="180" spans="6:6" x14ac:dyDescent="0.4">
      <c r="F180" s="103"/>
    </row>
    <row r="181" spans="6:6" x14ac:dyDescent="0.4">
      <c r="F181" s="103"/>
    </row>
    <row r="182" spans="6:6" x14ac:dyDescent="0.4">
      <c r="F182" s="103"/>
    </row>
    <row r="183" spans="6:6" x14ac:dyDescent="0.4">
      <c r="F183" s="103"/>
    </row>
    <row r="184" spans="6:6" x14ac:dyDescent="0.4">
      <c r="F184" s="103"/>
    </row>
    <row r="185" spans="6:6" x14ac:dyDescent="0.4">
      <c r="F185" s="103"/>
    </row>
    <row r="186" spans="6:6" x14ac:dyDescent="0.4">
      <c r="F186" s="103"/>
    </row>
    <row r="187" spans="6:6" x14ac:dyDescent="0.4">
      <c r="F187" s="103"/>
    </row>
    <row r="188" spans="6:6" x14ac:dyDescent="0.4">
      <c r="F188" s="103"/>
    </row>
    <row r="189" spans="6:6" x14ac:dyDescent="0.4">
      <c r="F189" s="103"/>
    </row>
    <row r="190" spans="6:6" x14ac:dyDescent="0.4">
      <c r="F190" s="103"/>
    </row>
    <row r="191" spans="6:6" x14ac:dyDescent="0.4">
      <c r="F191" s="103"/>
    </row>
    <row r="192" spans="6:6" x14ac:dyDescent="0.4">
      <c r="F192" s="103"/>
    </row>
    <row r="193" spans="6:6" x14ac:dyDescent="0.4">
      <c r="F193" s="103"/>
    </row>
    <row r="194" spans="6:6" x14ac:dyDescent="0.4">
      <c r="F194" s="103"/>
    </row>
    <row r="195" spans="6:6" x14ac:dyDescent="0.4">
      <c r="F195" s="103"/>
    </row>
    <row r="196" spans="6:6" x14ac:dyDescent="0.4">
      <c r="F196" s="103"/>
    </row>
    <row r="197" spans="6:6" x14ac:dyDescent="0.4">
      <c r="F197" s="103"/>
    </row>
    <row r="198" spans="6:6" x14ac:dyDescent="0.4">
      <c r="F198" s="103"/>
    </row>
    <row r="199" spans="6:6" x14ac:dyDescent="0.4">
      <c r="F199" s="103"/>
    </row>
    <row r="200" spans="6:6" x14ac:dyDescent="0.4">
      <c r="F200" s="103"/>
    </row>
    <row r="201" spans="6:6" x14ac:dyDescent="0.4">
      <c r="F201" s="103"/>
    </row>
    <row r="202" spans="6:6" x14ac:dyDescent="0.4">
      <c r="F202" s="103"/>
    </row>
    <row r="203" spans="6:6" x14ac:dyDescent="0.4">
      <c r="F203" s="103"/>
    </row>
    <row r="204" spans="6:6" x14ac:dyDescent="0.4">
      <c r="F204" s="103"/>
    </row>
    <row r="205" spans="6:6" x14ac:dyDescent="0.4">
      <c r="F205" s="103"/>
    </row>
    <row r="206" spans="6:6" x14ac:dyDescent="0.4">
      <c r="F206" s="103"/>
    </row>
    <row r="207" spans="6:6" x14ac:dyDescent="0.4">
      <c r="F207" s="103"/>
    </row>
    <row r="208" spans="6:6" x14ac:dyDescent="0.4">
      <c r="F208" s="103"/>
    </row>
    <row r="209" spans="6:6" x14ac:dyDescent="0.4">
      <c r="F209" s="103"/>
    </row>
    <row r="210" spans="6:6" x14ac:dyDescent="0.4">
      <c r="F210" s="103"/>
    </row>
    <row r="211" spans="6:6" x14ac:dyDescent="0.4">
      <c r="F211" s="103"/>
    </row>
    <row r="212" spans="6:6" x14ac:dyDescent="0.4">
      <c r="F212" s="103"/>
    </row>
    <row r="213" spans="6:6" x14ac:dyDescent="0.4">
      <c r="F213" s="103"/>
    </row>
    <row r="214" spans="6:6" x14ac:dyDescent="0.4">
      <c r="F214" s="103"/>
    </row>
    <row r="215" spans="6:6" x14ac:dyDescent="0.4">
      <c r="F215" s="103"/>
    </row>
    <row r="216" spans="6:6" x14ac:dyDescent="0.4">
      <c r="F216" s="103"/>
    </row>
    <row r="217" spans="6:6" x14ac:dyDescent="0.4">
      <c r="F217" s="103"/>
    </row>
    <row r="218" spans="6:6" x14ac:dyDescent="0.4">
      <c r="F218" s="103"/>
    </row>
    <row r="219" spans="6:6" x14ac:dyDescent="0.4">
      <c r="F219" s="103"/>
    </row>
    <row r="220" spans="6:6" x14ac:dyDescent="0.4">
      <c r="F220" s="103"/>
    </row>
    <row r="221" spans="6:6" x14ac:dyDescent="0.4">
      <c r="F221" s="103"/>
    </row>
    <row r="222" spans="6:6" x14ac:dyDescent="0.4">
      <c r="F222" s="103"/>
    </row>
    <row r="223" spans="6:6" x14ac:dyDescent="0.4">
      <c r="F223" s="103"/>
    </row>
    <row r="224" spans="6:6" x14ac:dyDescent="0.4">
      <c r="F224" s="103"/>
    </row>
    <row r="225" spans="6:6" x14ac:dyDescent="0.4">
      <c r="F225" s="103"/>
    </row>
    <row r="226" spans="6:6" x14ac:dyDescent="0.4">
      <c r="F226" s="103"/>
    </row>
    <row r="227" spans="6:6" x14ac:dyDescent="0.4">
      <c r="F227" s="103"/>
    </row>
    <row r="228" spans="6:6" x14ac:dyDescent="0.4">
      <c r="F228" s="103"/>
    </row>
    <row r="229" spans="6:6" x14ac:dyDescent="0.4">
      <c r="F229" s="103"/>
    </row>
    <row r="230" spans="6:6" x14ac:dyDescent="0.4">
      <c r="F230" s="103"/>
    </row>
    <row r="231" spans="6:6" x14ac:dyDescent="0.4">
      <c r="F231" s="103"/>
    </row>
    <row r="232" spans="6:6" x14ac:dyDescent="0.4">
      <c r="F232" s="103"/>
    </row>
    <row r="233" spans="6:6" x14ac:dyDescent="0.4">
      <c r="F233" s="103"/>
    </row>
    <row r="234" spans="6:6" x14ac:dyDescent="0.4">
      <c r="F234" s="103"/>
    </row>
    <row r="235" spans="6:6" x14ac:dyDescent="0.4">
      <c r="F235" s="103"/>
    </row>
    <row r="236" spans="6:6" x14ac:dyDescent="0.4">
      <c r="F236" s="103"/>
    </row>
    <row r="237" spans="6:6" x14ac:dyDescent="0.4">
      <c r="F237" s="103"/>
    </row>
    <row r="238" spans="6:6" x14ac:dyDescent="0.4">
      <c r="F238" s="103"/>
    </row>
    <row r="239" spans="6:6" x14ac:dyDescent="0.4">
      <c r="F239" s="103"/>
    </row>
    <row r="240" spans="6:6" x14ac:dyDescent="0.4">
      <c r="F240" s="103"/>
    </row>
    <row r="241" spans="6:6" x14ac:dyDescent="0.4">
      <c r="F241" s="103"/>
    </row>
    <row r="242" spans="6:6" x14ac:dyDescent="0.4">
      <c r="F242" s="103"/>
    </row>
    <row r="243" spans="6:6" x14ac:dyDescent="0.4">
      <c r="F243" s="103"/>
    </row>
    <row r="244" spans="6:6" x14ac:dyDescent="0.4">
      <c r="F244" s="103"/>
    </row>
    <row r="245" spans="6:6" x14ac:dyDescent="0.4">
      <c r="F245" s="103"/>
    </row>
    <row r="246" spans="6:6" x14ac:dyDescent="0.4">
      <c r="F246" s="103"/>
    </row>
    <row r="247" spans="6:6" x14ac:dyDescent="0.4">
      <c r="F247" s="103"/>
    </row>
    <row r="248" spans="6:6" x14ac:dyDescent="0.4">
      <c r="F248" s="103"/>
    </row>
    <row r="249" spans="6:6" x14ac:dyDescent="0.4">
      <c r="F249" s="103"/>
    </row>
    <row r="250" spans="6:6" x14ac:dyDescent="0.4">
      <c r="F250" s="103"/>
    </row>
    <row r="251" spans="6:6" x14ac:dyDescent="0.4">
      <c r="F251" s="103"/>
    </row>
    <row r="252" spans="6:6" x14ac:dyDescent="0.4">
      <c r="F252" s="103"/>
    </row>
    <row r="253" spans="6:6" x14ac:dyDescent="0.4">
      <c r="F253" s="103"/>
    </row>
    <row r="254" spans="6:6" x14ac:dyDescent="0.4">
      <c r="F254" s="103"/>
    </row>
    <row r="255" spans="6:6" x14ac:dyDescent="0.4">
      <c r="F255" s="103"/>
    </row>
    <row r="256" spans="6:6" x14ac:dyDescent="0.4">
      <c r="F256" s="103"/>
    </row>
    <row r="257" spans="4:6" x14ac:dyDescent="0.4">
      <c r="F257" s="103"/>
    </row>
    <row r="258" spans="4:6" x14ac:dyDescent="0.4">
      <c r="F258" s="103"/>
    </row>
    <row r="259" spans="4:6" x14ac:dyDescent="0.4">
      <c r="F259" s="103"/>
    </row>
    <row r="260" spans="4:6" x14ac:dyDescent="0.4">
      <c r="F260" s="103"/>
    </row>
    <row r="261" spans="4:6" x14ac:dyDescent="0.4">
      <c r="F261" s="103"/>
    </row>
    <row r="262" spans="4:6" x14ac:dyDescent="0.4">
      <c r="D262" s="103"/>
      <c r="F262" s="103"/>
    </row>
    <row r="263" spans="4:6" x14ac:dyDescent="0.4">
      <c r="D263" s="103"/>
      <c r="F263" s="103"/>
    </row>
    <row r="264" spans="4:6" x14ac:dyDescent="0.4">
      <c r="D264" s="103"/>
      <c r="F264" s="103"/>
    </row>
    <row r="265" spans="4:6" x14ac:dyDescent="0.4">
      <c r="D265" s="103"/>
      <c r="F265" s="103"/>
    </row>
    <row r="266" spans="4:6" x14ac:dyDescent="0.4">
      <c r="D266" s="103"/>
      <c r="F266" s="103"/>
    </row>
    <row r="267" spans="4:6" x14ac:dyDescent="0.4">
      <c r="D267" s="103"/>
      <c r="F267" s="103"/>
    </row>
    <row r="268" spans="4:6" x14ac:dyDescent="0.4">
      <c r="D268" s="103"/>
      <c r="F268" s="103"/>
    </row>
    <row r="269" spans="4:6" x14ac:dyDescent="0.4">
      <c r="D269" s="103"/>
      <c r="F269" s="103"/>
    </row>
    <row r="270" spans="4:6" x14ac:dyDescent="0.4">
      <c r="D270" s="103"/>
      <c r="F270" s="103"/>
    </row>
    <row r="271" spans="4:6" x14ac:dyDescent="0.4">
      <c r="D271" s="103"/>
      <c r="F271" s="103"/>
    </row>
    <row r="272" spans="4:6" x14ac:dyDescent="0.4">
      <c r="D272" s="103"/>
      <c r="F272" s="103"/>
    </row>
    <row r="273" spans="4:6" x14ac:dyDescent="0.4">
      <c r="D273" s="103"/>
      <c r="F273" s="103"/>
    </row>
    <row r="274" spans="4:6" x14ac:dyDescent="0.4">
      <c r="D274" s="103"/>
      <c r="F274" s="103"/>
    </row>
    <row r="275" spans="4:6" x14ac:dyDescent="0.4">
      <c r="D275" s="103"/>
      <c r="F275" s="103"/>
    </row>
    <row r="276" spans="4:6" x14ac:dyDescent="0.4">
      <c r="D276" s="103"/>
      <c r="F276" s="103"/>
    </row>
    <row r="277" spans="4:6" x14ac:dyDescent="0.4">
      <c r="D277" s="103"/>
      <c r="F277" s="103"/>
    </row>
    <row r="278" spans="4:6" x14ac:dyDescent="0.4">
      <c r="D278" s="103"/>
      <c r="F278" s="103"/>
    </row>
    <row r="279" spans="4:6" x14ac:dyDescent="0.4">
      <c r="D279" s="103"/>
      <c r="F279" s="103"/>
    </row>
    <row r="280" spans="4:6" x14ac:dyDescent="0.4">
      <c r="D280" s="103"/>
      <c r="F280" s="103"/>
    </row>
    <row r="281" spans="4:6" x14ac:dyDescent="0.4">
      <c r="D281" s="103"/>
      <c r="F281" s="103"/>
    </row>
    <row r="282" spans="4:6" x14ac:dyDescent="0.4">
      <c r="D282" s="103"/>
      <c r="F282" s="103"/>
    </row>
    <row r="283" spans="4:6" x14ac:dyDescent="0.4">
      <c r="D283" s="103"/>
      <c r="F283" s="103"/>
    </row>
    <row r="284" spans="4:6" x14ac:dyDescent="0.4">
      <c r="D284" s="103"/>
      <c r="F284" s="103"/>
    </row>
    <row r="285" spans="4:6" x14ac:dyDescent="0.4">
      <c r="D285" s="103"/>
      <c r="F285" s="103"/>
    </row>
    <row r="286" spans="4:6" x14ac:dyDescent="0.4">
      <c r="D286" s="103"/>
      <c r="F286" s="103"/>
    </row>
    <row r="287" spans="4:6" x14ac:dyDescent="0.4">
      <c r="D287" s="103"/>
      <c r="F287" s="103"/>
    </row>
    <row r="288" spans="4:6" x14ac:dyDescent="0.4">
      <c r="D288" s="103"/>
      <c r="F288" s="103"/>
    </row>
    <row r="289" spans="4:6" x14ac:dyDescent="0.4">
      <c r="D289" s="103"/>
      <c r="F289" s="103"/>
    </row>
    <row r="290" spans="4:6" x14ac:dyDescent="0.4">
      <c r="D290" s="103"/>
      <c r="F290" s="103"/>
    </row>
    <row r="291" spans="4:6" x14ac:dyDescent="0.4">
      <c r="D291" s="103"/>
      <c r="F291" s="103"/>
    </row>
    <row r="292" spans="4:6" x14ac:dyDescent="0.4">
      <c r="D292" s="103"/>
      <c r="F292" s="103"/>
    </row>
    <row r="293" spans="4:6" x14ac:dyDescent="0.4">
      <c r="D293" s="103"/>
      <c r="F293" s="103"/>
    </row>
    <row r="294" spans="4:6" x14ac:dyDescent="0.4">
      <c r="D294" s="103"/>
      <c r="F294" s="103"/>
    </row>
    <row r="295" spans="4:6" x14ac:dyDescent="0.4">
      <c r="D295" s="103"/>
      <c r="F295" s="103"/>
    </row>
    <row r="296" spans="4:6" x14ac:dyDescent="0.4">
      <c r="D296" s="103"/>
      <c r="F296" s="103"/>
    </row>
    <row r="297" spans="4:6" x14ac:dyDescent="0.4">
      <c r="D297" s="103"/>
      <c r="F297" s="103"/>
    </row>
    <row r="298" spans="4:6" x14ac:dyDescent="0.4">
      <c r="D298" s="103"/>
      <c r="F298" s="103"/>
    </row>
    <row r="299" spans="4:6" x14ac:dyDescent="0.4">
      <c r="D299" s="103"/>
      <c r="F299" s="103"/>
    </row>
    <row r="300" spans="4:6" x14ac:dyDescent="0.4">
      <c r="D300" s="103"/>
      <c r="F300" s="103"/>
    </row>
    <row r="301" spans="4:6" x14ac:dyDescent="0.4">
      <c r="D301" s="103"/>
      <c r="F301" s="103"/>
    </row>
    <row r="302" spans="4:6" x14ac:dyDescent="0.4">
      <c r="D302" s="103"/>
      <c r="F302" s="103"/>
    </row>
    <row r="303" spans="4:6" x14ac:dyDescent="0.4">
      <c r="D303" s="103"/>
      <c r="F303" s="103"/>
    </row>
    <row r="304" spans="4:6" x14ac:dyDescent="0.4">
      <c r="D304" s="103"/>
      <c r="F304" s="103"/>
    </row>
    <row r="305" spans="4:6" x14ac:dyDescent="0.4">
      <c r="D305" s="103"/>
      <c r="F305" s="103"/>
    </row>
    <row r="306" spans="4:6" x14ac:dyDescent="0.4">
      <c r="D306" s="103"/>
      <c r="F306" s="103"/>
    </row>
    <row r="307" spans="4:6" x14ac:dyDescent="0.4">
      <c r="D307" s="103"/>
      <c r="F307" s="103"/>
    </row>
    <row r="308" spans="4:6" x14ac:dyDescent="0.4">
      <c r="D308" s="103"/>
      <c r="F308" s="103"/>
    </row>
    <row r="309" spans="4:6" x14ac:dyDescent="0.4">
      <c r="D309" s="103"/>
      <c r="F309" s="103"/>
    </row>
    <row r="310" spans="4:6" x14ac:dyDescent="0.4">
      <c r="D310" s="103"/>
      <c r="F310" s="103"/>
    </row>
    <row r="311" spans="4:6" x14ac:dyDescent="0.4">
      <c r="D311" s="103"/>
      <c r="F311" s="103"/>
    </row>
    <row r="312" spans="4:6" x14ac:dyDescent="0.4">
      <c r="D312" s="103"/>
      <c r="F312" s="103"/>
    </row>
    <row r="313" spans="4:6" x14ac:dyDescent="0.4">
      <c r="D313" s="103"/>
      <c r="F313" s="103"/>
    </row>
    <row r="314" spans="4:6" x14ac:dyDescent="0.4">
      <c r="D314" s="103"/>
      <c r="F314" s="103"/>
    </row>
    <row r="315" spans="4:6" x14ac:dyDescent="0.4">
      <c r="D315" s="103"/>
      <c r="F315" s="103"/>
    </row>
    <row r="316" spans="4:6" x14ac:dyDescent="0.4">
      <c r="D316" s="103"/>
      <c r="F316" s="103"/>
    </row>
    <row r="317" spans="4:6" x14ac:dyDescent="0.4">
      <c r="D317" s="103"/>
      <c r="F317" s="103"/>
    </row>
    <row r="318" spans="4:6" x14ac:dyDescent="0.4">
      <c r="D318" s="103"/>
      <c r="F318" s="103"/>
    </row>
    <row r="319" spans="4:6" x14ac:dyDescent="0.4">
      <c r="D319" s="103"/>
      <c r="F319" s="103"/>
    </row>
    <row r="320" spans="4:6" x14ac:dyDescent="0.4">
      <c r="D320" s="103"/>
      <c r="F320" s="103"/>
    </row>
    <row r="321" spans="4:6" x14ac:dyDescent="0.4">
      <c r="D321" s="103"/>
      <c r="F321" s="103"/>
    </row>
    <row r="322" spans="4:6" x14ac:dyDescent="0.4">
      <c r="D322" s="103"/>
      <c r="F322" s="103"/>
    </row>
    <row r="323" spans="4:6" x14ac:dyDescent="0.4">
      <c r="D323" s="103"/>
      <c r="F323" s="103"/>
    </row>
    <row r="324" spans="4:6" x14ac:dyDescent="0.4">
      <c r="D324" s="103"/>
      <c r="F324" s="103"/>
    </row>
    <row r="325" spans="4:6" x14ac:dyDescent="0.4">
      <c r="D325" s="103"/>
      <c r="F325" s="103"/>
    </row>
    <row r="326" spans="4:6" x14ac:dyDescent="0.4">
      <c r="D326" s="103"/>
      <c r="F326" s="103"/>
    </row>
    <row r="327" spans="4:6" x14ac:dyDescent="0.4">
      <c r="D327" s="103"/>
      <c r="F327" s="103"/>
    </row>
    <row r="328" spans="4:6" x14ac:dyDescent="0.4">
      <c r="D328" s="103"/>
      <c r="F328" s="103"/>
    </row>
    <row r="329" spans="4:6" x14ac:dyDescent="0.4">
      <c r="D329" s="103"/>
      <c r="F329" s="103"/>
    </row>
    <row r="330" spans="4:6" x14ac:dyDescent="0.4">
      <c r="D330" s="103"/>
      <c r="F330" s="103"/>
    </row>
    <row r="331" spans="4:6" x14ac:dyDescent="0.4">
      <c r="D331" s="103"/>
      <c r="F331" s="103"/>
    </row>
    <row r="332" spans="4:6" x14ac:dyDescent="0.4">
      <c r="D332" s="103"/>
      <c r="F332" s="103"/>
    </row>
    <row r="333" spans="4:6" x14ac:dyDescent="0.4">
      <c r="D333" s="103"/>
      <c r="F333" s="103"/>
    </row>
    <row r="334" spans="4:6" x14ac:dyDescent="0.4">
      <c r="D334" s="103"/>
      <c r="F334" s="103"/>
    </row>
    <row r="335" spans="4:6" x14ac:dyDescent="0.4">
      <c r="D335" s="103"/>
      <c r="F335" s="103"/>
    </row>
    <row r="336" spans="4:6" x14ac:dyDescent="0.4">
      <c r="D336" s="103"/>
      <c r="F336" s="103"/>
    </row>
    <row r="337" spans="2:6" x14ac:dyDescent="0.4">
      <c r="D337" s="103"/>
      <c r="F337" s="103"/>
    </row>
    <row r="338" spans="2:6" x14ac:dyDescent="0.4">
      <c r="D338" s="103"/>
      <c r="F338" s="103"/>
    </row>
    <row r="339" spans="2:6" x14ac:dyDescent="0.4">
      <c r="D339" s="103"/>
      <c r="F339" s="103"/>
    </row>
    <row r="340" spans="2:6" x14ac:dyDescent="0.4">
      <c r="D340" s="103"/>
      <c r="F340" s="103"/>
    </row>
    <row r="341" spans="2:6" x14ac:dyDescent="0.4">
      <c r="D341" s="103"/>
      <c r="F341" s="103"/>
    </row>
    <row r="342" spans="2:6" x14ac:dyDescent="0.4">
      <c r="D342" s="103"/>
      <c r="F342" s="103"/>
    </row>
    <row r="343" spans="2:6" x14ac:dyDescent="0.4">
      <c r="D343" s="103"/>
      <c r="F343" s="103"/>
    </row>
    <row r="344" spans="2:6" x14ac:dyDescent="0.4">
      <c r="D344" s="103"/>
      <c r="F344" s="103"/>
    </row>
    <row r="345" spans="2:6" x14ac:dyDescent="0.4">
      <c r="D345" s="103"/>
      <c r="F345" s="103"/>
    </row>
    <row r="346" spans="2:6" x14ac:dyDescent="0.4">
      <c r="D346" s="103"/>
      <c r="F346" s="103"/>
    </row>
    <row r="347" spans="2:6" x14ac:dyDescent="0.4">
      <c r="D347" s="103"/>
      <c r="F347" s="103"/>
    </row>
    <row r="348" spans="2:6" x14ac:dyDescent="0.4">
      <c r="D348" s="103"/>
      <c r="F348" s="103"/>
    </row>
    <row r="349" spans="2:6" x14ac:dyDescent="0.4">
      <c r="B349" s="103"/>
      <c r="D349" s="103"/>
      <c r="F349" s="103"/>
    </row>
    <row r="350" spans="2:6" x14ac:dyDescent="0.4">
      <c r="D350" s="103"/>
      <c r="F350" s="103"/>
    </row>
    <row r="351" spans="2:6" x14ac:dyDescent="0.4">
      <c r="D351" s="103"/>
    </row>
    <row r="352" spans="2:6" x14ac:dyDescent="0.4">
      <c r="D352" s="103"/>
    </row>
    <row r="353" spans="4:4" x14ac:dyDescent="0.4">
      <c r="D353" s="103"/>
    </row>
    <row r="354" spans="4:4" x14ac:dyDescent="0.4">
      <c r="D354" s="103"/>
    </row>
    <row r="355" spans="4:4" x14ac:dyDescent="0.4">
      <c r="D355" s="103"/>
    </row>
    <row r="356" spans="4:4" x14ac:dyDescent="0.4">
      <c r="D356" s="103"/>
    </row>
    <row r="357" spans="4:4" x14ac:dyDescent="0.4">
      <c r="D357" s="103"/>
    </row>
    <row r="358" spans="4:4" x14ac:dyDescent="0.4">
      <c r="D358" s="103"/>
    </row>
    <row r="359" spans="4:4" x14ac:dyDescent="0.4">
      <c r="D359" s="103"/>
    </row>
    <row r="360" spans="4:4" x14ac:dyDescent="0.4">
      <c r="D360" s="103"/>
    </row>
    <row r="361" spans="4:4" x14ac:dyDescent="0.4">
      <c r="D361" s="103"/>
    </row>
    <row r="362" spans="4:4" x14ac:dyDescent="0.4">
      <c r="D362" s="103"/>
    </row>
    <row r="363" spans="4:4" x14ac:dyDescent="0.4">
      <c r="D363" s="103"/>
    </row>
    <row r="364" spans="4:4" x14ac:dyDescent="0.4">
      <c r="D364" s="103"/>
    </row>
    <row r="365" spans="4:4" x14ac:dyDescent="0.4">
      <c r="D365" s="103"/>
    </row>
    <row r="366" spans="4:4" x14ac:dyDescent="0.4">
      <c r="D366" s="103"/>
    </row>
    <row r="367" spans="4:4" x14ac:dyDescent="0.4">
      <c r="D367" s="103"/>
    </row>
    <row r="368" spans="4:4" x14ac:dyDescent="0.4">
      <c r="D368" s="103"/>
    </row>
    <row r="369" spans="4:4" x14ac:dyDescent="0.4">
      <c r="D369" s="103"/>
    </row>
    <row r="370" spans="4:4" x14ac:dyDescent="0.4">
      <c r="D370" s="103"/>
    </row>
    <row r="371" spans="4:4" x14ac:dyDescent="0.4">
      <c r="D371" s="103"/>
    </row>
    <row r="372" spans="4:4" x14ac:dyDescent="0.4">
      <c r="D372" s="103"/>
    </row>
  </sheetData>
  <mergeCells count="23">
    <mergeCell ref="G18:H18"/>
    <mergeCell ref="A4:B4"/>
    <mergeCell ref="C5:D5"/>
    <mergeCell ref="E6:F6"/>
    <mergeCell ref="C8:D8"/>
    <mergeCell ref="E10:F10"/>
    <mergeCell ref="A77:B77"/>
    <mergeCell ref="E26:F26"/>
    <mergeCell ref="G28:H28"/>
    <mergeCell ref="G37:H37"/>
    <mergeCell ref="A49:B49"/>
    <mergeCell ref="E50:F50"/>
    <mergeCell ref="G53:H53"/>
    <mergeCell ref="E62:F62"/>
    <mergeCell ref="G64:H64"/>
    <mergeCell ref="C66:D66"/>
    <mergeCell ref="A71:B71"/>
    <mergeCell ref="E75:F75"/>
    <mergeCell ref="G78:H78"/>
    <mergeCell ref="C79:D79"/>
    <mergeCell ref="A82:B82"/>
    <mergeCell ref="E85:F85"/>
    <mergeCell ref="C89:D89"/>
  </mergeCells>
  <phoneticPr fontId="3"/>
  <printOptions horizontalCentered="1"/>
  <pageMargins left="0.23622047244094491" right="0.23622047244094491" top="0.42" bottom="0.55118110236220474"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調査票（表）</vt:lpstr>
      <vt:lpstr>調査票（控裏面）</vt:lpstr>
      <vt:lpstr>品目コード一覧表</vt:lpstr>
      <vt:lpstr>'調査票（表）'!Print_Area</vt:lpstr>
      <vt:lpstr>品目コード一覧表!Print_Area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2022-05-23T06:44:36Z</dcterms:created>
  <dcterms:modified xsi:type="dcterms:W3CDTF">2022-05-23T07:30:15Z</dcterms:modified>
</cp:coreProperties>
</file>