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2B10DB3E-3736-4F4F-A075-0AE1C336127F}" xr6:coauthVersionLast="47" xr6:coauthVersionMax="47" xr10:uidLastSave="{00000000-0000-0000-0000-000000000000}"/>
  <bookViews>
    <workbookView xWindow="-120" yWindow="-120" windowWidth="29040" windowHeight="15840" xr2:uid="{15138CC5-94C3-45B9-BBC9-2D8BD187BB64}"/>
  </bookViews>
  <sheets>
    <sheet name="- 15 -" sheetId="1" r:id="rId1"/>
  </sheets>
  <definedNames>
    <definedName name="_xlnm.Print_Area" localSheetId="0">'- 15 -'!$A$1:$AA$48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<sst xmlns="http://schemas.openxmlformats.org/spreadsheetml/2006/main" count="115" uniqueCount="59">
  <si>
    <t>7 幼保連携型認定こども園</t>
    <rPh sb="3" eb="4">
      <t>ホ</t>
    </rPh>
    <rPh sb="4" eb="7">
      <t>レンケイガタ</t>
    </rPh>
    <rPh sb="7" eb="9">
      <t>ニンテイ</t>
    </rPh>
    <phoneticPr fontId="5"/>
  </si>
  <si>
    <t xml:space="preserve"> (1) 幼保連携型認定こども園数は80園(公立1園、私立79園)であり、前年度より4園(5.3％)増加している。</t>
    <rPh sb="5" eb="6">
      <t>ホ</t>
    </rPh>
    <rPh sb="6" eb="9">
      <t>レンケイガタ</t>
    </rPh>
    <rPh sb="9" eb="11">
      <t>ニンテイ</t>
    </rPh>
    <rPh sb="21" eb="23">
      <t>コウリツ</t>
    </rPh>
    <rPh sb="24" eb="25">
      <t>エン</t>
    </rPh>
    <rPh sb="26" eb="28">
      <t>シリツ</t>
    </rPh>
    <rPh sb="30" eb="31">
      <t>エン</t>
    </rPh>
    <rPh sb="36" eb="39">
      <t>ゼンネンド</t>
    </rPh>
    <rPh sb="42" eb="43">
      <t>エン</t>
    </rPh>
    <rPh sb="49" eb="50">
      <t>ゾウ</t>
    </rPh>
    <phoneticPr fontId="9"/>
  </si>
  <si>
    <t xml:space="preserve"> (2) 学級数は391学級で、前年度より19学級(5.1％)増加している。</t>
    <rPh sb="22" eb="24">
      <t>ガッキュウ</t>
    </rPh>
    <phoneticPr fontId="9"/>
  </si>
  <si>
    <t xml:space="preserve"> (3) 1学級当りの園児数は26.3人であり、前年度より0.8人減少している。</t>
    <rPh sb="32" eb="33">
      <t>ニン</t>
    </rPh>
    <rPh sb="33" eb="35">
      <t>ゲンショウ</t>
    </rPh>
    <phoneticPr fontId="9"/>
  </si>
  <si>
    <t xml:space="preserve"> (4) 在園者数は10,294人であり、前年度より204人(2.0％）増加している。</t>
  </si>
  <si>
    <t>・ 就園率[本年3月こども園修了者数÷本年度小学校及び義務教育学校第1学年児童数×100]  は、34.4％</t>
    <rPh sb="25" eb="26">
      <t>オヨ</t>
    </rPh>
    <rPh sb="27" eb="29">
      <t>ギム</t>
    </rPh>
    <rPh sb="29" eb="31">
      <t>キョウイク</t>
    </rPh>
    <rPh sb="31" eb="33">
      <t>ガッコウ</t>
    </rPh>
    <rPh sb="33" eb="34">
      <t>ダイ</t>
    </rPh>
    <phoneticPr fontId="5"/>
  </si>
  <si>
    <t xml:space="preserve">  で、前年度より0.6ポイント増加している。</t>
    <rPh sb="4" eb="7">
      <t>ゼンネンド</t>
    </rPh>
    <rPh sb="16" eb="18">
      <t>ゾウカ</t>
    </rPh>
    <phoneticPr fontId="5"/>
  </si>
  <si>
    <t xml:space="preserve"> (5) 教育・保育職員数(本務者)は1,553人で、前年度より85人(5.8％)増加している。</t>
    <rPh sb="4" eb="6">
      <t>キョウイク</t>
    </rPh>
    <rPh sb="7" eb="9">
      <t>ホイク</t>
    </rPh>
    <rPh sb="9" eb="11">
      <t>ショクイン</t>
    </rPh>
    <phoneticPr fontId="9"/>
  </si>
  <si>
    <t>・ 職員数（本務者）のうち女性職員の占める割合は93.8％で、前年度より0.4ポイント減少している。</t>
    <rPh sb="1" eb="3">
      <t>ショクイン</t>
    </rPh>
    <rPh sb="5" eb="8">
      <t>ホンムシャ</t>
    </rPh>
    <rPh sb="13" eb="15">
      <t>ショクイン</t>
    </rPh>
    <rPh sb="42" eb="44">
      <t>ゲンショウ</t>
    </rPh>
    <phoneticPr fontId="9"/>
  </si>
  <si>
    <t>・ 教育・保育職員（本務者）１人当たりの園児数は6.6人で、前年度より0.3人減少している。</t>
    <rPh sb="2" eb="4">
      <t>キョウイク</t>
    </rPh>
    <rPh sb="5" eb="7">
      <t>ホイク</t>
    </rPh>
    <rPh sb="7" eb="9">
      <t>ショクイン</t>
    </rPh>
    <rPh sb="10" eb="13">
      <t>ホンムシャ</t>
    </rPh>
    <rPh sb="20" eb="22">
      <t>エンジ</t>
    </rPh>
    <rPh sb="38" eb="39">
      <t>ニン</t>
    </rPh>
    <rPh sb="39" eb="41">
      <t>ゲンショウ</t>
    </rPh>
    <phoneticPr fontId="9"/>
  </si>
  <si>
    <t>表-22　幼保連携型認定こども園の学級数及び在園者数等の推移</t>
    <rPh sb="6" eb="7">
      <t>ホ</t>
    </rPh>
    <rPh sb="7" eb="10">
      <t>レンケイガタ</t>
    </rPh>
    <rPh sb="10" eb="12">
      <t>ニンテイ</t>
    </rPh>
    <rPh sb="17" eb="19">
      <t>ガッキュウ</t>
    </rPh>
    <rPh sb="19" eb="20">
      <t>スウ</t>
    </rPh>
    <rPh sb="20" eb="21">
      <t>オヨ</t>
    </rPh>
    <rPh sb="22" eb="24">
      <t>ザイエン</t>
    </rPh>
    <rPh sb="24" eb="25">
      <t>シャ</t>
    </rPh>
    <rPh sb="25" eb="26">
      <t>スウ</t>
    </rPh>
    <rPh sb="26" eb="27">
      <t>ナド</t>
    </rPh>
    <rPh sb="28" eb="30">
      <t>スイイ</t>
    </rPh>
    <phoneticPr fontId="5"/>
  </si>
  <si>
    <t>（単位：園・学級・人・％）</t>
    <rPh sb="1" eb="3">
      <t>タンイ</t>
    </rPh>
    <rPh sb="4" eb="5">
      <t>エン</t>
    </rPh>
    <rPh sb="6" eb="8">
      <t>ガッキュウ</t>
    </rPh>
    <rPh sb="9" eb="10">
      <t>ニン</t>
    </rPh>
    <phoneticPr fontId="4"/>
  </si>
  <si>
    <t>年度</t>
    <rPh sb="0" eb="1">
      <t>ネン</t>
    </rPh>
    <rPh sb="1" eb="2">
      <t>ド</t>
    </rPh>
    <phoneticPr fontId="5"/>
  </si>
  <si>
    <t>園数</t>
    <rPh sb="0" eb="1">
      <t>エン</t>
    </rPh>
    <rPh sb="1" eb="2">
      <t>スウ</t>
    </rPh>
    <phoneticPr fontId="9"/>
  </si>
  <si>
    <t>学級数</t>
    <rPh sb="0" eb="2">
      <t>ガッキュウ</t>
    </rPh>
    <rPh sb="2" eb="3">
      <t>スウ</t>
    </rPh>
    <phoneticPr fontId="5"/>
  </si>
  <si>
    <t>在園者数</t>
    <rPh sb="0" eb="2">
      <t>ザイエン</t>
    </rPh>
    <rPh sb="2" eb="3">
      <t>シャ</t>
    </rPh>
    <rPh sb="3" eb="4">
      <t>スウ</t>
    </rPh>
    <phoneticPr fontId="5"/>
  </si>
  <si>
    <t>修了者数</t>
    <rPh sb="0" eb="3">
      <t>シュウリョウシャ</t>
    </rPh>
    <rPh sb="3" eb="4">
      <t>スウ</t>
    </rPh>
    <phoneticPr fontId="9"/>
  </si>
  <si>
    <t>就園率</t>
    <rPh sb="0" eb="2">
      <t>シュウエン</t>
    </rPh>
    <rPh sb="2" eb="3">
      <t>リツ</t>
    </rPh>
    <phoneticPr fontId="5"/>
  </si>
  <si>
    <t>教育・
保育職員
(本務者)</t>
    <rPh sb="0" eb="2">
      <t>キョウイク</t>
    </rPh>
    <rPh sb="4" eb="6">
      <t>ホイク</t>
    </rPh>
    <rPh sb="6" eb="8">
      <t>ショクイン</t>
    </rPh>
    <rPh sb="10" eb="12">
      <t>ホンム</t>
    </rPh>
    <rPh sb="12" eb="13">
      <t>シャ</t>
    </rPh>
    <phoneticPr fontId="5"/>
  </si>
  <si>
    <t>左のうち
女性職員</t>
    <rPh sb="0" eb="1">
      <t>ヒダリ</t>
    </rPh>
    <rPh sb="5" eb="7">
      <t>ジョセイ</t>
    </rPh>
    <rPh sb="7" eb="9">
      <t>ショクイン</t>
    </rPh>
    <phoneticPr fontId="5"/>
  </si>
  <si>
    <t>佐賀</t>
    <rPh sb="0" eb="2">
      <t>サガ</t>
    </rPh>
    <phoneticPr fontId="9"/>
  </si>
  <si>
    <t>全国</t>
    <rPh sb="0" eb="2">
      <t>ゼンコク</t>
    </rPh>
    <phoneticPr fontId="5"/>
  </si>
  <si>
    <t>H27</t>
    <phoneticPr fontId="4"/>
  </si>
  <si>
    <t>R元</t>
    <rPh sb="1" eb="2">
      <t>ゲン</t>
    </rPh>
    <phoneticPr fontId="4"/>
  </si>
  <si>
    <t>表-23　幼保連携型認定こども園の設置者別教育・保育職員数・その他の職員数</t>
    <rPh sb="6" eb="7">
      <t>ホ</t>
    </rPh>
    <rPh sb="7" eb="10">
      <t>レンケイガタ</t>
    </rPh>
    <rPh sb="10" eb="12">
      <t>ニンテイ</t>
    </rPh>
    <rPh sb="21" eb="23">
      <t>キョウイク</t>
    </rPh>
    <rPh sb="24" eb="26">
      <t>ホイク</t>
    </rPh>
    <rPh sb="26" eb="28">
      <t>ショクイン</t>
    </rPh>
    <rPh sb="32" eb="33">
      <t>タ</t>
    </rPh>
    <phoneticPr fontId="5"/>
  </si>
  <si>
    <t>(単位：人）</t>
    <phoneticPr fontId="9"/>
  </si>
  <si>
    <t>設置者</t>
    <rPh sb="0" eb="3">
      <t>セッチシャ</t>
    </rPh>
    <phoneticPr fontId="4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</si>
  <si>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5"/>
  </si>
  <si>
    <t>計</t>
  </si>
  <si>
    <t>園長</t>
  </si>
  <si>
    <t>副園長</t>
    <rPh sb="0" eb="1">
      <t>フク</t>
    </rPh>
    <rPh sb="1" eb="3">
      <t>エンチョウ</t>
    </rPh>
    <phoneticPr fontId="9"/>
  </si>
  <si>
    <t>教頭</t>
    <rPh sb="0" eb="2">
      <t>キョウトウ</t>
    </rPh>
    <phoneticPr fontId="9"/>
  </si>
  <si>
    <t>主幹保育
教諭</t>
    <rPh sb="0" eb="2">
      <t>シュカン</t>
    </rPh>
    <rPh sb="2" eb="4">
      <t>ホイク</t>
    </rPh>
    <rPh sb="5" eb="7">
      <t>キョウユ</t>
    </rPh>
    <phoneticPr fontId="9"/>
  </si>
  <si>
    <t>指導
保育
教諭</t>
    <rPh sb="0" eb="2">
      <t>シドウ</t>
    </rPh>
    <rPh sb="3" eb="5">
      <t>ホイク</t>
    </rPh>
    <rPh sb="6" eb="8">
      <t>キョウユ</t>
    </rPh>
    <phoneticPr fontId="9"/>
  </si>
  <si>
    <t>保育教諭</t>
    <rPh sb="0" eb="2">
      <t>ホイク</t>
    </rPh>
    <phoneticPr fontId="5"/>
  </si>
  <si>
    <t>助保育
教諭</t>
    <rPh sb="0" eb="1">
      <t>ジョ</t>
    </rPh>
    <rPh sb="1" eb="3">
      <t>ホイク</t>
    </rPh>
    <phoneticPr fontId="5"/>
  </si>
  <si>
    <t>主幹
養護
教諭</t>
    <rPh sb="0" eb="2">
      <t>シュカン</t>
    </rPh>
    <rPh sb="6" eb="8">
      <t>キョウユ</t>
    </rPh>
    <phoneticPr fontId="5"/>
  </si>
  <si>
    <t>養護
教諭</t>
    <rPh sb="0" eb="2">
      <t>ヨウゴ</t>
    </rPh>
    <rPh sb="3" eb="5">
      <t>キョウユ</t>
    </rPh>
    <phoneticPr fontId="9"/>
  </si>
  <si>
    <t>男</t>
  </si>
  <si>
    <t>女</t>
  </si>
  <si>
    <t>男</t>
    <rPh sb="0" eb="1">
      <t>オトコ</t>
    </rPh>
    <phoneticPr fontId="9"/>
  </si>
  <si>
    <t>本務者</t>
    <rPh sb="0" eb="2">
      <t>ホンム</t>
    </rPh>
    <rPh sb="2" eb="3">
      <t>シャ</t>
    </rPh>
    <phoneticPr fontId="5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</si>
  <si>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</si>
  <si>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</si>
  <si>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</si>
  <si>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兼務者</t>
    <rPh sb="0" eb="2">
      <t>ケンム</t>
    </rPh>
    <rPh sb="2" eb="3">
      <t>シャ</t>
    </rPh>
    <phoneticPr fontId="5"/>
  </si>
  <si>
    <t>教諭等</t>
    <rPh sb="0" eb="2">
      <t>キョウユ</t>
    </rPh>
    <rPh sb="2" eb="3">
      <t>ナド</t>
    </rPh>
    <phoneticPr fontId="9"/>
  </si>
  <si>
    <t>保育士</t>
    <rPh sb="0" eb="2">
      <t>ホイク</t>
    </rPh>
    <rPh sb="2" eb="3">
      <t>シ</t>
    </rPh>
    <phoneticPr fontId="9"/>
  </si>
  <si>
    <t>教育･
保育
補助員</t>
    <rPh sb="0" eb="2">
      <t>キョウイク</t>
    </rPh>
    <rPh sb="4" eb="6">
      <t>ホイク</t>
    </rPh>
    <rPh sb="7" eb="10">
      <t>ホジョイン</t>
    </rPh>
    <phoneticPr fontId="5"/>
  </si>
  <si>
    <t>その他の職員数</t>
    <rPh sb="2" eb="3">
      <t>タ</t>
    </rPh>
    <phoneticPr fontId="5"/>
  </si>
  <si>
    <t>養護
助教諭</t>
    <rPh sb="0" eb="2">
      <t>ヨウゴ</t>
    </rPh>
    <rPh sb="3" eb="4">
      <t>ジョ</t>
    </rPh>
    <rPh sb="4" eb="6">
      <t>キョウユ</t>
    </rPh>
    <phoneticPr fontId="9"/>
  </si>
  <si>
    <t>主幹栄養
教諭</t>
    <rPh sb="0" eb="2">
      <t>シュカン</t>
    </rPh>
    <rPh sb="2" eb="4">
      <t>エイヨウ</t>
    </rPh>
    <rPh sb="5" eb="7">
      <t>キョウユ</t>
    </rPh>
    <phoneticPr fontId="5"/>
  </si>
  <si>
    <t>栄養
教諭</t>
    <rPh sb="0" eb="2">
      <t>エイヨウ</t>
    </rPh>
    <rPh sb="3" eb="5">
      <t>キョウユ</t>
    </rPh>
    <phoneticPr fontId="5"/>
  </si>
  <si>
    <t>講師</t>
    <rPh sb="0" eb="1">
      <t>コウ</t>
    </rPh>
    <rPh sb="1" eb="2">
      <t>シ</t>
    </rPh>
    <phoneticPr fontId="9"/>
  </si>
  <si>
    <t>事務
職員</t>
    <rPh sb="0" eb="2">
      <t>ジム</t>
    </rPh>
    <rPh sb="3" eb="5">
      <t>ショクイン</t>
    </rPh>
    <phoneticPr fontId="9"/>
  </si>
  <si>
    <r>
      <t>養護職員</t>
    </r>
    <r>
      <rPr>
        <sz val="9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5" eb="8">
      <t>カンゴシ</t>
    </rPh>
    <rPh sb="8" eb="9">
      <t>ナド</t>
    </rPh>
    <phoneticPr fontId="9"/>
  </si>
  <si>
    <t>調理員</t>
    <rPh sb="0" eb="3">
      <t>チョウリイン</t>
    </rPh>
    <phoneticPr fontId="9"/>
  </si>
  <si>
    <t>用務員･
警備員･その他</t>
    <rPh sb="2" eb="3">
      <t>イン</t>
    </rPh>
    <rPh sb="7" eb="8">
      <t>イン</t>
    </rPh>
    <phoneticPr fontId="9"/>
  </si>
  <si>
    <t>女</t>
    <rPh sb="0" eb="1">
      <t>オンナ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</si>
</sst>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_ ;_ @_ "/>
    <numFmt numFmtId="177" formatCode="0.0"/>
    <numFmt numFmtId="178" formatCode="#,##0;0;&quot;－&quot;"/>
    <numFmt numFmtId="179" formatCode="#,###;\-#,###;&quot;-&quot;"/>
    <numFmt numFmtId="180" formatCode="#,###.0;\-#,###.0;&quot;-&quot;"/>
    <numFmt numFmtId="181" formatCode="#,##0;\-#,##0;_ * &quot;-&quot;_ ;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14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7" fillId="0" borderId="0" xfId="3" applyFont="1"/>
    <xf numFmtId="0" fontId="6" fillId="0" borderId="0" xfId="2" applyFont="1"/>
    <xf numFmtId="0" fontId="8" fillId="0" borderId="0" xfId="2" quotePrefix="1" applyFont="1" applyAlignment="1">
      <alignment horizontal="left"/>
    </xf>
    <xf numFmtId="0" fontId="10" fillId="0" borderId="0" xfId="3" applyFont="1"/>
    <xf numFmtId="0" fontId="10" fillId="0" borderId="0" xfId="2" applyFont="1"/>
    <xf numFmtId="0" fontId="8" fillId="0" borderId="0" xfId="2" applyFont="1" applyAlignment="1">
      <alignment horizontal="left" indent="1"/>
    </xf>
    <xf numFmtId="0" fontId="10" fillId="0" borderId="0" xfId="3" applyFont="1" applyAlignment="1">
      <alignment vertical="center"/>
    </xf>
    <xf numFmtId="0" fontId="8" fillId="0" borderId="0" xfId="3" quotePrefix="1" applyFont="1" applyAlignment="1">
      <alignment horizontal="left"/>
    </xf>
    <xf numFmtId="0" fontId="8" fillId="0" borderId="0" xfId="3" quotePrefix="1" applyFont="1" applyAlignment="1">
      <alignment horizontal="left" indent="1"/>
    </xf>
    <xf numFmtId="0" fontId="6" fillId="0" borderId="0" xfId="3" applyFont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14" fillId="0" borderId="0" xfId="3" applyFont="1"/>
    <xf numFmtId="0" fontId="15" fillId="0" borderId="0" xfId="3" applyFont="1"/>
    <xf numFmtId="0" fontId="16" fillId="0" borderId="0" xfId="3" applyFont="1" applyAlignment="1">
      <alignment vertical="center"/>
    </xf>
    <xf numFmtId="0" fontId="10" fillId="0" borderId="0" xfId="3" quotePrefix="1" applyFont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181" fontId="12" fillId="0" borderId="3" xfId="3" applyNumberFormat="1" applyFont="1" applyBorder="1" applyAlignment="1">
      <alignment vertical="center"/>
    </xf>
    <xf numFmtId="181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vertical="center"/>
    </xf>
    <xf numFmtId="180" fontId="12" fillId="0" borderId="3" xfId="3" applyNumberFormat="1" applyFont="1" applyBorder="1" applyAlignment="1">
      <alignment horizontal="right" vertical="center"/>
    </xf>
    <xf numFmtId="0" fontId="12" fillId="0" borderId="1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80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vertical="center"/>
    </xf>
    <xf numFmtId="176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180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0" xfId="3" applyFont="1" applyBorder="1" applyAlignment="1">
      <alignment horizontal="right" vertical="center" wrapText="1"/>
    </xf>
    <xf numFmtId="0" fontId="12" fillId="0" borderId="11" xfId="3" applyFont="1" applyBorder="1" applyAlignment="1">
      <alignment horizontal="right" vertical="center" wrapText="1"/>
    </xf>
    <xf numFmtId="0" fontId="12" fillId="0" borderId="3" xfId="3" applyFont="1" applyBorder="1" applyAlignment="1">
      <alignment horizontal="right" vertical="center" wrapText="1"/>
    </xf>
    <xf numFmtId="38" fontId="12" fillId="0" borderId="3" xfId="1" applyFont="1" applyBorder="1" applyAlignment="1">
      <alignment horizontal="right" vertical="center" wrapText="1"/>
    </xf>
    <xf numFmtId="178" fontId="12" fillId="0" borderId="3" xfId="3" applyNumberFormat="1" applyFont="1" applyBorder="1" applyAlignment="1">
      <alignment horizontal="right" vertical="center" wrapText="1"/>
    </xf>
    <xf numFmtId="178" fontId="12" fillId="0" borderId="10" xfId="3" applyNumberFormat="1" applyFont="1" applyBorder="1" applyAlignment="1">
      <alignment horizontal="right" vertical="center" wrapText="1"/>
    </xf>
    <xf numFmtId="178" fontId="12" fillId="0" borderId="11" xfId="3" applyNumberFormat="1" applyFont="1" applyBorder="1" applyAlignment="1">
      <alignment horizontal="right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6" fontId="12" fillId="0" borderId="3" xfId="3" applyNumberFormat="1" applyFont="1" applyBorder="1" applyAlignment="1">
      <alignment horizontal="right" vertical="center"/>
    </xf>
    <xf numFmtId="179" fontId="13" fillId="0" borderId="3" xfId="1" applyNumberFormat="1" applyFont="1" applyFill="1" applyBorder="1" applyAlignment="1">
      <alignment horizontal="right" vertical="center"/>
    </xf>
    <xf numFmtId="180" fontId="13" fillId="0" borderId="10" xfId="1" applyNumberFormat="1" applyFont="1" applyFill="1" applyBorder="1" applyAlignment="1">
      <alignment horizontal="right" vertical="center"/>
    </xf>
    <xf numFmtId="180" fontId="13" fillId="0" borderId="11" xfId="1" applyNumberFormat="1" applyFont="1" applyFill="1" applyBorder="1" applyAlignment="1">
      <alignment horizontal="right" vertical="center"/>
    </xf>
    <xf numFmtId="0" fontId="13" fillId="0" borderId="10" xfId="3" applyFont="1" applyBorder="1" applyAlignment="1">
      <alignment horizontal="right" vertical="center"/>
    </xf>
    <xf numFmtId="0" fontId="13" fillId="0" borderId="11" xfId="3" applyFont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177" fontId="12" fillId="0" borderId="11" xfId="3" applyNumberFormat="1" applyFont="1" applyBorder="1" applyAlignment="1">
      <alignment horizontal="right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176" fontId="13" fillId="0" borderId="10" xfId="3" applyNumberFormat="1" applyFont="1" applyBorder="1" applyAlignment="1">
      <alignment horizontal="right" vertical="center"/>
    </xf>
    <xf numFmtId="176" fontId="13" fillId="0" borderId="11" xfId="3" applyNumberFormat="1" applyFont="1" applyBorder="1" applyAlignment="1">
      <alignment horizontal="right" vertical="center"/>
    </xf>
    <xf numFmtId="177" fontId="13" fillId="0" borderId="10" xfId="3" applyNumberFormat="1" applyFont="1" applyBorder="1" applyAlignment="1">
      <alignment horizontal="right" vertical="center"/>
    </xf>
    <xf numFmtId="177" fontId="13" fillId="0" borderId="11" xfId="3" applyNumberFormat="1" applyFont="1" applyBorder="1" applyAlignment="1">
      <alignment horizontal="right" vertical="center"/>
    </xf>
    <xf numFmtId="176" fontId="13" fillId="0" borderId="12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6" fillId="0" borderId="5" xfId="3" applyFont="1" applyBorder="1" applyAlignment="1">
      <alignment horizontal="center" vertical="center" textRotation="255"/>
    </xf>
    <xf numFmtId="0" fontId="6" fillId="0" borderId="6" xfId="3" applyFont="1" applyBorder="1" applyAlignment="1">
      <alignment horizontal="center" vertical="center" textRotation="255"/>
    </xf>
    <xf numFmtId="0" fontId="6" fillId="0" borderId="7" xfId="3" applyFont="1" applyBorder="1" applyAlignment="1">
      <alignment horizontal="center" vertical="center" textRotation="255"/>
    </xf>
    <xf numFmtId="0" fontId="6" fillId="0" borderId="9" xfId="3" applyFont="1" applyBorder="1" applyAlignment="1">
      <alignment horizontal="center" vertical="center" textRotation="255"/>
    </xf>
    <xf numFmtId="0" fontId="12" fillId="0" borderId="1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181" fontId="12" fillId="0" borderId="10" xfId="3" applyNumberFormat="1" applyFont="1" applyBorder="1" applyAlignment="1">
      <alignment horizontal="right" vertical="center"/>
    </xf>
    <xf numFmtId="181" fontId="12" fillId="0" borderId="11" xfId="3" applyNumberFormat="1" applyFont="1" applyBorder="1" applyAlignment="1">
      <alignment horizontal="right" vertical="center"/>
    </xf>
    <xf numFmtId="181" fontId="13" fillId="0" borderId="10" xfId="3" applyNumberFormat="1" applyFont="1" applyBorder="1" applyAlignment="1">
      <alignment horizontal="right" vertical="center"/>
    </xf>
    <xf numFmtId="181" fontId="13" fillId="0" borderId="11" xfId="3" applyNumberFormat="1" applyFont="1" applyBorder="1" applyAlignment="1">
      <alignment horizontal="right"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179" fontId="13" fillId="0" borderId="10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80" fontId="12" fillId="0" borderId="10" xfId="3" applyNumberFormat="1" applyFont="1" applyBorder="1" applyAlignment="1">
      <alignment horizontal="right" vertical="center"/>
    </xf>
    <xf numFmtId="180" fontId="12" fillId="0" borderId="11" xfId="3" applyNumberFormat="1" applyFont="1" applyBorder="1" applyAlignment="1">
      <alignment horizontal="right" vertical="center"/>
    </xf>
    <xf numFmtId="181" fontId="12" fillId="0" borderId="10" xfId="3" applyNumberFormat="1" applyFont="1" applyBorder="1" applyAlignment="1">
      <alignment horizontal="center" vertical="center"/>
    </xf>
    <xf numFmtId="181" fontId="12" fillId="0" borderId="12" xfId="3" applyNumberFormat="1" applyFont="1" applyBorder="1" applyAlignment="1">
      <alignment horizontal="center" vertical="center"/>
    </xf>
    <xf numFmtId="181" fontId="12" fillId="0" borderId="11" xfId="3" applyNumberFormat="1" applyFont="1" applyBorder="1" applyAlignment="1">
      <alignment horizontal="center" vertical="center"/>
    </xf>
    <xf numFmtId="180" fontId="13" fillId="0" borderId="10" xfId="3" applyNumberFormat="1" applyFont="1" applyBorder="1" applyAlignment="1">
      <alignment horizontal="right" vertical="center"/>
    </xf>
    <xf numFmtId="180" fontId="13" fillId="0" borderId="11" xfId="3" applyNumberFormat="1" applyFont="1" applyBorder="1" applyAlignment="1">
      <alignment horizontal="right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07_06" xfId="2" xr:uid="{38F7E0DD-9721-40CD-B807-76D7AA1338CC}"/>
    <cellStyle name="標準_gattukoukihonn_2010_06(13-14)" xfId="3" xr:uid="{6E0D99AD-1768-44F2-9E84-09514C8EEE9B}"/>
  </cellStyles>
  <dxfs count="4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C660-5E52-493C-9601-B007968DA022}">
  <sheetPr>
    <tabColor rgb="FFCCFFFF"/>
    <pageSetUpPr fitToPage="1"/>
  </sheetPr>
  <dimension ref="A1:AA48"/>
  <sheetViews>
    <sheetView tabSelected="1" zoomScale="85" zoomScaleNormal="85" workbookViewId="0">
      <selection activeCell="T37" sqref="T37:U37"/>
    </sheetView>
  </sheetViews>
  <sheetFormatPr defaultColWidth="8.875" defaultRowHeight="13.5" x14ac:dyDescent="0.15"/>
  <cols>
    <col min="1" max="1" width="3.625" style="2" customWidth="1"/>
    <col min="2" max="3" width="6.25" style="2" customWidth="1"/>
    <col min="4" max="4" width="3.625" style="2" customWidth="1"/>
    <col min="5" max="5" width="6.25" style="2" customWidth="1"/>
    <col min="6" max="6" width="3.625" style="2" customWidth="1"/>
    <col min="7" max="15" width="4.125" style="2" customWidth="1"/>
    <col min="16" max="16" width="4.625" style="2" customWidth="1"/>
    <col min="17" max="18" width="4.125" style="2" customWidth="1"/>
    <col min="19" max="19" width="4.375" style="2" customWidth="1"/>
    <col min="20" max="22" width="3.625" style="2" customWidth="1"/>
    <col min="23" max="23" width="3.875" style="2" customWidth="1"/>
    <col min="24" max="24" width="5.25" style="2" customWidth="1"/>
    <col min="25" max="25" width="4.25" style="3" customWidth="1"/>
    <col min="26" max="26" width="3.625" style="3" customWidth="1"/>
    <col min="27" max="28" width="4.625" style="3" customWidth="1"/>
    <col min="29" max="203" width="8.875" style="3"/>
    <col min="204" max="204" width="2.75" style="3" customWidth="1"/>
    <col min="205" max="205" width="5.625" style="3" customWidth="1"/>
    <col min="206" max="226" width="3.75" style="3" customWidth="1"/>
    <col min="227" max="459" width="8.875" style="3"/>
    <col min="460" max="460" width="2.75" style="3" customWidth="1"/>
    <col min="461" max="461" width="5.625" style="3" customWidth="1"/>
    <col min="462" max="482" width="3.75" style="3" customWidth="1"/>
    <col min="483" max="715" width="8.875" style="3"/>
    <col min="716" max="716" width="2.75" style="3" customWidth="1"/>
    <col min="717" max="717" width="5.625" style="3" customWidth="1"/>
    <col min="718" max="738" width="3.75" style="3" customWidth="1"/>
    <col min="739" max="971" width="8.875" style="3"/>
    <col min="972" max="972" width="2.75" style="3" customWidth="1"/>
    <col min="973" max="973" width="5.625" style="3" customWidth="1"/>
    <col min="974" max="994" width="3.75" style="3" customWidth="1"/>
    <col min="995" max="1227" width="8.875" style="3"/>
    <col min="1228" max="1228" width="2.75" style="3" customWidth="1"/>
    <col min="1229" max="1229" width="5.625" style="3" customWidth="1"/>
    <col min="1230" max="1250" width="3.75" style="3" customWidth="1"/>
    <col min="1251" max="1483" width="8.875" style="3"/>
    <col min="1484" max="1484" width="2.75" style="3" customWidth="1"/>
    <col min="1485" max="1485" width="5.625" style="3" customWidth="1"/>
    <col min="1486" max="1506" width="3.75" style="3" customWidth="1"/>
    <col min="1507" max="1739" width="8.875" style="3"/>
    <col min="1740" max="1740" width="2.75" style="3" customWidth="1"/>
    <col min="1741" max="1741" width="5.625" style="3" customWidth="1"/>
    <col min="1742" max="1762" width="3.75" style="3" customWidth="1"/>
    <col min="1763" max="1995" width="8.875" style="3"/>
    <col min="1996" max="1996" width="2.75" style="3" customWidth="1"/>
    <col min="1997" max="1997" width="5.625" style="3" customWidth="1"/>
    <col min="1998" max="2018" width="3.75" style="3" customWidth="1"/>
    <col min="2019" max="2251" width="8.875" style="3"/>
    <col min="2252" max="2252" width="2.75" style="3" customWidth="1"/>
    <col min="2253" max="2253" width="5.625" style="3" customWidth="1"/>
    <col min="2254" max="2274" width="3.75" style="3" customWidth="1"/>
    <col min="2275" max="2507" width="8.875" style="3"/>
    <col min="2508" max="2508" width="2.75" style="3" customWidth="1"/>
    <col min="2509" max="2509" width="5.625" style="3" customWidth="1"/>
    <col min="2510" max="2530" width="3.75" style="3" customWidth="1"/>
    <col min="2531" max="2763" width="8.875" style="3"/>
    <col min="2764" max="2764" width="2.75" style="3" customWidth="1"/>
    <col min="2765" max="2765" width="5.625" style="3" customWidth="1"/>
    <col min="2766" max="2786" width="3.75" style="3" customWidth="1"/>
    <col min="2787" max="3019" width="8.875" style="3"/>
    <col min="3020" max="3020" width="2.75" style="3" customWidth="1"/>
    <col min="3021" max="3021" width="5.625" style="3" customWidth="1"/>
    <col min="3022" max="3042" width="3.75" style="3" customWidth="1"/>
    <col min="3043" max="3275" width="8.875" style="3"/>
    <col min="3276" max="3276" width="2.75" style="3" customWidth="1"/>
    <col min="3277" max="3277" width="5.625" style="3" customWidth="1"/>
    <col min="3278" max="3298" width="3.75" style="3" customWidth="1"/>
    <col min="3299" max="3531" width="8.875" style="3"/>
    <col min="3532" max="3532" width="2.75" style="3" customWidth="1"/>
    <col min="3533" max="3533" width="5.625" style="3" customWidth="1"/>
    <col min="3534" max="3554" width="3.75" style="3" customWidth="1"/>
    <col min="3555" max="3787" width="8.875" style="3"/>
    <col min="3788" max="3788" width="2.75" style="3" customWidth="1"/>
    <col min="3789" max="3789" width="5.625" style="3" customWidth="1"/>
    <col min="3790" max="3810" width="3.75" style="3" customWidth="1"/>
    <col min="3811" max="4043" width="8.875" style="3"/>
    <col min="4044" max="4044" width="2.75" style="3" customWidth="1"/>
    <col min="4045" max="4045" width="5.625" style="3" customWidth="1"/>
    <col min="4046" max="4066" width="3.75" style="3" customWidth="1"/>
    <col min="4067" max="4299" width="8.875" style="3"/>
    <col min="4300" max="4300" width="2.75" style="3" customWidth="1"/>
    <col min="4301" max="4301" width="5.625" style="3" customWidth="1"/>
    <col min="4302" max="4322" width="3.75" style="3" customWidth="1"/>
    <col min="4323" max="4555" width="8.875" style="3"/>
    <col min="4556" max="4556" width="2.75" style="3" customWidth="1"/>
    <col min="4557" max="4557" width="5.625" style="3" customWidth="1"/>
    <col min="4558" max="4578" width="3.75" style="3" customWidth="1"/>
    <col min="4579" max="4811" width="8.875" style="3"/>
    <col min="4812" max="4812" width="2.75" style="3" customWidth="1"/>
    <col min="4813" max="4813" width="5.625" style="3" customWidth="1"/>
    <col min="4814" max="4834" width="3.75" style="3" customWidth="1"/>
    <col min="4835" max="5067" width="8.875" style="3"/>
    <col min="5068" max="5068" width="2.75" style="3" customWidth="1"/>
    <col min="5069" max="5069" width="5.625" style="3" customWidth="1"/>
    <col min="5070" max="5090" width="3.75" style="3" customWidth="1"/>
    <col min="5091" max="5323" width="8.875" style="3"/>
    <col min="5324" max="5324" width="2.75" style="3" customWidth="1"/>
    <col min="5325" max="5325" width="5.625" style="3" customWidth="1"/>
    <col min="5326" max="5346" width="3.75" style="3" customWidth="1"/>
    <col min="5347" max="5579" width="8.875" style="3"/>
    <col min="5580" max="5580" width="2.75" style="3" customWidth="1"/>
    <col min="5581" max="5581" width="5.625" style="3" customWidth="1"/>
    <col min="5582" max="5602" width="3.75" style="3" customWidth="1"/>
    <col min="5603" max="5835" width="8.875" style="3"/>
    <col min="5836" max="5836" width="2.75" style="3" customWidth="1"/>
    <col min="5837" max="5837" width="5.625" style="3" customWidth="1"/>
    <col min="5838" max="5858" width="3.75" style="3" customWidth="1"/>
    <col min="5859" max="6091" width="8.875" style="3"/>
    <col min="6092" max="6092" width="2.75" style="3" customWidth="1"/>
    <col min="6093" max="6093" width="5.625" style="3" customWidth="1"/>
    <col min="6094" max="6114" width="3.75" style="3" customWidth="1"/>
    <col min="6115" max="6347" width="8.875" style="3"/>
    <col min="6348" max="6348" width="2.75" style="3" customWidth="1"/>
    <col min="6349" max="6349" width="5.625" style="3" customWidth="1"/>
    <col min="6350" max="6370" width="3.75" style="3" customWidth="1"/>
    <col min="6371" max="6603" width="8.875" style="3"/>
    <col min="6604" max="6604" width="2.75" style="3" customWidth="1"/>
    <col min="6605" max="6605" width="5.625" style="3" customWidth="1"/>
    <col min="6606" max="6626" width="3.75" style="3" customWidth="1"/>
    <col min="6627" max="6859" width="8.875" style="3"/>
    <col min="6860" max="6860" width="2.75" style="3" customWidth="1"/>
    <col min="6861" max="6861" width="5.625" style="3" customWidth="1"/>
    <col min="6862" max="6882" width="3.75" style="3" customWidth="1"/>
    <col min="6883" max="7115" width="8.875" style="3"/>
    <col min="7116" max="7116" width="2.75" style="3" customWidth="1"/>
    <col min="7117" max="7117" width="5.625" style="3" customWidth="1"/>
    <col min="7118" max="7138" width="3.75" style="3" customWidth="1"/>
    <col min="7139" max="7371" width="8.875" style="3"/>
    <col min="7372" max="7372" width="2.75" style="3" customWidth="1"/>
    <col min="7373" max="7373" width="5.625" style="3" customWidth="1"/>
    <col min="7374" max="7394" width="3.75" style="3" customWidth="1"/>
    <col min="7395" max="7627" width="8.875" style="3"/>
    <col min="7628" max="7628" width="2.75" style="3" customWidth="1"/>
    <col min="7629" max="7629" width="5.625" style="3" customWidth="1"/>
    <col min="7630" max="7650" width="3.75" style="3" customWidth="1"/>
    <col min="7651" max="7883" width="8.875" style="3"/>
    <col min="7884" max="7884" width="2.75" style="3" customWidth="1"/>
    <col min="7885" max="7885" width="5.625" style="3" customWidth="1"/>
    <col min="7886" max="7906" width="3.75" style="3" customWidth="1"/>
    <col min="7907" max="8139" width="8.875" style="3"/>
    <col min="8140" max="8140" width="2.75" style="3" customWidth="1"/>
    <col min="8141" max="8141" width="5.625" style="3" customWidth="1"/>
    <col min="8142" max="8162" width="3.75" style="3" customWidth="1"/>
    <col min="8163" max="8395" width="8.875" style="3"/>
    <col min="8396" max="8396" width="2.75" style="3" customWidth="1"/>
    <col min="8397" max="8397" width="5.625" style="3" customWidth="1"/>
    <col min="8398" max="8418" width="3.75" style="3" customWidth="1"/>
    <col min="8419" max="8651" width="8.875" style="3"/>
    <col min="8652" max="8652" width="2.75" style="3" customWidth="1"/>
    <col min="8653" max="8653" width="5.625" style="3" customWidth="1"/>
    <col min="8654" max="8674" width="3.75" style="3" customWidth="1"/>
    <col min="8675" max="8907" width="8.875" style="3"/>
    <col min="8908" max="8908" width="2.75" style="3" customWidth="1"/>
    <col min="8909" max="8909" width="5.625" style="3" customWidth="1"/>
    <col min="8910" max="8930" width="3.75" style="3" customWidth="1"/>
    <col min="8931" max="9163" width="8.875" style="3"/>
    <col min="9164" max="9164" width="2.75" style="3" customWidth="1"/>
    <col min="9165" max="9165" width="5.625" style="3" customWidth="1"/>
    <col min="9166" max="9186" width="3.75" style="3" customWidth="1"/>
    <col min="9187" max="9419" width="8.875" style="3"/>
    <col min="9420" max="9420" width="2.75" style="3" customWidth="1"/>
    <col min="9421" max="9421" width="5.625" style="3" customWidth="1"/>
    <col min="9422" max="9442" width="3.75" style="3" customWidth="1"/>
    <col min="9443" max="9675" width="8.875" style="3"/>
    <col min="9676" max="9676" width="2.75" style="3" customWidth="1"/>
    <col min="9677" max="9677" width="5.625" style="3" customWidth="1"/>
    <col min="9678" max="9698" width="3.75" style="3" customWidth="1"/>
    <col min="9699" max="9931" width="8.875" style="3"/>
    <col min="9932" max="9932" width="2.75" style="3" customWidth="1"/>
    <col min="9933" max="9933" width="5.625" style="3" customWidth="1"/>
    <col min="9934" max="9954" width="3.75" style="3" customWidth="1"/>
    <col min="9955" max="10187" width="8.875" style="3"/>
    <col min="10188" max="10188" width="2.75" style="3" customWidth="1"/>
    <col min="10189" max="10189" width="5.625" style="3" customWidth="1"/>
    <col min="10190" max="10210" width="3.75" style="3" customWidth="1"/>
    <col min="10211" max="10443" width="8.875" style="3"/>
    <col min="10444" max="10444" width="2.75" style="3" customWidth="1"/>
    <col min="10445" max="10445" width="5.625" style="3" customWidth="1"/>
    <col min="10446" max="10466" width="3.75" style="3" customWidth="1"/>
    <col min="10467" max="10699" width="8.875" style="3"/>
    <col min="10700" max="10700" width="2.75" style="3" customWidth="1"/>
    <col min="10701" max="10701" width="5.625" style="3" customWidth="1"/>
    <col min="10702" max="10722" width="3.75" style="3" customWidth="1"/>
    <col min="10723" max="10955" width="8.875" style="3"/>
    <col min="10956" max="10956" width="2.75" style="3" customWidth="1"/>
    <col min="10957" max="10957" width="5.625" style="3" customWidth="1"/>
    <col min="10958" max="10978" width="3.75" style="3" customWidth="1"/>
    <col min="10979" max="11211" width="8.875" style="3"/>
    <col min="11212" max="11212" width="2.75" style="3" customWidth="1"/>
    <col min="11213" max="11213" width="5.625" style="3" customWidth="1"/>
    <col min="11214" max="11234" width="3.75" style="3" customWidth="1"/>
    <col min="11235" max="11467" width="8.875" style="3"/>
    <col min="11468" max="11468" width="2.75" style="3" customWidth="1"/>
    <col min="11469" max="11469" width="5.625" style="3" customWidth="1"/>
    <col min="11470" max="11490" width="3.75" style="3" customWidth="1"/>
    <col min="11491" max="11723" width="8.875" style="3"/>
    <col min="11724" max="11724" width="2.75" style="3" customWidth="1"/>
    <col min="11725" max="11725" width="5.625" style="3" customWidth="1"/>
    <col min="11726" max="11746" width="3.75" style="3" customWidth="1"/>
    <col min="11747" max="11979" width="8.875" style="3"/>
    <col min="11980" max="11980" width="2.75" style="3" customWidth="1"/>
    <col min="11981" max="11981" width="5.625" style="3" customWidth="1"/>
    <col min="11982" max="12002" width="3.75" style="3" customWidth="1"/>
    <col min="12003" max="12235" width="8.875" style="3"/>
    <col min="12236" max="12236" width="2.75" style="3" customWidth="1"/>
    <col min="12237" max="12237" width="5.625" style="3" customWidth="1"/>
    <col min="12238" max="12258" width="3.75" style="3" customWidth="1"/>
    <col min="12259" max="12491" width="8.875" style="3"/>
    <col min="12492" max="12492" width="2.75" style="3" customWidth="1"/>
    <col min="12493" max="12493" width="5.625" style="3" customWidth="1"/>
    <col min="12494" max="12514" width="3.75" style="3" customWidth="1"/>
    <col min="12515" max="12747" width="8.875" style="3"/>
    <col min="12748" max="12748" width="2.75" style="3" customWidth="1"/>
    <col min="12749" max="12749" width="5.625" style="3" customWidth="1"/>
    <col min="12750" max="12770" width="3.75" style="3" customWidth="1"/>
    <col min="12771" max="13003" width="8.875" style="3"/>
    <col min="13004" max="13004" width="2.75" style="3" customWidth="1"/>
    <col min="13005" max="13005" width="5.625" style="3" customWidth="1"/>
    <col min="13006" max="13026" width="3.75" style="3" customWidth="1"/>
    <col min="13027" max="13259" width="8.875" style="3"/>
    <col min="13260" max="13260" width="2.75" style="3" customWidth="1"/>
    <col min="13261" max="13261" width="5.625" style="3" customWidth="1"/>
    <col min="13262" max="13282" width="3.75" style="3" customWidth="1"/>
    <col min="13283" max="13515" width="8.875" style="3"/>
    <col min="13516" max="13516" width="2.75" style="3" customWidth="1"/>
    <col min="13517" max="13517" width="5.625" style="3" customWidth="1"/>
    <col min="13518" max="13538" width="3.75" style="3" customWidth="1"/>
    <col min="13539" max="13771" width="8.875" style="3"/>
    <col min="13772" max="13772" width="2.75" style="3" customWidth="1"/>
    <col min="13773" max="13773" width="5.625" style="3" customWidth="1"/>
    <col min="13774" max="13794" width="3.75" style="3" customWidth="1"/>
    <col min="13795" max="14027" width="8.875" style="3"/>
    <col min="14028" max="14028" width="2.75" style="3" customWidth="1"/>
    <col min="14029" max="14029" width="5.625" style="3" customWidth="1"/>
    <col min="14030" max="14050" width="3.75" style="3" customWidth="1"/>
    <col min="14051" max="14283" width="8.875" style="3"/>
    <col min="14284" max="14284" width="2.75" style="3" customWidth="1"/>
    <col min="14285" max="14285" width="5.625" style="3" customWidth="1"/>
    <col min="14286" max="14306" width="3.75" style="3" customWidth="1"/>
    <col min="14307" max="14539" width="8.875" style="3"/>
    <col min="14540" max="14540" width="2.75" style="3" customWidth="1"/>
    <col min="14541" max="14541" width="5.625" style="3" customWidth="1"/>
    <col min="14542" max="14562" width="3.75" style="3" customWidth="1"/>
    <col min="14563" max="14795" width="8.875" style="3"/>
    <col min="14796" max="14796" width="2.75" style="3" customWidth="1"/>
    <col min="14797" max="14797" width="5.625" style="3" customWidth="1"/>
    <col min="14798" max="14818" width="3.75" style="3" customWidth="1"/>
    <col min="14819" max="15051" width="8.875" style="3"/>
    <col min="15052" max="15052" width="2.75" style="3" customWidth="1"/>
    <col min="15053" max="15053" width="5.625" style="3" customWidth="1"/>
    <col min="15054" max="15074" width="3.75" style="3" customWidth="1"/>
    <col min="15075" max="15307" width="8.875" style="3"/>
    <col min="15308" max="15308" width="2.75" style="3" customWidth="1"/>
    <col min="15309" max="15309" width="5.625" style="3" customWidth="1"/>
    <col min="15310" max="15330" width="3.75" style="3" customWidth="1"/>
    <col min="15331" max="15563" width="8.875" style="3"/>
    <col min="15564" max="15564" width="2.75" style="3" customWidth="1"/>
    <col min="15565" max="15565" width="5.625" style="3" customWidth="1"/>
    <col min="15566" max="15586" width="3.75" style="3" customWidth="1"/>
    <col min="15587" max="15819" width="8.875" style="3"/>
    <col min="15820" max="15820" width="2.75" style="3" customWidth="1"/>
    <col min="15821" max="15821" width="5.625" style="3" customWidth="1"/>
    <col min="15822" max="15842" width="3.75" style="3" customWidth="1"/>
    <col min="15843" max="16075" width="8.875" style="3"/>
    <col min="16076" max="16076" width="2.75" style="3" customWidth="1"/>
    <col min="16077" max="16077" width="5.625" style="3" customWidth="1"/>
    <col min="16078" max="16098" width="3.75" style="3" customWidth="1"/>
    <col min="16099" max="16384" width="8.875" style="3"/>
  </cols>
  <sheetData>
    <row r="1" spans="1:23" ht="20.25" customHeight="1" x14ac:dyDescent="0.25">
      <c r="A1" s="1" t="s">
        <v>0</v>
      </c>
    </row>
    <row r="2" spans="1:23" ht="20.25" customHeight="1" x14ac:dyDescent="0.15">
      <c r="A2" s="4"/>
    </row>
    <row r="3" spans="1:23" s="6" customFormat="1" ht="23.1" customHeight="1" x14ac:dyDescent="0.2">
      <c r="A3" s="5" t="s">
        <v>1</v>
      </c>
    </row>
    <row r="4" spans="1:23" s="6" customFormat="1" ht="23.1" customHeight="1" x14ac:dyDescent="0.2">
      <c r="A4" s="5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7" customFormat="1" ht="23.1" customHeight="1" x14ac:dyDescent="0.2">
      <c r="A5" s="5" t="s">
        <v>3</v>
      </c>
    </row>
    <row r="6" spans="1:23" s="7" customFormat="1" ht="23.1" customHeight="1" x14ac:dyDescent="0.2">
      <c r="A6" s="5" t="s">
        <v>4</v>
      </c>
    </row>
    <row r="7" spans="1:23" s="7" customFormat="1" ht="23.1" customHeight="1" x14ac:dyDescent="0.2">
      <c r="A7" s="8" t="s">
        <v>5</v>
      </c>
    </row>
    <row r="8" spans="1:23" s="7" customFormat="1" ht="23.1" customHeight="1" x14ac:dyDescent="0.2">
      <c r="A8" s="8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23.1" customHeight="1" x14ac:dyDescent="0.2">
      <c r="A9" s="10" t="s">
        <v>7</v>
      </c>
    </row>
    <row r="10" spans="1:23" s="6" customFormat="1" ht="23.1" customHeight="1" x14ac:dyDescent="0.2">
      <c r="A10" s="11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3.1" customHeight="1" x14ac:dyDescent="0.2">
      <c r="A11" s="11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  <c r="T12" s="12"/>
      <c r="U12" s="12"/>
      <c r="V12" s="12"/>
      <c r="W12" s="12"/>
    </row>
    <row r="13" spans="1:23" ht="20.25" customHeight="1" x14ac:dyDescent="0.15">
      <c r="A13" s="14" t="s">
        <v>10</v>
      </c>
      <c r="T13" s="15"/>
    </row>
    <row r="14" spans="1:23" ht="18.95" customHeight="1" x14ac:dyDescent="0.15">
      <c r="T14" s="15"/>
      <c r="W14" s="16" t="s">
        <v>11</v>
      </c>
    </row>
    <row r="15" spans="1:23" ht="19.5" customHeight="1" x14ac:dyDescent="0.15">
      <c r="A15" s="46" t="s">
        <v>12</v>
      </c>
      <c r="B15" s="47"/>
      <c r="C15" s="52" t="s">
        <v>13</v>
      </c>
      <c r="D15" s="53"/>
      <c r="E15" s="36" t="s">
        <v>14</v>
      </c>
      <c r="F15" s="36"/>
      <c r="G15" s="36"/>
      <c r="H15" s="36" t="s">
        <v>15</v>
      </c>
      <c r="I15" s="36"/>
      <c r="J15" s="36"/>
      <c r="K15" s="36" t="s">
        <v>16</v>
      </c>
      <c r="L15" s="36"/>
      <c r="M15" s="36"/>
      <c r="N15" s="52" t="s">
        <v>17</v>
      </c>
      <c r="O15" s="58"/>
      <c r="P15" s="58"/>
      <c r="Q15" s="53"/>
      <c r="R15" s="36" t="s">
        <v>18</v>
      </c>
      <c r="S15" s="36"/>
      <c r="T15" s="36"/>
      <c r="U15" s="36" t="s">
        <v>19</v>
      </c>
      <c r="V15" s="36"/>
      <c r="W15" s="36"/>
    </row>
    <row r="16" spans="1:23" ht="19.5" customHeight="1" x14ac:dyDescent="0.15">
      <c r="A16" s="48"/>
      <c r="B16" s="49"/>
      <c r="C16" s="54"/>
      <c r="D16" s="55"/>
      <c r="E16" s="36"/>
      <c r="F16" s="36"/>
      <c r="G16" s="36"/>
      <c r="H16" s="36"/>
      <c r="I16" s="36"/>
      <c r="J16" s="36"/>
      <c r="K16" s="36"/>
      <c r="L16" s="36"/>
      <c r="M16" s="36"/>
      <c r="N16" s="56"/>
      <c r="O16" s="59"/>
      <c r="P16" s="59"/>
      <c r="Q16" s="57"/>
      <c r="R16" s="36"/>
      <c r="S16" s="36"/>
      <c r="T16" s="36"/>
      <c r="U16" s="36"/>
      <c r="V16" s="36"/>
      <c r="W16" s="36"/>
    </row>
    <row r="17" spans="1:27" ht="19.5" customHeight="1" x14ac:dyDescent="0.15">
      <c r="A17" s="50"/>
      <c r="B17" s="51"/>
      <c r="C17" s="56"/>
      <c r="D17" s="57"/>
      <c r="E17" s="36"/>
      <c r="F17" s="36"/>
      <c r="G17" s="36"/>
      <c r="H17" s="36"/>
      <c r="I17" s="36"/>
      <c r="J17" s="36"/>
      <c r="K17" s="36"/>
      <c r="L17" s="36"/>
      <c r="M17" s="36"/>
      <c r="N17" s="37" t="s">
        <v>20</v>
      </c>
      <c r="O17" s="38"/>
      <c r="P17" s="37" t="s">
        <v>21</v>
      </c>
      <c r="Q17" s="38"/>
      <c r="R17" s="36"/>
      <c r="S17" s="36"/>
      <c r="T17" s="36"/>
      <c r="U17" s="36"/>
      <c r="V17" s="36"/>
      <c r="W17" s="36"/>
    </row>
    <row r="18" spans="1:27" ht="21.95" customHeight="1" x14ac:dyDescent="0.15">
      <c r="A18" s="37" t="s">
        <v>22</v>
      </c>
      <c r="B18" s="38"/>
      <c r="C18" s="39">
        <v>36</v>
      </c>
      <c r="D18" s="40"/>
      <c r="E18" s="41">
        <v>217</v>
      </c>
      <c r="F18" s="41"/>
      <c r="G18" s="41"/>
      <c r="H18" s="42">
        <v>5950</v>
      </c>
      <c r="I18" s="42"/>
      <c r="J18" s="42"/>
      <c r="K18" s="43">
        <v>0</v>
      </c>
      <c r="L18" s="43"/>
      <c r="M18" s="43"/>
      <c r="N18" s="44">
        <v>0</v>
      </c>
      <c r="O18" s="45"/>
      <c r="P18" s="44">
        <v>0</v>
      </c>
      <c r="Q18" s="45"/>
      <c r="R18" s="41">
        <v>630</v>
      </c>
      <c r="S18" s="41"/>
      <c r="T18" s="41"/>
      <c r="U18" s="41">
        <v>598</v>
      </c>
      <c r="V18" s="41"/>
      <c r="W18" s="41"/>
    </row>
    <row r="19" spans="1:27" s="18" customFormat="1" ht="21.95" customHeight="1" x14ac:dyDescent="0.15">
      <c r="A19" s="37">
        <v>28</v>
      </c>
      <c r="B19" s="38"/>
      <c r="C19" s="60">
        <v>39</v>
      </c>
      <c r="D19" s="61"/>
      <c r="E19" s="62">
        <v>228</v>
      </c>
      <c r="F19" s="62"/>
      <c r="G19" s="62"/>
      <c r="H19" s="62">
        <v>6323</v>
      </c>
      <c r="I19" s="62"/>
      <c r="J19" s="62"/>
      <c r="K19" s="63">
        <v>1695</v>
      </c>
      <c r="L19" s="63"/>
      <c r="M19" s="63"/>
      <c r="N19" s="64">
        <v>22</v>
      </c>
      <c r="O19" s="65"/>
      <c r="P19" s="64">
        <v>6.9</v>
      </c>
      <c r="Q19" s="65"/>
      <c r="R19" s="62">
        <v>721</v>
      </c>
      <c r="S19" s="62"/>
      <c r="T19" s="62"/>
      <c r="U19" s="62">
        <v>681</v>
      </c>
      <c r="V19" s="62"/>
      <c r="W19" s="62"/>
      <c r="X19" s="17"/>
    </row>
    <row r="20" spans="1:27" s="18" customFormat="1" ht="21.95" customHeight="1" x14ac:dyDescent="0.15">
      <c r="A20" s="37">
        <v>29</v>
      </c>
      <c r="B20" s="38"/>
      <c r="C20" s="60">
        <v>53</v>
      </c>
      <c r="D20" s="61"/>
      <c r="E20" s="62">
        <v>280</v>
      </c>
      <c r="F20" s="62"/>
      <c r="G20" s="62"/>
      <c r="H20" s="62">
        <v>7817</v>
      </c>
      <c r="I20" s="62"/>
      <c r="J20" s="62"/>
      <c r="K20" s="62">
        <v>1779</v>
      </c>
      <c r="L20" s="62"/>
      <c r="M20" s="62"/>
      <c r="N20" s="69">
        <v>22.9</v>
      </c>
      <c r="O20" s="70"/>
      <c r="P20" s="69">
        <v>9.5</v>
      </c>
      <c r="Q20" s="70"/>
      <c r="R20" s="62">
        <v>985</v>
      </c>
      <c r="S20" s="62"/>
      <c r="T20" s="62"/>
      <c r="U20" s="62">
        <v>930</v>
      </c>
      <c r="V20" s="62"/>
      <c r="W20" s="62"/>
      <c r="X20" s="17"/>
    </row>
    <row r="21" spans="1:27" ht="21.95" customHeight="1" x14ac:dyDescent="0.15">
      <c r="A21" s="71">
        <v>30</v>
      </c>
      <c r="B21" s="72"/>
      <c r="C21" s="73">
        <v>60</v>
      </c>
      <c r="D21" s="74"/>
      <c r="E21" s="68">
        <v>309</v>
      </c>
      <c r="F21" s="68"/>
      <c r="G21" s="68"/>
      <c r="H21" s="68">
        <v>8667</v>
      </c>
      <c r="I21" s="68"/>
      <c r="J21" s="68"/>
      <c r="K21" s="68">
        <v>2175</v>
      </c>
      <c r="L21" s="68"/>
      <c r="M21" s="68"/>
      <c r="N21" s="66">
        <v>28.1</v>
      </c>
      <c r="O21" s="67"/>
      <c r="P21" s="66">
        <v>11.9</v>
      </c>
      <c r="Q21" s="67"/>
      <c r="R21" s="68">
        <v>1173</v>
      </c>
      <c r="S21" s="68"/>
      <c r="T21" s="68"/>
      <c r="U21" s="68">
        <v>1112</v>
      </c>
      <c r="V21" s="68"/>
      <c r="W21" s="68"/>
    </row>
    <row r="22" spans="1:27" ht="21.95" customHeight="1" x14ac:dyDescent="0.15">
      <c r="A22" s="71" t="s">
        <v>23</v>
      </c>
      <c r="B22" s="72"/>
      <c r="C22" s="73">
        <v>70</v>
      </c>
      <c r="D22" s="74"/>
      <c r="E22" s="68">
        <v>349</v>
      </c>
      <c r="F22" s="68"/>
      <c r="G22" s="68"/>
      <c r="H22" s="68">
        <v>9389</v>
      </c>
      <c r="I22" s="68"/>
      <c r="J22" s="68"/>
      <c r="K22" s="68">
        <v>2346</v>
      </c>
      <c r="L22" s="68"/>
      <c r="M22" s="68"/>
      <c r="N22" s="75">
        <v>31.477257480209314</v>
      </c>
      <c r="O22" s="76"/>
      <c r="P22" s="75">
        <v>14.2899583213581</v>
      </c>
      <c r="Q22" s="76"/>
      <c r="R22" s="68">
        <v>1368</v>
      </c>
      <c r="S22" s="68"/>
      <c r="T22" s="68"/>
      <c r="U22" s="68">
        <v>1291</v>
      </c>
      <c r="V22" s="68"/>
      <c r="W22" s="68"/>
    </row>
    <row r="23" spans="1:27" ht="21.95" customHeight="1" x14ac:dyDescent="0.15">
      <c r="A23" s="71">
        <v>2</v>
      </c>
      <c r="B23" s="72"/>
      <c r="C23" s="73">
        <v>73</v>
      </c>
      <c r="D23" s="74"/>
      <c r="E23" s="68">
        <v>354</v>
      </c>
      <c r="F23" s="68"/>
      <c r="G23" s="68"/>
      <c r="H23" s="68">
        <v>9745</v>
      </c>
      <c r="I23" s="68"/>
      <c r="J23" s="68"/>
      <c r="K23" s="68">
        <v>2367</v>
      </c>
      <c r="L23" s="68"/>
      <c r="M23" s="68"/>
      <c r="N23" s="75">
        <v>31.939009580353527</v>
      </c>
      <c r="O23" s="76"/>
      <c r="P23" s="75">
        <v>16.600000000000001</v>
      </c>
      <c r="Q23" s="76"/>
      <c r="R23" s="68">
        <v>1418</v>
      </c>
      <c r="S23" s="68"/>
      <c r="T23" s="68"/>
      <c r="U23" s="68">
        <v>1334</v>
      </c>
      <c r="V23" s="68"/>
      <c r="W23" s="68"/>
    </row>
    <row r="24" spans="1:27" ht="21.95" customHeight="1" x14ac:dyDescent="0.15">
      <c r="A24" s="71">
        <v>3</v>
      </c>
      <c r="B24" s="72"/>
      <c r="C24" s="73">
        <v>76</v>
      </c>
      <c r="D24" s="74"/>
      <c r="E24" s="68">
        <v>372</v>
      </c>
      <c r="F24" s="68"/>
      <c r="G24" s="68"/>
      <c r="H24" s="68">
        <v>10090</v>
      </c>
      <c r="I24" s="68"/>
      <c r="J24" s="68"/>
      <c r="K24" s="68">
        <v>2463</v>
      </c>
      <c r="L24" s="68"/>
      <c r="M24" s="68"/>
      <c r="N24" s="75">
        <v>33.841714756801316</v>
      </c>
      <c r="O24" s="76"/>
      <c r="P24" s="75">
        <v>18.578244481831614</v>
      </c>
      <c r="Q24" s="76"/>
      <c r="R24" s="68">
        <v>1468</v>
      </c>
      <c r="S24" s="68"/>
      <c r="T24" s="68"/>
      <c r="U24" s="68">
        <v>1383</v>
      </c>
      <c r="V24" s="68"/>
      <c r="W24" s="68"/>
    </row>
    <row r="25" spans="1:27" ht="21.95" customHeight="1" x14ac:dyDescent="0.15">
      <c r="A25" s="71">
        <v>4</v>
      </c>
      <c r="B25" s="72"/>
      <c r="C25" s="73">
        <v>80</v>
      </c>
      <c r="D25" s="74"/>
      <c r="E25" s="73">
        <v>391</v>
      </c>
      <c r="F25" s="77"/>
      <c r="G25" s="74"/>
      <c r="H25" s="73">
        <v>10294</v>
      </c>
      <c r="I25" s="77"/>
      <c r="J25" s="74"/>
      <c r="K25" s="73">
        <v>2491</v>
      </c>
      <c r="L25" s="77"/>
      <c r="M25" s="74"/>
      <c r="N25" s="75">
        <v>34.377587634557003</v>
      </c>
      <c r="O25" s="76"/>
      <c r="P25" s="75">
        <v>19.832230045874752</v>
      </c>
      <c r="Q25" s="76"/>
      <c r="R25" s="73">
        <v>1553</v>
      </c>
      <c r="S25" s="77"/>
      <c r="T25" s="74"/>
      <c r="U25" s="73">
        <v>1456</v>
      </c>
      <c r="V25" s="77"/>
      <c r="W25" s="74"/>
    </row>
    <row r="26" spans="1:27" ht="15.75" customHeight="1" x14ac:dyDescent="0.15">
      <c r="A26" s="1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7" ht="18.95" customHeight="1" x14ac:dyDescent="0.15">
      <c r="A27" s="14" t="s">
        <v>24</v>
      </c>
    </row>
    <row r="28" spans="1:27" ht="18.95" customHeight="1" x14ac:dyDescent="0.15">
      <c r="W28" s="3"/>
      <c r="AA28" s="20" t="s">
        <v>25</v>
      </c>
    </row>
    <row r="29" spans="1:27" ht="20.25" customHeight="1" x14ac:dyDescent="0.15">
      <c r="A29" s="78" t="s">
        <v>26</v>
      </c>
      <c r="B29" s="79"/>
      <c r="C29" s="37" t="s">
        <v>27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38"/>
    </row>
    <row r="30" spans="1:27" ht="20.25" customHeight="1" x14ac:dyDescent="0.15">
      <c r="A30" s="80"/>
      <c r="B30" s="81"/>
      <c r="C30" s="46" t="s">
        <v>28</v>
      </c>
      <c r="D30" s="85"/>
      <c r="E30" s="85"/>
      <c r="F30" s="85"/>
      <c r="G30" s="47"/>
      <c r="H30" s="46" t="s">
        <v>29</v>
      </c>
      <c r="I30" s="47"/>
      <c r="J30" s="46" t="s">
        <v>30</v>
      </c>
      <c r="K30" s="47"/>
      <c r="L30" s="46" t="s">
        <v>31</v>
      </c>
      <c r="M30" s="47"/>
      <c r="N30" s="87" t="s">
        <v>32</v>
      </c>
      <c r="O30" s="88"/>
      <c r="P30" s="89"/>
      <c r="Q30" s="87" t="s">
        <v>33</v>
      </c>
      <c r="R30" s="89"/>
      <c r="S30" s="46" t="s">
        <v>34</v>
      </c>
      <c r="T30" s="85"/>
      <c r="U30" s="47"/>
      <c r="V30" s="52" t="s">
        <v>35</v>
      </c>
      <c r="W30" s="53"/>
      <c r="X30" s="87" t="s">
        <v>36</v>
      </c>
      <c r="Y30" s="89"/>
      <c r="Z30" s="52" t="s">
        <v>37</v>
      </c>
      <c r="AA30" s="53"/>
    </row>
    <row r="31" spans="1:27" ht="20.25" customHeight="1" x14ac:dyDescent="0.15">
      <c r="A31" s="80"/>
      <c r="B31" s="81"/>
      <c r="C31" s="50"/>
      <c r="D31" s="86"/>
      <c r="E31" s="86"/>
      <c r="F31" s="86"/>
      <c r="G31" s="51"/>
      <c r="H31" s="50"/>
      <c r="I31" s="51"/>
      <c r="J31" s="50"/>
      <c r="K31" s="51"/>
      <c r="L31" s="50"/>
      <c r="M31" s="51"/>
      <c r="N31" s="90"/>
      <c r="O31" s="91"/>
      <c r="P31" s="92"/>
      <c r="Q31" s="90"/>
      <c r="R31" s="92"/>
      <c r="S31" s="50"/>
      <c r="T31" s="86"/>
      <c r="U31" s="51"/>
      <c r="V31" s="56"/>
      <c r="W31" s="57"/>
      <c r="X31" s="90"/>
      <c r="Y31" s="92"/>
      <c r="Z31" s="56"/>
      <c r="AA31" s="57"/>
    </row>
    <row r="32" spans="1:27" ht="20.25" customHeight="1" x14ac:dyDescent="0.15">
      <c r="A32" s="82"/>
      <c r="B32" s="83"/>
      <c r="C32" s="93" t="s">
        <v>28</v>
      </c>
      <c r="D32" s="93"/>
      <c r="E32" s="21" t="s">
        <v>38</v>
      </c>
      <c r="F32" s="93" t="s">
        <v>39</v>
      </c>
      <c r="G32" s="93"/>
      <c r="H32" s="21" t="s">
        <v>38</v>
      </c>
      <c r="I32" s="21" t="s">
        <v>39</v>
      </c>
      <c r="J32" s="21" t="s">
        <v>38</v>
      </c>
      <c r="K32" s="21" t="s">
        <v>39</v>
      </c>
      <c r="L32" s="21" t="s">
        <v>38</v>
      </c>
      <c r="M32" s="21" t="s">
        <v>39</v>
      </c>
      <c r="N32" s="21" t="s">
        <v>38</v>
      </c>
      <c r="O32" s="37" t="s">
        <v>39</v>
      </c>
      <c r="P32" s="38"/>
      <c r="Q32" s="21" t="s">
        <v>38</v>
      </c>
      <c r="R32" s="21" t="s">
        <v>39</v>
      </c>
      <c r="S32" s="21" t="s">
        <v>38</v>
      </c>
      <c r="T32" s="93" t="s">
        <v>39</v>
      </c>
      <c r="U32" s="93"/>
      <c r="V32" s="21" t="s">
        <v>38</v>
      </c>
      <c r="W32" s="21" t="s">
        <v>39</v>
      </c>
      <c r="X32" s="21" t="s">
        <v>40</v>
      </c>
      <c r="Y32" s="21" t="s">
        <v>39</v>
      </c>
      <c r="Z32" s="21" t="s">
        <v>38</v>
      </c>
      <c r="AA32" s="21" t="s">
        <v>39</v>
      </c>
    </row>
    <row r="33" spans="1:27" ht="23.1" customHeight="1" x14ac:dyDescent="0.15">
      <c r="A33" s="98" t="s">
        <v>41</v>
      </c>
      <c r="B33" s="22" t="s">
        <v>42</v>
      </c>
      <c r="C33" s="94">
        <v>1553</v>
      </c>
      <c r="D33" s="95"/>
      <c r="E33" s="23">
        <v>97</v>
      </c>
      <c r="F33" s="94">
        <v>1456</v>
      </c>
      <c r="G33" s="95"/>
      <c r="H33" s="24">
        <v>42</v>
      </c>
      <c r="I33" s="24">
        <v>35</v>
      </c>
      <c r="J33" s="24">
        <v>10</v>
      </c>
      <c r="K33" s="24">
        <v>39</v>
      </c>
      <c r="L33" s="24">
        <v>5</v>
      </c>
      <c r="M33" s="24">
        <v>7</v>
      </c>
      <c r="N33" s="24">
        <v>5</v>
      </c>
      <c r="O33" s="96">
        <v>117</v>
      </c>
      <c r="P33" s="97"/>
      <c r="Q33" s="24">
        <v>2</v>
      </c>
      <c r="R33" s="24">
        <v>18</v>
      </c>
      <c r="S33" s="24">
        <v>32</v>
      </c>
      <c r="T33" s="96">
        <v>1170</v>
      </c>
      <c r="U33" s="97"/>
      <c r="V33" s="24">
        <v>1</v>
      </c>
      <c r="W33" s="24">
        <v>31</v>
      </c>
      <c r="X33" s="25">
        <v>0</v>
      </c>
      <c r="Y33" s="25">
        <v>0</v>
      </c>
      <c r="Z33" s="25">
        <v>0</v>
      </c>
      <c r="AA33" s="25">
        <v>2</v>
      </c>
    </row>
    <row r="34" spans="1:27" ht="23.1" customHeight="1" x14ac:dyDescent="0.15">
      <c r="A34" s="99"/>
      <c r="B34" s="22" t="s">
        <v>43</v>
      </c>
      <c r="C34" s="94">
        <v>12</v>
      </c>
      <c r="D34" s="95"/>
      <c r="E34" s="26">
        <v>0</v>
      </c>
      <c r="F34" s="94">
        <v>12</v>
      </c>
      <c r="G34" s="95"/>
      <c r="H34" s="26">
        <v>0</v>
      </c>
      <c r="I34" s="24">
        <v>1</v>
      </c>
      <c r="J34" s="26">
        <v>0</v>
      </c>
      <c r="K34" s="24">
        <v>2</v>
      </c>
      <c r="L34" s="26">
        <v>0</v>
      </c>
      <c r="M34" s="26">
        <v>0</v>
      </c>
      <c r="N34" s="26">
        <v>0</v>
      </c>
      <c r="O34" s="103">
        <v>0</v>
      </c>
      <c r="P34" s="104"/>
      <c r="Q34" s="26">
        <v>0</v>
      </c>
      <c r="R34" s="26">
        <v>0</v>
      </c>
      <c r="S34" s="26">
        <v>0</v>
      </c>
      <c r="T34" s="96">
        <v>9</v>
      </c>
      <c r="U34" s="97"/>
      <c r="V34" s="26">
        <v>0</v>
      </c>
      <c r="W34" s="26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23.1" customHeight="1" x14ac:dyDescent="0.15">
      <c r="A35" s="100"/>
      <c r="B35" s="22" t="s">
        <v>44</v>
      </c>
      <c r="C35" s="94">
        <v>1541</v>
      </c>
      <c r="D35" s="95"/>
      <c r="E35" s="23">
        <v>97</v>
      </c>
      <c r="F35" s="94">
        <v>1444</v>
      </c>
      <c r="G35" s="95"/>
      <c r="H35" s="24">
        <v>42</v>
      </c>
      <c r="I35" s="24">
        <v>34</v>
      </c>
      <c r="J35" s="24">
        <v>10</v>
      </c>
      <c r="K35" s="24">
        <v>37</v>
      </c>
      <c r="L35" s="24">
        <v>5</v>
      </c>
      <c r="M35" s="24">
        <v>7</v>
      </c>
      <c r="N35" s="24">
        <v>5</v>
      </c>
      <c r="O35" s="96">
        <v>117</v>
      </c>
      <c r="P35" s="97"/>
      <c r="Q35" s="24">
        <v>2</v>
      </c>
      <c r="R35" s="24">
        <v>18</v>
      </c>
      <c r="S35" s="24">
        <v>32</v>
      </c>
      <c r="T35" s="96">
        <v>1161</v>
      </c>
      <c r="U35" s="97"/>
      <c r="V35" s="24">
        <v>1</v>
      </c>
      <c r="W35" s="24">
        <v>31</v>
      </c>
      <c r="X35" s="25">
        <v>0</v>
      </c>
      <c r="Y35" s="25">
        <v>0</v>
      </c>
      <c r="Z35" s="25">
        <v>0</v>
      </c>
      <c r="AA35" s="25">
        <v>2</v>
      </c>
    </row>
    <row r="36" spans="1:27" ht="23.1" customHeight="1" x14ac:dyDescent="0.15">
      <c r="A36" s="98" t="s">
        <v>45</v>
      </c>
      <c r="B36" s="27" t="s">
        <v>42</v>
      </c>
      <c r="C36" s="94">
        <v>371</v>
      </c>
      <c r="D36" s="95"/>
      <c r="E36" s="23">
        <v>3</v>
      </c>
      <c r="F36" s="94">
        <v>368</v>
      </c>
      <c r="G36" s="95"/>
      <c r="H36" s="24">
        <v>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101">
        <v>0</v>
      </c>
      <c r="P36" s="102"/>
      <c r="Q36" s="25">
        <v>0</v>
      </c>
      <c r="R36" s="25">
        <v>0</v>
      </c>
      <c r="S36" s="25">
        <v>0</v>
      </c>
      <c r="T36" s="96">
        <v>336</v>
      </c>
      <c r="U36" s="97"/>
      <c r="V36" s="25">
        <v>0</v>
      </c>
      <c r="W36" s="24">
        <v>22</v>
      </c>
      <c r="X36" s="25">
        <v>0</v>
      </c>
      <c r="Y36" s="25">
        <v>0</v>
      </c>
      <c r="Z36" s="25">
        <v>0</v>
      </c>
      <c r="AA36" s="24">
        <v>4</v>
      </c>
    </row>
    <row r="37" spans="1:27" ht="23.1" customHeight="1" x14ac:dyDescent="0.15">
      <c r="A37" s="99"/>
      <c r="B37" s="28" t="s">
        <v>43</v>
      </c>
      <c r="C37" s="103">
        <v>0</v>
      </c>
      <c r="D37" s="104"/>
      <c r="E37" s="26">
        <v>0</v>
      </c>
      <c r="F37" s="103">
        <v>0</v>
      </c>
      <c r="G37" s="104"/>
      <c r="H37" s="26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101">
        <v>0</v>
      </c>
      <c r="P37" s="102"/>
      <c r="Q37" s="25">
        <v>0</v>
      </c>
      <c r="R37" s="25">
        <v>0</v>
      </c>
      <c r="S37" s="25">
        <v>0</v>
      </c>
      <c r="T37" s="108">
        <v>0</v>
      </c>
      <c r="U37" s="109"/>
      <c r="V37" s="25">
        <v>0</v>
      </c>
      <c r="W37" s="29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1" customHeight="1" x14ac:dyDescent="0.15">
      <c r="A38" s="100"/>
      <c r="B38" s="28" t="s">
        <v>44</v>
      </c>
      <c r="C38" s="94">
        <v>371</v>
      </c>
      <c r="D38" s="95"/>
      <c r="E38" s="23">
        <v>3</v>
      </c>
      <c r="F38" s="94">
        <v>368</v>
      </c>
      <c r="G38" s="95"/>
      <c r="H38" s="24">
        <v>1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101">
        <v>0</v>
      </c>
      <c r="P38" s="102"/>
      <c r="Q38" s="25">
        <v>0</v>
      </c>
      <c r="R38" s="25">
        <v>0</v>
      </c>
      <c r="S38" s="25">
        <v>0</v>
      </c>
      <c r="T38" s="96">
        <v>336</v>
      </c>
      <c r="U38" s="97"/>
      <c r="V38" s="25">
        <v>0</v>
      </c>
      <c r="W38" s="24">
        <v>22</v>
      </c>
      <c r="X38" s="25">
        <v>0</v>
      </c>
      <c r="Y38" s="25">
        <v>0</v>
      </c>
      <c r="Z38" s="25">
        <v>0</v>
      </c>
      <c r="AA38" s="24">
        <v>4</v>
      </c>
    </row>
    <row r="39" spans="1:27" ht="20.25" customHeight="1" x14ac:dyDescent="0.15">
      <c r="A39" s="78" t="s">
        <v>26</v>
      </c>
      <c r="B39" s="79"/>
      <c r="C39" s="105" t="s">
        <v>27</v>
      </c>
      <c r="D39" s="106"/>
      <c r="E39" s="106"/>
      <c r="F39" s="106"/>
      <c r="G39" s="106"/>
      <c r="H39" s="106"/>
      <c r="I39" s="106"/>
      <c r="J39" s="107"/>
      <c r="K39" s="52" t="s">
        <v>46</v>
      </c>
      <c r="L39" s="53"/>
      <c r="M39" s="52" t="s">
        <v>47</v>
      </c>
      <c r="N39" s="53"/>
      <c r="O39" s="52" t="s">
        <v>48</v>
      </c>
      <c r="P39" s="53"/>
      <c r="Q39" s="37" t="s">
        <v>49</v>
      </c>
      <c r="R39" s="84"/>
      <c r="S39" s="84"/>
      <c r="T39" s="84"/>
      <c r="U39" s="84"/>
      <c r="V39" s="84"/>
      <c r="W39" s="84"/>
      <c r="X39" s="84"/>
      <c r="Y39" s="84"/>
      <c r="Z39" s="84"/>
      <c r="AA39" s="38"/>
    </row>
    <row r="40" spans="1:27" ht="20.25" customHeight="1" x14ac:dyDescent="0.15">
      <c r="A40" s="80"/>
      <c r="B40" s="81"/>
      <c r="C40" s="52" t="s">
        <v>50</v>
      </c>
      <c r="D40" s="53"/>
      <c r="E40" s="52" t="s">
        <v>51</v>
      </c>
      <c r="F40" s="53"/>
      <c r="G40" s="52" t="s">
        <v>52</v>
      </c>
      <c r="H40" s="53"/>
      <c r="I40" s="52" t="s">
        <v>53</v>
      </c>
      <c r="J40" s="53"/>
      <c r="K40" s="54"/>
      <c r="L40" s="55"/>
      <c r="M40" s="54"/>
      <c r="N40" s="55"/>
      <c r="O40" s="54"/>
      <c r="P40" s="55"/>
      <c r="Q40" s="46" t="s">
        <v>28</v>
      </c>
      <c r="R40" s="85"/>
      <c r="S40" s="47"/>
      <c r="T40" s="52" t="s">
        <v>54</v>
      </c>
      <c r="U40" s="53"/>
      <c r="V40" s="110" t="s">
        <v>55</v>
      </c>
      <c r="W40" s="111"/>
      <c r="X40" s="52" t="s">
        <v>56</v>
      </c>
      <c r="Y40" s="53"/>
      <c r="Z40" s="87" t="s">
        <v>57</v>
      </c>
      <c r="AA40" s="89"/>
    </row>
    <row r="41" spans="1:27" ht="20.25" customHeight="1" x14ac:dyDescent="0.15">
      <c r="A41" s="80"/>
      <c r="B41" s="81"/>
      <c r="C41" s="56"/>
      <c r="D41" s="57"/>
      <c r="E41" s="56"/>
      <c r="F41" s="57"/>
      <c r="G41" s="56"/>
      <c r="H41" s="57"/>
      <c r="I41" s="56"/>
      <c r="J41" s="57"/>
      <c r="K41" s="56"/>
      <c r="L41" s="57"/>
      <c r="M41" s="56"/>
      <c r="N41" s="57"/>
      <c r="O41" s="56"/>
      <c r="P41" s="57"/>
      <c r="Q41" s="50"/>
      <c r="R41" s="86"/>
      <c r="S41" s="51"/>
      <c r="T41" s="56"/>
      <c r="U41" s="57"/>
      <c r="V41" s="112"/>
      <c r="W41" s="113"/>
      <c r="X41" s="56"/>
      <c r="Y41" s="57"/>
      <c r="Z41" s="90"/>
      <c r="AA41" s="92"/>
    </row>
    <row r="42" spans="1:27" ht="20.25" customHeight="1" x14ac:dyDescent="0.15">
      <c r="A42" s="82"/>
      <c r="B42" s="83"/>
      <c r="C42" s="21" t="s">
        <v>40</v>
      </c>
      <c r="D42" s="21" t="s">
        <v>39</v>
      </c>
      <c r="E42" s="21" t="s">
        <v>38</v>
      </c>
      <c r="F42" s="21" t="s">
        <v>39</v>
      </c>
      <c r="G42" s="21" t="s">
        <v>38</v>
      </c>
      <c r="H42" s="21" t="s">
        <v>39</v>
      </c>
      <c r="I42" s="21" t="s">
        <v>40</v>
      </c>
      <c r="J42" s="21" t="s">
        <v>39</v>
      </c>
      <c r="K42" s="21" t="s">
        <v>40</v>
      </c>
      <c r="L42" s="21" t="s">
        <v>39</v>
      </c>
      <c r="M42" s="21" t="s">
        <v>38</v>
      </c>
      <c r="N42" s="21" t="s">
        <v>39</v>
      </c>
      <c r="O42" s="21" t="s">
        <v>38</v>
      </c>
      <c r="P42" s="21" t="s">
        <v>39</v>
      </c>
      <c r="Q42" s="21" t="s">
        <v>28</v>
      </c>
      <c r="R42" s="21" t="s">
        <v>38</v>
      </c>
      <c r="S42" s="21" t="s">
        <v>39</v>
      </c>
      <c r="T42" s="21" t="s">
        <v>38</v>
      </c>
      <c r="U42" s="21" t="s">
        <v>39</v>
      </c>
      <c r="V42" s="21" t="s">
        <v>40</v>
      </c>
      <c r="W42" s="21" t="s">
        <v>58</v>
      </c>
      <c r="X42" s="21" t="s">
        <v>38</v>
      </c>
      <c r="Y42" s="21" t="s">
        <v>39</v>
      </c>
      <c r="Z42" s="21" t="s">
        <v>38</v>
      </c>
      <c r="AA42" s="21" t="s">
        <v>39</v>
      </c>
    </row>
    <row r="43" spans="1:27" ht="23.1" customHeight="1" x14ac:dyDescent="0.15">
      <c r="A43" s="98" t="s">
        <v>41</v>
      </c>
      <c r="B43" s="22" t="s">
        <v>42</v>
      </c>
      <c r="C43" s="30">
        <v>0</v>
      </c>
      <c r="D43" s="30">
        <v>0</v>
      </c>
      <c r="E43" s="30">
        <v>0</v>
      </c>
      <c r="F43" s="31">
        <v>1</v>
      </c>
      <c r="G43" s="30">
        <v>0</v>
      </c>
      <c r="H43" s="32">
        <v>21</v>
      </c>
      <c r="I43" s="30">
        <v>0</v>
      </c>
      <c r="J43" s="31">
        <v>15</v>
      </c>
      <c r="K43" s="30">
        <v>1</v>
      </c>
      <c r="L43" s="31">
        <v>8</v>
      </c>
      <c r="M43" s="31">
        <v>1</v>
      </c>
      <c r="N43" s="32">
        <v>18</v>
      </c>
      <c r="O43" s="32">
        <v>4</v>
      </c>
      <c r="P43" s="32">
        <v>57</v>
      </c>
      <c r="Q43" s="33">
        <v>366</v>
      </c>
      <c r="R43" s="33">
        <v>50</v>
      </c>
      <c r="S43" s="33">
        <v>316</v>
      </c>
      <c r="T43" s="32">
        <v>18</v>
      </c>
      <c r="U43" s="32">
        <v>74</v>
      </c>
      <c r="V43" s="31">
        <v>1</v>
      </c>
      <c r="W43" s="31">
        <v>55</v>
      </c>
      <c r="X43" s="31">
        <v>3</v>
      </c>
      <c r="Y43" s="32">
        <v>163</v>
      </c>
      <c r="Z43" s="32">
        <v>28</v>
      </c>
      <c r="AA43" s="32">
        <v>24</v>
      </c>
    </row>
    <row r="44" spans="1:27" ht="23.1" customHeight="1" x14ac:dyDescent="0.15">
      <c r="A44" s="99"/>
      <c r="B44" s="22" t="s">
        <v>43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4">
        <v>3</v>
      </c>
      <c r="R44" s="35">
        <v>0</v>
      </c>
      <c r="S44" s="34">
        <v>3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4">
        <v>3</v>
      </c>
      <c r="Z44" s="35">
        <v>0</v>
      </c>
      <c r="AA44" s="35">
        <v>0</v>
      </c>
    </row>
    <row r="45" spans="1:27" ht="23.1" customHeight="1" x14ac:dyDescent="0.15">
      <c r="A45" s="100"/>
      <c r="B45" s="22" t="s">
        <v>44</v>
      </c>
      <c r="C45" s="30">
        <v>0</v>
      </c>
      <c r="D45" s="30">
        <v>0</v>
      </c>
      <c r="E45" s="30">
        <v>0</v>
      </c>
      <c r="F45" s="31">
        <v>1</v>
      </c>
      <c r="G45" s="30">
        <v>0</v>
      </c>
      <c r="H45" s="32">
        <v>21</v>
      </c>
      <c r="I45" s="30">
        <v>0</v>
      </c>
      <c r="J45" s="31">
        <v>15</v>
      </c>
      <c r="K45" s="30">
        <v>1</v>
      </c>
      <c r="L45" s="31">
        <v>8</v>
      </c>
      <c r="M45" s="31">
        <v>1</v>
      </c>
      <c r="N45" s="32">
        <v>18</v>
      </c>
      <c r="O45" s="32">
        <v>4</v>
      </c>
      <c r="P45" s="32">
        <v>57</v>
      </c>
      <c r="Q45" s="34">
        <v>363</v>
      </c>
      <c r="R45" s="34">
        <v>50</v>
      </c>
      <c r="S45" s="34">
        <v>313</v>
      </c>
      <c r="T45" s="34">
        <v>18</v>
      </c>
      <c r="U45" s="34">
        <v>74</v>
      </c>
      <c r="V45" s="34">
        <v>1</v>
      </c>
      <c r="W45" s="34">
        <v>55</v>
      </c>
      <c r="X45" s="34">
        <v>3</v>
      </c>
      <c r="Y45" s="34">
        <v>160</v>
      </c>
      <c r="Z45" s="34">
        <v>28</v>
      </c>
      <c r="AA45" s="34">
        <v>24</v>
      </c>
    </row>
    <row r="46" spans="1:27" ht="23.1" customHeight="1" x14ac:dyDescent="0.15">
      <c r="A46" s="98" t="s">
        <v>45</v>
      </c>
      <c r="B46" s="27" t="s">
        <v>42</v>
      </c>
      <c r="C46" s="30">
        <v>0</v>
      </c>
      <c r="D46" s="30">
        <v>1</v>
      </c>
      <c r="E46" s="30">
        <v>0</v>
      </c>
      <c r="F46" s="30">
        <v>0</v>
      </c>
      <c r="G46" s="30">
        <v>0</v>
      </c>
      <c r="H46" s="30">
        <v>0</v>
      </c>
      <c r="I46" s="31">
        <v>2</v>
      </c>
      <c r="J46" s="31">
        <v>5</v>
      </c>
      <c r="K46" s="30">
        <v>0</v>
      </c>
      <c r="L46" s="31">
        <v>3</v>
      </c>
      <c r="M46" s="30">
        <v>0</v>
      </c>
      <c r="N46" s="32">
        <v>18</v>
      </c>
      <c r="O46" s="31">
        <v>18</v>
      </c>
      <c r="P46" s="32">
        <v>99</v>
      </c>
    </row>
    <row r="47" spans="1:27" ht="23.1" customHeight="1" x14ac:dyDescent="0.15">
      <c r="A47" s="99"/>
      <c r="B47" s="21" t="s">
        <v>43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5">
        <v>0</v>
      </c>
      <c r="O47" s="35">
        <v>0</v>
      </c>
      <c r="P47" s="32">
        <v>13</v>
      </c>
    </row>
    <row r="48" spans="1:27" ht="23.1" customHeight="1" x14ac:dyDescent="0.15">
      <c r="A48" s="100"/>
      <c r="B48" s="21" t="s">
        <v>44</v>
      </c>
      <c r="C48" s="30">
        <v>0</v>
      </c>
      <c r="D48" s="30">
        <v>1</v>
      </c>
      <c r="E48" s="30">
        <v>0</v>
      </c>
      <c r="F48" s="30">
        <v>0</v>
      </c>
      <c r="G48" s="30">
        <v>0</v>
      </c>
      <c r="H48" s="30">
        <v>0</v>
      </c>
      <c r="I48" s="31">
        <v>2</v>
      </c>
      <c r="J48" s="31">
        <v>5</v>
      </c>
      <c r="K48" s="30">
        <v>0</v>
      </c>
      <c r="L48" s="31">
        <v>3</v>
      </c>
      <c r="M48" s="30">
        <v>0</v>
      </c>
      <c r="N48" s="32">
        <v>18</v>
      </c>
      <c r="O48" s="31">
        <v>18</v>
      </c>
      <c r="P48" s="32">
        <v>86</v>
      </c>
    </row>
  </sheetData>
  <mergeCells count="141">
    <mergeCell ref="A46:A48"/>
    <mergeCell ref="A43:A45"/>
    <mergeCell ref="C40:D41"/>
    <mergeCell ref="E40:F41"/>
    <mergeCell ref="G40:H41"/>
    <mergeCell ref="I40:J41"/>
    <mergeCell ref="Q40:S41"/>
    <mergeCell ref="T40:U41"/>
    <mergeCell ref="V40:W41"/>
    <mergeCell ref="X40:Y41"/>
    <mergeCell ref="Z40:AA41"/>
    <mergeCell ref="A39:B42"/>
    <mergeCell ref="C39:J39"/>
    <mergeCell ref="K39:L41"/>
    <mergeCell ref="M39:N41"/>
    <mergeCell ref="O39:P41"/>
    <mergeCell ref="Q39:AA39"/>
    <mergeCell ref="C37:D37"/>
    <mergeCell ref="F37:G37"/>
    <mergeCell ref="O37:P37"/>
    <mergeCell ref="T37:U37"/>
    <mergeCell ref="C38:D38"/>
    <mergeCell ref="F38:G38"/>
    <mergeCell ref="O38:P38"/>
    <mergeCell ref="T38:U38"/>
    <mergeCell ref="V30:W31"/>
    <mergeCell ref="X30:Y31"/>
    <mergeCell ref="Z30:AA31"/>
    <mergeCell ref="C35:D35"/>
    <mergeCell ref="F35:G35"/>
    <mergeCell ref="O35:P35"/>
    <mergeCell ref="T35:U35"/>
    <mergeCell ref="A36:A38"/>
    <mergeCell ref="C36:D36"/>
    <mergeCell ref="F36:G36"/>
    <mergeCell ref="O36:P36"/>
    <mergeCell ref="T36:U36"/>
    <mergeCell ref="A33:A35"/>
    <mergeCell ref="C33:D33"/>
    <mergeCell ref="F33:G33"/>
    <mergeCell ref="O33:P33"/>
    <mergeCell ref="T33:U33"/>
    <mergeCell ref="C34:D34"/>
    <mergeCell ref="F34:G34"/>
    <mergeCell ref="O34:P34"/>
    <mergeCell ref="T34:U34"/>
    <mergeCell ref="U25:W25"/>
    <mergeCell ref="A29:B32"/>
    <mergeCell ref="C29:AA29"/>
    <mergeCell ref="C30:G31"/>
    <mergeCell ref="H30:I31"/>
    <mergeCell ref="J30:K31"/>
    <mergeCell ref="L30:M31"/>
    <mergeCell ref="N30:P31"/>
    <mergeCell ref="R24:T24"/>
    <mergeCell ref="U24:W24"/>
    <mergeCell ref="A25:B25"/>
    <mergeCell ref="C25:D25"/>
    <mergeCell ref="E25:G25"/>
    <mergeCell ref="H25:J25"/>
    <mergeCell ref="K25:M25"/>
    <mergeCell ref="N25:O25"/>
    <mergeCell ref="P25:Q25"/>
    <mergeCell ref="R25:T25"/>
    <mergeCell ref="C32:D32"/>
    <mergeCell ref="F32:G32"/>
    <mergeCell ref="O32:P32"/>
    <mergeCell ref="T32:U32"/>
    <mergeCell ref="Q30:R31"/>
    <mergeCell ref="S30:U31"/>
    <mergeCell ref="P23:Q23"/>
    <mergeCell ref="R23:T23"/>
    <mergeCell ref="U23:W23"/>
    <mergeCell ref="A24:B24"/>
    <mergeCell ref="C24:D24"/>
    <mergeCell ref="E24:G24"/>
    <mergeCell ref="H24:J24"/>
    <mergeCell ref="K24:M24"/>
    <mergeCell ref="N24:O24"/>
    <mergeCell ref="P24:Q24"/>
    <mergeCell ref="A23:B23"/>
    <mergeCell ref="C23:D23"/>
    <mergeCell ref="E23:G23"/>
    <mergeCell ref="H23:J23"/>
    <mergeCell ref="K23:M23"/>
    <mergeCell ref="N23:O23"/>
    <mergeCell ref="A22:B22"/>
    <mergeCell ref="C22:D22"/>
    <mergeCell ref="E22:G22"/>
    <mergeCell ref="H22:J22"/>
    <mergeCell ref="K22:M22"/>
    <mergeCell ref="N22:O22"/>
    <mergeCell ref="P22:Q22"/>
    <mergeCell ref="R22:T22"/>
    <mergeCell ref="U22:W22"/>
    <mergeCell ref="N21:O21"/>
    <mergeCell ref="P21:Q21"/>
    <mergeCell ref="R21:T21"/>
    <mergeCell ref="U21:W21"/>
    <mergeCell ref="P20:Q20"/>
    <mergeCell ref="R20:T20"/>
    <mergeCell ref="U20:W20"/>
    <mergeCell ref="A21:B21"/>
    <mergeCell ref="C21:D21"/>
    <mergeCell ref="E21:G21"/>
    <mergeCell ref="H21:J21"/>
    <mergeCell ref="K21:M21"/>
    <mergeCell ref="A20:B20"/>
    <mergeCell ref="C20:D20"/>
    <mergeCell ref="E20:G20"/>
    <mergeCell ref="H20:J20"/>
    <mergeCell ref="K20:M20"/>
    <mergeCell ref="N20:O20"/>
    <mergeCell ref="A19:B19"/>
    <mergeCell ref="C19:D19"/>
    <mergeCell ref="E19:G19"/>
    <mergeCell ref="H19:J19"/>
    <mergeCell ref="K19:M19"/>
    <mergeCell ref="N19:O19"/>
    <mergeCell ref="P19:Q19"/>
    <mergeCell ref="R18:T18"/>
    <mergeCell ref="U18:W18"/>
    <mergeCell ref="R19:T19"/>
    <mergeCell ref="U19:W19"/>
    <mergeCell ref="U15:W17"/>
    <mergeCell ref="N17:O17"/>
    <mergeCell ref="P17:Q17"/>
    <mergeCell ref="A18:B18"/>
    <mergeCell ref="C18:D18"/>
    <mergeCell ref="E18:G18"/>
    <mergeCell ref="H18:J18"/>
    <mergeCell ref="K18:M18"/>
    <mergeCell ref="N18:O18"/>
    <mergeCell ref="P18:Q18"/>
    <mergeCell ref="A15:B17"/>
    <mergeCell ref="C15:D17"/>
    <mergeCell ref="E15:G17"/>
    <mergeCell ref="H15:J17"/>
    <mergeCell ref="K15:M17"/>
    <mergeCell ref="N15:Q16"/>
    <mergeCell ref="R15:T17"/>
  </mergeCells>
  <phoneticPr fontId="4"/>
  <conditionalFormatting sqref="A29 A33 K39 M39 O39 C42:P42 I46:J46 A43:J43 L46 E40 G40 I40 C29:C30 V30 S30 Q30 N30 L30 J30 H30 A26:V26 A27 A12:Q12 S12:X14 A13 B6:B7 U15 X15:X22 U18:U24 A36 B45:J45 L43:P43 L48 I48:J48 L45:P45 B44:P44 N46:AB48 P6:W7 A4:A7 B2:X3 B4:W5 X4:X9 A8:W8 A9 A10:X11 V32:AA38 S32:T38 H32:O38 C32:C40 E32:F38 AB29:AB45 X30:AA31 X23:AB28 A49:AB65539 Y2:AB22 B1:GU1 AC2:GV5 AC6:GU65539">
    <cfRule type="expression" dxfId="48" priority="78" stopIfTrue="1">
      <formula>FIND("=",shiki(A1))&gt;0</formula>
    </cfRule>
  </conditionalFormatting>
  <conditionalFormatting sqref="A1:A3">
    <cfRule type="expression" dxfId="47" priority="77" stopIfTrue="1">
      <formula>FIND("=",shiki(A1))&gt;0</formula>
    </cfRule>
  </conditionalFormatting>
  <conditionalFormatting sqref="A43">
    <cfRule type="expression" dxfId="46" priority="76" stopIfTrue="1">
      <formula>FIND("=",shiki(A43))&gt;0</formula>
    </cfRule>
  </conditionalFormatting>
  <conditionalFormatting sqref="A46">
    <cfRule type="expression" dxfId="45" priority="75" stopIfTrue="1">
      <formula>FIND("=",shiki(A46))&gt;0</formula>
    </cfRule>
  </conditionalFormatting>
  <conditionalFormatting sqref="C6:O7">
    <cfRule type="expression" dxfId="44" priority="74" stopIfTrue="1">
      <formula>FIND("=",shiki(C6))&gt;0</formula>
    </cfRule>
  </conditionalFormatting>
  <conditionalFormatting sqref="C15 E15 H15 K15 N17 P17 R19:R20 C19:C20 E19 H19 K20 N20">
    <cfRule type="expression" dxfId="43" priority="73" stopIfTrue="1">
      <formula>FIND("=",shiki(C15))&gt;0</formula>
    </cfRule>
  </conditionalFormatting>
  <conditionalFormatting sqref="A19">
    <cfRule type="expression" dxfId="42" priority="72" stopIfTrue="1">
      <formula>FIND("=",shiki(A19))&gt;0</formula>
    </cfRule>
  </conditionalFormatting>
  <conditionalFormatting sqref="A20">
    <cfRule type="expression" dxfId="41" priority="71" stopIfTrue="1">
      <formula>FIND("=",shiki(A20))&gt;0</formula>
    </cfRule>
  </conditionalFormatting>
  <conditionalFormatting sqref="E20">
    <cfRule type="expression" dxfId="40" priority="70" stopIfTrue="1">
      <formula>FIND("=",shiki(E20))&gt;0</formula>
    </cfRule>
  </conditionalFormatting>
  <conditionalFormatting sqref="H20">
    <cfRule type="expression" dxfId="39" priority="69" stopIfTrue="1">
      <formula>FIND("=",shiki(H20))&gt;0</formula>
    </cfRule>
  </conditionalFormatting>
  <conditionalFormatting sqref="H21">
    <cfRule type="expression" dxfId="38" priority="65" stopIfTrue="1">
      <formula>FIND("=",shiki(H21))&gt;0</formula>
    </cfRule>
  </conditionalFormatting>
  <conditionalFormatting sqref="N21 R21 C21 K21">
    <cfRule type="expression" dxfId="37" priority="68" stopIfTrue="1">
      <formula>FIND("=",shiki(C21))&gt;0</formula>
    </cfRule>
  </conditionalFormatting>
  <conditionalFormatting sqref="A21">
    <cfRule type="expression" dxfId="36" priority="67" stopIfTrue="1">
      <formula>FIND("=",shiki(A21))&gt;0</formula>
    </cfRule>
  </conditionalFormatting>
  <conditionalFormatting sqref="E21">
    <cfRule type="expression" dxfId="35" priority="66" stopIfTrue="1">
      <formula>FIND("=",shiki(E21))&gt;0</formula>
    </cfRule>
  </conditionalFormatting>
  <conditionalFormatting sqref="P21">
    <cfRule type="expression" dxfId="34" priority="64" stopIfTrue="1">
      <formula>FIND("=",shiki(P21))&gt;0</formula>
    </cfRule>
  </conditionalFormatting>
  <conditionalFormatting sqref="U21">
    <cfRule type="expression" dxfId="33" priority="63" stopIfTrue="1">
      <formula>FIND("=",shiki(U21))&gt;0</formula>
    </cfRule>
  </conditionalFormatting>
  <conditionalFormatting sqref="N22 R22 C22 K22">
    <cfRule type="expression" dxfId="32" priority="62" stopIfTrue="1">
      <formula>FIND("=",shiki(C22))&gt;0</formula>
    </cfRule>
  </conditionalFormatting>
  <conditionalFormatting sqref="A22">
    <cfRule type="expression" dxfId="31" priority="61" stopIfTrue="1">
      <formula>FIND("=",shiki(A22))&gt;0</formula>
    </cfRule>
  </conditionalFormatting>
  <conditionalFormatting sqref="E22">
    <cfRule type="expression" dxfId="30" priority="60" stopIfTrue="1">
      <formula>FIND("=",shiki(E22))&gt;0</formula>
    </cfRule>
  </conditionalFormatting>
  <conditionalFormatting sqref="H22">
    <cfRule type="expression" dxfId="29" priority="59" stopIfTrue="1">
      <formula>FIND("=",shiki(H22))&gt;0</formula>
    </cfRule>
  </conditionalFormatting>
  <conditionalFormatting sqref="U22">
    <cfRule type="expression" dxfId="28" priority="58" stopIfTrue="1">
      <formula>FIND("=",shiki(U22))&gt;0</formula>
    </cfRule>
  </conditionalFormatting>
  <conditionalFormatting sqref="P22">
    <cfRule type="expression" dxfId="27" priority="57" stopIfTrue="1">
      <formula>FIND("=",shiki(P22))&gt;0</formula>
    </cfRule>
  </conditionalFormatting>
  <conditionalFormatting sqref="P20">
    <cfRule type="expression" dxfId="26" priority="56" stopIfTrue="1">
      <formula>FIND("=",shiki(P20))&gt;0</formula>
    </cfRule>
  </conditionalFormatting>
  <conditionalFormatting sqref="N23:N24 R23:R24 C23:C24 K23:K24">
    <cfRule type="expression" dxfId="25" priority="55" stopIfTrue="1">
      <formula>FIND("=",shiki(C23))&gt;0</formula>
    </cfRule>
  </conditionalFormatting>
  <conditionalFormatting sqref="A23:A24">
    <cfRule type="expression" dxfId="24" priority="54" stopIfTrue="1">
      <formula>FIND("=",shiki(A23))&gt;0</formula>
    </cfRule>
  </conditionalFormatting>
  <conditionalFormatting sqref="E23:E24">
    <cfRule type="expression" dxfId="23" priority="53" stopIfTrue="1">
      <formula>FIND("=",shiki(E23))&gt;0</formula>
    </cfRule>
  </conditionalFormatting>
  <conditionalFormatting sqref="H23:H24">
    <cfRule type="expression" dxfId="22" priority="52" stopIfTrue="1">
      <formula>FIND("=",shiki(H23))&gt;0</formula>
    </cfRule>
  </conditionalFormatting>
  <conditionalFormatting sqref="P23:P24">
    <cfRule type="expression" dxfId="21" priority="51" stopIfTrue="1">
      <formula>FIND("=",shiki(P23))&gt;0</formula>
    </cfRule>
  </conditionalFormatting>
  <conditionalFormatting sqref="K19 N19 P19">
    <cfRule type="expression" dxfId="20" priority="50" stopIfTrue="1">
      <formula>FIND("=",shiki(K19))&gt;0</formula>
    </cfRule>
  </conditionalFormatting>
  <conditionalFormatting sqref="X33:AA35">
    <cfRule type="expression" dxfId="19" priority="49" stopIfTrue="1">
      <formula>FIND("=",shiki(X33))&gt;0</formula>
    </cfRule>
  </conditionalFormatting>
  <conditionalFormatting sqref="V36:V38">
    <cfRule type="expression" dxfId="18" priority="48" stopIfTrue="1">
      <formula>FIND("=",shiki(V36))&gt;0</formula>
    </cfRule>
  </conditionalFormatting>
  <conditionalFormatting sqref="X36:Z38">
    <cfRule type="expression" dxfId="17" priority="47" stopIfTrue="1">
      <formula>FIND("=",shiki(X36))&gt;0</formula>
    </cfRule>
  </conditionalFormatting>
  <conditionalFormatting sqref="C43:E43 C45:E45 C44:P44">
    <cfRule type="expression" dxfId="16" priority="46" stopIfTrue="1">
      <formula>FIND("=",shiki(C43))&gt;0</formula>
    </cfRule>
  </conditionalFormatting>
  <conditionalFormatting sqref="G43 G45">
    <cfRule type="expression" dxfId="15" priority="45" stopIfTrue="1">
      <formula>FIND("=",shiki(G43))&gt;0</formula>
    </cfRule>
  </conditionalFormatting>
  <conditionalFormatting sqref="I43 I45">
    <cfRule type="expression" dxfId="14" priority="44" stopIfTrue="1">
      <formula>FIND("=",shiki(I43))&gt;0</formula>
    </cfRule>
  </conditionalFormatting>
  <conditionalFormatting sqref="C46:H46 C48:H48 C47:L47">
    <cfRule type="expression" dxfId="13" priority="43" stopIfTrue="1">
      <formula>FIND("=",shiki(C46))&gt;0</formula>
    </cfRule>
  </conditionalFormatting>
  <conditionalFormatting sqref="K46 K48">
    <cfRule type="expression" dxfId="12" priority="42" stopIfTrue="1">
      <formula>FIND("=",shiki(K46))&gt;0</formula>
    </cfRule>
  </conditionalFormatting>
  <conditionalFormatting sqref="M46:M48">
    <cfRule type="expression" dxfId="11" priority="41" stopIfTrue="1">
      <formula>FIND("=",shiki(M46))&gt;0</formula>
    </cfRule>
  </conditionalFormatting>
  <conditionalFormatting sqref="A39">
    <cfRule type="expression" dxfId="10" priority="29" stopIfTrue="1">
      <formula>FIND("=",shiki(A39))&gt;0</formula>
    </cfRule>
  </conditionalFormatting>
  <conditionalFormatting sqref="K43 K45">
    <cfRule type="expression" dxfId="9" priority="28" stopIfTrue="1">
      <formula>FIND("=",shiki(K43))&gt;0</formula>
    </cfRule>
  </conditionalFormatting>
  <conditionalFormatting sqref="AA37">
    <cfRule type="expression" dxfId="8" priority="10" stopIfTrue="1">
      <formula>FIND("=",shiki(AA37))&gt;0</formula>
    </cfRule>
  </conditionalFormatting>
  <conditionalFormatting sqref="T40 V40 X40 Z40 Q42:AA45 Q39:Q40">
    <cfRule type="expression" dxfId="7" priority="8" stopIfTrue="1">
      <formula>FIND("=",shiki(Q39))&gt;0</formula>
    </cfRule>
  </conditionalFormatting>
  <conditionalFormatting sqref="Q32:R38">
    <cfRule type="expression" dxfId="6" priority="7" stopIfTrue="1">
      <formula>FIND("=",shiki(Q32))&gt;0</formula>
    </cfRule>
  </conditionalFormatting>
  <conditionalFormatting sqref="U25">
    <cfRule type="expression" dxfId="5" priority="6" stopIfTrue="1">
      <formula>FIND("=",shiki(U25))&gt;0</formula>
    </cfRule>
  </conditionalFormatting>
  <conditionalFormatting sqref="N25 R25 C25 K25">
    <cfRule type="expression" dxfId="4" priority="5" stopIfTrue="1">
      <formula>FIND("=",shiki(C25))&gt;0</formula>
    </cfRule>
  </conditionalFormatting>
  <conditionalFormatting sqref="A25">
    <cfRule type="expression" dxfId="3" priority="4" stopIfTrue="1">
      <formula>FIND("=",shiki(A25))&gt;0</formula>
    </cfRule>
  </conditionalFormatting>
  <conditionalFormatting sqref="E25">
    <cfRule type="expression" dxfId="2" priority="3" stopIfTrue="1">
      <formula>FIND("=",shiki(E25))&gt;0</formula>
    </cfRule>
  </conditionalFormatting>
  <conditionalFormatting sqref="H25">
    <cfRule type="expression" dxfId="1" priority="2" stopIfTrue="1">
      <formula>FIND("=",shiki(H25))&gt;0</formula>
    </cfRule>
  </conditionalFormatting>
  <conditionalFormatting sqref="P25">
    <cfRule type="expression" dxfId="0" priority="1" stopIfTrue="1">
      <formula>FIND("=",shiki(P25))&gt;0</formula>
    </cfRule>
  </conditionalFormatting>
  <pageMargins left="0.70866141732283472" right="0.39370078740157483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2023-01-16T05:40:10Z</cp:lastPrinted>
  <dcterms:created xsi:type="dcterms:W3CDTF">2023-01-11T06:49:47Z</dcterms:created>
  <dcterms:modified xsi:type="dcterms:W3CDTF">2023-01-16T05:40:25Z</dcterms:modified>
</cp:coreProperties>
</file>