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E58E089D-58A3-47EF-9D95-81184D294DCF}" xr6:coauthVersionLast="47" xr6:coauthVersionMax="47" xr10:uidLastSave="{00000000-0000-0000-0000-000000000000}"/>
  <bookViews>
    <workbookView xWindow="-120" yWindow="-120" windowWidth="29040" windowHeight="15840" xr2:uid="{2482A4F7-686E-4131-A722-9AF3D10B57B3}"/>
  </bookViews>
  <sheets>
    <sheet name="- 8 -" sheetId="1" r:id="rId1"/>
  </sheets>
  <definedNames>
    <definedName name="_xlnm.Print_Area" localSheetId="0">'- 8 -'!$A$1:$M$34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<sst xmlns="http://schemas.openxmlformats.org/spreadsheetml/2006/main" count="39" uniqueCount="31">
  <si>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3 義務教育学校</t>
    <rPh sb="2" eb="4">
      <t>ギム</t>
    </rPh>
    <rPh sb="4" eb="6">
      <t>キョウイク</t>
    </rPh>
    <rPh sb="6" eb="8">
      <t>ガッコウ</t>
    </rPh>
    <phoneticPr fontId="5"/>
  </si>
  <si>
    <t xml:space="preserve"> (1) 学校数は6校で、前年度と同数になっている。</t>
    <rPh sb="5" eb="7">
      <t>ガッコウ</t>
    </rPh>
    <rPh sb="7" eb="8">
      <t>スウ</t>
    </rPh>
    <rPh sb="10" eb="11">
      <t>コウ</t>
    </rPh>
    <rPh sb="13" eb="16">
      <t>ゼンネンド</t>
    </rPh>
    <rPh sb="17" eb="19">
      <t>ドウスウ</t>
    </rPh>
    <phoneticPr fontId="9"/>
  </si>
  <si>
    <t xml:space="preserve"> (2) 児童・生徒数は、2,343人(男1,143人、女1,200人)で、前年度に比べ57人(2.4％)減少している。</t>
    <rPh sb="4" eb="6">
      <t>ジドウ</t>
    </rPh>
    <rPh sb="7" eb="10">
      <t>セイトスウ</t>
    </rPh>
    <rPh sb="17" eb="18">
      <t>ニン</t>
    </rPh>
    <rPh sb="19" eb="20">
      <t>オトコ</t>
    </rPh>
    <rPh sb="25" eb="26">
      <t>ニン</t>
    </rPh>
    <rPh sb="27" eb="28">
      <t>オンナ</t>
    </rPh>
    <rPh sb="33" eb="34">
      <t>ニン</t>
    </rPh>
    <rPh sb="37" eb="40">
      <t>ゼンネンド</t>
    </rPh>
    <rPh sb="41" eb="42">
      <t>クラ</t>
    </rPh>
    <rPh sb="45" eb="46">
      <t>ニン</t>
    </rPh>
    <rPh sb="52" eb="54">
      <t>ゲンショウ</t>
    </rPh>
    <phoneticPr fontId="9"/>
  </si>
  <si>
    <t xml:space="preserve"> (3) 教員（本務者）は、247人(男107人、女140人)で、前年度に比べ4人(1.6％)減少している。</t>
    <rPh sb="4" eb="6">
      <t>キョウイン</t>
    </rPh>
    <rPh sb="7" eb="10">
      <t>ホンムシャ</t>
    </rPh>
    <rPh sb="16" eb="17">
      <t>ニン</t>
    </rPh>
    <rPh sb="18" eb="19">
      <t>オトコ</t>
    </rPh>
    <rPh sb="22" eb="23">
      <t>ニン</t>
    </rPh>
    <rPh sb="24" eb="25">
      <t>オンナ</t>
    </rPh>
    <rPh sb="28" eb="29">
      <t>ニン</t>
    </rPh>
    <rPh sb="32" eb="35">
      <t>ゼンネンド</t>
    </rPh>
    <rPh sb="36" eb="37">
      <t>クラ</t>
    </rPh>
    <rPh sb="39" eb="40">
      <t>ニン</t>
    </rPh>
    <rPh sb="46" eb="48">
      <t>ゲンショウ</t>
    </rPh>
    <phoneticPr fontId="9"/>
  </si>
  <si>
    <t>表-9 学校数、児童・生徒数及び教員数（本務者）の推移</t>
    <rPh sb="4" eb="6">
      <t>ガッコウ</t>
    </rPh>
    <rPh sb="6" eb="7">
      <t>スウ</t>
    </rPh>
    <rPh sb="8" eb="10">
      <t>ジドウ</t>
    </rPh>
    <rPh sb="11" eb="14">
      <t>セイトスウ</t>
    </rPh>
    <rPh sb="14" eb="15">
      <t>オヨ</t>
    </rPh>
    <rPh sb="16" eb="18">
      <t>キョウイン</t>
    </rPh>
    <rPh sb="18" eb="19">
      <t>スウ</t>
    </rPh>
    <rPh sb="20" eb="22">
      <t>ホンム</t>
    </rPh>
    <rPh sb="22" eb="23">
      <t>シャ</t>
    </rPh>
    <rPh sb="25" eb="27">
      <t>スイイ</t>
    </rPh>
    <phoneticPr fontId="9"/>
  </si>
  <si>
    <t>(単位：校・学級・人・％)</t>
    <rPh sb="4" eb="5">
      <t>コウ</t>
    </rPh>
    <rPh sb="6" eb="8">
      <t>ガッキュウ</t>
    </rPh>
    <rPh sb="9" eb="10">
      <t>ヒト</t>
    </rPh>
    <phoneticPr fontId="9"/>
  </si>
  <si>
    <t>年度</t>
  </si>
  <si>
    <t>学校数</t>
    <rPh sb="0" eb="2">
      <t>ガッコウ</t>
    </rPh>
    <rPh sb="2" eb="3">
      <t>スウ</t>
    </rPh>
    <phoneticPr fontId="9"/>
  </si>
  <si>
    <t>学級数</t>
    <rPh sb="0" eb="2">
      <t>ガッキュウ</t>
    </rPh>
    <rPh sb="2" eb="3">
      <t>スウ</t>
    </rPh>
    <phoneticPr fontId="9"/>
  </si>
  <si>
    <t>児童・生徒数</t>
    <rPh sb="0" eb="2">
      <t>ジドウ</t>
    </rPh>
    <rPh sb="3" eb="6">
      <t>セイトスウ</t>
    </rPh>
    <phoneticPr fontId="9"/>
  </si>
  <si>
    <t>教員数
(本務者)</t>
    <rPh sb="0" eb="2">
      <t>キョウイン</t>
    </rPh>
    <rPh sb="2" eb="3">
      <t>スウ</t>
    </rPh>
    <rPh sb="5" eb="7">
      <t>ホンム</t>
    </rPh>
    <rPh sb="7" eb="8">
      <t>シャ</t>
    </rPh>
    <phoneticPr fontId="9"/>
  </si>
  <si>
    <t>１学級
当たり
児童・
生徒数</t>
    <rPh sb="1" eb="3">
      <t>ガッキュウ</t>
    </rPh>
    <rPh sb="4" eb="5">
      <t>ア</t>
    </rPh>
    <rPh sb="8" eb="10">
      <t>ジドウ</t>
    </rPh>
    <rPh sb="12" eb="15">
      <t>セイトスウ</t>
    </rPh>
    <phoneticPr fontId="9"/>
  </si>
  <si>
    <t>教員１人当たり
児童・
生徒数</t>
    <rPh sb="0" eb="2">
      <t>キョウイン</t>
    </rPh>
    <rPh sb="3" eb="4">
      <t>ニン</t>
    </rPh>
    <rPh sb="4" eb="5">
      <t>ア</t>
    </rPh>
    <rPh sb="8" eb="10">
      <t>ジドウ</t>
    </rPh>
    <rPh sb="12" eb="15">
      <t>セイトスウ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</si>
  <si>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</si>
  <si>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</si>
  <si>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女性教員
の割合</t>
    <rPh sb="0" eb="2">
      <t>ジョセイ</t>
    </rPh>
    <rPh sb="2" eb="4">
      <t>キョウイン</t>
    </rPh>
    <rPh sb="6" eb="8">
      <t>ワリアイ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</si>
  <si>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</si>
  <si>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</si>
  <si>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</si>
  <si>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H28</t>
    <phoneticPr fontId="4"/>
  </si>
  <si>
    <t>R元</t>
    <rPh sb="1" eb="2">
      <t>ゲン</t>
    </rPh>
    <phoneticPr fontId="4"/>
  </si>
  <si>
    <t>(参考表1) 小学校・義務教育学校</t>
    <rPh sb="1" eb="3">
      <t>サンコウ</t>
    </rPh>
    <rPh sb="3" eb="4">
      <t>ヒョウ</t>
    </rPh>
    <phoneticPr fontId="9"/>
  </si>
  <si>
    <t>(参考表2) 中学校・義務教育学校</t>
    <rPh sb="3" eb="4">
      <t>ヒョウ</t>
    </rPh>
    <rPh sb="7" eb="8">
      <t>チュウ</t>
    </rPh>
    <phoneticPr fontId="9"/>
  </si>
  <si>
    <t>(前期課程)の学校数及び児童数の推移</t>
    <rPh sb="7" eb="9">
      <t>ガッコウ</t>
    </rPh>
    <rPh sb="10" eb="11">
      <t>オヨ</t>
    </rPh>
    <rPh sb="12" eb="14">
      <t>ジドウ</t>
    </rPh>
    <rPh sb="16" eb="18">
      <t>スイイ</t>
    </rPh>
    <phoneticPr fontId="9"/>
  </si>
  <si>
    <t>(後期課程)の学校数及び児童数の推移</t>
    <rPh sb="1" eb="3">
      <t>コウキ</t>
    </rPh>
    <rPh sb="7" eb="9">
      <t>ガッコウ</t>
    </rPh>
    <rPh sb="10" eb="11">
      <t>オヨ</t>
    </rPh>
    <rPh sb="12" eb="14">
      <t>ジドウ</t>
    </rPh>
    <rPh sb="16" eb="18">
      <t>スイイ</t>
    </rPh>
    <phoneticPr fontId="9"/>
  </si>
  <si>
    <t>(単位：校・人)</t>
    <rPh sb="4" eb="5">
      <t>コウ</t>
    </rPh>
    <rPh sb="6" eb="7">
      <t>ヒト</t>
    </rPh>
    <phoneticPr fontId="9"/>
  </si>
  <si>
    <t>学校数</t>
  </si>
  <si>
    <t>児童数</t>
  </si>
  <si>
    <t>生徒数</t>
    <rPh sb="0" eb="2">
      <t>セイト</t>
    </rPh>
    <phoneticPr fontId="4"/>
  </si>
  <si>
    <t>(注) 義務教育学校の学校数6校は、参考表1及び参考表2の両表に含まれるため、各学校種の学校の</t>
    <rPh sb="1" eb="2">
      <t>チュウ</t>
    </rPh>
    <rPh sb="4" eb="6">
      <t>ギム</t>
    </rPh>
    <rPh sb="6" eb="8">
      <t>キョウイク</t>
    </rPh>
    <rPh sb="8" eb="10">
      <t>ガッコウ</t>
    </rPh>
    <rPh sb="11" eb="13">
      <t>ガッコウ</t>
    </rPh>
    <rPh sb="13" eb="14">
      <t>スウ</t>
    </rPh>
    <rPh sb="15" eb="16">
      <t>コウ</t>
    </rPh>
    <rPh sb="18" eb="20">
      <t>サンコウ</t>
    </rPh>
    <rPh sb="20" eb="21">
      <t>ヒョウ</t>
    </rPh>
    <rPh sb="22" eb="23">
      <t>オヨ</t>
    </rPh>
    <rPh sb="24" eb="26">
      <t>サンコウ</t>
    </rPh>
    <rPh sb="26" eb="27">
      <t>ヒョウ</t>
    </rPh>
    <rPh sb="29" eb="30">
      <t>リョウ</t>
    </rPh>
    <rPh sb="30" eb="31">
      <t>ヒョウ</t>
    </rPh>
    <rPh sb="32" eb="33">
      <t>フク</t>
    </rPh>
    <rPh sb="39" eb="42">
      <t>カクガッコウ</t>
    </rPh>
    <rPh sb="42" eb="43">
      <t>シュ</t>
    </rPh>
    <rPh sb="44" eb="45">
      <t>ガク</t>
    </rPh>
    <phoneticPr fontId="4"/>
  </si>
  <si>
    <t>　　合計数と一致しない。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</si>
</sst>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"/>
    <numFmt numFmtId="179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.5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.5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.5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/>
  </cellStyleXfs>
  <cellXfs count="81">
    <xf numFmtId="0" fontId="0" fillId="0" borderId="0" xfId="0">
      <alignment vertical="center"/>
    </xf>
    <xf numFmtId="0" fontId="3" fillId="0" borderId="0" xfId="2" applyFont="1"/>
    <xf numFmtId="0" fontId="6" fillId="0" borderId="0" xfId="3" applyFont="1"/>
    <xf numFmtId="0" fontId="6" fillId="0" borderId="0" xfId="2" quotePrefix="1" applyFont="1" applyAlignment="1">
      <alignment horizontal="left"/>
    </xf>
    <xf numFmtId="0" fontId="8" fillId="0" borderId="0" xfId="4" quotePrefix="1" applyFont="1" applyAlignment="1">
      <alignment horizontal="left" vertical="center"/>
    </xf>
    <xf numFmtId="0" fontId="10" fillId="0" borderId="0" xfId="4" applyFont="1" applyAlignment="1">
      <alignment vertical="center"/>
    </xf>
    <xf numFmtId="0" fontId="7" fillId="0" borderId="0" xfId="4" applyAlignment="1">
      <alignment vertical="center"/>
    </xf>
    <xf numFmtId="0" fontId="7" fillId="0" borderId="0" xfId="4" quotePrefix="1" applyAlignment="1">
      <alignment horizontal="left" vertical="center"/>
    </xf>
    <xf numFmtId="0" fontId="11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12" fillId="0" borderId="0" xfId="4" applyFont="1" applyAlignment="1">
      <alignment horizontal="right" vertical="center"/>
    </xf>
    <xf numFmtId="0" fontId="12" fillId="0" borderId="5" xfId="4" applyFont="1" applyBorder="1" applyAlignment="1">
      <alignment horizontal="center" vertical="center" wrapText="1"/>
    </xf>
    <xf numFmtId="0" fontId="12" fillId="0" borderId="5" xfId="3" applyFont="1" applyBorder="1"/>
    <xf numFmtId="0" fontId="12" fillId="0" borderId="6" xfId="3" applyFont="1" applyBorder="1"/>
    <xf numFmtId="0" fontId="6" fillId="0" borderId="0" xfId="4" applyFont="1" applyAlignment="1">
      <alignment horizontal="center" vertical="center"/>
    </xf>
    <xf numFmtId="0" fontId="2" fillId="0" borderId="13" xfId="4" applyFont="1" applyBorder="1" applyAlignment="1">
      <alignment horizontal="center" vertical="center" wrapText="1"/>
    </xf>
    <xf numFmtId="0" fontId="2" fillId="0" borderId="13" xfId="3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2" xfId="4" applyFont="1" applyBorder="1" applyAlignment="1">
      <alignment horizontal="right" vertical="center" wrapText="1"/>
    </xf>
    <xf numFmtId="0" fontId="14" fillId="0" borderId="12" xfId="4" applyFont="1" applyBorder="1" applyAlignment="1">
      <alignment horizontal="right" vertical="center" wrapText="1"/>
    </xf>
    <xf numFmtId="38" fontId="14" fillId="0" borderId="13" xfId="1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 wrapText="1"/>
    </xf>
    <xf numFmtId="38" fontId="13" fillId="0" borderId="13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0" fontId="13" fillId="0" borderId="13" xfId="1" applyNumberFormat="1" applyFont="1" applyFill="1" applyBorder="1" applyAlignment="1">
      <alignment horizontal="right" vertical="center"/>
    </xf>
    <xf numFmtId="0" fontId="13" fillId="0" borderId="13" xfId="4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2" applyFont="1"/>
    <xf numFmtId="176" fontId="13" fillId="0" borderId="13" xfId="1" applyNumberFormat="1" applyFont="1" applyFill="1" applyBorder="1" applyAlignment="1">
      <alignment horizontal="right" vertical="center"/>
    </xf>
    <xf numFmtId="176" fontId="13" fillId="0" borderId="13" xfId="4" applyNumberFormat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3" fontId="6" fillId="0" borderId="0" xfId="4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178" fontId="6" fillId="0" borderId="0" xfId="4" applyNumberFormat="1" applyFont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0" xfId="4" applyNumberFormat="1" applyFont="1" applyAlignment="1">
      <alignment vertical="center"/>
    </xf>
    <xf numFmtId="179" fontId="6" fillId="0" borderId="0" xfId="4" applyNumberFormat="1" applyFont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4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right" vertical="center" wrapText="1"/>
    </xf>
    <xf numFmtId="38" fontId="22" fillId="0" borderId="13" xfId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176" fontId="19" fillId="0" borderId="0" xfId="0" applyNumberFormat="1" applyFont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176" fontId="23" fillId="0" borderId="0" xfId="0" applyNumberFormat="1" applyFont="1" applyAlignment="1">
      <alignment horizontal="right" vertical="center" wrapText="1" indent="1"/>
    </xf>
    <xf numFmtId="0" fontId="24" fillId="0" borderId="0" xfId="2" applyFont="1" applyAlignment="1">
      <alignment horizontal="left" vertical="center"/>
    </xf>
    <xf numFmtId="0" fontId="12" fillId="0" borderId="0" xfId="2" applyFont="1" applyAlignment="1">
      <alignment vertical="top" wrapText="1"/>
    </xf>
    <xf numFmtId="176" fontId="25" fillId="0" borderId="0" xfId="0" applyNumberFormat="1" applyFont="1" applyAlignment="1">
      <alignment horizontal="right" vertical="center" wrapText="1" indent="1"/>
    </xf>
    <xf numFmtId="0" fontId="6" fillId="0" borderId="0" xfId="2" applyFont="1" applyAlignment="1">
      <alignment vertical="top" wrapText="1"/>
    </xf>
    <xf numFmtId="0" fontId="12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3" fontId="6" fillId="2" borderId="0" xfId="4" applyNumberFormat="1" applyFont="1" applyFill="1" applyAlignment="1">
      <alignment vertical="center"/>
    </xf>
    <xf numFmtId="38" fontId="6" fillId="0" borderId="0" xfId="1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_gattukoukihonn_2007_06" xfId="2" xr:uid="{9E969BC4-B825-4C06-810E-B3B365CFF335}"/>
    <cellStyle name="標準_gattukoukihonn_2010_04(08-10)" xfId="4" xr:uid="{184A0579-F648-4625-9E1E-EBF13A356A1A}"/>
    <cellStyle name="標準_gattukoukihonn_2010_06(13-14)" xfId="3" xr:uid="{3321B583-47BD-4ADA-8822-5CF026751526}"/>
  </cellStyles>
  <dxfs count="1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7D40-5B31-4FBF-BE41-0F4357EC2D91}">
  <sheetPr>
    <tabColor rgb="FFCCFFFF"/>
  </sheetPr>
  <dimension ref="A1:N84"/>
  <sheetViews>
    <sheetView tabSelected="1" zoomScaleNormal="100" workbookViewId="0">
      <selection activeCell="M8" sqref="M8"/>
    </sheetView>
  </sheetViews>
  <sheetFormatPr defaultColWidth="7.75" defaultRowHeight="12" x14ac:dyDescent="0.4"/>
  <cols>
    <col min="1" max="1" width="8.625" style="9" customWidth="1"/>
    <col min="2" max="6" width="7.625" style="9" customWidth="1"/>
    <col min="7" max="7" width="8.625" style="9" customWidth="1"/>
    <col min="8" max="9" width="7.625" style="9" customWidth="1"/>
    <col min="10" max="10" width="8.875" style="9" customWidth="1"/>
    <col min="11" max="12" width="8.625" style="9" customWidth="1"/>
    <col min="13" max="13" width="5.625" style="9" customWidth="1"/>
    <col min="14" max="191" width="7.75" style="9"/>
    <col min="192" max="203" width="6.75" style="9" customWidth="1"/>
    <col min="204" max="204" width="3.375" style="9" customWidth="1"/>
    <col min="205" max="447" width="7.75" style="9"/>
    <col min="448" max="459" width="6.75" style="9" customWidth="1"/>
    <col min="460" max="460" width="3.375" style="9" customWidth="1"/>
    <col min="461" max="703" width="7.75" style="9"/>
    <col min="704" max="715" width="6.75" style="9" customWidth="1"/>
    <col min="716" max="716" width="3.375" style="9" customWidth="1"/>
    <col min="717" max="959" width="7.75" style="9"/>
    <col min="960" max="971" width="6.75" style="9" customWidth="1"/>
    <col min="972" max="972" width="3.375" style="9" customWidth="1"/>
    <col min="973" max="1215" width="7.75" style="9"/>
    <col min="1216" max="1227" width="6.75" style="9" customWidth="1"/>
    <col min="1228" max="1228" width="3.375" style="9" customWidth="1"/>
    <col min="1229" max="1471" width="7.75" style="9"/>
    <col min="1472" max="1483" width="6.75" style="9" customWidth="1"/>
    <col min="1484" max="1484" width="3.375" style="9" customWidth="1"/>
    <col min="1485" max="1727" width="7.75" style="9"/>
    <col min="1728" max="1739" width="6.75" style="9" customWidth="1"/>
    <col min="1740" max="1740" width="3.375" style="9" customWidth="1"/>
    <col min="1741" max="1983" width="7.75" style="9"/>
    <col min="1984" max="1995" width="6.75" style="9" customWidth="1"/>
    <col min="1996" max="1996" width="3.375" style="9" customWidth="1"/>
    <col min="1997" max="2239" width="7.75" style="9"/>
    <col min="2240" max="2251" width="6.75" style="9" customWidth="1"/>
    <col min="2252" max="2252" width="3.375" style="9" customWidth="1"/>
    <col min="2253" max="2495" width="7.75" style="9"/>
    <col min="2496" max="2507" width="6.75" style="9" customWidth="1"/>
    <col min="2508" max="2508" width="3.375" style="9" customWidth="1"/>
    <col min="2509" max="2751" width="7.75" style="9"/>
    <col min="2752" max="2763" width="6.75" style="9" customWidth="1"/>
    <col min="2764" max="2764" width="3.375" style="9" customWidth="1"/>
    <col min="2765" max="3007" width="7.75" style="9"/>
    <col min="3008" max="3019" width="6.75" style="9" customWidth="1"/>
    <col min="3020" max="3020" width="3.375" style="9" customWidth="1"/>
    <col min="3021" max="3263" width="7.75" style="9"/>
    <col min="3264" max="3275" width="6.75" style="9" customWidth="1"/>
    <col min="3276" max="3276" width="3.375" style="9" customWidth="1"/>
    <col min="3277" max="3519" width="7.75" style="9"/>
    <col min="3520" max="3531" width="6.75" style="9" customWidth="1"/>
    <col min="3532" max="3532" width="3.375" style="9" customWidth="1"/>
    <col min="3533" max="3775" width="7.75" style="9"/>
    <col min="3776" max="3787" width="6.75" style="9" customWidth="1"/>
    <col min="3788" max="3788" width="3.375" style="9" customWidth="1"/>
    <col min="3789" max="4031" width="7.75" style="9"/>
    <col min="4032" max="4043" width="6.75" style="9" customWidth="1"/>
    <col min="4044" max="4044" width="3.375" style="9" customWidth="1"/>
    <col min="4045" max="4287" width="7.75" style="9"/>
    <col min="4288" max="4299" width="6.75" style="9" customWidth="1"/>
    <col min="4300" max="4300" width="3.375" style="9" customWidth="1"/>
    <col min="4301" max="4543" width="7.75" style="9"/>
    <col min="4544" max="4555" width="6.75" style="9" customWidth="1"/>
    <col min="4556" max="4556" width="3.375" style="9" customWidth="1"/>
    <col min="4557" max="4799" width="7.75" style="9"/>
    <col min="4800" max="4811" width="6.75" style="9" customWidth="1"/>
    <col min="4812" max="4812" width="3.375" style="9" customWidth="1"/>
    <col min="4813" max="5055" width="7.75" style="9"/>
    <col min="5056" max="5067" width="6.75" style="9" customWidth="1"/>
    <col min="5068" max="5068" width="3.375" style="9" customWidth="1"/>
    <col min="5069" max="5311" width="7.75" style="9"/>
    <col min="5312" max="5323" width="6.75" style="9" customWidth="1"/>
    <col min="5324" max="5324" width="3.375" style="9" customWidth="1"/>
    <col min="5325" max="5567" width="7.75" style="9"/>
    <col min="5568" max="5579" width="6.75" style="9" customWidth="1"/>
    <col min="5580" max="5580" width="3.375" style="9" customWidth="1"/>
    <col min="5581" max="5823" width="7.75" style="9"/>
    <col min="5824" max="5835" width="6.75" style="9" customWidth="1"/>
    <col min="5836" max="5836" width="3.375" style="9" customWidth="1"/>
    <col min="5837" max="6079" width="7.75" style="9"/>
    <col min="6080" max="6091" width="6.75" style="9" customWidth="1"/>
    <col min="6092" max="6092" width="3.375" style="9" customWidth="1"/>
    <col min="6093" max="6335" width="7.75" style="9"/>
    <col min="6336" max="6347" width="6.75" style="9" customWidth="1"/>
    <col min="6348" max="6348" width="3.375" style="9" customWidth="1"/>
    <col min="6349" max="6591" width="7.75" style="9"/>
    <col min="6592" max="6603" width="6.75" style="9" customWidth="1"/>
    <col min="6604" max="6604" width="3.375" style="9" customWidth="1"/>
    <col min="6605" max="6847" width="7.75" style="9"/>
    <col min="6848" max="6859" width="6.75" style="9" customWidth="1"/>
    <col min="6860" max="6860" width="3.375" style="9" customWidth="1"/>
    <col min="6861" max="7103" width="7.75" style="9"/>
    <col min="7104" max="7115" width="6.75" style="9" customWidth="1"/>
    <col min="7116" max="7116" width="3.375" style="9" customWidth="1"/>
    <col min="7117" max="7359" width="7.75" style="9"/>
    <col min="7360" max="7371" width="6.75" style="9" customWidth="1"/>
    <col min="7372" max="7372" width="3.375" style="9" customWidth="1"/>
    <col min="7373" max="7615" width="7.75" style="9"/>
    <col min="7616" max="7627" width="6.75" style="9" customWidth="1"/>
    <col min="7628" max="7628" width="3.375" style="9" customWidth="1"/>
    <col min="7629" max="7871" width="7.75" style="9"/>
    <col min="7872" max="7883" width="6.75" style="9" customWidth="1"/>
    <col min="7884" max="7884" width="3.375" style="9" customWidth="1"/>
    <col min="7885" max="8127" width="7.75" style="9"/>
    <col min="8128" max="8139" width="6.75" style="9" customWidth="1"/>
    <col min="8140" max="8140" width="3.375" style="9" customWidth="1"/>
    <col min="8141" max="8383" width="7.75" style="9"/>
    <col min="8384" max="8395" width="6.75" style="9" customWidth="1"/>
    <col min="8396" max="8396" width="3.375" style="9" customWidth="1"/>
    <col min="8397" max="8639" width="7.75" style="9"/>
    <col min="8640" max="8651" width="6.75" style="9" customWidth="1"/>
    <col min="8652" max="8652" width="3.375" style="9" customWidth="1"/>
    <col min="8653" max="8895" width="7.75" style="9"/>
    <col min="8896" max="8907" width="6.75" style="9" customWidth="1"/>
    <col min="8908" max="8908" width="3.375" style="9" customWidth="1"/>
    <col min="8909" max="9151" width="7.75" style="9"/>
    <col min="9152" max="9163" width="6.75" style="9" customWidth="1"/>
    <col min="9164" max="9164" width="3.375" style="9" customWidth="1"/>
    <col min="9165" max="9407" width="7.75" style="9"/>
    <col min="9408" max="9419" width="6.75" style="9" customWidth="1"/>
    <col min="9420" max="9420" width="3.375" style="9" customWidth="1"/>
    <col min="9421" max="9663" width="7.75" style="9"/>
    <col min="9664" max="9675" width="6.75" style="9" customWidth="1"/>
    <col min="9676" max="9676" width="3.375" style="9" customWidth="1"/>
    <col min="9677" max="9919" width="7.75" style="9"/>
    <col min="9920" max="9931" width="6.75" style="9" customWidth="1"/>
    <col min="9932" max="9932" width="3.375" style="9" customWidth="1"/>
    <col min="9933" max="10175" width="7.75" style="9"/>
    <col min="10176" max="10187" width="6.75" style="9" customWidth="1"/>
    <col min="10188" max="10188" width="3.375" style="9" customWidth="1"/>
    <col min="10189" max="10431" width="7.75" style="9"/>
    <col min="10432" max="10443" width="6.75" style="9" customWidth="1"/>
    <col min="10444" max="10444" width="3.375" style="9" customWidth="1"/>
    <col min="10445" max="10687" width="7.75" style="9"/>
    <col min="10688" max="10699" width="6.75" style="9" customWidth="1"/>
    <col min="10700" max="10700" width="3.375" style="9" customWidth="1"/>
    <col min="10701" max="10943" width="7.75" style="9"/>
    <col min="10944" max="10955" width="6.75" style="9" customWidth="1"/>
    <col min="10956" max="10956" width="3.375" style="9" customWidth="1"/>
    <col min="10957" max="11199" width="7.75" style="9"/>
    <col min="11200" max="11211" width="6.75" style="9" customWidth="1"/>
    <col min="11212" max="11212" width="3.375" style="9" customWidth="1"/>
    <col min="11213" max="11455" width="7.75" style="9"/>
    <col min="11456" max="11467" width="6.75" style="9" customWidth="1"/>
    <col min="11468" max="11468" width="3.375" style="9" customWidth="1"/>
    <col min="11469" max="11711" width="7.75" style="9"/>
    <col min="11712" max="11723" width="6.75" style="9" customWidth="1"/>
    <col min="11724" max="11724" width="3.375" style="9" customWidth="1"/>
    <col min="11725" max="11967" width="7.75" style="9"/>
    <col min="11968" max="11979" width="6.75" style="9" customWidth="1"/>
    <col min="11980" max="11980" width="3.375" style="9" customWidth="1"/>
    <col min="11981" max="12223" width="7.75" style="9"/>
    <col min="12224" max="12235" width="6.75" style="9" customWidth="1"/>
    <col min="12236" max="12236" width="3.375" style="9" customWidth="1"/>
    <col min="12237" max="12479" width="7.75" style="9"/>
    <col min="12480" max="12491" width="6.75" style="9" customWidth="1"/>
    <col min="12492" max="12492" width="3.375" style="9" customWidth="1"/>
    <col min="12493" max="12735" width="7.75" style="9"/>
    <col min="12736" max="12747" width="6.75" style="9" customWidth="1"/>
    <col min="12748" max="12748" width="3.375" style="9" customWidth="1"/>
    <col min="12749" max="12991" width="7.75" style="9"/>
    <col min="12992" max="13003" width="6.75" style="9" customWidth="1"/>
    <col min="13004" max="13004" width="3.375" style="9" customWidth="1"/>
    <col min="13005" max="13247" width="7.75" style="9"/>
    <col min="13248" max="13259" width="6.75" style="9" customWidth="1"/>
    <col min="13260" max="13260" width="3.375" style="9" customWidth="1"/>
    <col min="13261" max="13503" width="7.75" style="9"/>
    <col min="13504" max="13515" width="6.75" style="9" customWidth="1"/>
    <col min="13516" max="13516" width="3.375" style="9" customWidth="1"/>
    <col min="13517" max="13759" width="7.75" style="9"/>
    <col min="13760" max="13771" width="6.75" style="9" customWidth="1"/>
    <col min="13772" max="13772" width="3.375" style="9" customWidth="1"/>
    <col min="13773" max="14015" width="7.75" style="9"/>
    <col min="14016" max="14027" width="6.75" style="9" customWidth="1"/>
    <col min="14028" max="14028" width="3.375" style="9" customWidth="1"/>
    <col min="14029" max="14271" width="7.75" style="9"/>
    <col min="14272" max="14283" width="6.75" style="9" customWidth="1"/>
    <col min="14284" max="14284" width="3.375" style="9" customWidth="1"/>
    <col min="14285" max="14527" width="7.75" style="9"/>
    <col min="14528" max="14539" width="6.75" style="9" customWidth="1"/>
    <col min="14540" max="14540" width="3.375" style="9" customWidth="1"/>
    <col min="14541" max="14783" width="7.75" style="9"/>
    <col min="14784" max="14795" width="6.75" style="9" customWidth="1"/>
    <col min="14796" max="14796" width="3.375" style="9" customWidth="1"/>
    <col min="14797" max="15039" width="7.75" style="9"/>
    <col min="15040" max="15051" width="6.75" style="9" customWidth="1"/>
    <col min="15052" max="15052" width="3.375" style="9" customWidth="1"/>
    <col min="15053" max="15295" width="7.75" style="9"/>
    <col min="15296" max="15307" width="6.75" style="9" customWidth="1"/>
    <col min="15308" max="15308" width="3.375" style="9" customWidth="1"/>
    <col min="15309" max="15551" width="7.75" style="9"/>
    <col min="15552" max="15563" width="6.75" style="9" customWidth="1"/>
    <col min="15564" max="15564" width="3.375" style="9" customWidth="1"/>
    <col min="15565" max="15807" width="7.75" style="9"/>
    <col min="15808" max="15819" width="6.75" style="9" customWidth="1"/>
    <col min="15820" max="15820" width="3.375" style="9" customWidth="1"/>
    <col min="15821" max="16063" width="7.75" style="9"/>
    <col min="16064" max="16075" width="6.75" style="9" customWidth="1"/>
    <col min="16076" max="16076" width="3.375" style="9" customWidth="1"/>
    <col min="16077" max="16384" width="7.75" style="9"/>
  </cols>
  <sheetData>
    <row r="1" spans="1:14" s="2" customFormat="1" ht="18" x14ac:dyDescent="0.2">
      <c r="A1" s="1" t="s">
        <v>0</v>
      </c>
    </row>
    <row r="2" spans="1:14" s="2" customFormat="1" x14ac:dyDescent="0.15">
      <c r="A2" s="3"/>
    </row>
    <row r="3" spans="1:14" s="2" customFormat="1" ht="20.100000000000001" customHeight="1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4" s="2" customFormat="1" ht="20.100000000000001" customHeight="1" x14ac:dyDescent="0.1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4" s="2" customFormat="1" ht="20.100000000000001" customHeight="1" x14ac:dyDescent="0.1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2" customFormat="1" ht="15" customHeight="1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s="2" customFormat="1" ht="18" customHeight="1" x14ac:dyDescent="0.15">
      <c r="A7" s="8" t="s">
        <v>4</v>
      </c>
      <c r="B7" s="9"/>
      <c r="C7" s="9"/>
      <c r="D7" s="9"/>
      <c r="E7" s="9"/>
      <c r="F7" s="9"/>
      <c r="G7" s="9"/>
      <c r="H7" s="9"/>
      <c r="I7" s="9"/>
      <c r="K7" s="10"/>
      <c r="L7" s="11" t="s">
        <v>5</v>
      </c>
    </row>
    <row r="8" spans="1:14" s="2" customFormat="1" ht="18" customHeight="1" x14ac:dyDescent="0.15">
      <c r="A8" s="67" t="s">
        <v>6</v>
      </c>
      <c r="B8" s="69" t="s">
        <v>7</v>
      </c>
      <c r="C8" s="69" t="s">
        <v>8</v>
      </c>
      <c r="D8" s="71" t="s">
        <v>9</v>
      </c>
      <c r="E8" s="72"/>
      <c r="F8" s="73"/>
      <c r="G8" s="77" t="s">
        <v>10</v>
      </c>
      <c r="H8" s="12"/>
      <c r="I8" s="13"/>
      <c r="J8" s="14"/>
      <c r="K8" s="73" t="s">
        <v>11</v>
      </c>
      <c r="L8" s="80" t="s">
        <v>12</v>
      </c>
      <c r="M8" s="15"/>
      <c r="N8" s="15"/>
    </row>
    <row r="9" spans="1:14" s="2" customFormat="1" ht="18" customHeight="1" x14ac:dyDescent="0.15">
      <c r="A9" s="68"/>
      <c r="B9" s="64"/>
      <c r="C9" s="64"/>
      <c r="D9" s="74"/>
      <c r="E9" s="75"/>
      <c r="F9" s="76"/>
      <c r="G9" s="64"/>
      <c r="H9" s="64" t="s">
        <v>13</v>
      </c>
      <c r="I9" s="64" t="s">
        <v>14</v>
      </c>
      <c r="J9" s="64" t="s">
        <v>15</v>
      </c>
      <c r="K9" s="78"/>
      <c r="L9" s="78"/>
      <c r="M9" s="15"/>
      <c r="N9" s="15"/>
    </row>
    <row r="10" spans="1:14" s="2" customFormat="1" ht="27" customHeight="1" x14ac:dyDescent="0.15">
      <c r="A10" s="68"/>
      <c r="B10" s="70"/>
      <c r="C10" s="70"/>
      <c r="D10" s="16" t="s">
        <v>16</v>
      </c>
      <c r="E10" s="17" t="s">
        <v>17</v>
      </c>
      <c r="F10" s="17" t="s">
        <v>18</v>
      </c>
      <c r="G10" s="70"/>
      <c r="H10" s="65"/>
      <c r="I10" s="65"/>
      <c r="J10" s="66"/>
      <c r="K10" s="79"/>
      <c r="L10" s="79"/>
      <c r="M10" s="15"/>
      <c r="N10" s="15"/>
    </row>
    <row r="11" spans="1:14" s="2" customFormat="1" ht="20.100000000000001" customHeight="1" x14ac:dyDescent="0.15">
      <c r="A11" s="18" t="s">
        <v>19</v>
      </c>
      <c r="B11" s="19">
        <v>1</v>
      </c>
      <c r="C11" s="19">
        <v>22</v>
      </c>
      <c r="D11" s="20">
        <v>459</v>
      </c>
      <c r="E11" s="21">
        <v>229</v>
      </c>
      <c r="F11" s="21">
        <v>230</v>
      </c>
      <c r="G11" s="19">
        <v>44</v>
      </c>
      <c r="H11" s="22">
        <v>16</v>
      </c>
      <c r="I11" s="22">
        <v>28</v>
      </c>
      <c r="J11" s="23">
        <v>63.6</v>
      </c>
      <c r="K11" s="19">
        <v>20.9</v>
      </c>
      <c r="L11" s="19">
        <v>10.4</v>
      </c>
      <c r="M11" s="15"/>
      <c r="N11" s="15"/>
    </row>
    <row r="12" spans="1:14" s="30" customFormat="1" ht="20.100000000000001" customHeight="1" x14ac:dyDescent="0.15">
      <c r="A12" s="18">
        <v>29</v>
      </c>
      <c r="B12" s="24">
        <v>5</v>
      </c>
      <c r="C12" s="24">
        <v>112</v>
      </c>
      <c r="D12" s="25">
        <v>2380</v>
      </c>
      <c r="E12" s="21">
        <v>1183</v>
      </c>
      <c r="F12" s="21">
        <v>1197</v>
      </c>
      <c r="G12" s="24">
        <v>222</v>
      </c>
      <c r="H12" s="24">
        <v>106</v>
      </c>
      <c r="I12" s="24">
        <v>116</v>
      </c>
      <c r="J12" s="26">
        <v>52.3</v>
      </c>
      <c r="K12" s="27">
        <v>21.3</v>
      </c>
      <c r="L12" s="26">
        <v>10.7</v>
      </c>
      <c r="M12" s="28"/>
      <c r="N12" s="29"/>
    </row>
    <row r="13" spans="1:14" s="30" customFormat="1" ht="20.100000000000001" customHeight="1" x14ac:dyDescent="0.15">
      <c r="A13" s="18">
        <v>30</v>
      </c>
      <c r="B13" s="24">
        <v>6</v>
      </c>
      <c r="C13" s="24">
        <v>125</v>
      </c>
      <c r="D13" s="25">
        <v>2503</v>
      </c>
      <c r="E13" s="21">
        <v>1225</v>
      </c>
      <c r="F13" s="21">
        <v>1278</v>
      </c>
      <c r="G13" s="24">
        <v>248</v>
      </c>
      <c r="H13" s="24">
        <v>116</v>
      </c>
      <c r="I13" s="24">
        <v>132</v>
      </c>
      <c r="J13" s="31">
        <v>53.225806451612897</v>
      </c>
      <c r="K13" s="32">
        <v>20.024000000000001</v>
      </c>
      <c r="L13" s="31">
        <v>10.09274193548387</v>
      </c>
      <c r="M13" s="28"/>
      <c r="N13" s="29"/>
    </row>
    <row r="14" spans="1:14" s="30" customFormat="1" ht="20.100000000000001" customHeight="1" x14ac:dyDescent="0.15">
      <c r="A14" s="18" t="s">
        <v>20</v>
      </c>
      <c r="B14" s="24">
        <v>6</v>
      </c>
      <c r="C14" s="24">
        <v>128</v>
      </c>
      <c r="D14" s="25">
        <v>2441</v>
      </c>
      <c r="E14" s="21">
        <v>1182</v>
      </c>
      <c r="F14" s="21">
        <v>1259</v>
      </c>
      <c r="G14" s="24">
        <v>245</v>
      </c>
      <c r="H14" s="24">
        <v>108</v>
      </c>
      <c r="I14" s="24">
        <v>137</v>
      </c>
      <c r="J14" s="31">
        <v>55.91836734693878</v>
      </c>
      <c r="K14" s="32">
        <v>19.0703125</v>
      </c>
      <c r="L14" s="31">
        <v>9.9632653061224481</v>
      </c>
      <c r="M14" s="28"/>
      <c r="N14" s="29"/>
    </row>
    <row r="15" spans="1:14" s="30" customFormat="1" ht="20.100000000000001" customHeight="1" x14ac:dyDescent="0.15">
      <c r="A15" s="18">
        <v>2</v>
      </c>
      <c r="B15" s="24">
        <v>6</v>
      </c>
      <c r="C15" s="24">
        <v>138</v>
      </c>
      <c r="D15" s="25">
        <v>2395</v>
      </c>
      <c r="E15" s="21">
        <v>1158</v>
      </c>
      <c r="F15" s="21">
        <v>1237</v>
      </c>
      <c r="G15" s="24">
        <v>249</v>
      </c>
      <c r="H15" s="24">
        <v>108</v>
      </c>
      <c r="I15" s="24">
        <v>141</v>
      </c>
      <c r="J15" s="31">
        <v>56.6</v>
      </c>
      <c r="K15" s="32">
        <v>17.399999999999999</v>
      </c>
      <c r="L15" s="31">
        <v>9.5617529880478092</v>
      </c>
      <c r="M15" s="28"/>
      <c r="N15" s="33"/>
    </row>
    <row r="16" spans="1:14" s="30" customFormat="1" ht="20.100000000000001" customHeight="1" x14ac:dyDescent="0.15">
      <c r="A16" s="18">
        <v>3</v>
      </c>
      <c r="B16" s="24">
        <v>6</v>
      </c>
      <c r="C16" s="24">
        <v>143</v>
      </c>
      <c r="D16" s="25">
        <v>2400</v>
      </c>
      <c r="E16" s="21">
        <v>1142</v>
      </c>
      <c r="F16" s="21">
        <v>1258</v>
      </c>
      <c r="G16" s="24">
        <v>251</v>
      </c>
      <c r="H16" s="24">
        <v>114</v>
      </c>
      <c r="I16" s="24">
        <v>137</v>
      </c>
      <c r="J16" s="31">
        <v>54.581673306772906</v>
      </c>
      <c r="K16" s="32">
        <v>16.783216783216783</v>
      </c>
      <c r="L16" s="31">
        <v>9.5617529880478092</v>
      </c>
      <c r="M16" s="28"/>
      <c r="N16" s="33"/>
    </row>
    <row r="17" spans="1:14" s="30" customFormat="1" ht="20.100000000000001" customHeight="1" x14ac:dyDescent="0.15">
      <c r="A17" s="18">
        <v>4</v>
      </c>
      <c r="B17" s="24">
        <v>6</v>
      </c>
      <c r="C17" s="24">
        <v>144</v>
      </c>
      <c r="D17" s="25">
        <v>2343</v>
      </c>
      <c r="E17" s="34">
        <v>1143</v>
      </c>
      <c r="F17" s="34">
        <v>1200</v>
      </c>
      <c r="G17" s="24">
        <v>247</v>
      </c>
      <c r="H17" s="24">
        <v>107</v>
      </c>
      <c r="I17" s="24">
        <v>140</v>
      </c>
      <c r="J17" s="31">
        <v>56.680161943319838</v>
      </c>
      <c r="K17" s="32">
        <v>16.270833333333332</v>
      </c>
      <c r="L17" s="31">
        <v>9.4858299595141702</v>
      </c>
      <c r="M17" s="28"/>
      <c r="N17" s="33"/>
    </row>
    <row r="18" spans="1:14" s="30" customFormat="1" ht="15" customHeight="1" x14ac:dyDescent="0.15">
      <c r="A18" s="15"/>
      <c r="B18" s="35"/>
      <c r="C18" s="35"/>
      <c r="D18" s="36"/>
      <c r="E18" s="35"/>
      <c r="F18" s="37"/>
      <c r="G18" s="38"/>
      <c r="H18" s="35"/>
      <c r="I18" s="39"/>
      <c r="J18" s="40"/>
      <c r="K18" s="41"/>
    </row>
    <row r="19" spans="1:14" s="30" customFormat="1" ht="15" customHeight="1" x14ac:dyDescent="0.15">
      <c r="A19" s="15"/>
      <c r="B19" s="35"/>
      <c r="C19" s="35"/>
      <c r="D19" s="36"/>
      <c r="E19" s="35"/>
      <c r="F19" s="37"/>
      <c r="G19" s="38"/>
      <c r="H19" s="35"/>
      <c r="I19" s="39"/>
      <c r="J19" s="40"/>
      <c r="K19" s="41"/>
    </row>
    <row r="20" spans="1:14" s="30" customFormat="1" ht="15" customHeight="1" x14ac:dyDescent="0.15">
      <c r="A20" s="15"/>
      <c r="B20" s="35"/>
      <c r="C20" s="35"/>
      <c r="D20" s="36"/>
      <c r="E20" s="35"/>
      <c r="F20" s="37"/>
      <c r="G20" s="38"/>
      <c r="H20" s="35"/>
      <c r="I20" s="39"/>
      <c r="J20" s="40"/>
      <c r="K20" s="41"/>
    </row>
    <row r="21" spans="1:14" s="30" customFormat="1" ht="18" customHeight="1" x14ac:dyDescent="0.15">
      <c r="A21" s="8" t="s">
        <v>21</v>
      </c>
      <c r="B21" s="35"/>
      <c r="C21" s="35"/>
      <c r="D21" s="36"/>
      <c r="E21" s="35"/>
      <c r="F21" s="35"/>
      <c r="G21" s="8" t="s">
        <v>22</v>
      </c>
      <c r="H21" s="35"/>
      <c r="I21" s="35"/>
      <c r="J21" s="36"/>
      <c r="L21" s="41"/>
    </row>
    <row r="22" spans="1:14" s="30" customFormat="1" ht="18" customHeight="1" x14ac:dyDescent="0.15">
      <c r="A22" s="8" t="s">
        <v>23</v>
      </c>
      <c r="B22" s="42"/>
      <c r="C22" s="42"/>
      <c r="D22" s="42"/>
      <c r="E22" s="35"/>
      <c r="F22" s="35"/>
      <c r="G22" s="8" t="s">
        <v>24</v>
      </c>
      <c r="H22" s="42"/>
      <c r="I22" s="42"/>
      <c r="J22" s="42"/>
      <c r="L22" s="41"/>
    </row>
    <row r="23" spans="1:14" s="30" customFormat="1" ht="18" customHeight="1" x14ac:dyDescent="0.15">
      <c r="A23" s="43"/>
      <c r="B23" s="42"/>
      <c r="D23" s="11" t="s">
        <v>25</v>
      </c>
      <c r="E23" s="35"/>
      <c r="F23" s="35"/>
      <c r="G23" s="43"/>
      <c r="H23" s="42"/>
      <c r="J23" s="11" t="s">
        <v>25</v>
      </c>
      <c r="L23" s="41"/>
    </row>
    <row r="24" spans="1:14" s="30" customFormat="1" ht="18" customHeight="1" x14ac:dyDescent="0.15">
      <c r="A24" s="62" t="s">
        <v>6</v>
      </c>
      <c r="B24" s="63" t="s">
        <v>26</v>
      </c>
      <c r="C24" s="63" t="s">
        <v>27</v>
      </c>
      <c r="D24" s="44"/>
      <c r="E24" s="35"/>
      <c r="F24" s="35"/>
      <c r="G24" s="62" t="s">
        <v>6</v>
      </c>
      <c r="H24" s="63" t="s">
        <v>26</v>
      </c>
      <c r="I24" s="63" t="s">
        <v>28</v>
      </c>
      <c r="J24" s="44"/>
      <c r="L24" s="41"/>
    </row>
    <row r="25" spans="1:14" s="30" customFormat="1" ht="18" customHeight="1" x14ac:dyDescent="0.15">
      <c r="A25" s="62"/>
      <c r="B25" s="63"/>
      <c r="C25" s="63"/>
      <c r="D25" s="45"/>
      <c r="E25" s="42"/>
      <c r="F25" s="42"/>
      <c r="G25" s="62"/>
      <c r="H25" s="63"/>
      <c r="I25" s="63"/>
      <c r="J25" s="45"/>
      <c r="L25" s="42"/>
      <c r="M25" s="42"/>
      <c r="N25" s="42"/>
    </row>
    <row r="26" spans="1:14" s="30" customFormat="1" ht="20.100000000000001" customHeight="1" x14ac:dyDescent="0.15">
      <c r="A26" s="46" t="s">
        <v>19</v>
      </c>
      <c r="B26" s="47">
        <v>172</v>
      </c>
      <c r="C26" s="48">
        <v>47083</v>
      </c>
      <c r="D26" s="45"/>
      <c r="E26" s="42"/>
      <c r="F26" s="42"/>
      <c r="G26" s="46" t="s">
        <v>19</v>
      </c>
      <c r="H26" s="47">
        <v>98</v>
      </c>
      <c r="I26" s="48">
        <v>25449</v>
      </c>
      <c r="J26" s="45"/>
      <c r="L26" s="42"/>
      <c r="M26" s="42"/>
      <c r="N26" s="42"/>
    </row>
    <row r="27" spans="1:14" s="30" customFormat="1" ht="20.100000000000001" customHeight="1" x14ac:dyDescent="0.15">
      <c r="A27" s="49">
        <v>29</v>
      </c>
      <c r="B27" s="48">
        <v>171</v>
      </c>
      <c r="C27" s="48">
        <v>46956</v>
      </c>
      <c r="D27" s="50"/>
      <c r="E27" s="51"/>
      <c r="F27" s="51"/>
      <c r="G27" s="49">
        <v>29</v>
      </c>
      <c r="H27" s="48">
        <v>98</v>
      </c>
      <c r="I27" s="48">
        <v>24693</v>
      </c>
      <c r="J27" s="50"/>
      <c r="L27" s="51"/>
      <c r="M27" s="51"/>
      <c r="N27" s="51"/>
    </row>
    <row r="28" spans="1:14" s="30" customFormat="1" ht="20.100000000000001" customHeight="1" x14ac:dyDescent="0.15">
      <c r="A28" s="49">
        <v>30</v>
      </c>
      <c r="B28" s="48">
        <v>170</v>
      </c>
      <c r="C28" s="48">
        <v>47061</v>
      </c>
      <c r="D28" s="50"/>
      <c r="E28" s="52"/>
      <c r="F28" s="52"/>
      <c r="G28" s="49">
        <v>30</v>
      </c>
      <c r="H28" s="48">
        <v>98</v>
      </c>
      <c r="I28" s="48">
        <v>24114</v>
      </c>
      <c r="J28" s="50"/>
      <c r="L28" s="52"/>
      <c r="M28" s="52"/>
      <c r="N28" s="52"/>
    </row>
    <row r="29" spans="1:14" s="30" customFormat="1" ht="20.100000000000001" customHeight="1" x14ac:dyDescent="0.15">
      <c r="A29" s="18" t="s">
        <v>20</v>
      </c>
      <c r="B29" s="48">
        <v>170</v>
      </c>
      <c r="C29" s="48">
        <v>46737</v>
      </c>
      <c r="D29" s="50"/>
      <c r="E29" s="52"/>
      <c r="F29" s="52"/>
      <c r="G29" s="18" t="s">
        <v>20</v>
      </c>
      <c r="H29" s="48">
        <v>98</v>
      </c>
      <c r="I29" s="48">
        <v>23993</v>
      </c>
      <c r="J29" s="50"/>
      <c r="L29" s="52"/>
      <c r="M29" s="52"/>
      <c r="N29" s="52"/>
    </row>
    <row r="30" spans="1:14" s="30" customFormat="1" ht="20.100000000000001" customHeight="1" x14ac:dyDescent="0.15">
      <c r="A30" s="18">
        <v>2</v>
      </c>
      <c r="B30" s="48">
        <v>170</v>
      </c>
      <c r="C30" s="48">
        <v>46203</v>
      </c>
      <c r="D30" s="50"/>
      <c r="E30" s="52"/>
      <c r="F30" s="52"/>
      <c r="G30" s="18">
        <v>2</v>
      </c>
      <c r="H30" s="48">
        <v>98</v>
      </c>
      <c r="I30" s="48">
        <v>24057</v>
      </c>
      <c r="J30" s="50"/>
      <c r="L30" s="52"/>
      <c r="M30" s="52"/>
      <c r="N30" s="52"/>
    </row>
    <row r="31" spans="1:14" s="30" customFormat="1" ht="20.100000000000001" customHeight="1" x14ac:dyDescent="0.15">
      <c r="A31" s="18">
        <v>3</v>
      </c>
      <c r="B31" s="48">
        <v>170</v>
      </c>
      <c r="C31" s="48">
        <v>45497</v>
      </c>
      <c r="D31" s="50"/>
      <c r="E31" s="52"/>
      <c r="F31" s="52"/>
      <c r="G31" s="18">
        <v>3</v>
      </c>
      <c r="H31" s="48">
        <v>98</v>
      </c>
      <c r="I31" s="48">
        <v>24336</v>
      </c>
      <c r="J31" s="50"/>
      <c r="L31" s="52"/>
      <c r="M31" s="52"/>
      <c r="N31" s="52"/>
    </row>
    <row r="32" spans="1:14" s="30" customFormat="1" ht="20.100000000000001" customHeight="1" x14ac:dyDescent="0.15">
      <c r="A32" s="18">
        <v>4</v>
      </c>
      <c r="B32" s="48">
        <v>169</v>
      </c>
      <c r="C32" s="48">
        <v>45035</v>
      </c>
      <c r="D32" s="50"/>
      <c r="E32" s="52"/>
      <c r="F32" s="52"/>
      <c r="G32" s="18">
        <v>4</v>
      </c>
      <c r="H32" s="48">
        <v>97</v>
      </c>
      <c r="I32" s="48">
        <v>24139</v>
      </c>
      <c r="J32" s="50"/>
      <c r="L32" s="52"/>
      <c r="M32" s="52"/>
      <c r="N32" s="52"/>
    </row>
    <row r="33" spans="1:13" s="30" customFormat="1" ht="20.100000000000001" customHeight="1" x14ac:dyDescent="0.15">
      <c r="A33" s="53" t="s">
        <v>29</v>
      </c>
      <c r="B33" s="54"/>
      <c r="C33" s="54"/>
      <c r="D33" s="54"/>
      <c r="E33" s="54"/>
      <c r="F33" s="54"/>
      <c r="G33" s="54"/>
      <c r="H33" s="54"/>
      <c r="I33" s="54"/>
      <c r="J33" s="55"/>
      <c r="K33" s="55"/>
      <c r="L33" s="52"/>
      <c r="M33" s="52"/>
    </row>
    <row r="34" spans="1:13" s="30" customFormat="1" ht="20.100000000000001" customHeight="1" x14ac:dyDescent="0.15">
      <c r="A34" s="53" t="s">
        <v>30</v>
      </c>
      <c r="B34" s="54"/>
      <c r="C34" s="54"/>
      <c r="D34" s="54"/>
      <c r="E34" s="54"/>
      <c r="F34" s="54"/>
      <c r="G34" s="54"/>
      <c r="H34" s="54"/>
      <c r="I34" s="54"/>
      <c r="J34" s="55"/>
      <c r="K34" s="55"/>
      <c r="L34" s="52"/>
      <c r="M34" s="52"/>
    </row>
    <row r="35" spans="1:13" s="30" customFormat="1" ht="15" customHeight="1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2"/>
      <c r="K35" s="52"/>
      <c r="L35" s="52"/>
      <c r="M35" s="52"/>
    </row>
    <row r="60" spans="1:13" s="57" customFormat="1" ht="15" customHeight="1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3" s="57" customFormat="1" ht="15" customHeight="1" x14ac:dyDescent="0.4">
      <c r="L61" s="9"/>
      <c r="M61" s="9"/>
    </row>
    <row r="62" spans="1:13" s="57" customFormat="1" ht="15" customHeight="1" x14ac:dyDescent="0.4">
      <c r="L62" s="9"/>
      <c r="M62" s="9"/>
    </row>
    <row r="63" spans="1:13" s="57" customFormat="1" ht="15" customHeight="1" x14ac:dyDescent="0.4">
      <c r="L63" s="9"/>
      <c r="M63" s="9"/>
    </row>
    <row r="64" spans="1:13" s="57" customFormat="1" ht="15" customHeight="1" x14ac:dyDescent="0.4">
      <c r="L64" s="9"/>
      <c r="M64" s="9"/>
    </row>
    <row r="65" spans="1:14" s="57" customFormat="1" ht="15" customHeight="1" x14ac:dyDescent="0.4">
      <c r="L65" s="9"/>
      <c r="M65" s="9"/>
    </row>
    <row r="66" spans="1:14" s="57" customFormat="1" ht="15" customHeight="1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4" s="57" customFormat="1" ht="15" customHeight="1" x14ac:dyDescent="0.4">
      <c r="A67" s="43"/>
      <c r="B67" s="9"/>
      <c r="C67" s="9"/>
      <c r="D67" s="9"/>
      <c r="E67" s="9"/>
      <c r="F67" s="9"/>
      <c r="G67" s="9"/>
      <c r="H67" s="9"/>
      <c r="I67" s="9"/>
      <c r="J67" s="9"/>
      <c r="K67" s="10"/>
      <c r="L67" s="9"/>
      <c r="M67" s="9"/>
    </row>
    <row r="68" spans="1:14" s="57" customFormat="1" ht="15" customHeight="1" x14ac:dyDescent="0.4">
      <c r="A68" s="9"/>
      <c r="B68" s="15"/>
      <c r="C68" s="15"/>
      <c r="D68" s="15"/>
      <c r="E68" s="15"/>
      <c r="F68" s="15"/>
      <c r="G68" s="15"/>
      <c r="H68" s="15"/>
      <c r="I68" s="15"/>
      <c r="J68" s="58"/>
      <c r="K68" s="58"/>
      <c r="L68" s="10"/>
      <c r="M68" s="9"/>
    </row>
    <row r="69" spans="1:14" ht="9" customHeight="1" x14ac:dyDescent="0.4">
      <c r="H69" s="15"/>
      <c r="N69" s="57"/>
    </row>
    <row r="70" spans="1:14" ht="15" customHeight="1" x14ac:dyDescent="0.4">
      <c r="H70" s="59"/>
    </row>
    <row r="71" spans="1:14" ht="15" customHeight="1" x14ac:dyDescent="0.4">
      <c r="A71" s="15"/>
      <c r="B71" s="35"/>
      <c r="C71" s="60"/>
      <c r="D71" s="61"/>
      <c r="E71" s="35"/>
      <c r="F71" s="35"/>
      <c r="G71" s="61"/>
      <c r="H71" s="35"/>
      <c r="J71" s="37"/>
      <c r="K71" s="41"/>
    </row>
    <row r="72" spans="1:14" ht="15" customHeight="1" x14ac:dyDescent="0.4">
      <c r="A72" s="15"/>
      <c r="B72" s="35"/>
      <c r="C72" s="60"/>
      <c r="D72" s="61"/>
      <c r="E72" s="35"/>
      <c r="F72" s="35"/>
      <c r="G72" s="61"/>
      <c r="H72" s="35"/>
      <c r="K72" s="41"/>
    </row>
    <row r="73" spans="1:14" ht="15" customHeight="1" x14ac:dyDescent="0.4">
      <c r="A73" s="15"/>
      <c r="B73" s="35"/>
      <c r="C73" s="60"/>
      <c r="D73" s="61"/>
      <c r="E73" s="35"/>
      <c r="F73" s="35"/>
      <c r="G73" s="61"/>
      <c r="H73" s="35"/>
      <c r="K73" s="41"/>
    </row>
    <row r="74" spans="1:14" ht="15" customHeight="1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4" ht="7.9" customHeight="1" x14ac:dyDescent="0.4">
      <c r="L75" s="6"/>
      <c r="M75" s="6"/>
    </row>
    <row r="76" spans="1:14" ht="18" customHeight="1" x14ac:dyDescent="0.4"/>
    <row r="77" spans="1:14" ht="14.25" customHeight="1" x14ac:dyDescent="0.4"/>
    <row r="78" spans="1:14" ht="10.5" customHeight="1" x14ac:dyDescent="0.4"/>
    <row r="79" spans="1:14" ht="10.5" customHeight="1" x14ac:dyDescent="0.4"/>
    <row r="80" spans="1:14" ht="15" customHeight="1" x14ac:dyDescent="0.4"/>
    <row r="81" spans="1:14" ht="15" customHeight="1" x14ac:dyDescent="0.4"/>
    <row r="82" spans="1:14" ht="15" customHeight="1" x14ac:dyDescent="0.4"/>
    <row r="83" spans="1:14" s="6" customFormat="1" x14ac:dyDescent="0.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4">
      <c r="N84" s="6"/>
    </row>
  </sheetData>
  <mergeCells count="16">
    <mergeCell ref="K8:K10"/>
    <mergeCell ref="L8:L10"/>
    <mergeCell ref="I24:I25"/>
    <mergeCell ref="H9:H10"/>
    <mergeCell ref="I9:I10"/>
    <mergeCell ref="J9:J10"/>
    <mergeCell ref="A8:A10"/>
    <mergeCell ref="B8:B10"/>
    <mergeCell ref="C8:C10"/>
    <mergeCell ref="D8:F9"/>
    <mergeCell ref="G8:G10"/>
    <mergeCell ref="A24:A25"/>
    <mergeCell ref="B24:B25"/>
    <mergeCell ref="C24:C25"/>
    <mergeCell ref="G24:G25"/>
    <mergeCell ref="H24:H25"/>
  </mergeCells>
  <phoneticPr fontId="4"/>
  <conditionalFormatting sqref="A10:A11 C8:D8 M10:M11 A66:K65553 B21:E22 L21:L24 A23:B23 J33:M35 L25:N32 A18:K20 L60:M65554 A60:K60 N60:N65563 D23:E23 G23:H23 G30:J32 F21:F32 A24:E32 K8:K9 A12:D17 G12:N17 G8:H8 H9:J9 C9 A7:I7 K7:L7 O60:GI65562">
    <cfRule type="expression" dxfId="12" priority="13" stopIfTrue="1">
      <formula>FIND("=",shiki(A7))&gt;0</formula>
    </cfRule>
  </conditionalFormatting>
  <conditionalFormatting sqref="A8:B9 G8:G9">
    <cfRule type="expression" dxfId="11" priority="12" stopIfTrue="1">
      <formula>FIND("=",shiki(A8))&gt;0</formula>
    </cfRule>
  </conditionalFormatting>
  <conditionalFormatting sqref="L8:L9">
    <cfRule type="expression" dxfId="10" priority="11" stopIfTrue="1">
      <formula>FIND("=",shiki(L8))&gt;0</formula>
    </cfRule>
  </conditionalFormatting>
  <conditionalFormatting sqref="A22">
    <cfRule type="expression" dxfId="9" priority="10" stopIfTrue="1">
      <formula>FIND("=",shiki(A22))&gt;0</formula>
    </cfRule>
  </conditionalFormatting>
  <conditionalFormatting sqref="A21">
    <cfRule type="expression" dxfId="8" priority="9" stopIfTrue="1">
      <formula>FIND("=",shiki(A21))&gt;0</formula>
    </cfRule>
  </conditionalFormatting>
  <conditionalFormatting sqref="G21">
    <cfRule type="expression" dxfId="7" priority="6" stopIfTrue="1">
      <formula>FIND("=",shiki(G21))&gt;0</formula>
    </cfRule>
  </conditionalFormatting>
  <conditionalFormatting sqref="H21:J22 J27:J29 G27:G29">
    <cfRule type="expression" dxfId="6" priority="8" stopIfTrue="1">
      <formula>FIND("=",shiki(G21))&gt;0</formula>
    </cfRule>
  </conditionalFormatting>
  <conditionalFormatting sqref="G22">
    <cfRule type="expression" dxfId="5" priority="7" stopIfTrue="1">
      <formula>FIND("=",shiki(G22))&gt;0</formula>
    </cfRule>
  </conditionalFormatting>
  <conditionalFormatting sqref="G24:J26">
    <cfRule type="expression" dxfId="4" priority="5" stopIfTrue="1">
      <formula>FIND("=",shiki(G24))&gt;0</formula>
    </cfRule>
  </conditionalFormatting>
  <conditionalFormatting sqref="D23">
    <cfRule type="expression" dxfId="3" priority="4" stopIfTrue="1">
      <formula>FIND("=",shiki(D23))&gt;0</formula>
    </cfRule>
  </conditionalFormatting>
  <conditionalFormatting sqref="J23">
    <cfRule type="expression" dxfId="2" priority="3" stopIfTrue="1">
      <formula>FIND("=",shiki(J23))&gt;0</formula>
    </cfRule>
  </conditionalFormatting>
  <conditionalFormatting sqref="H27:I29">
    <cfRule type="expression" dxfId="1" priority="2" stopIfTrue="1">
      <formula>FIND("=",shiki(H27))&gt;0</formula>
    </cfRule>
  </conditionalFormatting>
  <conditionalFormatting sqref="G29:I29">
    <cfRule type="expression" dxfId="0" priority="1" stopIfTrue="1">
      <formula>FIND("=",shiki(G29))&gt;0</formula>
    </cfRule>
  </conditionalFormatting>
  <pageMargins left="0.7" right="0.72" top="0.75" bottom="0.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- 8 -</vt:lpstr>
      <vt:lpstr>'- 8 -'!Print_Area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2023-01-11T06:37:07Z</cp:lastPrinted>
  <dcterms:created xsi:type="dcterms:W3CDTF">2023-01-11T06:34:11Z</dcterms:created>
  <dcterms:modified xsi:type="dcterms:W3CDTF">2023-01-16T05:32:45Z</dcterms:modified>
</cp:coreProperties>
</file>