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56547\Desktop\県HP差替データ\R3\"/>
    </mc:Choice>
  </mc:AlternateContent>
  <xr:revisionPtr revIDLastSave="0" documentId="13_ncr:1_{81238170-E54B-4E0B-B17E-ACE2F54B4142}" xr6:coauthVersionLast="47" xr6:coauthVersionMax="47" xr10:uidLastSave="{00000000-0000-0000-0000-000000000000}"/>
  <bookViews>
    <workbookView xWindow="2448" yWindow="-17388" windowWidth="30936" windowHeight="16776" activeTab="4" xr2:uid="{00000000-000D-0000-FFFF-FFFF00000000}"/>
  </bookViews>
  <sheets>
    <sheet name="○結果の概要 " sheetId="1" r:id="rId1"/>
    <sheet name="○賃金の動き " sheetId="2" r:id="rId2"/>
    <sheet name="○賞与" sheetId="3" r:id="rId3"/>
    <sheet name="○時間の動き " sheetId="4" r:id="rId4"/>
    <sheet name="○雇用の動き " sheetId="5" r:id="rId5"/>
    <sheet name="○全国との比較 " sheetId="6" r:id="rId6"/>
    <sheet name="○男女間比較 " sheetId="7" r:id="rId7"/>
    <sheet name="○規模別・男女別" sheetId="8" r:id="rId8"/>
  </sheets>
  <definedNames>
    <definedName name="_xlnm.Print_Area" localSheetId="7">○規模別・男女別!$A$1:$J$55</definedName>
    <definedName name="_xlnm.Print_Area" localSheetId="0">'○結果の概要 '!$A$1:$J$51</definedName>
    <definedName name="_xlnm.Print_Area" localSheetId="4">'○雇用の動き '!$A$1:$I$112</definedName>
    <definedName name="_xlnm.Print_Area" localSheetId="3">'○時間の動き '!$A$1:$I$114</definedName>
    <definedName name="_xlnm.Print_Area" localSheetId="2">○賞与!$A$1:$K$53</definedName>
    <definedName name="_xlnm.Print_Area" localSheetId="5">'○全国との比較 '!$A$1:$H$53</definedName>
    <definedName name="_xlnm.Print_Area" localSheetId="6">'○男女間比較 '!$A$1:$H$57</definedName>
    <definedName name="_xlnm.Print_Area" localSheetId="1">'○賃金の動き '!$A$1:$J$97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<sst xmlns="http://schemas.openxmlformats.org/spreadsheetml/2006/main" count="615" uniqueCount="249">
  <si>
    <t>円</t>
  </si>
  <si>
    <t>人</t>
  </si>
  <si>
    <t>時間</t>
  </si>
  <si>
    <t>日</t>
  </si>
  <si>
    <t>者 比 率</t>
    <rPh sb="0" eb="1">
      <t>シャ</t>
    </rPh>
    <rPh sb="2" eb="3">
      <t>ヒ</t>
    </rPh>
    <rPh sb="4" eb="5">
      <t>リツ</t>
    </rPh>
    <phoneticPr fontId="2"/>
  </si>
  <si>
    <t>末推計）</t>
  </si>
  <si>
    <t>時間数</t>
  </si>
  <si>
    <t>日　数</t>
  </si>
  <si>
    <t>給   与</t>
  </si>
  <si>
    <t>イム労働</t>
    <rPh sb="2" eb="4">
      <t>ロウドウ</t>
    </rPh>
    <phoneticPr fontId="2"/>
  </si>
  <si>
    <t>者数（月</t>
  </si>
  <si>
    <t>労  働</t>
  </si>
  <si>
    <t>払われた</t>
  </si>
  <si>
    <t>支給する</t>
  </si>
  <si>
    <t>常用労働</t>
  </si>
  <si>
    <t>所定外</t>
  </si>
  <si>
    <t>所定内</t>
  </si>
  <si>
    <t>総  実</t>
  </si>
  <si>
    <t>出　勤</t>
  </si>
  <si>
    <t>特別に支</t>
  </si>
  <si>
    <t>きまって</t>
  </si>
  <si>
    <t>現金給与</t>
  </si>
  <si>
    <t>調査産業計</t>
    <rPh sb="0" eb="2">
      <t>チョウサ</t>
    </rPh>
    <rPh sb="2" eb="4">
      <t>サンギョウ</t>
    </rPh>
    <rPh sb="4" eb="5">
      <t>ケイ</t>
    </rPh>
    <phoneticPr fontId="3"/>
  </si>
  <si>
    <t>１．調査結果の概要</t>
    <rPh sb="2" eb="4">
      <t>チョウサ</t>
    </rPh>
    <rPh sb="4" eb="6">
      <t>ケッカ</t>
    </rPh>
    <rPh sb="7" eb="9">
      <t>ガイヨウ</t>
    </rPh>
    <phoneticPr fontId="10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</si>
  <si>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8"/>
  </si>
  <si>
    <t>複合サービス事業</t>
  </si>
  <si>
    <t>医療，福祉</t>
  </si>
  <si>
    <t>教育，学習支援業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</si>
  <si>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</si>
  <si>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phoneticPr fontId="14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</si>
  <si>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14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</si>
  <si>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4"/>
  </si>
  <si>
    <t>金融業，保険業</t>
    <rPh sb="2" eb="3">
      <t>ギョウ</t>
    </rPh>
    <phoneticPr fontId="14"/>
  </si>
  <si>
    <t>卸売業，小売業</t>
    <rPh sb="2" eb="3">
      <t>ギョウ</t>
    </rPh>
    <phoneticPr fontId="14"/>
  </si>
  <si>
    <t>運輸業，郵便業</t>
  </si>
  <si>
    <t>情報通信業</t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</si>
  <si>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8"/>
  </si>
  <si>
    <t>製造業</t>
    <rPh sb="0" eb="3">
      <t>セイゾウギョウ</t>
    </rPh>
    <phoneticPr fontId="18"/>
  </si>
  <si>
    <t>建設業</t>
    <rPh sb="0" eb="3">
      <t>ケンセツギョウ</t>
    </rPh>
    <phoneticPr fontId="18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</si>
  <si>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8"/>
  </si>
  <si>
    <t>調査産業計</t>
    <rPh sb="0" eb="2">
      <t>チョウサ</t>
    </rPh>
    <rPh sb="2" eb="4">
      <t>サンギョウ</t>
    </rPh>
    <rPh sb="4" eb="5">
      <t>ケイ</t>
    </rPh>
    <phoneticPr fontId="19"/>
  </si>
  <si>
    <t>円</t>
    <rPh sb="0" eb="1">
      <t>エン</t>
    </rPh>
    <phoneticPr fontId="23"/>
  </si>
  <si>
    <t>％</t>
    <phoneticPr fontId="23"/>
  </si>
  <si>
    <t>前年差</t>
    <rPh sb="0" eb="3">
      <t>ゼンネンサ</t>
    </rPh>
    <phoneticPr fontId="23"/>
  </si>
  <si>
    <t>給与</t>
  </si>
  <si>
    <t>前年比</t>
    <rPh sb="0" eb="3">
      <t>ゼンネンヒ</t>
    </rPh>
    <phoneticPr fontId="23"/>
  </si>
  <si>
    <t>特別に支払われた</t>
    <rPh sb="0" eb="2">
      <t>トクベツ</t>
    </rPh>
    <rPh sb="3" eb="5">
      <t>シハラ</t>
    </rPh>
    <phoneticPr fontId="23"/>
  </si>
  <si>
    <t>所定内給与</t>
    <rPh sb="0" eb="1">
      <t>トコロ</t>
    </rPh>
    <rPh sb="1" eb="2">
      <t>サダム</t>
    </rPh>
    <rPh sb="2" eb="3">
      <t>ウチ</t>
    </rPh>
    <rPh sb="3" eb="4">
      <t>キュウ</t>
    </rPh>
    <rPh sb="4" eb="5">
      <t>クミ</t>
    </rPh>
    <phoneticPr fontId="23"/>
  </si>
  <si>
    <t>きまって支給する</t>
    <rPh sb="4" eb="6">
      <t>シキュウ</t>
    </rPh>
    <phoneticPr fontId="23"/>
  </si>
  <si>
    <t>現金給与総額</t>
    <rPh sb="0" eb="1">
      <t>ウツツ</t>
    </rPh>
    <rPh sb="1" eb="2">
      <t>キン</t>
    </rPh>
    <rPh sb="2" eb="3">
      <t>キュウ</t>
    </rPh>
    <rPh sb="3" eb="4">
      <t>クミ</t>
    </rPh>
    <rPh sb="4" eb="5">
      <t>フサ</t>
    </rPh>
    <rPh sb="5" eb="6">
      <t>ガク</t>
    </rPh>
    <phoneticPr fontId="23"/>
  </si>
  <si>
    <t>（事業所規模３０人以上）</t>
    <rPh sb="1" eb="4">
      <t>ジギョウショ</t>
    </rPh>
    <rPh sb="4" eb="6">
      <t>キボ</t>
    </rPh>
    <rPh sb="8" eb="11">
      <t>ニンイジョウ</t>
    </rPh>
    <phoneticPr fontId="23"/>
  </si>
  <si>
    <t>教育，学習支援業</t>
    <phoneticPr fontId="2"/>
  </si>
  <si>
    <t>％</t>
  </si>
  <si>
    <t>特別に支払われた</t>
  </si>
  <si>
    <t>所定内給与</t>
  </si>
  <si>
    <t>きまって支給する</t>
    <phoneticPr fontId="2"/>
  </si>
  <si>
    <t>現金給与総額</t>
  </si>
  <si>
    <t>※事業所規模30人以上も含む</t>
    <phoneticPr fontId="23"/>
  </si>
  <si>
    <t>（事業所規模５人以上）</t>
    <rPh sb="1" eb="4">
      <t>ジギョウショ</t>
    </rPh>
    <rPh sb="4" eb="6">
      <t>キボ</t>
    </rPh>
    <rPh sb="7" eb="10">
      <t>ニンイジョウ</t>
    </rPh>
    <phoneticPr fontId="23"/>
  </si>
  <si>
    <t>調査産業計</t>
    <rPh sb="0" eb="2">
      <t>チョウサ</t>
    </rPh>
    <rPh sb="2" eb="4">
      <t>サンギョウ</t>
    </rPh>
    <rPh sb="4" eb="5">
      <t>ケイ</t>
    </rPh>
    <phoneticPr fontId="12"/>
  </si>
  <si>
    <t>月</t>
    <rPh sb="0" eb="1">
      <t>ツキ</t>
    </rPh>
    <phoneticPr fontId="10"/>
  </si>
  <si>
    <t>月</t>
  </si>
  <si>
    <t>前年差</t>
    <rPh sb="0" eb="2">
      <t>ゼンネン</t>
    </rPh>
    <rPh sb="2" eb="3">
      <t>サ</t>
    </rPh>
    <phoneticPr fontId="10"/>
  </si>
  <si>
    <t>年末賞与</t>
    <rPh sb="0" eb="2">
      <t>ネンマツ</t>
    </rPh>
    <rPh sb="2" eb="4">
      <t>ショウヨ</t>
    </rPh>
    <phoneticPr fontId="2"/>
  </si>
  <si>
    <t>夏季賞与</t>
    <rPh sb="0" eb="2">
      <t>カキ</t>
    </rPh>
    <rPh sb="2" eb="4">
      <t>ショウヨ</t>
    </rPh>
    <phoneticPr fontId="2"/>
  </si>
  <si>
    <t xml:space="preserve">  賞  与（事業所規模３０人以上）</t>
    <phoneticPr fontId="10"/>
  </si>
  <si>
    <t>所定外労働時間数</t>
  </si>
  <si>
    <t>所定内労働時間数</t>
  </si>
  <si>
    <t>総実労働時間数</t>
  </si>
  <si>
    <t>出勤日数</t>
  </si>
  <si>
    <t>（事業所規模３０人以上）</t>
  </si>
  <si>
    <t>※事業所規模30人以上も含む</t>
    <phoneticPr fontId="23"/>
  </si>
  <si>
    <t>（事業所規模５人以上）</t>
  </si>
  <si>
    <t>表４ 常用労働者1人平均月間出勤日数及び労働時間数</t>
    <phoneticPr fontId="23"/>
  </si>
  <si>
    <t>ポイント</t>
    <phoneticPr fontId="23"/>
  </si>
  <si>
    <t>％</t>
    <phoneticPr fontId="23"/>
  </si>
  <si>
    <t>人</t>
    <phoneticPr fontId="23"/>
  </si>
  <si>
    <t>離職率</t>
  </si>
  <si>
    <t>入職率</t>
  </si>
  <si>
    <t>常用労働者数</t>
    <phoneticPr fontId="23"/>
  </si>
  <si>
    <t>（事業所規模３０人以上）</t>
    <phoneticPr fontId="23"/>
  </si>
  <si>
    <t>（事業所規模５人以上）</t>
    <phoneticPr fontId="23"/>
  </si>
  <si>
    <t>表５ 常用雇用及び労働異動率</t>
    <phoneticPr fontId="23"/>
  </si>
  <si>
    <t>パートタ</t>
    <phoneticPr fontId="2"/>
  </si>
  <si>
    <t>総   額</t>
    <phoneticPr fontId="3"/>
  </si>
  <si>
    <t>（１）全体の概要</t>
    <rPh sb="3" eb="5">
      <t>ゼンタイ</t>
    </rPh>
    <rPh sb="6" eb="8">
      <t>ガイヨウ</t>
    </rPh>
    <phoneticPr fontId="5"/>
  </si>
  <si>
    <t>前年比･差（単位）</t>
    <rPh sb="0" eb="3">
      <t>ゼンネンヒ</t>
    </rPh>
    <rPh sb="4" eb="5">
      <t>サ</t>
    </rPh>
    <rPh sb="6" eb="8">
      <t>タンイ</t>
    </rPh>
    <phoneticPr fontId="4"/>
  </si>
  <si>
    <t>日</t>
    <rPh sb="0" eb="1">
      <t>ニチ</t>
    </rPh>
    <phoneticPr fontId="4"/>
  </si>
  <si>
    <t>ポイント</t>
  </si>
  <si>
    <t>　（１）賃  金</t>
  </si>
  <si>
    <t>　（２）労働時間</t>
  </si>
  <si>
    <t>　（３）雇用</t>
  </si>
  <si>
    <t>　 「特別に支払われた給与」、「出勤日数」及び「パートタイム労働者比率」の増減は、実数の前年差。</t>
    <rPh sb="21" eb="22">
      <t>オヨ</t>
    </rPh>
    <rPh sb="30" eb="33">
      <t>ロウドウシャ</t>
    </rPh>
    <rPh sb="33" eb="35">
      <t>ヒリツ</t>
    </rPh>
    <rPh sb="41" eb="43">
      <t>ジッスウ</t>
    </rPh>
    <phoneticPr fontId="2"/>
  </si>
  <si>
    <t>　Ⅱ　事業所規模30人以上の結果</t>
    <rPh sb="3" eb="6">
      <t>ジギョウショ</t>
    </rPh>
    <rPh sb="6" eb="8">
      <t>キボ</t>
    </rPh>
    <rPh sb="10" eb="11">
      <t>ヒト</t>
    </rPh>
    <rPh sb="11" eb="13">
      <t>イジョウ</t>
    </rPh>
    <rPh sb="14" eb="16">
      <t>ケッカ</t>
    </rPh>
    <phoneticPr fontId="10"/>
  </si>
  <si>
    <t>４．雇用の動き（事業所規模30人以上）</t>
    <rPh sb="8" eb="13">
      <t>ジギョウショキボ</t>
    </rPh>
    <rPh sb="15" eb="18">
      <t>ニンイジョウ</t>
    </rPh>
    <phoneticPr fontId="2"/>
  </si>
  <si>
    <t>事業所規模5人以上</t>
    <rPh sb="0" eb="3">
      <t>ジギョウショ</t>
    </rPh>
    <phoneticPr fontId="2"/>
  </si>
  <si>
    <t>事業所規模30人以上</t>
    <rPh sb="0" eb="3">
      <t>ジギョウショ</t>
    </rPh>
    <phoneticPr fontId="2"/>
  </si>
  <si>
    <t>表２  常用労働者1人平均月間現金給与額</t>
    <phoneticPr fontId="23"/>
  </si>
  <si>
    <t>支給割合（対所定内給与）</t>
    <rPh sb="2" eb="4">
      <t>ワリアイ</t>
    </rPh>
    <rPh sb="5" eb="6">
      <t>タイ</t>
    </rPh>
    <rPh sb="6" eb="9">
      <t>ショテイナイ</t>
    </rPh>
    <rPh sb="9" eb="11">
      <t>キュウヨ</t>
    </rPh>
    <phoneticPr fontId="10"/>
  </si>
  <si>
    <t>表３  賞与の支給状況</t>
    <phoneticPr fontId="2"/>
  </si>
  <si>
    <t>うちパート
タイム
労働者数</t>
    <phoneticPr fontId="23"/>
  </si>
  <si>
    <t>パートタイム
労働者比率</t>
    <rPh sb="7" eb="10">
      <t>ロウドウシャ</t>
    </rPh>
    <phoneticPr fontId="23"/>
  </si>
  <si>
    <t>　Ⅰ　事業所規模5人以上（30人以上を含む）の結果</t>
    <rPh sb="3" eb="6">
      <t>ジギョウショ</t>
    </rPh>
    <rPh sb="6" eb="8">
      <t>キボ</t>
    </rPh>
    <rPh sb="9" eb="10">
      <t>ヒト</t>
    </rPh>
    <rPh sb="10" eb="12">
      <t>イジョウ</t>
    </rPh>
    <rPh sb="15" eb="16">
      <t>ヒト</t>
    </rPh>
    <rPh sb="16" eb="18">
      <t>イジョウ</t>
    </rPh>
    <rPh sb="19" eb="20">
      <t>フク</t>
    </rPh>
    <rPh sb="23" eb="25">
      <t>ケッカ</t>
    </rPh>
    <phoneticPr fontId="3"/>
  </si>
  <si>
    <t>-</t>
  </si>
  <si>
    <t xml:space="preserve"> (１）全体の概要</t>
    <rPh sb="4" eb="6">
      <t>ゼンタイ</t>
    </rPh>
    <rPh sb="7" eb="9">
      <t>ガイヨウ</t>
    </rPh>
    <phoneticPr fontId="10"/>
  </si>
  <si>
    <t>（２）産業別賃金</t>
    <phoneticPr fontId="2"/>
  </si>
  <si>
    <t>（１）全体の概要</t>
    <rPh sb="3" eb="5">
      <t>ゼンタイ</t>
    </rPh>
    <rPh sb="6" eb="8">
      <t>ガイヨウ</t>
    </rPh>
    <phoneticPr fontId="10"/>
  </si>
  <si>
    <t>３．労働時間及び出勤日数の動き（事業所規模30人以上）</t>
    <phoneticPr fontId="10"/>
  </si>
  <si>
    <t>（２）産業別労働時間数</t>
    <phoneticPr fontId="2"/>
  </si>
  <si>
    <t>支 給 額</t>
    <phoneticPr fontId="2"/>
  </si>
  <si>
    <t>一人平均</t>
    <rPh sb="0" eb="2">
      <t>ヒトリ</t>
    </rPh>
    <rPh sb="2" eb="4">
      <t>ヘイキン</t>
    </rPh>
    <phoneticPr fontId="2"/>
  </si>
  <si>
    <t>（２）産業別雇用</t>
    <phoneticPr fontId="2"/>
  </si>
  <si>
    <t>※常用労働者については、男、女、合計それぞれの年平均値を用いているため、男と女を足した数値が合計</t>
    <rPh sb="1" eb="3">
      <t>ジョウヨウ</t>
    </rPh>
    <rPh sb="3" eb="6">
      <t>ロウドウシャ</t>
    </rPh>
    <rPh sb="12" eb="13">
      <t>オトコ</t>
    </rPh>
    <rPh sb="14" eb="15">
      <t>オンナ</t>
    </rPh>
    <rPh sb="16" eb="18">
      <t>ゴウケイ</t>
    </rPh>
    <rPh sb="23" eb="26">
      <t>ネンヘイキン</t>
    </rPh>
    <rPh sb="26" eb="27">
      <t>チ</t>
    </rPh>
    <rPh sb="28" eb="29">
      <t>モチ</t>
    </rPh>
    <rPh sb="36" eb="37">
      <t>オトコ</t>
    </rPh>
    <rPh sb="38" eb="39">
      <t>オンナ</t>
    </rPh>
    <rPh sb="40" eb="41">
      <t>タ</t>
    </rPh>
    <rPh sb="43" eb="45">
      <t>スウチ</t>
    </rPh>
    <rPh sb="46" eb="48">
      <t>ゴウケイ</t>
    </rPh>
    <phoneticPr fontId="2"/>
  </si>
  <si>
    <t>５．全国との比較（事業所規模5人以上）</t>
    <phoneticPr fontId="10"/>
  </si>
  <si>
    <t>（１）賃  金</t>
    <phoneticPr fontId="10"/>
  </si>
  <si>
    <t>（２）労働時間</t>
  </si>
  <si>
    <t>表６  賃金及び労働時間の全国との比較（事業所規模５人以上）</t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</si>
  <si>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</si>
  <si>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</si>
  <si>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
給与</t>
    <rPh sb="0" eb="2">
      <t>トクベツ</t>
    </rPh>
    <rPh sb="3" eb="5">
      <t>シハラ</t>
    </rPh>
    <rPh sb="9" eb="11">
      <t>キュウヨ</t>
    </rPh>
    <phoneticPr fontId="2"/>
  </si>
  <si>
    <t>出勤日数</t>
    <rPh sb="0" eb="2">
      <t>シュッキン</t>
    </rPh>
    <rPh sb="2" eb="4">
      <t>ニッスウ</t>
    </rPh>
    <phoneticPr fontId="2"/>
  </si>
  <si>
    <t>総実労
働時間</t>
    <rPh sb="0" eb="1">
      <t>ソウ</t>
    </rPh>
    <rPh sb="1" eb="2">
      <t>ジツ</t>
    </rPh>
    <rPh sb="2" eb="3">
      <t>ロウ</t>
    </rPh>
    <rPh sb="5" eb="7">
      <t>ジカン</t>
    </rPh>
    <phoneticPr fontId="2"/>
  </si>
  <si>
    <t>所定内
労働時間</t>
    <rPh sb="0" eb="3">
      <t>ショテイナイ</t>
    </rPh>
    <rPh sb="4" eb="6">
      <t>ロウドウ</t>
    </rPh>
    <rPh sb="6" eb="8">
      <t>ジカン</t>
    </rPh>
    <phoneticPr fontId="2"/>
  </si>
  <si>
    <t>所定外
労働時間</t>
    <rPh sb="0" eb="2">
      <t>ショテイ</t>
    </rPh>
    <rPh sb="2" eb="3">
      <t>ガイ</t>
    </rPh>
    <rPh sb="4" eb="6">
      <t>ロウドウ</t>
    </rPh>
    <rPh sb="6" eb="8">
      <t>ジカン</t>
    </rPh>
    <phoneticPr fontId="2"/>
  </si>
  <si>
    <t>調査産業計</t>
  </si>
  <si>
    <t>佐 賀 県</t>
  </si>
  <si>
    <t>全    国</t>
  </si>
  <si>
    <t>　　格    差　※</t>
    <phoneticPr fontId="2"/>
  </si>
  <si>
    <t>製造業</t>
  </si>
  <si>
    <t>卸売業，小売業</t>
    <rPh sb="0" eb="2">
      <t>オロシウリ</t>
    </rPh>
    <rPh sb="2" eb="3">
      <t>ギョウ</t>
    </rPh>
    <rPh sb="4" eb="7">
      <t>コウリギョウ</t>
    </rPh>
    <phoneticPr fontId="10"/>
  </si>
  <si>
    <t>医療，福祉</t>
    <rPh sb="0" eb="2">
      <t>イリョウ</t>
    </rPh>
    <rPh sb="3" eb="5">
      <t>フクシ</t>
    </rPh>
    <phoneticPr fontId="2"/>
  </si>
  <si>
    <t>　　格    差　※</t>
  </si>
  <si>
    <t>※全国を100として比較した値。</t>
    <rPh sb="10" eb="12">
      <t>ヒカク</t>
    </rPh>
    <rPh sb="14" eb="15">
      <t>アタイ</t>
    </rPh>
    <phoneticPr fontId="10"/>
  </si>
  <si>
    <t>６．男女間比較（事業所規模30人以上）</t>
    <phoneticPr fontId="10"/>
  </si>
  <si>
    <t>表７　男女別の賃金，労働時間及び産業別男女間の格差　　　　　　　　　　</t>
    <rPh sb="14" eb="15">
      <t>オヨ</t>
    </rPh>
    <rPh sb="16" eb="18">
      <t>サンギョウ</t>
    </rPh>
    <rPh sb="18" eb="19">
      <t>ベツ</t>
    </rPh>
    <rPh sb="19" eb="21">
      <t>ダンジョ</t>
    </rPh>
    <rPh sb="21" eb="22">
      <t>カン</t>
    </rPh>
    <rPh sb="23" eb="25">
      <t>カクサ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</si>
  <si>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</si>
  <si>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（事業所規模３０人以上）</t>
    <phoneticPr fontId="2"/>
  </si>
  <si>
    <t>　　　　　　　計</t>
    <rPh sb="7" eb="8">
      <t>ケイ</t>
    </rPh>
    <phoneticPr fontId="2"/>
  </si>
  <si>
    <t>男　</t>
  </si>
  <si>
    <t>女　</t>
  </si>
  <si>
    <t>（男女間の格差）　男＝100</t>
    <rPh sb="1" eb="4">
      <t>ダンジョカン</t>
    </rPh>
    <rPh sb="5" eb="7">
      <t>カクサ</t>
    </rPh>
    <rPh sb="9" eb="10">
      <t>オトコ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</si>
  <si>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8"/>
  </si>
  <si>
    <t>建設業</t>
    <rPh sb="0" eb="3">
      <t>ケンセツギョウ</t>
    </rPh>
    <phoneticPr fontId="29"/>
  </si>
  <si>
    <t>製造業</t>
    <rPh sb="0" eb="3">
      <t>セイゾウギョウ</t>
    </rPh>
    <phoneticPr fontId="29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</si>
  <si>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9"/>
  </si>
  <si>
    <t>卸売業，小売業</t>
    <rPh sb="2" eb="3">
      <t>ギョウ</t>
    </rPh>
    <phoneticPr fontId="21"/>
  </si>
  <si>
    <t>金融業，保険業</t>
    <rPh sb="2" eb="3">
      <t>ギョウ</t>
    </rPh>
    <phoneticPr fontId="21"/>
  </si>
  <si>
    <t>不動産，物品賃貸等</t>
    <rPh sb="0" eb="3">
      <t>フドウサン</t>
    </rPh>
    <rPh sb="4" eb="6">
      <t>ブッピン</t>
    </rPh>
    <rPh sb="6" eb="8">
      <t>チンタイ</t>
    </rPh>
    <rPh sb="8" eb="9">
      <t>トウ</t>
    </rPh>
    <phoneticPr fontId="13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</si>
  <si>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21"/>
  </si>
  <si>
    <t>宿泊業，飲食サービス業</t>
    <rPh sb="0" eb="2">
      <t>シュクハク</t>
    </rPh>
    <rPh sb="2" eb="3">
      <t>ギョウ</t>
    </rPh>
    <rPh sb="4" eb="6">
      <t>インショク</t>
    </rPh>
    <phoneticPr fontId="2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</si>
  <si>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9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</si>
  <si>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9"/>
  </si>
  <si>
    <t>表８　事業所規模別，男女別の賃金，労働時間及び常用労働者数　　　　　　</t>
    <rPh sb="3" eb="6">
      <t>ジギョウショ</t>
    </rPh>
    <rPh sb="28" eb="29">
      <t>スウ</t>
    </rPh>
    <phoneticPr fontId="2"/>
  </si>
  <si>
    <t>きまって
支給する
給与</t>
    <rPh sb="5" eb="7">
      <t>シキュウ</t>
    </rPh>
    <rPh sb="10" eb="12">
      <t>キュウヨ</t>
    </rPh>
    <phoneticPr fontId="2"/>
  </si>
  <si>
    <t>所定内
給与</t>
    <rPh sb="0" eb="3">
      <t>ショテイナイ</t>
    </rPh>
    <rPh sb="4" eb="6">
      <t>キュウヨ</t>
    </rPh>
    <phoneticPr fontId="2"/>
  </si>
  <si>
    <t>特別に
支払われた
給与</t>
    <rPh sb="0" eb="2">
      <t>トクベツ</t>
    </rPh>
    <rPh sb="4" eb="6">
      <t>シハラ</t>
    </rPh>
    <rPh sb="10" eb="12">
      <t>キュウヨ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</si>
  <si>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</si>
  <si>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事業所規模</t>
    <rPh sb="0" eb="3">
      <t>ジギョウショ</t>
    </rPh>
    <rPh sb="3" eb="5">
      <t>キボ</t>
    </rPh>
    <phoneticPr fontId="2"/>
  </si>
  <si>
    <t>５人以上</t>
  </si>
  <si>
    <t>男　</t>
    <phoneticPr fontId="2"/>
  </si>
  <si>
    <t>─</t>
  </si>
  <si>
    <t>女　</t>
    <phoneticPr fontId="2"/>
  </si>
  <si>
    <t>３０人以上</t>
  </si>
  <si>
    <t>５～２９人</t>
  </si>
  <si>
    <t>３０～９９人</t>
  </si>
  <si>
    <t>１００人以上</t>
  </si>
  <si>
    <t>第１部  毎月勤労統計調査地方調査結果の概要</t>
  </si>
  <si>
    <t xml:space="preserve">表１ 賃金、労働時間数及び雇用      </t>
  </si>
  <si>
    <t>令和２年</t>
    <rPh sb="0" eb="2">
      <t>レイワ</t>
    </rPh>
    <phoneticPr fontId="2"/>
  </si>
  <si>
    <t>注：前年比は、指数により算出している。</t>
  </si>
  <si>
    <t>２．賃金の動き（事業所規模30人以上）</t>
  </si>
  <si>
    <t>X</t>
  </si>
  <si>
    <t>と一致しないことがある。</t>
  </si>
  <si>
    <t>　　　　令和３年における佐賀県の常用労働者一人平均の月間現金給与総額は 261,737円、前年比</t>
    <rPh sb="4" eb="6">
      <t>レイワ</t>
    </rPh>
    <rPh sb="26" eb="28">
      <t>ゲッカン</t>
    </rPh>
    <phoneticPr fontId="3"/>
  </si>
  <si>
    <t>　　　　また、パートタイム労働者比率は 33.0％で、前年差 2.6ポイント増となった。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ゾウ</t>
    </rPh>
    <phoneticPr fontId="2"/>
  </si>
  <si>
    <t>　　　 0.1％減となった。</t>
    <rPh sb="8" eb="9">
      <t>ゲン</t>
    </rPh>
    <phoneticPr fontId="2"/>
  </si>
  <si>
    <t>　　　　このうち、きまって支給する給与は 222,548円で、前年比 0.4％減となった。</t>
    <rPh sb="13" eb="15">
      <t>シキュウ</t>
    </rPh>
    <rPh sb="17" eb="19">
      <t>キュウヨ</t>
    </rPh>
    <rPh sb="33" eb="34">
      <t>ヒ</t>
    </rPh>
    <rPh sb="39" eb="40">
      <t>ゲン</t>
    </rPh>
    <phoneticPr fontId="2"/>
  </si>
  <si>
    <t>　　　　また、特別に支払われた給与は 39,189円で、前年差 27円増となった。</t>
    <rPh sb="7" eb="8">
      <t>トク</t>
    </rPh>
    <rPh sb="8" eb="9">
      <t>ベツ</t>
    </rPh>
    <rPh sb="10" eb="12">
      <t>シハラ</t>
    </rPh>
    <rPh sb="15" eb="17">
      <t>キュウヨ</t>
    </rPh>
    <rPh sb="35" eb="36">
      <t>ゾウ</t>
    </rPh>
    <phoneticPr fontId="2"/>
  </si>
  <si>
    <t>　　　　常用労働者一人平均の月間総実労働時間は 138.6時間で、前年比 1.1％減となった。</t>
    <rPh sb="14" eb="16">
      <t>ゲッカン</t>
    </rPh>
    <rPh sb="41" eb="42">
      <t>ゲン</t>
    </rPh>
    <phoneticPr fontId="3"/>
  </si>
  <si>
    <t>　　　　このうち、所定外労働時間は9.0時間で、前年比 2.3％減となった。</t>
    <rPh sb="9" eb="11">
      <t>ショテイ</t>
    </rPh>
    <rPh sb="11" eb="12">
      <t>ガイ</t>
    </rPh>
    <rPh sb="12" eb="14">
      <t>ロウドウ</t>
    </rPh>
    <rPh sb="14" eb="16">
      <t>ジカン</t>
    </rPh>
    <rPh sb="20" eb="22">
      <t>ジカン</t>
    </rPh>
    <rPh sb="24" eb="27">
      <t>ゼンネンヒ</t>
    </rPh>
    <rPh sb="32" eb="33">
      <t>ゲン</t>
    </rPh>
    <phoneticPr fontId="2"/>
  </si>
  <si>
    <t>　　　　常用労働者数は277,005人で、前年比 0.8％減となった。</t>
    <rPh sb="29" eb="30">
      <t>ゲン</t>
    </rPh>
    <phoneticPr fontId="2"/>
  </si>
  <si>
    <t>　　　　常用労働者一人平均の月間現金給与総額は 283,688円で、前年比 1.6％減となった。</t>
    <rPh sb="14" eb="16">
      <t>ゲッカン</t>
    </rPh>
    <rPh sb="42" eb="43">
      <t>ゲン</t>
    </rPh>
    <phoneticPr fontId="3"/>
  </si>
  <si>
    <t>　　　　このうち、きまって支給する給与は 239,677円で、前年比 0.4％減となった。</t>
    <rPh sb="13" eb="15">
      <t>シキュウ</t>
    </rPh>
    <rPh sb="17" eb="19">
      <t>キュウヨ</t>
    </rPh>
    <rPh sb="28" eb="29">
      <t>エン</t>
    </rPh>
    <rPh sb="31" eb="33">
      <t>ゼンネン</t>
    </rPh>
    <rPh sb="33" eb="34">
      <t>ヒ</t>
    </rPh>
    <rPh sb="39" eb="40">
      <t>ゲン</t>
    </rPh>
    <phoneticPr fontId="2"/>
  </si>
  <si>
    <t>　　　　また、特別に支払われた給与は 44,011円で、前年差 5,263円減となった。</t>
    <rPh sb="25" eb="26">
      <t>エン</t>
    </rPh>
    <rPh sb="30" eb="31">
      <t>サ</t>
    </rPh>
    <rPh sb="37" eb="38">
      <t>エン</t>
    </rPh>
    <rPh sb="38" eb="39">
      <t>ゲン</t>
    </rPh>
    <phoneticPr fontId="2"/>
  </si>
  <si>
    <t>　　　　常用労働者一人平均の月間総実労働時間は 142.2時間で、前年比 1.5％減となった。</t>
    <rPh sb="14" eb="16">
      <t>ゲッカン</t>
    </rPh>
    <rPh sb="29" eb="31">
      <t>ジカン</t>
    </rPh>
    <rPh sb="41" eb="42">
      <t>ゲン</t>
    </rPh>
    <phoneticPr fontId="3"/>
  </si>
  <si>
    <t>　　　　このうち、所定外労働時間は 10.4時間で、前年比 3.3％増となった。</t>
    <rPh sb="9" eb="11">
      <t>ショテイ</t>
    </rPh>
    <rPh sb="11" eb="12">
      <t>ガイ</t>
    </rPh>
    <rPh sb="12" eb="14">
      <t>ロウドウ</t>
    </rPh>
    <rPh sb="14" eb="16">
      <t>ジカン</t>
    </rPh>
    <rPh sb="22" eb="24">
      <t>ジカン</t>
    </rPh>
    <rPh sb="26" eb="28">
      <t>ゼンネン</t>
    </rPh>
    <rPh sb="28" eb="29">
      <t>ヒ</t>
    </rPh>
    <rPh sb="34" eb="35">
      <t>ゾウ</t>
    </rPh>
    <phoneticPr fontId="2"/>
  </si>
  <si>
    <t>　　　　常用労働者数は 143,006人で､ 前年比 4.6％減となった。</t>
    <rPh sb="31" eb="32">
      <t>ゲン</t>
    </rPh>
    <phoneticPr fontId="3"/>
  </si>
  <si>
    <t>令和３年</t>
    <rPh sb="0" eb="2">
      <t>レイワ</t>
    </rPh>
    <phoneticPr fontId="2"/>
  </si>
  <si>
    <t>　　　　また、パートタイム労働者比率は 28.5％で、前年差 3.3ポイント増となった。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ゾウ</t>
    </rPh>
    <phoneticPr fontId="2"/>
  </si>
  <si>
    <t>　　　令和３年における常用労働者一人平均月間現金給与総額は 283,688円で前年比 1.6％減、きまって支給</t>
    <rPh sb="3" eb="5">
      <t>レイワ</t>
    </rPh>
    <rPh sb="16" eb="18">
      <t>ヒトリ</t>
    </rPh>
    <rPh sb="18" eb="20">
      <t>ヘイキン</t>
    </rPh>
    <rPh sb="47" eb="48">
      <t>ゲン</t>
    </rPh>
    <phoneticPr fontId="2"/>
  </si>
  <si>
    <t>　　する給与は 239,677円で前年比 0.4％減、特別に支払われた給与は 44,011円となった。</t>
    <rPh sb="25" eb="26">
      <t>ゲン</t>
    </rPh>
    <phoneticPr fontId="6"/>
  </si>
  <si>
    <t>　　　また、きまって支給する給与のうち、所定内給与は 220,895円であった。</t>
    <phoneticPr fontId="2"/>
  </si>
  <si>
    <t>　　　実質賃金でみると、現金給与総額は 1.8％減、きまって支給する給与で 0.5％減となった。</t>
    <rPh sb="24" eb="25">
      <t>ゲン</t>
    </rPh>
    <rPh sb="42" eb="43">
      <t>ゲン</t>
    </rPh>
    <phoneticPr fontId="6"/>
  </si>
  <si>
    <t>　  「建設業」374,439円、「学術研究,専門・技術サービス業」367,636円、「製造業」316,802円、「運輸業，</t>
    <rPh sb="4" eb="6">
      <t>ケンセツ</t>
    </rPh>
    <rPh sb="18" eb="20">
      <t>ガクジュツ</t>
    </rPh>
    <rPh sb="20" eb="22">
      <t>ケンキュウ</t>
    </rPh>
    <rPh sb="23" eb="25">
      <t>センモン</t>
    </rPh>
    <rPh sb="26" eb="28">
      <t>ギジュツ</t>
    </rPh>
    <rPh sb="32" eb="33">
      <t>ギョウ</t>
    </rPh>
    <rPh sb="58" eb="61">
      <t>ウンユギョウ</t>
    </rPh>
    <phoneticPr fontId="2"/>
  </si>
  <si>
    <t>　　　産業別に現金給与総額をみると、「電気・ガス・熱供給・水道業」607,825円、「金融業，保険業」</t>
    <phoneticPr fontId="2"/>
  </si>
  <si>
    <t>　　520,621円、「情報通信業」490,725円、「教育，学習支援業」438,981円、「複合サービス事業」376,904円、</t>
    <rPh sb="47" eb="49">
      <t>フクゴウ</t>
    </rPh>
    <rPh sb="53" eb="55">
      <t>ジギョウ</t>
    </rPh>
    <phoneticPr fontId="2"/>
  </si>
  <si>
    <t>　　郵便業」280,891円、「医療，福祉」254,842円、「生活関連サービス業，娯楽業」213,153円、「卸売業，</t>
    <rPh sb="2" eb="4">
      <t>ユウビン</t>
    </rPh>
    <rPh sb="4" eb="5">
      <t>ギョウ</t>
    </rPh>
    <rPh sb="16" eb="18">
      <t>イリョウ</t>
    </rPh>
    <rPh sb="19" eb="21">
      <t>フクシ</t>
    </rPh>
    <rPh sb="56" eb="59">
      <t>オロシウリギョウ</t>
    </rPh>
    <phoneticPr fontId="2"/>
  </si>
  <si>
    <t>　　　現金給与総額の対前年比をみると、「生活関連サービス業，娯楽業」24.2%「情報通信業」15.7％、</t>
    <rPh sb="10" eb="11">
      <t>タイ</t>
    </rPh>
    <rPh sb="11" eb="13">
      <t>ゼンネン</t>
    </rPh>
    <rPh sb="13" eb="14">
      <t>ヒ</t>
    </rPh>
    <phoneticPr fontId="2"/>
  </si>
  <si>
    <t>　　　令和３年における常用労働者一人平均月間出勤日数は、18.3日で前年差 0.3日減となった。</t>
    <rPh sb="3" eb="5">
      <t>レイワ</t>
    </rPh>
    <rPh sb="22" eb="24">
      <t>シュッキン</t>
    </rPh>
    <rPh sb="24" eb="26">
      <t>ニッスウ</t>
    </rPh>
    <rPh sb="32" eb="33">
      <t>ニチ</t>
    </rPh>
    <rPh sb="34" eb="37">
      <t>ゼンネンサ</t>
    </rPh>
    <rPh sb="41" eb="42">
      <t>ニチ</t>
    </rPh>
    <rPh sb="42" eb="43">
      <t>ゲン</t>
    </rPh>
    <phoneticPr fontId="2"/>
  </si>
  <si>
    <t>　　　総実労働時間数は、142.2時間で前年比 1.5％減となった。</t>
    <rPh sb="28" eb="29">
      <t>ゲン</t>
    </rPh>
    <phoneticPr fontId="2"/>
  </si>
  <si>
    <t>　　　年換算（月間の時間数×12月）すると、総実労働時間数は 1706.4時間となった。</t>
    <rPh sb="16" eb="17">
      <t>ツキ</t>
    </rPh>
    <phoneticPr fontId="2"/>
  </si>
  <si>
    <t>　　　前年と比較すると、「生活関連サービス業，娯楽業」 17.4％、「運輸業，郵便業」 5.7％、「学術研究，</t>
    <phoneticPr fontId="2"/>
  </si>
  <si>
    <t>　　　また、内訳をみると所定内労働時間数は 131.8時間で前年比 1.9％減、所定外労働時間数は 10.4時間で</t>
    <rPh sb="38" eb="39">
      <t>ゲン</t>
    </rPh>
    <phoneticPr fontId="6"/>
  </si>
  <si>
    <t xml:space="preserve">　　 前年比 3.3％増となった。 </t>
    <rPh sb="11" eb="12">
      <t>ゾウ</t>
    </rPh>
    <phoneticPr fontId="6"/>
  </si>
  <si>
    <t>　　　産業別に総実労働時間数をみると、「運輸業，郵便業」 178.6時間、「建設業」 172.6時間、「電気・</t>
    <phoneticPr fontId="6"/>
  </si>
  <si>
    <t>　　ガス・熱供給・水道業」 158.1時間、「情報通信業」 158.1時間、「製造業」 156.9時間、「学術研究，</t>
    <phoneticPr fontId="2"/>
  </si>
  <si>
    <t>　　専門・技術サービス業」 154.7時間、「複合サービス事業」 152.5時間、「金融業，保険業」 144.6時間、</t>
    <phoneticPr fontId="2"/>
  </si>
  <si>
    <t>　　学習支援業」 -17.8％とそれぞれ減少した。</t>
    <phoneticPr fontId="2"/>
  </si>
  <si>
    <t>　　　令和３年における常用労働者数は、143,006人で、前年比 4.6％減となった。</t>
    <rPh sb="3" eb="5">
      <t>レイワ</t>
    </rPh>
    <rPh sb="37" eb="38">
      <t>ゲン</t>
    </rPh>
    <phoneticPr fontId="6"/>
  </si>
  <si>
    <t>　　　そのうち、男は 75,970人、女は 67,036人となった。</t>
    <phoneticPr fontId="2"/>
  </si>
  <si>
    <t>　　　また、常用労働者に占めるパートタイム労働者比率は 28.5％で、前年差 3.3ポイント増となった。</t>
    <rPh sb="45" eb="46">
      <t>ゾウ</t>
    </rPh>
    <rPh sb="46" eb="47">
      <t>ゾウ</t>
    </rPh>
    <phoneticPr fontId="6"/>
  </si>
  <si>
    <t>　　　産業別に常用労働者数をみると、「製造業」39,618人（構成比27.7%）、「医療，福祉」34,592人（同</t>
    <rPh sb="31" eb="34">
      <t>コウセイヒ</t>
    </rPh>
    <phoneticPr fontId="6"/>
  </si>
  <si>
    <t>　　24.2%）、「卸売業，小売業」16,399人（同11.5%）、「運輸業，郵便業」12,612人（同8.8%）、「教育，</t>
    <phoneticPr fontId="2"/>
  </si>
  <si>
    <t>　　学習支援業」10,433人（同7.3%）、「サービス業（他に分類されないもの）」8,769人（同6.1%）、「宿泊</t>
    <phoneticPr fontId="2"/>
  </si>
  <si>
    <t>　　　常用労働者一人平均の月間現金給与総額は、佐賀県で 261,737円、全国で 319,461円と</t>
    <rPh sb="3" eb="8">
      <t>ジョウヨウロウドウシャ</t>
    </rPh>
    <rPh sb="8" eb="10">
      <t>ヒトリ</t>
    </rPh>
    <rPh sb="10" eb="12">
      <t>ヘイキン</t>
    </rPh>
    <rPh sb="13" eb="15">
      <t>ゲッカン</t>
    </rPh>
    <rPh sb="35" eb="36">
      <t>エン</t>
    </rPh>
    <phoneticPr fontId="15"/>
  </si>
  <si>
    <t>　　　同様に、きまって支給する給与を比較すると佐賀県は 84.4、特別に支払われた給与は</t>
    <rPh sb="3" eb="5">
      <t>ドウヨウ</t>
    </rPh>
    <rPh sb="14" eb="16">
      <t>キュウヨ</t>
    </rPh>
    <rPh sb="18" eb="20">
      <t>ヒカク</t>
    </rPh>
    <rPh sb="23" eb="26">
      <t>サガケン</t>
    </rPh>
    <rPh sb="32" eb="34">
      <t>トクベツ</t>
    </rPh>
    <rPh sb="36" eb="38">
      <t>シハラ</t>
    </rPh>
    <rPh sb="41" eb="43">
      <t>キュウヨ</t>
    </rPh>
    <phoneticPr fontId="5"/>
  </si>
  <si>
    <t>　　70.3となった。</t>
    <phoneticPr fontId="2"/>
  </si>
  <si>
    <t>　　　常用労働者一人平均の月間総実労働時間数は、佐賀県で 138.6時間、全国で 136.1時間</t>
    <rPh sb="13" eb="15">
      <t>ゲッカン</t>
    </rPh>
    <rPh sb="15" eb="16">
      <t>ソウ</t>
    </rPh>
    <phoneticPr fontId="2"/>
  </si>
  <si>
    <t>　　　同様に、所定内労働時間を比較すると佐賀県は 102.5、所定外労働時間は 92.8、出勤</t>
    <rPh sb="3" eb="5">
      <t>ドウヨウ</t>
    </rPh>
    <rPh sb="15" eb="17">
      <t>ヒカク</t>
    </rPh>
    <rPh sb="20" eb="23">
      <t>サガケン</t>
    </rPh>
    <phoneticPr fontId="5"/>
  </si>
  <si>
    <t>　　日数は 104.5となった。</t>
    <phoneticPr fontId="2"/>
  </si>
  <si>
    <t>　　となり、全国を100として比較すると、佐賀県は 101.8となった。</t>
    <rPh sb="15" eb="17">
      <t>ヒカク</t>
    </rPh>
    <rPh sb="21" eb="24">
      <t>サガケン</t>
    </rPh>
    <phoneticPr fontId="2"/>
  </si>
  <si>
    <t>　　　常用労働者一人平均の月間現金給与総額を男女別にみると、男350,344円、女208,166円となり、</t>
    <rPh sb="3" eb="5">
      <t>ジョウヨウ</t>
    </rPh>
    <rPh sb="5" eb="8">
      <t>ロウドウシャ</t>
    </rPh>
    <rPh sb="8" eb="10">
      <t>ヒトリ</t>
    </rPh>
    <rPh sb="10" eb="12">
      <t>ヘイキン</t>
    </rPh>
    <rPh sb="13" eb="15">
      <t>ゲッカン</t>
    </rPh>
    <rPh sb="38" eb="39">
      <t>エン</t>
    </rPh>
    <phoneticPr fontId="15"/>
  </si>
  <si>
    <t>　　男性を100とした場合、女性は59.4となった。</t>
    <rPh sb="2" eb="3">
      <t>オ</t>
    </rPh>
    <rPh sb="3" eb="4">
      <t>セイ</t>
    </rPh>
    <rPh sb="11" eb="13">
      <t>バアイ</t>
    </rPh>
    <rPh sb="14" eb="16">
      <t>ジョセイ</t>
    </rPh>
    <phoneticPr fontId="15"/>
  </si>
  <si>
    <t>　　　産業別にみると、格差が最も大きいのは「運輸業，郵便業」(46.7）、最も小さいのは「医療，</t>
    <rPh sb="45" eb="47">
      <t>イリョウ</t>
    </rPh>
    <phoneticPr fontId="2"/>
  </si>
  <si>
    <t>　　福祉」（86.0）であった。</t>
    <rPh sb="2" eb="4">
      <t>フクシ</t>
    </rPh>
    <phoneticPr fontId="5"/>
  </si>
  <si>
    <t>　　　常用労働者一人平均の月間総実労働時間数を男女別にみると、男154.8時間、女127.8時間となり</t>
    <phoneticPr fontId="2"/>
  </si>
  <si>
    <t>　　　産業別にみると、格差が最も大きいのは「運輸業，郵便業」（58.4）、最も小さいのは「教育，</t>
    <rPh sb="22" eb="25">
      <t>ウンユギョウ</t>
    </rPh>
    <rPh sb="26" eb="28">
      <t>ユウビン</t>
    </rPh>
    <rPh sb="28" eb="29">
      <t>ギョウ</t>
    </rPh>
    <rPh sb="45" eb="47">
      <t>キョウイク</t>
    </rPh>
    <phoneticPr fontId="5"/>
  </si>
  <si>
    <t>　　学習支援業」（97.4）であった。</t>
    <rPh sb="2" eb="6">
      <t>ガクシュウシエン</t>
    </rPh>
    <rPh sb="6" eb="7">
      <t>ギョウ</t>
    </rPh>
    <phoneticPr fontId="15"/>
  </si>
  <si>
    <t>　　男性を100とした場合、女性は82.6となった。</t>
    <rPh sb="2" eb="4">
      <t>ダンセイ</t>
    </rPh>
    <rPh sb="11" eb="13">
      <t>バアイ</t>
    </rPh>
    <rPh sb="14" eb="16">
      <t>ジョセイ</t>
    </rPh>
    <phoneticPr fontId="15"/>
  </si>
  <si>
    <t>　　なり、全国を100として比較すると、佐賀県は 81.9となった。</t>
    <rPh sb="14" eb="16">
      <t>ヒカク</t>
    </rPh>
    <rPh sb="20" eb="23">
      <t>サガケン</t>
    </rPh>
    <phoneticPr fontId="2"/>
  </si>
  <si>
    <t>Ｘ</t>
  </si>
  <si>
    <t>Ｘ</t>
    <phoneticPr fontId="2"/>
  </si>
  <si>
    <t>　　104,682円の順となった。</t>
    <rPh sb="9" eb="10">
      <t>エン</t>
    </rPh>
    <phoneticPr fontId="2"/>
  </si>
  <si>
    <t>　　小売業」177,077円、「サービス業（他に分類されないもの）」166,500円、「宿泊業,飲食サービス業」</t>
    <phoneticPr fontId="10"/>
  </si>
  <si>
    <t>　　</t>
    <phoneticPr fontId="2"/>
  </si>
  <si>
    <t>　　「運輸業，郵便業」9.1％、「電気・ガス・熱供給・水道業」2.2％、「医療，福祉」1.7％、「宿泊業,飲食</t>
    <phoneticPr fontId="2"/>
  </si>
  <si>
    <t>　　サービス業」1.1％とそれぞれ増加し、「製造業」-0.7％、「卸売業，小売業」-1.3％、「サービス業（他に</t>
    <phoneticPr fontId="2"/>
  </si>
  <si>
    <t>　　分類されないもの）」-1.6％、「学術研究，専門・技術サービス業」-4.5%、「建設業」-6.0％、「教育，</t>
    <phoneticPr fontId="2"/>
  </si>
  <si>
    <t>　　学習支援業」-15.5％とそれぞれ減少した。</t>
    <phoneticPr fontId="2"/>
  </si>
  <si>
    <t xml:space="preserve">　　「教育，学習支援業」 132.3時間、「卸売業，小売業」 128.9時間、「サービス業（他に分類されないもの）」 </t>
    <phoneticPr fontId="2"/>
  </si>
  <si>
    <t>　　128.4時間、「医療，福祉」 126.3時間、「生活関連サービス業，娯楽業」 126.1時間、「宿泊業，飲食</t>
    <rPh sb="27" eb="31">
      <t>セイカツカンレン</t>
    </rPh>
    <phoneticPr fontId="2"/>
  </si>
  <si>
    <t>　　サービス業」 92.9時間の順となった。</t>
    <rPh sb="13" eb="15">
      <t>ジカン</t>
    </rPh>
    <phoneticPr fontId="2"/>
  </si>
  <si>
    <t>　　専門・技術サービス業」 3.3％、「卸売業，小売業」 2.1％、「サービス業（他に分類されないもの）」</t>
    <phoneticPr fontId="2"/>
  </si>
  <si>
    <t>　　 0.4％、「情報通信業」 0.1％とそれぞれ増加し、「電気・ガス・熱供給・水道業」-0.3％、「宿泊業，</t>
    <phoneticPr fontId="2"/>
  </si>
  <si>
    <t>　　 飲食サービス業」 -0.3％、「製造業」 -0.5％、「建設業」 -1.7％、「医療，福祉」 -3.2％、「教育，</t>
    <phoneticPr fontId="2"/>
  </si>
  <si>
    <t>　　業，飲食サービス業」5,155人（同3.6%）、「建設業」4,582人（同3.2%）、「金融業，保険業」2,170人</t>
    <phoneticPr fontId="2"/>
  </si>
  <si>
    <t>　　（同1.5%）、「生活関連サービス業，娯楽業」1,908人（同1.3%）、「情報通信業」1,865人（同1.3%）、</t>
    <phoneticPr fontId="2"/>
  </si>
  <si>
    <t>　　「学術研究，専門・技術サービス業」1,831人（同1.3%）、「複合サービス事業」1,503人（同1.1%）、</t>
    <phoneticPr fontId="2"/>
  </si>
  <si>
    <t>　　「電気・ガス・熱供給・水道業」1,164人（同0.8%）となった。</t>
    <rPh sb="3" eb="5">
      <t>デンキ</t>
    </rPh>
    <rPh sb="9" eb="12">
      <t>ネツキョウキュウ</t>
    </rPh>
    <rPh sb="13" eb="16">
      <t>スイドウギョウ</t>
    </rPh>
    <rPh sb="22" eb="23">
      <t>ニン</t>
    </rPh>
    <rPh sb="24" eb="25">
      <t>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</si>
</sst>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176" formatCode="0.0"/>
    <numFmt numFmtId="177" formatCode="#,##0.0"/>
    <numFmt numFmtId="178" formatCode="#,##0;\-#,##0;&quot;-&quot;"/>
    <numFmt numFmtId="179" formatCode="_(* #,##0_);_(* \(#,##0\);_(* &quot;-&quot;_);_(@_)"/>
    <numFmt numFmtId="180" formatCode="_(&quot;$&quot;* #,##0.00_);_(&quot;$&quot;* \(#,##0.00\);_(&quot;$&quot;* &quot;-&quot;??_);_(@_)"/>
    <numFmt numFmtId="181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)"/>
    <numFmt numFmtId="182" formatCode="0.00;&quot;△ &quot;0.00"/>
    <numFmt numFmtId="183" formatCode="#,##0;&quot;△ &quot;#,##0"/>
    <numFmt numFmtId="184" formatCode="0.0;&quot;△ &quot;0.0"/>
    <numFmt numFmtId="185" formatCode="0.00_ "/>
    <numFmt numFmtId="186" formatCode="0.0_);[Red]\(0.0\)"/>
  </numFmts>
  <fonts count="3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Geneva"/>
      <family val="2"/>
    </font>
    <font>
      <sz val="11"/>
      <name val="ＭＳ Ｐゴシック"/>
      <family val="3"/>
      <charset val="128"/>
    </font>
    <font>
      <sz val="14"/>
      <name val="ＭＳ ・団"/>
      <family val="1"/>
      <charset val="128"/>
    </font>
    <font>
      <sz val="9"/>
      <name val="ＭＳ Ｐ明朝"/>
      <family val="1"/>
      <charset val="128"/>
    </font>
    <font>
      <sz val="11.5"/>
      <name val="ＭＳ ・団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20">
    <xf numFmtId="0" fontId="0" fillId="0" borderId="0" applyBorder="0"/>
    <xf numFmtId="38" fontId="1" fillId="0" borderId="0" applyFont="0" applyFill="0" applyBorder="0" applyAlignment="0" applyProtection="0"/>
    <xf numFmtId="178" fontId="12" fillId="0" borderId="0" applyFill="0" applyBorder="0" applyAlignment="0"/>
    <xf numFmtId="0" fontId="13" fillId="0" borderId="0">
      <alignment horizontal="left"/>
    </xf>
    <xf numFmtId="0" fontId="14" fillId="0" borderId="16" applyNumberFormat="0" applyAlignment="0" applyProtection="0">
      <alignment horizontal="left" vertical="center"/>
    </xf>
    <xf numFmtId="0" fontId="14" fillId="0" borderId="17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4" fontId="19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20" fillId="0" borderId="0"/>
    <xf numFmtId="0" fontId="1" fillId="0" borderId="0" applyBorder="0"/>
    <xf numFmtId="0" fontId="21" fillId="0" borderId="0"/>
    <xf numFmtId="0" fontId="3" fillId="0" borderId="0"/>
    <xf numFmtId="0" fontId="1" fillId="0" borderId="0"/>
  </cellStyleXfs>
  <cellXfs count="350">
    <xf numFmtId="0" fontId="0" fillId="0" borderId="0" xfId="0"/>
    <xf numFmtId="176" fontId="1" fillId="0" borderId="0" xfId="0" applyNumberFormat="1" applyFont="1" applyBorder="1"/>
    <xf numFmtId="0" fontId="4" fillId="0" borderId="1" xfId="0" applyFont="1" applyBorder="1"/>
    <xf numFmtId="176" fontId="4" fillId="0" borderId="2" xfId="0" applyNumberFormat="1" applyFont="1" applyBorder="1"/>
    <xf numFmtId="176" fontId="4" fillId="0" borderId="3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76" fontId="4" fillId="0" borderId="5" xfId="0" applyNumberFormat="1" applyFont="1" applyBorder="1" applyAlignment="1">
      <alignment horizontal="right"/>
    </xf>
    <xf numFmtId="38" fontId="4" fillId="0" borderId="0" xfId="1" applyFont="1" applyAlignment="1"/>
    <xf numFmtId="176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76" fontId="4" fillId="0" borderId="5" xfId="0" applyNumberFormat="1" applyFont="1" applyBorder="1"/>
    <xf numFmtId="176" fontId="4" fillId="0" borderId="0" xfId="0" applyNumberFormat="1" applyFont="1" applyBorder="1"/>
    <xf numFmtId="176" fontId="4" fillId="0" borderId="6" xfId="0" applyNumberFormat="1" applyFont="1" applyBorder="1"/>
    <xf numFmtId="177" fontId="4" fillId="0" borderId="5" xfId="0" applyNumberFormat="1" applyFont="1" applyBorder="1"/>
    <xf numFmtId="177" fontId="4" fillId="0" borderId="0" xfId="0" applyNumberFormat="1" applyFont="1"/>
    <xf numFmtId="176" fontId="4" fillId="0" borderId="0" xfId="0" applyNumberFormat="1" applyFont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38" fontId="22" fillId="0" borderId="0" xfId="1" applyFont="1" applyBorder="1" applyAlignment="1">
      <alignment horizontal="left" vertical="center"/>
    </xf>
    <xf numFmtId="3" fontId="0" fillId="0" borderId="18" xfId="1" applyNumberFormat="1" applyFon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177" fontId="0" fillId="0" borderId="5" xfId="0" applyNumberFormat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3" fontId="0" fillId="0" borderId="5" xfId="1" applyNumberFormat="1" applyFont="1" applyFill="1" applyBorder="1" applyAlignment="1">
      <alignment horizontal="right" vertical="center"/>
    </xf>
    <xf numFmtId="3" fontId="0" fillId="0" borderId="21" xfId="1" applyNumberFormat="1" applyFon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182" fontId="0" fillId="0" borderId="20" xfId="0" applyNumberFormat="1" applyBorder="1" applyAlignment="1">
      <alignment horizontal="right" vertical="center"/>
    </xf>
    <xf numFmtId="0" fontId="1" fillId="0" borderId="7" xfId="0" applyFont="1" applyBorder="1" applyAlignment="1">
      <alignment horizontal="distributed" vertical="center"/>
    </xf>
    <xf numFmtId="0" fontId="5" fillId="0" borderId="2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18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3" fontId="0" fillId="0" borderId="18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2" borderId="13" xfId="0" applyFont="1" applyFill="1" applyBorder="1" applyAlignment="1">
      <alignment horizontal="centerContinuous" vertical="center"/>
    </xf>
    <xf numFmtId="0" fontId="0" fillId="2" borderId="14" xfId="0" applyFill="1" applyBorder="1" applyAlignment="1">
      <alignment horizontal="centerContinuous" vertical="center"/>
    </xf>
    <xf numFmtId="0" fontId="1" fillId="0" borderId="0" xfId="0" applyFont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10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4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0" fontId="1" fillId="3" borderId="0" xfId="0" quotePrefix="1" applyFont="1" applyFill="1"/>
    <xf numFmtId="0" fontId="1" fillId="0" borderId="0" xfId="0" applyFont="1" applyBorder="1"/>
    <xf numFmtId="0" fontId="1" fillId="0" borderId="0" xfId="0" applyFont="1" applyAlignment="1">
      <alignment vertical="top"/>
    </xf>
    <xf numFmtId="0" fontId="1" fillId="0" borderId="1" xfId="16" applyBorder="1" applyAlignment="1">
      <alignment horizontal="right" vertical="center"/>
    </xf>
    <xf numFmtId="185" fontId="1" fillId="0" borderId="3" xfId="16" applyNumberForma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1" fillId="0" borderId="5" xfId="16" applyBorder="1" applyAlignment="1">
      <alignment horizontal="right" vertical="center"/>
    </xf>
    <xf numFmtId="185" fontId="1" fillId="0" borderId="6" xfId="16" applyNumberForma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5" xfId="16" applyBorder="1" applyAlignment="1">
      <alignment vertical="center"/>
    </xf>
    <xf numFmtId="0" fontId="1" fillId="0" borderId="7" xfId="0" quotePrefix="1" applyFont="1" applyBorder="1" applyAlignment="1">
      <alignment horizontal="distributed" vertical="center"/>
    </xf>
    <xf numFmtId="0" fontId="5" fillId="0" borderId="12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1" fillId="0" borderId="15" xfId="0" applyFont="1" applyBorder="1" applyAlignment="1">
      <alignment horizontal="center"/>
    </xf>
    <xf numFmtId="0" fontId="1" fillId="2" borderId="26" xfId="0" applyFont="1" applyFill="1" applyBorder="1" applyAlignment="1">
      <alignment horizontal="centerContinuous"/>
    </xf>
    <xf numFmtId="0" fontId="1" fillId="2" borderId="25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12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Continuous"/>
    </xf>
    <xf numFmtId="0" fontId="3" fillId="2" borderId="14" xfId="0" applyFont="1" applyFill="1" applyBorder="1" applyAlignment="1">
      <alignment horizontal="centerContinuous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184" fontId="1" fillId="0" borderId="0" xfId="0" applyNumberFormat="1" applyFont="1" applyBorder="1"/>
    <xf numFmtId="176" fontId="0" fillId="0" borderId="19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/>
    </xf>
    <xf numFmtId="176" fontId="0" fillId="0" borderId="20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3" borderId="0" xfId="0" applyFont="1" applyFill="1" applyAlignment="1">
      <alignment wrapText="1"/>
    </xf>
    <xf numFmtId="0" fontId="1" fillId="3" borderId="0" xfId="0" quotePrefix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182" fontId="1" fillId="0" borderId="0" xfId="0" applyNumberFormat="1" applyFont="1" applyBorder="1"/>
    <xf numFmtId="2" fontId="1" fillId="0" borderId="0" xfId="0" applyNumberFormat="1" applyFont="1" applyBorder="1"/>
    <xf numFmtId="38" fontId="1" fillId="0" borderId="0" xfId="0" applyNumberFormat="1" applyFont="1" applyBorder="1"/>
    <xf numFmtId="4" fontId="0" fillId="0" borderId="18" xfId="0" applyNumberFormat="1" applyBorder="1" applyAlignment="1">
      <alignment horizontal="right" vertical="center"/>
    </xf>
    <xf numFmtId="2" fontId="0" fillId="0" borderId="19" xfId="0" applyNumberFormat="1" applyBorder="1" applyAlignment="1">
      <alignment horizontal="right" vertical="center"/>
    </xf>
    <xf numFmtId="38" fontId="0" fillId="0" borderId="19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2" fontId="0" fillId="0" borderId="20" xfId="0" applyNumberFormat="1" applyBorder="1" applyAlignment="1">
      <alignment horizontal="right" vertical="center"/>
    </xf>
    <xf numFmtId="38" fontId="0" fillId="0" borderId="20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0" fontId="5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1" fillId="0" borderId="7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5" fillId="0" borderId="21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7" fillId="3" borderId="0" xfId="0" applyFont="1" applyFill="1"/>
    <xf numFmtId="0" fontId="8" fillId="3" borderId="0" xfId="0" applyFont="1" applyFill="1"/>
    <xf numFmtId="0" fontId="28" fillId="0" borderId="0" xfId="0" applyFont="1"/>
    <xf numFmtId="0" fontId="27" fillId="0" borderId="0" xfId="0" applyFont="1"/>
    <xf numFmtId="0" fontId="29" fillId="0" borderId="0" xfId="0" quotePrefix="1" applyFont="1" applyAlignment="1">
      <alignment horizontal="left"/>
    </xf>
    <xf numFmtId="0" fontId="29" fillId="0" borderId="0" xfId="0" applyFont="1"/>
    <xf numFmtId="0" fontId="29" fillId="3" borderId="0" xfId="0" quotePrefix="1" applyFont="1" applyFill="1" applyAlignment="1">
      <alignment horizontal="left"/>
    </xf>
    <xf numFmtId="0" fontId="29" fillId="3" borderId="0" xfId="0" applyFont="1" applyFill="1"/>
    <xf numFmtId="0" fontId="30" fillId="3" borderId="0" xfId="0" applyFont="1" applyFill="1"/>
    <xf numFmtId="0" fontId="8" fillId="0" borderId="0" xfId="0" applyFont="1" applyAlignment="1">
      <alignment vertical="center"/>
    </xf>
    <xf numFmtId="2" fontId="1" fillId="0" borderId="5" xfId="16" applyNumberFormat="1" applyBorder="1" applyAlignment="1">
      <alignment horizontal="right" vertical="center"/>
    </xf>
    <xf numFmtId="3" fontId="0" fillId="0" borderId="0" xfId="1" applyNumberFormat="1" applyFont="1" applyFill="1" applyBorder="1" applyAlignment="1">
      <alignment horizontal="right" vertical="center"/>
    </xf>
    <xf numFmtId="0" fontId="26" fillId="0" borderId="7" xfId="0" applyFont="1" applyBorder="1" applyAlignment="1">
      <alignment horizontal="distributed" vertical="center"/>
    </xf>
    <xf numFmtId="2" fontId="0" fillId="0" borderId="5" xfId="0" applyNumberFormat="1" applyBorder="1" applyAlignment="1">
      <alignment horizontal="right" vertical="center"/>
    </xf>
    <xf numFmtId="0" fontId="3" fillId="0" borderId="1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9" xfId="0" applyFont="1" applyBorder="1" applyAlignment="1">
      <alignment horizontal="right"/>
    </xf>
    <xf numFmtId="38" fontId="4" fillId="0" borderId="28" xfId="1" applyFont="1" applyBorder="1" applyAlignment="1"/>
    <xf numFmtId="0" fontId="3" fillId="0" borderId="28" xfId="0" applyFont="1" applyBorder="1" applyAlignment="1">
      <alignment horizontal="right"/>
    </xf>
    <xf numFmtId="3" fontId="4" fillId="0" borderId="28" xfId="1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3" fontId="4" fillId="0" borderId="28" xfId="0" applyNumberFormat="1" applyFont="1" applyBorder="1"/>
    <xf numFmtId="3" fontId="4" fillId="0" borderId="31" xfId="1" applyNumberFormat="1" applyFont="1" applyBorder="1" applyAlignment="1"/>
    <xf numFmtId="176" fontId="4" fillId="0" borderId="28" xfId="0" applyNumberFormat="1" applyFont="1" applyBorder="1"/>
    <xf numFmtId="176" fontId="4" fillId="0" borderId="28" xfId="0" applyNumberFormat="1" applyFont="1" applyBorder="1" applyAlignment="1">
      <alignment horizontal="right"/>
    </xf>
    <xf numFmtId="176" fontId="4" fillId="0" borderId="31" xfId="0" applyNumberFormat="1" applyFont="1" applyBorder="1"/>
    <xf numFmtId="1" fontId="0" fillId="0" borderId="2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quotePrefix="1" applyFont="1" applyAlignment="1" applyProtection="1">
      <alignment horizontal="left"/>
      <protection locked="0"/>
    </xf>
    <xf numFmtId="14" fontId="1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38" fontId="1" fillId="0" borderId="6" xfId="1" applyBorder="1" applyAlignment="1" applyProtection="1">
      <alignment vertical="center"/>
      <protection locked="0"/>
    </xf>
    <xf numFmtId="38" fontId="1" fillId="0" borderId="33" xfId="1" applyBorder="1" applyAlignment="1" applyProtection="1">
      <alignment vertical="center"/>
      <protection locked="0"/>
    </xf>
    <xf numFmtId="176" fontId="1" fillId="0" borderId="5" xfId="0" applyNumberFormat="1" applyFont="1" applyBorder="1" applyAlignment="1" applyProtection="1">
      <alignment vertical="center"/>
      <protection locked="0"/>
    </xf>
    <xf numFmtId="176" fontId="1" fillId="0" borderId="6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24" fillId="0" borderId="6" xfId="0" applyFont="1" applyBorder="1" applyAlignment="1" applyProtection="1">
      <alignment vertical="center"/>
      <protection locked="0"/>
    </xf>
    <xf numFmtId="0" fontId="24" fillId="0" borderId="33" xfId="0" applyFont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vertical="center"/>
      <protection locked="0"/>
    </xf>
    <xf numFmtId="176" fontId="1" fillId="0" borderId="0" xfId="0" applyNumberFormat="1" applyFont="1" applyProtection="1">
      <protection locked="0"/>
    </xf>
    <xf numFmtId="176" fontId="1" fillId="0" borderId="3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0" fillId="0" borderId="0" xfId="0" applyFont="1"/>
    <xf numFmtId="0" fontId="0" fillId="0" borderId="0" xfId="0" applyAlignment="1">
      <alignment horizontal="right"/>
    </xf>
    <xf numFmtId="0" fontId="1" fillId="2" borderId="1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0" borderId="14" xfId="0" applyBorder="1"/>
    <xf numFmtId="0" fontId="5" fillId="0" borderId="13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38" fontId="1" fillId="0" borderId="6" xfId="1" applyBorder="1" applyAlignment="1">
      <alignment vertical="center"/>
    </xf>
    <xf numFmtId="38" fontId="1" fillId="0" borderId="0" xfId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" fillId="0" borderId="3" xfId="1" applyBorder="1" applyAlignment="1">
      <alignment vertical="center"/>
    </xf>
    <xf numFmtId="38" fontId="1" fillId="0" borderId="2" xfId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176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186" fontId="1" fillId="0" borderId="0" xfId="0" applyNumberFormat="1" applyFont="1"/>
    <xf numFmtId="0" fontId="1" fillId="0" borderId="0" xfId="0" applyFont="1" applyAlignment="1" applyProtection="1">
      <alignment horizontal="center"/>
      <protection locked="0"/>
    </xf>
    <xf numFmtId="0" fontId="1" fillId="0" borderId="0" xfId="19" applyAlignment="1">
      <alignment horizontal="distributed" vertical="center" justifyLastLine="1"/>
    </xf>
    <xf numFmtId="0" fontId="30" fillId="0" borderId="0" xfId="18" applyFont="1"/>
    <xf numFmtId="0" fontId="1" fillId="0" borderId="0" xfId="18" applyFont="1"/>
    <xf numFmtId="0" fontId="1" fillId="0" borderId="0" xfId="18" applyFont="1" applyAlignment="1">
      <alignment horizontal="centerContinuous"/>
    </xf>
    <xf numFmtId="0" fontId="1" fillId="0" borderId="0" xfId="18" applyFont="1" applyAlignment="1">
      <alignment horizontal="right"/>
    </xf>
    <xf numFmtId="0" fontId="1" fillId="2" borderId="14" xfId="18" applyFont="1" applyFill="1" applyBorder="1" applyAlignment="1">
      <alignment vertical="center"/>
    </xf>
    <xf numFmtId="0" fontId="0" fillId="2" borderId="6" xfId="18" applyFont="1" applyFill="1" applyBorder="1" applyAlignment="1">
      <alignment horizontal="center" vertical="center"/>
    </xf>
    <xf numFmtId="0" fontId="1" fillId="2" borderId="3" xfId="18" applyFont="1" applyFill="1" applyBorder="1" applyAlignment="1">
      <alignment vertical="center"/>
    </xf>
    <xf numFmtId="0" fontId="1" fillId="0" borderId="15" xfId="18" applyFont="1" applyBorder="1"/>
    <xf numFmtId="0" fontId="5" fillId="0" borderId="13" xfId="18" applyFont="1" applyBorder="1" applyAlignment="1">
      <alignment horizontal="right" vertical="center"/>
    </xf>
    <xf numFmtId="0" fontId="5" fillId="0" borderId="32" xfId="18" applyFont="1" applyBorder="1" applyAlignment="1">
      <alignment horizontal="right" vertical="center"/>
    </xf>
    <xf numFmtId="0" fontId="5" fillId="0" borderId="12" xfId="18" applyFont="1" applyBorder="1" applyAlignment="1">
      <alignment horizontal="right" vertical="center"/>
    </xf>
    <xf numFmtId="0" fontId="1" fillId="0" borderId="7" xfId="18" applyFont="1" applyBorder="1" applyAlignment="1">
      <alignment horizontal="center"/>
    </xf>
    <xf numFmtId="38" fontId="1" fillId="0" borderId="0" xfId="1"/>
    <xf numFmtId="38" fontId="1" fillId="0" borderId="33" xfId="1" applyBorder="1"/>
    <xf numFmtId="176" fontId="1" fillId="0" borderId="0" xfId="18" applyNumberFormat="1" applyFont="1"/>
    <xf numFmtId="0" fontId="0" fillId="0" borderId="7" xfId="18" applyFont="1" applyBorder="1" applyAlignment="1">
      <alignment horizontal="center"/>
    </xf>
    <xf numFmtId="38" fontId="1" fillId="0" borderId="0" xfId="1" applyAlignment="1">
      <alignment horizontal="right"/>
    </xf>
    <xf numFmtId="38" fontId="1" fillId="0" borderId="33" xfId="1" applyBorder="1" applyAlignment="1">
      <alignment horizontal="right"/>
    </xf>
    <xf numFmtId="0" fontId="1" fillId="0" borderId="7" xfId="18" applyFont="1" applyBorder="1"/>
    <xf numFmtId="0" fontId="1" fillId="0" borderId="33" xfId="18" applyFont="1" applyBorder="1"/>
    <xf numFmtId="0" fontId="0" fillId="0" borderId="4" xfId="18" applyFont="1" applyBorder="1" applyAlignment="1">
      <alignment horizontal="center"/>
    </xf>
    <xf numFmtId="38" fontId="1" fillId="0" borderId="2" xfId="1" applyBorder="1"/>
    <xf numFmtId="38" fontId="1" fillId="0" borderId="2" xfId="1" applyBorder="1" applyAlignment="1">
      <alignment horizontal="right"/>
    </xf>
    <xf numFmtId="38" fontId="1" fillId="0" borderId="34" xfId="1" applyBorder="1" applyAlignment="1">
      <alignment horizontal="right"/>
    </xf>
    <xf numFmtId="176" fontId="1" fillId="0" borderId="0" xfId="1" applyNumberFormat="1"/>
    <xf numFmtId="0" fontId="1" fillId="0" borderId="0" xfId="18" quotePrefix="1" applyFont="1" applyAlignment="1">
      <alignment horizontal="left"/>
    </xf>
    <xf numFmtId="10" fontId="0" fillId="0" borderId="0" xfId="0" applyNumberFormat="1"/>
    <xf numFmtId="0" fontId="1" fillId="0" borderId="0" xfId="18" applyFont="1" applyAlignment="1">
      <alignment vertical="center" wrapText="1"/>
    </xf>
    <xf numFmtId="38" fontId="1" fillId="0" borderId="0" xfId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1" fillId="0" borderId="0" xfId="0" applyNumberFormat="1" applyFont="1" applyBorder="1" applyAlignment="1">
      <alignment vertical="center"/>
    </xf>
    <xf numFmtId="0" fontId="0" fillId="0" borderId="14" xfId="0" applyBorder="1" applyAlignment="1" applyProtection="1">
      <alignment horizontal="distributed" vertical="center" justifyLastLine="1"/>
      <protection locked="0"/>
    </xf>
    <xf numFmtId="176" fontId="1" fillId="0" borderId="35" xfId="0" applyNumberFormat="1" applyFont="1" applyBorder="1" applyAlignment="1" applyProtection="1">
      <alignment vertical="center"/>
      <protection locked="0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5" fillId="0" borderId="23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176" fontId="1" fillId="0" borderId="33" xfId="18" applyNumberFormat="1" applyFont="1" applyBorder="1"/>
    <xf numFmtId="176" fontId="1" fillId="0" borderId="2" xfId="18" applyNumberFormat="1" applyFont="1" applyBorder="1"/>
    <xf numFmtId="176" fontId="1" fillId="0" borderId="34" xfId="18" applyNumberFormat="1" applyFont="1" applyBorder="1"/>
    <xf numFmtId="38" fontId="1" fillId="0" borderId="5" xfId="1" applyFill="1" applyBorder="1"/>
    <xf numFmtId="0" fontId="1" fillId="0" borderId="5" xfId="18" applyFont="1" applyBorder="1"/>
    <xf numFmtId="38" fontId="1" fillId="0" borderId="1" xfId="1" applyFill="1" applyBorder="1"/>
    <xf numFmtId="0" fontId="5" fillId="0" borderId="4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3" borderId="0" xfId="0" quotePrefix="1" applyFont="1" applyFill="1" applyAlignment="1">
      <alignment horizontal="center" vertical="center"/>
    </xf>
    <xf numFmtId="0" fontId="8" fillId="3" borderId="0" xfId="0" quotePrefix="1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42" fontId="1" fillId="2" borderId="14" xfId="0" applyNumberFormat="1" applyFont="1" applyFill="1" applyBorder="1" applyAlignment="1">
      <alignment horizontal="center" vertical="distributed"/>
    </xf>
    <xf numFmtId="42" fontId="1" fillId="2" borderId="13" xfId="0" applyNumberFormat="1" applyFont="1" applyFill="1" applyBorder="1" applyAlignment="1">
      <alignment horizontal="center" vertical="distributed"/>
    </xf>
    <xf numFmtId="42" fontId="1" fillId="2" borderId="6" xfId="0" applyNumberFormat="1" applyFont="1" applyFill="1" applyBorder="1" applyAlignment="1">
      <alignment horizontal="center" vertical="distributed"/>
    </xf>
    <xf numFmtId="42" fontId="1" fillId="2" borderId="0" xfId="0" applyNumberFormat="1" applyFont="1" applyFill="1" applyBorder="1" applyAlignment="1">
      <alignment horizontal="center" vertical="distributed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7" fillId="0" borderId="0" xfId="0" applyFont="1" applyAlignment="1" applyProtection="1">
      <alignment horizontal="left"/>
      <protection locked="0"/>
    </xf>
    <xf numFmtId="0" fontId="1" fillId="2" borderId="15" xfId="18" applyFont="1" applyFill="1" applyBorder="1" applyAlignment="1">
      <alignment horizontal="center" vertical="center" wrapText="1"/>
    </xf>
    <xf numFmtId="0" fontId="1" fillId="2" borderId="7" xfId="18" applyFont="1" applyFill="1" applyBorder="1" applyAlignment="1">
      <alignment horizontal="center" vertical="center" wrapText="1"/>
    </xf>
    <xf numFmtId="0" fontId="1" fillId="2" borderId="4" xfId="18" applyFont="1" applyFill="1" applyBorder="1" applyAlignment="1">
      <alignment horizontal="center" vertical="center" wrapText="1"/>
    </xf>
    <xf numFmtId="0" fontId="0" fillId="2" borderId="15" xfId="18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15" xfId="18" applyFill="1" applyBorder="1" applyAlignment="1">
      <alignment horizontal="center" vertical="center" wrapText="1"/>
    </xf>
    <xf numFmtId="0" fontId="3" fillId="2" borderId="7" xfId="18" applyFill="1" applyBorder="1" applyAlignment="1">
      <alignment horizontal="center" vertical="center" wrapText="1"/>
    </xf>
    <xf numFmtId="0" fontId="3" fillId="2" borderId="4" xfId="18" applyFill="1" applyBorder="1" applyAlignment="1">
      <alignment horizontal="center" vertical="center" wrapText="1"/>
    </xf>
    <xf numFmtId="0" fontId="26" fillId="2" borderId="15" xfId="18" applyFont="1" applyFill="1" applyBorder="1" applyAlignment="1">
      <alignment horizontal="center" vertical="center" wrapText="1" shrinkToFit="1"/>
    </xf>
    <xf numFmtId="0" fontId="26" fillId="2" borderId="7" xfId="18" applyFont="1" applyFill="1" applyBorder="1" applyAlignment="1">
      <alignment horizontal="center" vertical="center" shrinkToFit="1"/>
    </xf>
    <xf numFmtId="0" fontId="26" fillId="2" borderId="4" xfId="18" applyFont="1" applyFill="1" applyBorder="1" applyAlignment="1">
      <alignment horizontal="center" vertical="center" shrinkToFit="1"/>
    </xf>
  </cellXfs>
  <cellStyles count="20">
    <cellStyle name="Calc Currency (0)" xfId="2" xr:uid="{00000000-0005-0000-0000-000000000000}"/>
    <cellStyle name="entry" xfId="3" xr:uid="{00000000-0005-0000-0000-000001000000}"/>
    <cellStyle name="Header1" xfId="4" xr:uid="{00000000-0005-0000-0000-000002000000}"/>
    <cellStyle name="Header2" xfId="5" xr:uid="{00000000-0005-0000-0000-000003000000}"/>
    <cellStyle name="Normal_#18-Internet" xfId="6" xr:uid="{00000000-0005-0000-0000-000004000000}"/>
    <cellStyle name="price" xfId="7" xr:uid="{00000000-0005-0000-0000-000005000000}"/>
    <cellStyle name="revised" xfId="8" xr:uid="{00000000-0005-0000-0000-000006000000}"/>
    <cellStyle name="section" xfId="9" xr:uid="{00000000-0005-0000-0000-000007000000}"/>
    <cellStyle name="title" xfId="10" xr:uid="{00000000-0005-0000-0000-000008000000}"/>
    <cellStyle name="桁蟻唇Ｆ [0.00]_１１月・格表" xfId="11" xr:uid="{00000000-0005-0000-0000-000009000000}"/>
    <cellStyle name="桁蟻唇Ｆ_１１月・格表" xfId="12" xr:uid="{00000000-0005-0000-0000-00000A000000}"/>
    <cellStyle name="桁区切り" xfId="1" builtinId="6"/>
    <cellStyle name="脱浦 [0.00]_１１月・格表" xfId="13" xr:uid="{00000000-0005-0000-0000-00000C000000}"/>
    <cellStyle name="脱浦_１１月・格表" xfId="14" xr:uid="{00000000-0005-0000-0000-00000D000000}"/>
    <cellStyle name="標準" xfId="0" builtinId="0"/>
    <cellStyle name="標準 2" xfId="15" xr:uid="{00000000-0005-0000-0000-00000F000000}"/>
    <cellStyle name="標準_MAISO231" xfId="19" xr:uid="{3468D9FC-84D8-44C9-99AB-468776F6F891}"/>
    <cellStyle name="標準_統計佐賀原稿（賞与）" xfId="16" xr:uid="{00000000-0005-0000-0000-000010000000}"/>
    <cellStyle name="標準_平成１7年平均速報" xfId="18" xr:uid="{648C0BA8-8CA6-4018-BA85-18E72F9C4718}"/>
    <cellStyle name="磨葬e義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図－14　産業別男女労働者数割合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FD-4810-8093-CFA06D43854A}"/>
                </c:ext>
              </c:extLst>
            </c:dLbl>
            <c:numFmt formatCode="0.0" sourceLinked="0"/>
            <c:spPr>
              <a:pattFill prst="pct3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CFD-4810-8093-CFA06D43854A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FD-4810-8093-CFA06D43854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7CFD-4810-8093-CFA06D43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457664"/>
        <c:axId val="117459200"/>
      </c:barChart>
      <c:catAx>
        <c:axId val="117457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745920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76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9"/>
        </a:gs>
        <a:gs pos="50000">
          <a:srgbClr xmlns:mc="http://schemas.openxmlformats.org/markup-compatibility/2006" xmlns:a14="http://schemas.microsoft.com/office/drawing/2010/main" val="FFFFFF" mc:Ignorable="a14" a14:legacySpreadsheetColorIndex="9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FFFFFF" mc:Ignorable="a14" a14:legacySpreadsheetColorIndex="9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図－13　産業別構成比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38-4FF0-B8F6-4E5961FB2A6F}"/>
              </c:ext>
            </c:extLst>
          </c:dPt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A38-4FF0-B8F6-4E5961F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24</xdr:row>
      <xdr:rowOff>76200</xdr:rowOff>
    </xdr:from>
    <xdr:to>
      <xdr:col>9</xdr:col>
      <xdr:colOff>509451</xdr:colOff>
      <xdr:row>48</xdr:row>
      <xdr:rowOff>85997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9814CBB-0D15-2B7E-5B3F-8F52232D8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4678680"/>
          <a:ext cx="6934200" cy="476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609600</xdr:colOff>
      <xdr:row>76</xdr:row>
      <xdr:rowOff>0</xdr:rowOff>
    </xdr:from>
    <xdr:to>
      <xdr:col>1</xdr:col>
      <xdr:colOff>609600</xdr:colOff>
      <xdr:row>76</xdr:row>
      <xdr:rowOff>85725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295400" y="16278225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89</xdr:row>
      <xdr:rowOff>76200</xdr:rowOff>
    </xdr:from>
    <xdr:to>
      <xdr:col>1</xdr:col>
      <xdr:colOff>609600</xdr:colOff>
      <xdr:row>90</xdr:row>
      <xdr:rowOff>85725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9411950"/>
          <a:ext cx="0" cy="2476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66675</xdr:colOff>
      <xdr:row>23</xdr:row>
      <xdr:rowOff>0</xdr:rowOff>
    </xdr:from>
    <xdr:to>
      <xdr:col>9</xdr:col>
      <xdr:colOff>704850</xdr:colOff>
      <xdr:row>50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635E3F-E29C-4C53-B901-BAD86C010F42}"/>
            </a:ext>
          </a:extLst>
        </xdr:cNvPr>
        <xdr:cNvSpPr/>
      </xdr:nvSpPr>
      <xdr:spPr>
        <a:xfrm>
          <a:off x="66675" y="4438650"/>
          <a:ext cx="7534275" cy="5324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161925</xdr:rowOff>
    </xdr:from>
    <xdr:to>
      <xdr:col>10</xdr:col>
      <xdr:colOff>485775</xdr:colOff>
      <xdr:row>52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B26C48-6C78-4930-AF2D-31A29A01690F}"/>
            </a:ext>
          </a:extLst>
        </xdr:cNvPr>
        <xdr:cNvSpPr/>
      </xdr:nvSpPr>
      <xdr:spPr>
        <a:xfrm>
          <a:off x="47625" y="5619750"/>
          <a:ext cx="7277100" cy="53244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63500</xdr:colOff>
      <xdr:row>26</xdr:row>
      <xdr:rowOff>137582</xdr:rowOff>
    </xdr:from>
    <xdr:to>
      <xdr:col>10</xdr:col>
      <xdr:colOff>366021</xdr:colOff>
      <xdr:row>39</xdr:row>
      <xdr:rowOff>139762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ED50572-A3F3-42AD-B724-290778B3A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873749"/>
          <a:ext cx="7267443" cy="261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71863</xdr:colOff>
      <xdr:row>40</xdr:row>
      <xdr:rowOff>0</xdr:rowOff>
    </xdr:from>
    <xdr:to>
      <xdr:col>10</xdr:col>
      <xdr:colOff>363530</xdr:colOff>
      <xdr:row>51</xdr:row>
      <xdr:rowOff>139761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A9E699A-5F09-4CA7-93EA-41EB05A6CC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6" t="7884"/>
        <a:stretch/>
      </xdr:blipFill>
      <xdr:spPr bwMode="auto">
        <a:xfrm>
          <a:off x="71863" y="8551333"/>
          <a:ext cx="7256589" cy="234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121376</xdr:colOff>
      <xdr:row>23</xdr:row>
      <xdr:rowOff>815</xdr:rowOff>
    </xdr:from>
    <xdr:to>
      <xdr:col>8</xdr:col>
      <xdr:colOff>614771</xdr:colOff>
      <xdr:row>62</xdr:row>
      <xdr:rowOff>65861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2B2438-421F-4445-9F5D-25F9151F0385}"/>
            </a:ext>
          </a:extLst>
        </xdr:cNvPr>
        <xdr:cNvSpPr/>
      </xdr:nvSpPr>
      <xdr:spPr>
        <a:xfrm>
          <a:off x="121376" y="4443275"/>
          <a:ext cx="6924675" cy="6953526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212270</xdr:colOff>
      <xdr:row>24</xdr:row>
      <xdr:rowOff>131718</xdr:rowOff>
    </xdr:from>
    <xdr:to>
      <xdr:col>8</xdr:col>
      <xdr:colOff>467097</xdr:colOff>
      <xdr:row>61</xdr:row>
      <xdr:rowOff>104503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F4D42DF-DB8E-86A3-20F1-DD8475721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0" y="4772298"/>
          <a:ext cx="6689373" cy="6324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1242060</xdr:colOff>
      <xdr:row>56</xdr:row>
      <xdr:rowOff>76200</xdr:rowOff>
    </xdr:from>
    <xdr:to>
      <xdr:col>0</xdr:col>
      <xdr:colOff>1395549</xdr:colOff>
      <xdr:row>57</xdr:row>
      <xdr:rowOff>51163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AD7DBC8-4CD6-4D1F-B405-DBB08AB2A2D6}"/>
            </a:ext>
          </a:extLst>
        </xdr:cNvPr>
        <xdr:cNvSpPr/>
      </xdr:nvSpPr>
      <xdr:spPr bwMode="auto">
        <a:xfrm>
          <a:off x="1242060" y="10401300"/>
          <a:ext cx="153489" cy="1426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latin typeface="ＭＳ 明朝" panose="02020609040205080304" pitchFamily="17" charset="-128"/>
              <a:ea typeface="ＭＳ 明朝" panose="02020609040205080304" pitchFamily="17" charset="-128"/>
            </a:rPr>
            <a:t>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66404</xdr:rowOff>
    </xdr:from>
    <xdr:to>
      <xdr:col>8</xdr:col>
      <xdr:colOff>599803</xdr:colOff>
      <xdr:row>44</xdr:row>
      <xdr:rowOff>153004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AE4FB16-AB31-0494-86E0-BD668F24D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9624"/>
          <a:ext cx="7033260" cy="487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78376</xdr:rowOff>
    </xdr:from>
    <xdr:to>
      <xdr:col>8</xdr:col>
      <xdr:colOff>578031</xdr:colOff>
      <xdr:row>59</xdr:row>
      <xdr:rowOff>40012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9F84F0B1-933B-C085-4ECB-33A67A5A1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6936"/>
          <a:ext cx="7009311" cy="274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グラフ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グラフ 102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53340</xdr:colOff>
      <xdr:row>0</xdr:row>
      <xdr:rowOff>0</xdr:rowOff>
    </xdr:from>
    <xdr:to>
      <xdr:col>7</xdr:col>
      <xdr:colOff>388651</xdr:colOff>
      <xdr:row>0</xdr:row>
      <xdr:rowOff>0</xdr:rowOff>
    </xdr:to>
    <xdr:sp macro="" textlink="">
      <xdr:nvSpPr>
        <xdr:cNvPr id="4" name="Text Box 102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796540" y="0"/>
          <a:ext cx="239271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常用労働者数（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人以上）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451485</xdr:colOff>
      <xdr:row>0</xdr:row>
      <xdr:rowOff>0</xdr:rowOff>
    </xdr:from>
    <xdr:to>
      <xdr:col>7</xdr:col>
      <xdr:colOff>156210</xdr:colOff>
      <xdr:row>0</xdr:row>
      <xdr:rowOff>0</xdr:rowOff>
    </xdr:to>
    <xdr:sp macro="" textlink="">
      <xdr:nvSpPr>
        <xdr:cNvPr id="5" name="Text Box 102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194685" y="0"/>
          <a:ext cx="1762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144,929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609600</xdr:colOff>
      <xdr:row>80</xdr:row>
      <xdr:rowOff>76200</xdr:rowOff>
    </xdr:from>
    <xdr:to>
      <xdr:col>1</xdr:col>
      <xdr:colOff>609600</xdr:colOff>
      <xdr:row>87</xdr:row>
      <xdr:rowOff>85725</xdr:rowOff>
    </xdr:to>
    <xdr:sp macro="" textlink="">
      <xdr:nvSpPr>
        <xdr:cNvPr id="6" name="Line 103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V="1">
          <a:off x="12954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80</xdr:row>
      <xdr:rowOff>76200</xdr:rowOff>
    </xdr:from>
    <xdr:to>
      <xdr:col>3</xdr:col>
      <xdr:colOff>609600</xdr:colOff>
      <xdr:row>87</xdr:row>
      <xdr:rowOff>85725</xdr:rowOff>
    </xdr:to>
    <xdr:sp macro="" textlink="">
      <xdr:nvSpPr>
        <xdr:cNvPr id="7" name="Line 103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V="1">
          <a:off x="26670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80</xdr:row>
      <xdr:rowOff>76200</xdr:rowOff>
    </xdr:from>
    <xdr:to>
      <xdr:col>5</xdr:col>
      <xdr:colOff>609600</xdr:colOff>
      <xdr:row>87</xdr:row>
      <xdr:rowOff>85725</xdr:rowOff>
    </xdr:to>
    <xdr:sp macro="" textlink="">
      <xdr:nvSpPr>
        <xdr:cNvPr id="8" name="Line 103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V="1">
          <a:off x="40386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80</xdr:row>
      <xdr:rowOff>76200</xdr:rowOff>
    </xdr:from>
    <xdr:to>
      <xdr:col>7</xdr:col>
      <xdr:colOff>609600</xdr:colOff>
      <xdr:row>87</xdr:row>
      <xdr:rowOff>85725</xdr:rowOff>
    </xdr:to>
    <xdr:sp macro="" textlink="">
      <xdr:nvSpPr>
        <xdr:cNvPr id="9" name="Line 103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 flipV="1">
          <a:off x="54102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91</xdr:row>
      <xdr:rowOff>0</xdr:rowOff>
    </xdr:from>
    <xdr:to>
      <xdr:col>1</xdr:col>
      <xdr:colOff>609600</xdr:colOff>
      <xdr:row>91</xdr:row>
      <xdr:rowOff>85725</xdr:rowOff>
    </xdr:to>
    <xdr:sp macro="" textlink="">
      <xdr:nvSpPr>
        <xdr:cNvPr id="10" name="Line 103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7240250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104</xdr:row>
      <xdr:rowOff>76200</xdr:rowOff>
    </xdr:from>
    <xdr:to>
      <xdr:col>1</xdr:col>
      <xdr:colOff>609600</xdr:colOff>
      <xdr:row>111</xdr:row>
      <xdr:rowOff>85725</xdr:rowOff>
    </xdr:to>
    <xdr:sp macro="" textlink="">
      <xdr:nvSpPr>
        <xdr:cNvPr id="11" name="Line 103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 flipV="1">
          <a:off x="12954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104</xdr:row>
      <xdr:rowOff>76200</xdr:rowOff>
    </xdr:from>
    <xdr:to>
      <xdr:col>3</xdr:col>
      <xdr:colOff>609600</xdr:colOff>
      <xdr:row>111</xdr:row>
      <xdr:rowOff>85725</xdr:rowOff>
    </xdr:to>
    <xdr:sp macro="" textlink="">
      <xdr:nvSpPr>
        <xdr:cNvPr id="12" name="Line 103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104</xdr:row>
      <xdr:rowOff>76200</xdr:rowOff>
    </xdr:from>
    <xdr:to>
      <xdr:col>3</xdr:col>
      <xdr:colOff>609600</xdr:colOff>
      <xdr:row>111</xdr:row>
      <xdr:rowOff>85725</xdr:rowOff>
    </xdr:to>
    <xdr:sp macro="" textlink="">
      <xdr:nvSpPr>
        <xdr:cNvPr id="13" name="Line 103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104</xdr:row>
      <xdr:rowOff>76200</xdr:rowOff>
    </xdr:from>
    <xdr:to>
      <xdr:col>5</xdr:col>
      <xdr:colOff>609600</xdr:colOff>
      <xdr:row>111</xdr:row>
      <xdr:rowOff>85725</xdr:rowOff>
    </xdr:to>
    <xdr:sp macro="" textlink="">
      <xdr:nvSpPr>
        <xdr:cNvPr id="14" name="Line 1039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104</xdr:row>
      <xdr:rowOff>76200</xdr:rowOff>
    </xdr:from>
    <xdr:to>
      <xdr:col>5</xdr:col>
      <xdr:colOff>609600</xdr:colOff>
      <xdr:row>111</xdr:row>
      <xdr:rowOff>85725</xdr:rowOff>
    </xdr:to>
    <xdr:sp macro="" textlink="">
      <xdr:nvSpPr>
        <xdr:cNvPr id="15" name="Line 104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104</xdr:row>
      <xdr:rowOff>76200</xdr:rowOff>
    </xdr:from>
    <xdr:to>
      <xdr:col>7</xdr:col>
      <xdr:colOff>609600</xdr:colOff>
      <xdr:row>111</xdr:row>
      <xdr:rowOff>85725</xdr:rowOff>
    </xdr:to>
    <xdr:sp macro="" textlink="">
      <xdr:nvSpPr>
        <xdr:cNvPr id="16" name="Line 104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104</xdr:row>
      <xdr:rowOff>76200</xdr:rowOff>
    </xdr:from>
    <xdr:to>
      <xdr:col>7</xdr:col>
      <xdr:colOff>609600</xdr:colOff>
      <xdr:row>111</xdr:row>
      <xdr:rowOff>85725</xdr:rowOff>
    </xdr:to>
    <xdr:sp macro="" textlink="">
      <xdr:nvSpPr>
        <xdr:cNvPr id="17" name="Line 104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30480</xdr:colOff>
      <xdr:row>47</xdr:row>
      <xdr:rowOff>67613</xdr:rowOff>
    </xdr:from>
    <xdr:to>
      <xdr:col>0</xdr:col>
      <xdr:colOff>404810</xdr:colOff>
      <xdr:row>48</xdr:row>
      <xdr:rowOff>59970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30480" y="8266733"/>
          <a:ext cx="374330" cy="259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/>
            <a:t>(%)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190500</xdr:rowOff>
    </xdr:from>
    <xdr:to>
      <xdr:col>8</xdr:col>
      <xdr:colOff>0</xdr:colOff>
      <xdr:row>51</xdr:row>
      <xdr:rowOff>190500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45FF28A-49BF-44C6-AE7B-02228C815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5175"/>
          <a:ext cx="6543675" cy="308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41</xdr:row>
      <xdr:rowOff>74084</xdr:rowOff>
    </xdr:from>
    <xdr:to>
      <xdr:col>7</xdr:col>
      <xdr:colOff>608089</xdr:colOff>
      <xdr:row>56</xdr:row>
      <xdr:rowOff>82024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1139FE4-F525-4E19-BE8C-741A77E61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1" y="8117417"/>
          <a:ext cx="7016750" cy="3024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25</xdr:row>
      <xdr:rowOff>114301</xdr:rowOff>
    </xdr:from>
    <xdr:to>
      <xdr:col>9</xdr:col>
      <xdr:colOff>667839</xdr:colOff>
      <xdr:row>39</xdr:row>
      <xdr:rowOff>89648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24CADBB-EB6F-47B3-BAC3-43F5A410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876801"/>
          <a:ext cx="6848475" cy="2643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40</xdr:row>
      <xdr:rowOff>66675</xdr:rowOff>
    </xdr:from>
    <xdr:to>
      <xdr:col>10</xdr:col>
      <xdr:colOff>31842</xdr:colOff>
      <xdr:row>54</xdr:row>
      <xdr:rowOff>152400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B9CB51D-2F65-469D-871D-8F204E62C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686675"/>
          <a:ext cx="6953250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showGridLines="0" view="pageBreakPreview" zoomScaleNormal="90" zoomScaleSheetLayoutView="100" workbookViewId="0">
      <selection activeCell="K68" sqref="K68"/>
    </sheetView>
  </sheetViews>
  <sheetFormatPr defaultRowHeight="13.3"/>
  <cols>
    <col min="1" max="1" width="17.15234375" customWidth="1"/>
    <col min="2" max="3" width="9.765625" bestFit="1" customWidth="1"/>
    <col min="4" max="4" width="9.61328125" bestFit="1" customWidth="1"/>
    <col min="5" max="6" width="9.15234375" bestFit="1" customWidth="1"/>
    <col min="7" max="7" width="10.84375" customWidth="1"/>
    <col min="8" max="8" width="9.15234375" bestFit="1" customWidth="1"/>
    <col min="9" max="9" width="9.765625" bestFit="1" customWidth="1"/>
    <col min="257" max="257" width="13.3828125" customWidth="1"/>
    <col min="258" max="259" width="9.765625" bestFit="1" customWidth="1"/>
    <col min="260" max="260" width="9.61328125" bestFit="1" customWidth="1"/>
    <col min="261" max="262" width="9.15234375" bestFit="1" customWidth="1"/>
    <col min="263" max="263" width="10.84375" customWidth="1"/>
    <col min="264" max="264" width="9.15234375" bestFit="1" customWidth="1"/>
    <col min="265" max="265" width="9.765625" bestFit="1" customWidth="1"/>
    <col min="513" max="513" width="13.3828125" customWidth="1"/>
    <col min="514" max="515" width="9.765625" bestFit="1" customWidth="1"/>
    <col min="516" max="516" width="9.61328125" bestFit="1" customWidth="1"/>
    <col min="517" max="518" width="9.15234375" bestFit="1" customWidth="1"/>
    <col min="519" max="519" width="10.84375" customWidth="1"/>
    <col min="520" max="520" width="9.15234375" bestFit="1" customWidth="1"/>
    <col min="521" max="521" width="9.765625" bestFit="1" customWidth="1"/>
    <col min="769" max="769" width="13.3828125" customWidth="1"/>
    <col min="770" max="771" width="9.765625" bestFit="1" customWidth="1"/>
    <col min="772" max="772" width="9.61328125" bestFit="1" customWidth="1"/>
    <col min="773" max="774" width="9.15234375" bestFit="1" customWidth="1"/>
    <col min="775" max="775" width="10.84375" customWidth="1"/>
    <col min="776" max="776" width="9.15234375" bestFit="1" customWidth="1"/>
    <col min="777" max="777" width="9.765625" bestFit="1" customWidth="1"/>
    <col min="1025" max="1025" width="13.3828125" customWidth="1"/>
    <col min="1026" max="1027" width="9.765625" bestFit="1" customWidth="1"/>
    <col min="1028" max="1028" width="9.61328125" bestFit="1" customWidth="1"/>
    <col min="1029" max="1030" width="9.15234375" bestFit="1" customWidth="1"/>
    <col min="1031" max="1031" width="10.84375" customWidth="1"/>
    <col min="1032" max="1032" width="9.15234375" bestFit="1" customWidth="1"/>
    <col min="1033" max="1033" width="9.765625" bestFit="1" customWidth="1"/>
    <col min="1281" max="1281" width="13.3828125" customWidth="1"/>
    <col min="1282" max="1283" width="9.765625" bestFit="1" customWidth="1"/>
    <col min="1284" max="1284" width="9.61328125" bestFit="1" customWidth="1"/>
    <col min="1285" max="1286" width="9.15234375" bestFit="1" customWidth="1"/>
    <col min="1287" max="1287" width="10.84375" customWidth="1"/>
    <col min="1288" max="1288" width="9.15234375" bestFit="1" customWidth="1"/>
    <col min="1289" max="1289" width="9.765625" bestFit="1" customWidth="1"/>
    <col min="1537" max="1537" width="13.3828125" customWidth="1"/>
    <col min="1538" max="1539" width="9.765625" bestFit="1" customWidth="1"/>
    <col min="1540" max="1540" width="9.61328125" bestFit="1" customWidth="1"/>
    <col min="1541" max="1542" width="9.15234375" bestFit="1" customWidth="1"/>
    <col min="1543" max="1543" width="10.84375" customWidth="1"/>
    <col min="1544" max="1544" width="9.15234375" bestFit="1" customWidth="1"/>
    <col min="1545" max="1545" width="9.765625" bestFit="1" customWidth="1"/>
    <col min="1793" max="1793" width="13.3828125" customWidth="1"/>
    <col min="1794" max="1795" width="9.765625" bestFit="1" customWidth="1"/>
    <col min="1796" max="1796" width="9.61328125" bestFit="1" customWidth="1"/>
    <col min="1797" max="1798" width="9.15234375" bestFit="1" customWidth="1"/>
    <col min="1799" max="1799" width="10.84375" customWidth="1"/>
    <col min="1800" max="1800" width="9.15234375" bestFit="1" customWidth="1"/>
    <col min="1801" max="1801" width="9.765625" bestFit="1" customWidth="1"/>
    <col min="2049" max="2049" width="13.3828125" customWidth="1"/>
    <col min="2050" max="2051" width="9.765625" bestFit="1" customWidth="1"/>
    <col min="2052" max="2052" width="9.61328125" bestFit="1" customWidth="1"/>
    <col min="2053" max="2054" width="9.15234375" bestFit="1" customWidth="1"/>
    <col min="2055" max="2055" width="10.84375" customWidth="1"/>
    <col min="2056" max="2056" width="9.15234375" bestFit="1" customWidth="1"/>
    <col min="2057" max="2057" width="9.765625" bestFit="1" customWidth="1"/>
    <col min="2305" max="2305" width="13.3828125" customWidth="1"/>
    <col min="2306" max="2307" width="9.765625" bestFit="1" customWidth="1"/>
    <col min="2308" max="2308" width="9.61328125" bestFit="1" customWidth="1"/>
    <col min="2309" max="2310" width="9.15234375" bestFit="1" customWidth="1"/>
    <col min="2311" max="2311" width="10.84375" customWidth="1"/>
    <col min="2312" max="2312" width="9.15234375" bestFit="1" customWidth="1"/>
    <col min="2313" max="2313" width="9.765625" bestFit="1" customWidth="1"/>
    <col min="2561" max="2561" width="13.3828125" customWidth="1"/>
    <col min="2562" max="2563" width="9.765625" bestFit="1" customWidth="1"/>
    <col min="2564" max="2564" width="9.61328125" bestFit="1" customWidth="1"/>
    <col min="2565" max="2566" width="9.15234375" bestFit="1" customWidth="1"/>
    <col min="2567" max="2567" width="10.84375" customWidth="1"/>
    <col min="2568" max="2568" width="9.15234375" bestFit="1" customWidth="1"/>
    <col min="2569" max="2569" width="9.765625" bestFit="1" customWidth="1"/>
    <col min="2817" max="2817" width="13.3828125" customWidth="1"/>
    <col min="2818" max="2819" width="9.765625" bestFit="1" customWidth="1"/>
    <col min="2820" max="2820" width="9.61328125" bestFit="1" customWidth="1"/>
    <col min="2821" max="2822" width="9.15234375" bestFit="1" customWidth="1"/>
    <col min="2823" max="2823" width="10.84375" customWidth="1"/>
    <col min="2824" max="2824" width="9.15234375" bestFit="1" customWidth="1"/>
    <col min="2825" max="2825" width="9.765625" bestFit="1" customWidth="1"/>
    <col min="3073" max="3073" width="13.3828125" customWidth="1"/>
    <col min="3074" max="3075" width="9.765625" bestFit="1" customWidth="1"/>
    <col min="3076" max="3076" width="9.61328125" bestFit="1" customWidth="1"/>
    <col min="3077" max="3078" width="9.15234375" bestFit="1" customWidth="1"/>
    <col min="3079" max="3079" width="10.84375" customWidth="1"/>
    <col min="3080" max="3080" width="9.15234375" bestFit="1" customWidth="1"/>
    <col min="3081" max="3081" width="9.765625" bestFit="1" customWidth="1"/>
    <col min="3329" max="3329" width="13.3828125" customWidth="1"/>
    <col min="3330" max="3331" width="9.765625" bestFit="1" customWidth="1"/>
    <col min="3332" max="3332" width="9.61328125" bestFit="1" customWidth="1"/>
    <col min="3333" max="3334" width="9.15234375" bestFit="1" customWidth="1"/>
    <col min="3335" max="3335" width="10.84375" customWidth="1"/>
    <col min="3336" max="3336" width="9.15234375" bestFit="1" customWidth="1"/>
    <col min="3337" max="3337" width="9.765625" bestFit="1" customWidth="1"/>
    <col min="3585" max="3585" width="13.3828125" customWidth="1"/>
    <col min="3586" max="3587" width="9.765625" bestFit="1" customWidth="1"/>
    <col min="3588" max="3588" width="9.61328125" bestFit="1" customWidth="1"/>
    <col min="3589" max="3590" width="9.15234375" bestFit="1" customWidth="1"/>
    <col min="3591" max="3591" width="10.84375" customWidth="1"/>
    <col min="3592" max="3592" width="9.15234375" bestFit="1" customWidth="1"/>
    <col min="3593" max="3593" width="9.765625" bestFit="1" customWidth="1"/>
    <col min="3841" max="3841" width="13.3828125" customWidth="1"/>
    <col min="3842" max="3843" width="9.765625" bestFit="1" customWidth="1"/>
    <col min="3844" max="3844" width="9.61328125" bestFit="1" customWidth="1"/>
    <col min="3845" max="3846" width="9.15234375" bestFit="1" customWidth="1"/>
    <col min="3847" max="3847" width="10.84375" customWidth="1"/>
    <col min="3848" max="3848" width="9.15234375" bestFit="1" customWidth="1"/>
    <col min="3849" max="3849" width="9.765625" bestFit="1" customWidth="1"/>
    <col min="4097" max="4097" width="13.3828125" customWidth="1"/>
    <col min="4098" max="4099" width="9.765625" bestFit="1" customWidth="1"/>
    <col min="4100" max="4100" width="9.61328125" bestFit="1" customWidth="1"/>
    <col min="4101" max="4102" width="9.15234375" bestFit="1" customWidth="1"/>
    <col min="4103" max="4103" width="10.84375" customWidth="1"/>
    <col min="4104" max="4104" width="9.15234375" bestFit="1" customWidth="1"/>
    <col min="4105" max="4105" width="9.765625" bestFit="1" customWidth="1"/>
    <col min="4353" max="4353" width="13.3828125" customWidth="1"/>
    <col min="4354" max="4355" width="9.765625" bestFit="1" customWidth="1"/>
    <col min="4356" max="4356" width="9.61328125" bestFit="1" customWidth="1"/>
    <col min="4357" max="4358" width="9.15234375" bestFit="1" customWidth="1"/>
    <col min="4359" max="4359" width="10.84375" customWidth="1"/>
    <col min="4360" max="4360" width="9.15234375" bestFit="1" customWidth="1"/>
    <col min="4361" max="4361" width="9.765625" bestFit="1" customWidth="1"/>
    <col min="4609" max="4609" width="13.3828125" customWidth="1"/>
    <col min="4610" max="4611" width="9.765625" bestFit="1" customWidth="1"/>
    <col min="4612" max="4612" width="9.61328125" bestFit="1" customWidth="1"/>
    <col min="4613" max="4614" width="9.15234375" bestFit="1" customWidth="1"/>
    <col min="4615" max="4615" width="10.84375" customWidth="1"/>
    <col min="4616" max="4616" width="9.15234375" bestFit="1" customWidth="1"/>
    <col min="4617" max="4617" width="9.765625" bestFit="1" customWidth="1"/>
    <col min="4865" max="4865" width="13.3828125" customWidth="1"/>
    <col min="4866" max="4867" width="9.765625" bestFit="1" customWidth="1"/>
    <col min="4868" max="4868" width="9.61328125" bestFit="1" customWidth="1"/>
    <col min="4869" max="4870" width="9.15234375" bestFit="1" customWidth="1"/>
    <col min="4871" max="4871" width="10.84375" customWidth="1"/>
    <col min="4872" max="4872" width="9.15234375" bestFit="1" customWidth="1"/>
    <col min="4873" max="4873" width="9.765625" bestFit="1" customWidth="1"/>
    <col min="5121" max="5121" width="13.3828125" customWidth="1"/>
    <col min="5122" max="5123" width="9.765625" bestFit="1" customWidth="1"/>
    <col min="5124" max="5124" width="9.61328125" bestFit="1" customWidth="1"/>
    <col min="5125" max="5126" width="9.15234375" bestFit="1" customWidth="1"/>
    <col min="5127" max="5127" width="10.84375" customWidth="1"/>
    <col min="5128" max="5128" width="9.15234375" bestFit="1" customWidth="1"/>
    <col min="5129" max="5129" width="9.765625" bestFit="1" customWidth="1"/>
    <col min="5377" max="5377" width="13.3828125" customWidth="1"/>
    <col min="5378" max="5379" width="9.765625" bestFit="1" customWidth="1"/>
    <col min="5380" max="5380" width="9.61328125" bestFit="1" customWidth="1"/>
    <col min="5381" max="5382" width="9.15234375" bestFit="1" customWidth="1"/>
    <col min="5383" max="5383" width="10.84375" customWidth="1"/>
    <col min="5384" max="5384" width="9.15234375" bestFit="1" customWidth="1"/>
    <col min="5385" max="5385" width="9.765625" bestFit="1" customWidth="1"/>
    <col min="5633" max="5633" width="13.3828125" customWidth="1"/>
    <col min="5634" max="5635" width="9.765625" bestFit="1" customWidth="1"/>
    <col min="5636" max="5636" width="9.61328125" bestFit="1" customWidth="1"/>
    <col min="5637" max="5638" width="9.15234375" bestFit="1" customWidth="1"/>
    <col min="5639" max="5639" width="10.84375" customWidth="1"/>
    <col min="5640" max="5640" width="9.15234375" bestFit="1" customWidth="1"/>
    <col min="5641" max="5641" width="9.765625" bestFit="1" customWidth="1"/>
    <col min="5889" max="5889" width="13.3828125" customWidth="1"/>
    <col min="5890" max="5891" width="9.765625" bestFit="1" customWidth="1"/>
    <col min="5892" max="5892" width="9.61328125" bestFit="1" customWidth="1"/>
    <col min="5893" max="5894" width="9.15234375" bestFit="1" customWidth="1"/>
    <col min="5895" max="5895" width="10.84375" customWidth="1"/>
    <col min="5896" max="5896" width="9.15234375" bestFit="1" customWidth="1"/>
    <col min="5897" max="5897" width="9.765625" bestFit="1" customWidth="1"/>
    <col min="6145" max="6145" width="13.3828125" customWidth="1"/>
    <col min="6146" max="6147" width="9.765625" bestFit="1" customWidth="1"/>
    <col min="6148" max="6148" width="9.61328125" bestFit="1" customWidth="1"/>
    <col min="6149" max="6150" width="9.15234375" bestFit="1" customWidth="1"/>
    <col min="6151" max="6151" width="10.84375" customWidth="1"/>
    <col min="6152" max="6152" width="9.15234375" bestFit="1" customWidth="1"/>
    <col min="6153" max="6153" width="9.765625" bestFit="1" customWidth="1"/>
    <col min="6401" max="6401" width="13.3828125" customWidth="1"/>
    <col min="6402" max="6403" width="9.765625" bestFit="1" customWidth="1"/>
    <col min="6404" max="6404" width="9.61328125" bestFit="1" customWidth="1"/>
    <col min="6405" max="6406" width="9.15234375" bestFit="1" customWidth="1"/>
    <col min="6407" max="6407" width="10.84375" customWidth="1"/>
    <col min="6408" max="6408" width="9.15234375" bestFit="1" customWidth="1"/>
    <col min="6409" max="6409" width="9.765625" bestFit="1" customWidth="1"/>
    <col min="6657" max="6657" width="13.3828125" customWidth="1"/>
    <col min="6658" max="6659" width="9.765625" bestFit="1" customWidth="1"/>
    <col min="6660" max="6660" width="9.61328125" bestFit="1" customWidth="1"/>
    <col min="6661" max="6662" width="9.15234375" bestFit="1" customWidth="1"/>
    <col min="6663" max="6663" width="10.84375" customWidth="1"/>
    <col min="6664" max="6664" width="9.15234375" bestFit="1" customWidth="1"/>
    <col min="6665" max="6665" width="9.765625" bestFit="1" customWidth="1"/>
    <col min="6913" max="6913" width="13.3828125" customWidth="1"/>
    <col min="6914" max="6915" width="9.765625" bestFit="1" customWidth="1"/>
    <col min="6916" max="6916" width="9.61328125" bestFit="1" customWidth="1"/>
    <col min="6917" max="6918" width="9.15234375" bestFit="1" customWidth="1"/>
    <col min="6919" max="6919" width="10.84375" customWidth="1"/>
    <col min="6920" max="6920" width="9.15234375" bestFit="1" customWidth="1"/>
    <col min="6921" max="6921" width="9.765625" bestFit="1" customWidth="1"/>
    <col min="7169" max="7169" width="13.3828125" customWidth="1"/>
    <col min="7170" max="7171" width="9.765625" bestFit="1" customWidth="1"/>
    <col min="7172" max="7172" width="9.61328125" bestFit="1" customWidth="1"/>
    <col min="7173" max="7174" width="9.15234375" bestFit="1" customWidth="1"/>
    <col min="7175" max="7175" width="10.84375" customWidth="1"/>
    <col min="7176" max="7176" width="9.15234375" bestFit="1" customWidth="1"/>
    <col min="7177" max="7177" width="9.765625" bestFit="1" customWidth="1"/>
    <col min="7425" max="7425" width="13.3828125" customWidth="1"/>
    <col min="7426" max="7427" width="9.765625" bestFit="1" customWidth="1"/>
    <col min="7428" max="7428" width="9.61328125" bestFit="1" customWidth="1"/>
    <col min="7429" max="7430" width="9.15234375" bestFit="1" customWidth="1"/>
    <col min="7431" max="7431" width="10.84375" customWidth="1"/>
    <col min="7432" max="7432" width="9.15234375" bestFit="1" customWidth="1"/>
    <col min="7433" max="7433" width="9.765625" bestFit="1" customWidth="1"/>
    <col min="7681" max="7681" width="13.3828125" customWidth="1"/>
    <col min="7682" max="7683" width="9.765625" bestFit="1" customWidth="1"/>
    <col min="7684" max="7684" width="9.61328125" bestFit="1" customWidth="1"/>
    <col min="7685" max="7686" width="9.15234375" bestFit="1" customWidth="1"/>
    <col min="7687" max="7687" width="10.84375" customWidth="1"/>
    <col min="7688" max="7688" width="9.15234375" bestFit="1" customWidth="1"/>
    <col min="7689" max="7689" width="9.765625" bestFit="1" customWidth="1"/>
    <col min="7937" max="7937" width="13.3828125" customWidth="1"/>
    <col min="7938" max="7939" width="9.765625" bestFit="1" customWidth="1"/>
    <col min="7940" max="7940" width="9.61328125" bestFit="1" customWidth="1"/>
    <col min="7941" max="7942" width="9.15234375" bestFit="1" customWidth="1"/>
    <col min="7943" max="7943" width="10.84375" customWidth="1"/>
    <col min="7944" max="7944" width="9.15234375" bestFit="1" customWidth="1"/>
    <col min="7945" max="7945" width="9.765625" bestFit="1" customWidth="1"/>
    <col min="8193" max="8193" width="13.3828125" customWidth="1"/>
    <col min="8194" max="8195" width="9.765625" bestFit="1" customWidth="1"/>
    <col min="8196" max="8196" width="9.61328125" bestFit="1" customWidth="1"/>
    <col min="8197" max="8198" width="9.15234375" bestFit="1" customWidth="1"/>
    <col min="8199" max="8199" width="10.84375" customWidth="1"/>
    <col min="8200" max="8200" width="9.15234375" bestFit="1" customWidth="1"/>
    <col min="8201" max="8201" width="9.765625" bestFit="1" customWidth="1"/>
    <col min="8449" max="8449" width="13.3828125" customWidth="1"/>
    <col min="8450" max="8451" width="9.765625" bestFit="1" customWidth="1"/>
    <col min="8452" max="8452" width="9.61328125" bestFit="1" customWidth="1"/>
    <col min="8453" max="8454" width="9.15234375" bestFit="1" customWidth="1"/>
    <col min="8455" max="8455" width="10.84375" customWidth="1"/>
    <col min="8456" max="8456" width="9.15234375" bestFit="1" customWidth="1"/>
    <col min="8457" max="8457" width="9.765625" bestFit="1" customWidth="1"/>
    <col min="8705" max="8705" width="13.3828125" customWidth="1"/>
    <col min="8706" max="8707" width="9.765625" bestFit="1" customWidth="1"/>
    <col min="8708" max="8708" width="9.61328125" bestFit="1" customWidth="1"/>
    <col min="8709" max="8710" width="9.15234375" bestFit="1" customWidth="1"/>
    <col min="8711" max="8711" width="10.84375" customWidth="1"/>
    <col min="8712" max="8712" width="9.15234375" bestFit="1" customWidth="1"/>
    <col min="8713" max="8713" width="9.765625" bestFit="1" customWidth="1"/>
    <col min="8961" max="8961" width="13.3828125" customWidth="1"/>
    <col min="8962" max="8963" width="9.765625" bestFit="1" customWidth="1"/>
    <col min="8964" max="8964" width="9.61328125" bestFit="1" customWidth="1"/>
    <col min="8965" max="8966" width="9.15234375" bestFit="1" customWidth="1"/>
    <col min="8967" max="8967" width="10.84375" customWidth="1"/>
    <col min="8968" max="8968" width="9.15234375" bestFit="1" customWidth="1"/>
    <col min="8969" max="8969" width="9.765625" bestFit="1" customWidth="1"/>
    <col min="9217" max="9217" width="13.3828125" customWidth="1"/>
    <col min="9218" max="9219" width="9.765625" bestFit="1" customWidth="1"/>
    <col min="9220" max="9220" width="9.61328125" bestFit="1" customWidth="1"/>
    <col min="9221" max="9222" width="9.15234375" bestFit="1" customWidth="1"/>
    <col min="9223" max="9223" width="10.84375" customWidth="1"/>
    <col min="9224" max="9224" width="9.15234375" bestFit="1" customWidth="1"/>
    <col min="9225" max="9225" width="9.765625" bestFit="1" customWidth="1"/>
    <col min="9473" max="9473" width="13.3828125" customWidth="1"/>
    <col min="9474" max="9475" width="9.765625" bestFit="1" customWidth="1"/>
    <col min="9476" max="9476" width="9.61328125" bestFit="1" customWidth="1"/>
    <col min="9477" max="9478" width="9.15234375" bestFit="1" customWidth="1"/>
    <col min="9479" max="9479" width="10.84375" customWidth="1"/>
    <col min="9480" max="9480" width="9.15234375" bestFit="1" customWidth="1"/>
    <col min="9481" max="9481" width="9.765625" bestFit="1" customWidth="1"/>
    <col min="9729" max="9729" width="13.3828125" customWidth="1"/>
    <col min="9730" max="9731" width="9.765625" bestFit="1" customWidth="1"/>
    <col min="9732" max="9732" width="9.61328125" bestFit="1" customWidth="1"/>
    <col min="9733" max="9734" width="9.15234375" bestFit="1" customWidth="1"/>
    <col min="9735" max="9735" width="10.84375" customWidth="1"/>
    <col min="9736" max="9736" width="9.15234375" bestFit="1" customWidth="1"/>
    <col min="9737" max="9737" width="9.765625" bestFit="1" customWidth="1"/>
    <col min="9985" max="9985" width="13.3828125" customWidth="1"/>
    <col min="9986" max="9987" width="9.765625" bestFit="1" customWidth="1"/>
    <col min="9988" max="9988" width="9.61328125" bestFit="1" customWidth="1"/>
    <col min="9989" max="9990" width="9.15234375" bestFit="1" customWidth="1"/>
    <col min="9991" max="9991" width="10.84375" customWidth="1"/>
    <col min="9992" max="9992" width="9.15234375" bestFit="1" customWidth="1"/>
    <col min="9993" max="9993" width="9.765625" bestFit="1" customWidth="1"/>
    <col min="10241" max="10241" width="13.3828125" customWidth="1"/>
    <col min="10242" max="10243" width="9.765625" bestFit="1" customWidth="1"/>
    <col min="10244" max="10244" width="9.61328125" bestFit="1" customWidth="1"/>
    <col min="10245" max="10246" width="9.15234375" bestFit="1" customWidth="1"/>
    <col min="10247" max="10247" width="10.84375" customWidth="1"/>
    <col min="10248" max="10248" width="9.15234375" bestFit="1" customWidth="1"/>
    <col min="10249" max="10249" width="9.765625" bestFit="1" customWidth="1"/>
    <col min="10497" max="10497" width="13.3828125" customWidth="1"/>
    <col min="10498" max="10499" width="9.765625" bestFit="1" customWidth="1"/>
    <col min="10500" max="10500" width="9.61328125" bestFit="1" customWidth="1"/>
    <col min="10501" max="10502" width="9.15234375" bestFit="1" customWidth="1"/>
    <col min="10503" max="10503" width="10.84375" customWidth="1"/>
    <col min="10504" max="10504" width="9.15234375" bestFit="1" customWidth="1"/>
    <col min="10505" max="10505" width="9.765625" bestFit="1" customWidth="1"/>
    <col min="10753" max="10753" width="13.3828125" customWidth="1"/>
    <col min="10754" max="10755" width="9.765625" bestFit="1" customWidth="1"/>
    <col min="10756" max="10756" width="9.61328125" bestFit="1" customWidth="1"/>
    <col min="10757" max="10758" width="9.15234375" bestFit="1" customWidth="1"/>
    <col min="10759" max="10759" width="10.84375" customWidth="1"/>
    <col min="10760" max="10760" width="9.15234375" bestFit="1" customWidth="1"/>
    <col min="10761" max="10761" width="9.765625" bestFit="1" customWidth="1"/>
    <col min="11009" max="11009" width="13.3828125" customWidth="1"/>
    <col min="11010" max="11011" width="9.765625" bestFit="1" customWidth="1"/>
    <col min="11012" max="11012" width="9.61328125" bestFit="1" customWidth="1"/>
    <col min="11013" max="11014" width="9.15234375" bestFit="1" customWidth="1"/>
    <col min="11015" max="11015" width="10.84375" customWidth="1"/>
    <col min="11016" max="11016" width="9.15234375" bestFit="1" customWidth="1"/>
    <col min="11017" max="11017" width="9.765625" bestFit="1" customWidth="1"/>
    <col min="11265" max="11265" width="13.3828125" customWidth="1"/>
    <col min="11266" max="11267" width="9.765625" bestFit="1" customWidth="1"/>
    <col min="11268" max="11268" width="9.61328125" bestFit="1" customWidth="1"/>
    <col min="11269" max="11270" width="9.15234375" bestFit="1" customWidth="1"/>
    <col min="11271" max="11271" width="10.84375" customWidth="1"/>
    <col min="11272" max="11272" width="9.15234375" bestFit="1" customWidth="1"/>
    <col min="11273" max="11273" width="9.765625" bestFit="1" customWidth="1"/>
    <col min="11521" max="11521" width="13.3828125" customWidth="1"/>
    <col min="11522" max="11523" width="9.765625" bestFit="1" customWidth="1"/>
    <col min="11524" max="11524" width="9.61328125" bestFit="1" customWidth="1"/>
    <col min="11525" max="11526" width="9.15234375" bestFit="1" customWidth="1"/>
    <col min="11527" max="11527" width="10.84375" customWidth="1"/>
    <col min="11528" max="11528" width="9.15234375" bestFit="1" customWidth="1"/>
    <col min="11529" max="11529" width="9.765625" bestFit="1" customWidth="1"/>
    <col min="11777" max="11777" width="13.3828125" customWidth="1"/>
    <col min="11778" max="11779" width="9.765625" bestFit="1" customWidth="1"/>
    <col min="11780" max="11780" width="9.61328125" bestFit="1" customWidth="1"/>
    <col min="11781" max="11782" width="9.15234375" bestFit="1" customWidth="1"/>
    <col min="11783" max="11783" width="10.84375" customWidth="1"/>
    <col min="11784" max="11784" width="9.15234375" bestFit="1" customWidth="1"/>
    <col min="11785" max="11785" width="9.765625" bestFit="1" customWidth="1"/>
    <col min="12033" max="12033" width="13.3828125" customWidth="1"/>
    <col min="12034" max="12035" width="9.765625" bestFit="1" customWidth="1"/>
    <col min="12036" max="12036" width="9.61328125" bestFit="1" customWidth="1"/>
    <col min="12037" max="12038" width="9.15234375" bestFit="1" customWidth="1"/>
    <col min="12039" max="12039" width="10.84375" customWidth="1"/>
    <col min="12040" max="12040" width="9.15234375" bestFit="1" customWidth="1"/>
    <col min="12041" max="12041" width="9.765625" bestFit="1" customWidth="1"/>
    <col min="12289" max="12289" width="13.3828125" customWidth="1"/>
    <col min="12290" max="12291" width="9.765625" bestFit="1" customWidth="1"/>
    <col min="12292" max="12292" width="9.61328125" bestFit="1" customWidth="1"/>
    <col min="12293" max="12294" width="9.15234375" bestFit="1" customWidth="1"/>
    <col min="12295" max="12295" width="10.84375" customWidth="1"/>
    <col min="12296" max="12296" width="9.15234375" bestFit="1" customWidth="1"/>
    <col min="12297" max="12297" width="9.765625" bestFit="1" customWidth="1"/>
    <col min="12545" max="12545" width="13.3828125" customWidth="1"/>
    <col min="12546" max="12547" width="9.765625" bestFit="1" customWidth="1"/>
    <col min="12548" max="12548" width="9.61328125" bestFit="1" customWidth="1"/>
    <col min="12549" max="12550" width="9.15234375" bestFit="1" customWidth="1"/>
    <col min="12551" max="12551" width="10.84375" customWidth="1"/>
    <col min="12552" max="12552" width="9.15234375" bestFit="1" customWidth="1"/>
    <col min="12553" max="12553" width="9.765625" bestFit="1" customWidth="1"/>
    <col min="12801" max="12801" width="13.3828125" customWidth="1"/>
    <col min="12802" max="12803" width="9.765625" bestFit="1" customWidth="1"/>
    <col min="12804" max="12804" width="9.61328125" bestFit="1" customWidth="1"/>
    <col min="12805" max="12806" width="9.15234375" bestFit="1" customWidth="1"/>
    <col min="12807" max="12807" width="10.84375" customWidth="1"/>
    <col min="12808" max="12808" width="9.15234375" bestFit="1" customWidth="1"/>
    <col min="12809" max="12809" width="9.765625" bestFit="1" customWidth="1"/>
    <col min="13057" max="13057" width="13.3828125" customWidth="1"/>
    <col min="13058" max="13059" width="9.765625" bestFit="1" customWidth="1"/>
    <col min="13060" max="13060" width="9.61328125" bestFit="1" customWidth="1"/>
    <col min="13061" max="13062" width="9.15234375" bestFit="1" customWidth="1"/>
    <col min="13063" max="13063" width="10.84375" customWidth="1"/>
    <col min="13064" max="13064" width="9.15234375" bestFit="1" customWidth="1"/>
    <col min="13065" max="13065" width="9.765625" bestFit="1" customWidth="1"/>
    <col min="13313" max="13313" width="13.3828125" customWidth="1"/>
    <col min="13314" max="13315" width="9.765625" bestFit="1" customWidth="1"/>
    <col min="13316" max="13316" width="9.61328125" bestFit="1" customWidth="1"/>
    <col min="13317" max="13318" width="9.15234375" bestFit="1" customWidth="1"/>
    <col min="13319" max="13319" width="10.84375" customWidth="1"/>
    <col min="13320" max="13320" width="9.15234375" bestFit="1" customWidth="1"/>
    <col min="13321" max="13321" width="9.765625" bestFit="1" customWidth="1"/>
    <col min="13569" max="13569" width="13.3828125" customWidth="1"/>
    <col min="13570" max="13571" width="9.765625" bestFit="1" customWidth="1"/>
    <col min="13572" max="13572" width="9.61328125" bestFit="1" customWidth="1"/>
    <col min="13573" max="13574" width="9.15234375" bestFit="1" customWidth="1"/>
    <col min="13575" max="13575" width="10.84375" customWidth="1"/>
    <col min="13576" max="13576" width="9.15234375" bestFit="1" customWidth="1"/>
    <col min="13577" max="13577" width="9.765625" bestFit="1" customWidth="1"/>
    <col min="13825" max="13825" width="13.3828125" customWidth="1"/>
    <col min="13826" max="13827" width="9.765625" bestFit="1" customWidth="1"/>
    <col min="13828" max="13828" width="9.61328125" bestFit="1" customWidth="1"/>
    <col min="13829" max="13830" width="9.15234375" bestFit="1" customWidth="1"/>
    <col min="13831" max="13831" width="10.84375" customWidth="1"/>
    <col min="13832" max="13832" width="9.15234375" bestFit="1" customWidth="1"/>
    <col min="13833" max="13833" width="9.765625" bestFit="1" customWidth="1"/>
    <col min="14081" max="14081" width="13.3828125" customWidth="1"/>
    <col min="14082" max="14083" width="9.765625" bestFit="1" customWidth="1"/>
    <col min="14084" max="14084" width="9.61328125" bestFit="1" customWidth="1"/>
    <col min="14085" max="14086" width="9.15234375" bestFit="1" customWidth="1"/>
    <col min="14087" max="14087" width="10.84375" customWidth="1"/>
    <col min="14088" max="14088" width="9.15234375" bestFit="1" customWidth="1"/>
    <col min="14089" max="14089" width="9.765625" bestFit="1" customWidth="1"/>
    <col min="14337" max="14337" width="13.3828125" customWidth="1"/>
    <col min="14338" max="14339" width="9.765625" bestFit="1" customWidth="1"/>
    <col min="14340" max="14340" width="9.61328125" bestFit="1" customWidth="1"/>
    <col min="14341" max="14342" width="9.15234375" bestFit="1" customWidth="1"/>
    <col min="14343" max="14343" width="10.84375" customWidth="1"/>
    <col min="14344" max="14344" width="9.15234375" bestFit="1" customWidth="1"/>
    <col min="14345" max="14345" width="9.765625" bestFit="1" customWidth="1"/>
    <col min="14593" max="14593" width="13.3828125" customWidth="1"/>
    <col min="14594" max="14595" width="9.765625" bestFit="1" customWidth="1"/>
    <col min="14596" max="14596" width="9.61328125" bestFit="1" customWidth="1"/>
    <col min="14597" max="14598" width="9.15234375" bestFit="1" customWidth="1"/>
    <col min="14599" max="14599" width="10.84375" customWidth="1"/>
    <col min="14600" max="14600" width="9.15234375" bestFit="1" customWidth="1"/>
    <col min="14601" max="14601" width="9.765625" bestFit="1" customWidth="1"/>
    <col min="14849" max="14849" width="13.3828125" customWidth="1"/>
    <col min="14850" max="14851" width="9.765625" bestFit="1" customWidth="1"/>
    <col min="14852" max="14852" width="9.61328125" bestFit="1" customWidth="1"/>
    <col min="14853" max="14854" width="9.15234375" bestFit="1" customWidth="1"/>
    <col min="14855" max="14855" width="10.84375" customWidth="1"/>
    <col min="14856" max="14856" width="9.15234375" bestFit="1" customWidth="1"/>
    <col min="14857" max="14857" width="9.765625" bestFit="1" customWidth="1"/>
    <col min="15105" max="15105" width="13.3828125" customWidth="1"/>
    <col min="15106" max="15107" width="9.765625" bestFit="1" customWidth="1"/>
    <col min="15108" max="15108" width="9.61328125" bestFit="1" customWidth="1"/>
    <col min="15109" max="15110" width="9.15234375" bestFit="1" customWidth="1"/>
    <col min="15111" max="15111" width="10.84375" customWidth="1"/>
    <col min="15112" max="15112" width="9.15234375" bestFit="1" customWidth="1"/>
    <col min="15113" max="15113" width="9.765625" bestFit="1" customWidth="1"/>
    <col min="15361" max="15361" width="13.3828125" customWidth="1"/>
    <col min="15362" max="15363" width="9.765625" bestFit="1" customWidth="1"/>
    <col min="15364" max="15364" width="9.61328125" bestFit="1" customWidth="1"/>
    <col min="15365" max="15366" width="9.15234375" bestFit="1" customWidth="1"/>
    <col min="15367" max="15367" width="10.84375" customWidth="1"/>
    <col min="15368" max="15368" width="9.15234375" bestFit="1" customWidth="1"/>
    <col min="15369" max="15369" width="9.765625" bestFit="1" customWidth="1"/>
    <col min="15617" max="15617" width="13.3828125" customWidth="1"/>
    <col min="15618" max="15619" width="9.765625" bestFit="1" customWidth="1"/>
    <col min="15620" max="15620" width="9.61328125" bestFit="1" customWidth="1"/>
    <col min="15621" max="15622" width="9.15234375" bestFit="1" customWidth="1"/>
    <col min="15623" max="15623" width="10.84375" customWidth="1"/>
    <col min="15624" max="15624" width="9.15234375" bestFit="1" customWidth="1"/>
    <col min="15625" max="15625" width="9.765625" bestFit="1" customWidth="1"/>
    <col min="15873" max="15873" width="13.3828125" customWidth="1"/>
    <col min="15874" max="15875" width="9.765625" bestFit="1" customWidth="1"/>
    <col min="15876" max="15876" width="9.61328125" bestFit="1" customWidth="1"/>
    <col min="15877" max="15878" width="9.15234375" bestFit="1" customWidth="1"/>
    <col min="15879" max="15879" width="10.84375" customWidth="1"/>
    <col min="15880" max="15880" width="9.15234375" bestFit="1" customWidth="1"/>
    <col min="15881" max="15881" width="9.765625" bestFit="1" customWidth="1"/>
    <col min="16129" max="16129" width="13.3828125" customWidth="1"/>
    <col min="16130" max="16131" width="9.765625" bestFit="1" customWidth="1"/>
    <col min="16132" max="16132" width="9.61328125" bestFit="1" customWidth="1"/>
    <col min="16133" max="16134" width="9.15234375" bestFit="1" customWidth="1"/>
    <col min="16135" max="16135" width="10.84375" customWidth="1"/>
    <col min="16136" max="16136" width="9.15234375" bestFit="1" customWidth="1"/>
    <col min="16137" max="16137" width="9.765625" bestFit="1" customWidth="1"/>
  </cols>
  <sheetData>
    <row r="1" spans="1:20" ht="20.149999999999999" customHeight="1">
      <c r="A1" s="311" t="s">
        <v>166</v>
      </c>
      <c r="B1" s="311"/>
      <c r="C1" s="311"/>
      <c r="D1" s="311"/>
      <c r="E1" s="311"/>
      <c r="F1" s="311"/>
      <c r="G1" s="311"/>
      <c r="H1" s="311"/>
      <c r="I1" s="311"/>
    </row>
    <row r="2" spans="1:20" ht="24.75" customHeight="1">
      <c r="A2" s="175" t="s">
        <v>23</v>
      </c>
      <c r="B2" s="45"/>
      <c r="C2" s="45"/>
      <c r="D2" s="45"/>
      <c r="E2" s="45"/>
      <c r="F2" s="45"/>
      <c r="G2" s="45"/>
      <c r="H2" s="45"/>
      <c r="I2" s="45"/>
    </row>
    <row r="3" spans="1:20" ht="12" customHeight="1">
      <c r="B3" s="35"/>
      <c r="C3" s="35"/>
      <c r="D3" s="35"/>
      <c r="E3" s="35"/>
      <c r="F3" s="35"/>
      <c r="G3" s="35"/>
      <c r="H3" s="35"/>
      <c r="I3" s="35"/>
      <c r="L3" s="35"/>
      <c r="M3" s="35"/>
      <c r="N3" s="35"/>
      <c r="O3" s="35"/>
      <c r="P3" s="35"/>
      <c r="Q3" s="35"/>
      <c r="R3" s="35"/>
      <c r="S3" s="35"/>
    </row>
    <row r="4" spans="1:20" ht="18" customHeight="1">
      <c r="A4" s="40" t="s">
        <v>102</v>
      </c>
    </row>
    <row r="5" spans="1:20" ht="12" customHeight="1">
      <c r="B5" s="35"/>
      <c r="C5" s="35"/>
      <c r="D5" s="35"/>
      <c r="E5" s="35"/>
      <c r="F5" s="35"/>
      <c r="G5" s="35"/>
      <c r="H5" s="35"/>
      <c r="I5" s="35"/>
      <c r="L5" s="35"/>
      <c r="M5" s="35"/>
      <c r="N5" s="35"/>
      <c r="O5" s="35"/>
      <c r="P5" s="35"/>
      <c r="Q5" s="35"/>
      <c r="R5" s="35"/>
      <c r="S5" s="35"/>
    </row>
    <row r="6" spans="1:20" s="36" customFormat="1" ht="18.75" customHeight="1">
      <c r="A6" s="184" t="s">
        <v>89</v>
      </c>
      <c r="B6" s="33"/>
      <c r="C6" s="33"/>
      <c r="D6" s="33"/>
      <c r="E6" s="33"/>
      <c r="F6" s="33"/>
      <c r="G6" s="33"/>
      <c r="H6" s="33"/>
      <c r="I6" s="33"/>
      <c r="J6" s="33"/>
      <c r="L6" s="33"/>
      <c r="M6" s="33"/>
      <c r="N6" s="33"/>
      <c r="O6" s="33"/>
      <c r="P6" s="33"/>
      <c r="Q6" s="33"/>
      <c r="R6" s="33"/>
      <c r="S6" s="33"/>
      <c r="T6" s="33"/>
    </row>
    <row r="7" spans="1:20" s="44" customFormat="1" ht="18.75" customHeight="1">
      <c r="A7" s="203" t="s">
        <v>173</v>
      </c>
      <c r="B7" s="38"/>
      <c r="C7" s="38"/>
      <c r="D7" s="38"/>
      <c r="E7" s="38"/>
      <c r="F7" s="38"/>
      <c r="G7" s="38"/>
      <c r="H7" s="38"/>
      <c r="I7" s="38"/>
      <c r="J7" s="38"/>
      <c r="L7" s="38"/>
      <c r="M7" s="38"/>
      <c r="N7" s="38"/>
      <c r="O7" s="38"/>
      <c r="P7" s="38"/>
      <c r="Q7" s="38"/>
      <c r="R7" s="38"/>
      <c r="S7" s="38"/>
      <c r="T7" s="38"/>
    </row>
    <row r="8" spans="1:20" s="44" customFormat="1" ht="18.75" customHeight="1">
      <c r="A8" s="43" t="s">
        <v>175</v>
      </c>
      <c r="B8" s="38"/>
      <c r="C8" s="38"/>
      <c r="D8" s="38"/>
      <c r="E8" s="38"/>
      <c r="F8" s="38"/>
      <c r="G8" s="38"/>
      <c r="H8" s="38"/>
      <c r="I8" s="38"/>
      <c r="J8" s="38"/>
      <c r="L8" s="38"/>
      <c r="M8" s="38"/>
      <c r="N8" s="38"/>
      <c r="O8" s="38"/>
      <c r="P8" s="38"/>
      <c r="Q8" s="38"/>
      <c r="R8" s="38"/>
      <c r="S8" s="38"/>
      <c r="T8" s="38"/>
    </row>
    <row r="9" spans="1:20" s="44" customFormat="1" ht="18.75" customHeight="1">
      <c r="A9" s="43" t="s">
        <v>176</v>
      </c>
      <c r="B9" s="38"/>
      <c r="C9" s="38"/>
      <c r="D9" s="38"/>
      <c r="E9" s="38"/>
      <c r="F9" s="38"/>
      <c r="G9" s="38"/>
      <c r="H9" s="38"/>
      <c r="I9" s="38"/>
      <c r="J9" s="38"/>
      <c r="L9" s="38"/>
      <c r="M9" s="38"/>
      <c r="N9" s="38"/>
      <c r="O9" s="38"/>
      <c r="P9" s="38"/>
      <c r="Q9" s="38"/>
      <c r="R9" s="38"/>
      <c r="S9" s="38"/>
      <c r="T9" s="38"/>
    </row>
    <row r="10" spans="1:20" s="43" customFormat="1" ht="18.75" customHeight="1">
      <c r="A10" s="43" t="s">
        <v>177</v>
      </c>
      <c r="B10" s="38"/>
      <c r="C10" s="38"/>
      <c r="D10" s="38"/>
      <c r="E10" s="38"/>
      <c r="F10" s="38"/>
      <c r="G10" s="38"/>
      <c r="H10" s="38"/>
      <c r="I10" s="38"/>
      <c r="J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12" customHeight="1">
      <c r="A11" s="33"/>
      <c r="B11" s="36"/>
      <c r="C11" s="36"/>
      <c r="D11" s="36"/>
      <c r="E11" s="36"/>
      <c r="F11" s="36"/>
      <c r="G11" s="36"/>
      <c r="I11" s="35"/>
      <c r="L11" s="36"/>
      <c r="M11" s="36"/>
      <c r="N11" s="36"/>
      <c r="O11" s="36"/>
      <c r="P11" s="36"/>
      <c r="Q11" s="36"/>
      <c r="S11" s="35"/>
    </row>
    <row r="12" spans="1:20" ht="18.75" customHeight="1">
      <c r="A12" s="184" t="s">
        <v>90</v>
      </c>
      <c r="B12" s="42"/>
      <c r="C12" s="42"/>
      <c r="D12" s="42"/>
      <c r="E12" s="42"/>
      <c r="F12" s="42"/>
      <c r="G12" s="42"/>
      <c r="H12" s="41"/>
      <c r="I12" s="35"/>
      <c r="L12" s="42"/>
      <c r="M12" s="42"/>
      <c r="N12" s="42"/>
      <c r="O12" s="42"/>
      <c r="P12" s="42"/>
      <c r="Q12" s="42"/>
      <c r="R12" s="41"/>
      <c r="S12" s="35"/>
    </row>
    <row r="13" spans="1:20" ht="18.75" customHeight="1">
      <c r="A13" s="43" t="s">
        <v>178</v>
      </c>
      <c r="B13" s="33"/>
      <c r="C13" s="33"/>
      <c r="D13" s="33"/>
      <c r="E13" s="33"/>
      <c r="F13" s="33"/>
      <c r="G13" s="33"/>
      <c r="H13" s="33"/>
      <c r="I13" s="33"/>
      <c r="J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ht="18.75" customHeight="1">
      <c r="A14" s="43" t="s">
        <v>179</v>
      </c>
      <c r="B14" s="33"/>
      <c r="C14" s="33"/>
      <c r="D14" s="33"/>
      <c r="E14" s="33"/>
      <c r="F14" s="33"/>
      <c r="G14" s="33"/>
      <c r="H14" s="33"/>
      <c r="I14" s="33"/>
      <c r="J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ht="12" customHeight="1">
      <c r="A15" s="38"/>
      <c r="B15" s="33"/>
      <c r="C15" s="33"/>
      <c r="D15" s="33"/>
      <c r="E15" s="33"/>
      <c r="F15" s="33"/>
      <c r="G15" s="33"/>
      <c r="H15" s="33"/>
      <c r="I15" s="33"/>
      <c r="J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ht="18.75" customHeight="1">
      <c r="A16" s="184" t="s">
        <v>91</v>
      </c>
      <c r="B16" s="33"/>
      <c r="C16" s="33"/>
      <c r="D16" s="33"/>
      <c r="E16" s="33"/>
      <c r="F16" s="33"/>
      <c r="G16" s="33"/>
      <c r="H16" s="33"/>
      <c r="I16" s="33"/>
      <c r="J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 ht="18.75" customHeight="1">
      <c r="A17" s="43" t="s">
        <v>180</v>
      </c>
      <c r="B17" s="35"/>
      <c r="C17" s="35"/>
      <c r="D17" s="35"/>
      <c r="E17" s="35"/>
      <c r="F17" s="35"/>
      <c r="G17" s="35"/>
      <c r="H17" s="35"/>
      <c r="I17" s="35"/>
      <c r="L17" s="35"/>
      <c r="M17" s="35"/>
      <c r="N17" s="35"/>
      <c r="O17" s="35"/>
      <c r="P17" s="35"/>
      <c r="Q17" s="35"/>
      <c r="R17" s="35"/>
      <c r="S17" s="35"/>
    </row>
    <row r="18" spans="1:20" ht="18.75" customHeight="1">
      <c r="A18" s="43" t="s">
        <v>174</v>
      </c>
      <c r="B18" s="33"/>
      <c r="C18" s="33"/>
      <c r="D18" s="33"/>
      <c r="E18" s="33"/>
      <c r="F18" s="33"/>
      <c r="G18" s="33"/>
      <c r="H18" s="33"/>
      <c r="I18" s="33"/>
      <c r="J18" s="33"/>
      <c r="K18" s="39"/>
      <c r="L18" s="33"/>
      <c r="M18" s="33"/>
      <c r="N18" s="33"/>
      <c r="O18" s="33"/>
      <c r="P18" s="33"/>
      <c r="Q18" s="33"/>
      <c r="R18" s="33"/>
      <c r="S18" s="33"/>
      <c r="T18" s="33"/>
    </row>
    <row r="19" spans="1:20" ht="12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9"/>
      <c r="L19" s="33"/>
      <c r="M19" s="33"/>
      <c r="N19" s="33"/>
      <c r="O19" s="33"/>
      <c r="P19" s="33"/>
      <c r="Q19" s="33"/>
      <c r="R19" s="33"/>
      <c r="S19" s="33"/>
      <c r="T19" s="33"/>
    </row>
    <row r="20" spans="1:20" ht="18.75" customHeight="1">
      <c r="A20" s="40" t="s">
        <v>93</v>
      </c>
      <c r="B20" s="39"/>
      <c r="C20" s="39"/>
      <c r="D20" s="33"/>
      <c r="E20" s="33"/>
      <c r="F20" s="33"/>
      <c r="G20" s="33"/>
      <c r="H20" s="33"/>
      <c r="I20" s="33"/>
      <c r="J20" s="33"/>
      <c r="K20" s="39"/>
      <c r="L20" s="33"/>
      <c r="M20" s="33"/>
      <c r="N20" s="33"/>
      <c r="O20" s="33"/>
      <c r="P20" s="33"/>
      <c r="Q20" s="33"/>
      <c r="R20" s="33"/>
      <c r="S20" s="33"/>
      <c r="T20" s="33"/>
    </row>
    <row r="21" spans="1:20" ht="12" customHeight="1">
      <c r="A21" s="39"/>
      <c r="B21" s="33"/>
      <c r="C21" s="33"/>
      <c r="D21" s="33"/>
      <c r="E21" s="33"/>
      <c r="F21" s="33"/>
      <c r="G21" s="33"/>
      <c r="H21" s="33"/>
      <c r="I21" s="33"/>
      <c r="J21" s="33"/>
      <c r="K21" s="39"/>
      <c r="L21" s="33"/>
      <c r="M21" s="33"/>
      <c r="N21" s="33"/>
      <c r="O21" s="33"/>
      <c r="P21" s="33"/>
      <c r="Q21" s="33"/>
      <c r="R21" s="33"/>
      <c r="S21" s="33"/>
      <c r="T21" s="33"/>
    </row>
    <row r="22" spans="1:20" ht="18.75" customHeight="1">
      <c r="A22" s="184" t="s">
        <v>89</v>
      </c>
      <c r="B22" s="33"/>
      <c r="C22" s="33"/>
      <c r="D22" s="33"/>
      <c r="E22" s="33"/>
      <c r="F22" s="33"/>
      <c r="G22" s="33"/>
      <c r="H22" s="33"/>
      <c r="I22" s="33"/>
      <c r="J22" s="33"/>
      <c r="K22" s="39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18.75" customHeight="1">
      <c r="A23" s="203" t="s">
        <v>181</v>
      </c>
      <c r="B23" s="33"/>
      <c r="C23" s="33"/>
      <c r="D23" s="33"/>
      <c r="E23" s="33"/>
      <c r="F23" s="33"/>
      <c r="G23" s="33"/>
      <c r="H23" s="33"/>
      <c r="I23" s="33"/>
      <c r="J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ht="18.75" customHeight="1">
      <c r="A24" s="43" t="s">
        <v>182</v>
      </c>
      <c r="B24" s="33"/>
      <c r="C24" s="33"/>
      <c r="D24" s="33"/>
      <c r="E24" s="33"/>
      <c r="F24" s="33"/>
      <c r="G24" s="33"/>
      <c r="H24" s="33"/>
      <c r="I24" s="33"/>
      <c r="J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0" ht="18.75" customHeight="1">
      <c r="A25" s="43" t="s">
        <v>183</v>
      </c>
      <c r="B25" s="33"/>
      <c r="C25" s="33"/>
      <c r="D25" s="33"/>
      <c r="E25" s="33"/>
      <c r="F25" s="33"/>
      <c r="G25" s="33"/>
      <c r="H25" s="33"/>
      <c r="I25" s="33"/>
      <c r="J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0" ht="12" customHeight="1">
      <c r="A26" s="38"/>
      <c r="B26" s="33"/>
      <c r="C26" s="33"/>
      <c r="D26" s="33"/>
      <c r="E26" s="33"/>
      <c r="F26" s="33"/>
      <c r="G26" s="33"/>
      <c r="H26" s="33"/>
      <c r="I26" s="33"/>
      <c r="J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 ht="18.75" customHeight="1">
      <c r="A27" s="184" t="s">
        <v>90</v>
      </c>
      <c r="B27" s="33"/>
      <c r="C27" s="33"/>
      <c r="D27" s="33"/>
      <c r="E27" s="33"/>
      <c r="F27" s="33"/>
      <c r="G27" s="33"/>
      <c r="H27" s="33"/>
      <c r="I27" s="33"/>
      <c r="J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0" ht="18.75" customHeight="1">
      <c r="A28" s="43" t="s">
        <v>184</v>
      </c>
      <c r="B28" s="33"/>
      <c r="C28" s="33"/>
      <c r="D28" s="33"/>
      <c r="E28" s="33"/>
      <c r="F28" s="33"/>
      <c r="G28" s="33"/>
      <c r="H28" s="33"/>
      <c r="I28" s="33"/>
      <c r="J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 ht="18.75" customHeight="1">
      <c r="A29" s="43" t="s">
        <v>185</v>
      </c>
      <c r="B29" s="33"/>
      <c r="C29" s="33"/>
      <c r="D29" s="33"/>
      <c r="E29" s="33"/>
      <c r="F29" s="33"/>
      <c r="G29" s="33"/>
      <c r="H29" s="33"/>
      <c r="I29" s="33"/>
      <c r="J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 ht="12" customHeight="1">
      <c r="A30" s="37"/>
      <c r="B30" s="33"/>
      <c r="C30" s="33"/>
      <c r="D30" s="33"/>
      <c r="E30" s="33"/>
      <c r="F30" s="33"/>
      <c r="G30" s="33"/>
      <c r="H30" s="33"/>
      <c r="I30" s="33"/>
      <c r="J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ht="18.75" customHeight="1">
      <c r="A31" s="184" t="s">
        <v>91</v>
      </c>
      <c r="B31" s="33"/>
      <c r="C31" s="33"/>
      <c r="D31" s="33"/>
      <c r="E31" s="33"/>
      <c r="F31" s="33"/>
      <c r="G31" s="33"/>
      <c r="H31" s="33"/>
      <c r="I31" s="33"/>
      <c r="J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0" ht="18.75" customHeight="1">
      <c r="A32" s="43" t="s">
        <v>186</v>
      </c>
      <c r="B32" s="33"/>
      <c r="C32" s="33"/>
      <c r="D32" s="33"/>
      <c r="E32" s="33"/>
      <c r="F32" s="33"/>
      <c r="G32" s="33"/>
      <c r="H32" s="33"/>
      <c r="I32" s="33"/>
      <c r="J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18.75" customHeight="1">
      <c r="A33" s="43" t="s">
        <v>188</v>
      </c>
      <c r="B33" s="33"/>
      <c r="C33" s="33"/>
      <c r="D33" s="33"/>
      <c r="E33" s="33"/>
      <c r="F33" s="33"/>
      <c r="G33" s="33"/>
      <c r="H33" s="33"/>
      <c r="I33" s="33"/>
      <c r="J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18.75" customHeight="1">
      <c r="A34" s="36"/>
      <c r="B34" s="36"/>
      <c r="C34" s="36"/>
      <c r="D34" s="36"/>
      <c r="E34" s="36"/>
      <c r="F34" s="36"/>
      <c r="G34" s="36"/>
      <c r="H34" s="35"/>
      <c r="I34" s="35"/>
      <c r="K34" s="36"/>
      <c r="L34" s="36"/>
      <c r="M34" s="36"/>
      <c r="N34" s="36"/>
      <c r="O34" s="36"/>
      <c r="P34" s="36"/>
      <c r="Q34" s="36"/>
      <c r="R34" s="35"/>
      <c r="S34" s="35"/>
    </row>
    <row r="35" spans="1:20" ht="16.2" customHeight="1">
      <c r="A35" s="33" t="s">
        <v>167</v>
      </c>
      <c r="B35" s="33"/>
      <c r="C35" s="33"/>
      <c r="D35" s="33"/>
      <c r="E35" s="33"/>
      <c r="F35" s="33"/>
      <c r="G35" s="33"/>
      <c r="H35" s="33"/>
      <c r="I35" s="33"/>
      <c r="J35" s="34" t="s">
        <v>22</v>
      </c>
    </row>
    <row r="36" spans="1:20" ht="4.2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20" ht="13.95" customHeight="1">
      <c r="A37" s="32"/>
      <c r="B37" s="31" t="s">
        <v>21</v>
      </c>
      <c r="C37" s="31" t="s">
        <v>20</v>
      </c>
      <c r="D37" s="31" t="s">
        <v>19</v>
      </c>
      <c r="E37" s="31" t="s">
        <v>18</v>
      </c>
      <c r="F37" s="31" t="s">
        <v>17</v>
      </c>
      <c r="G37" s="31" t="s">
        <v>16</v>
      </c>
      <c r="H37" s="31" t="s">
        <v>15</v>
      </c>
      <c r="I37" s="30" t="s">
        <v>14</v>
      </c>
      <c r="J37" s="30" t="s">
        <v>83</v>
      </c>
    </row>
    <row r="38" spans="1:20" ht="13.95" customHeight="1">
      <c r="A38" s="29"/>
      <c r="B38" s="28"/>
      <c r="C38" s="28" t="s">
        <v>13</v>
      </c>
      <c r="D38" s="28" t="s">
        <v>12</v>
      </c>
      <c r="E38" s="28"/>
      <c r="F38" s="28" t="s">
        <v>11</v>
      </c>
      <c r="G38" s="28" t="s">
        <v>11</v>
      </c>
      <c r="H38" s="28" t="s">
        <v>11</v>
      </c>
      <c r="I38" s="27" t="s">
        <v>10</v>
      </c>
      <c r="J38" s="27" t="s">
        <v>9</v>
      </c>
    </row>
    <row r="39" spans="1:20" ht="13.95" customHeight="1">
      <c r="A39" s="26"/>
      <c r="B39" s="25" t="s">
        <v>84</v>
      </c>
      <c r="C39" s="25" t="s">
        <v>8</v>
      </c>
      <c r="D39" s="25" t="s">
        <v>8</v>
      </c>
      <c r="E39" s="25" t="s">
        <v>7</v>
      </c>
      <c r="F39" s="25" t="s">
        <v>6</v>
      </c>
      <c r="G39" s="25" t="s">
        <v>6</v>
      </c>
      <c r="H39" s="25" t="s">
        <v>6</v>
      </c>
      <c r="I39" s="24" t="s">
        <v>5</v>
      </c>
      <c r="J39" s="24" t="s">
        <v>4</v>
      </c>
    </row>
    <row r="40" spans="1:20" ht="13.95" customHeight="1">
      <c r="A40" s="189" t="s">
        <v>95</v>
      </c>
      <c r="B40" s="23" t="s">
        <v>0</v>
      </c>
      <c r="C40" s="22" t="s">
        <v>0</v>
      </c>
      <c r="D40" s="192" t="s">
        <v>0</v>
      </c>
      <c r="E40" s="22" t="s">
        <v>3</v>
      </c>
      <c r="F40" s="22" t="s">
        <v>2</v>
      </c>
      <c r="G40" s="22" t="s">
        <v>2</v>
      </c>
      <c r="H40" s="192" t="s">
        <v>2</v>
      </c>
      <c r="I40" s="22" t="s">
        <v>1</v>
      </c>
      <c r="J40" s="21" t="s">
        <v>52</v>
      </c>
    </row>
    <row r="41" spans="1:20" ht="13.95" customHeight="1">
      <c r="A41" s="204" t="s">
        <v>168</v>
      </c>
      <c r="B41" s="9">
        <v>262550</v>
      </c>
      <c r="C41" s="9">
        <v>223388</v>
      </c>
      <c r="D41" s="193">
        <v>39162</v>
      </c>
      <c r="E41" s="20">
        <v>18.600000000000001</v>
      </c>
      <c r="F41" s="19">
        <v>140.30000000000001</v>
      </c>
      <c r="G41" s="20">
        <v>131</v>
      </c>
      <c r="H41" s="199">
        <v>9.3000000000000007</v>
      </c>
      <c r="I41" s="9">
        <v>279190</v>
      </c>
      <c r="J41" s="18">
        <v>30.4</v>
      </c>
    </row>
    <row r="42" spans="1:20" ht="13.95" customHeight="1">
      <c r="A42" s="204" t="s">
        <v>187</v>
      </c>
      <c r="B42" s="9">
        <v>261737</v>
      </c>
      <c r="C42" s="9">
        <v>222548</v>
      </c>
      <c r="D42" s="193">
        <v>39189</v>
      </c>
      <c r="E42" s="20">
        <v>18.5</v>
      </c>
      <c r="F42" s="19">
        <v>138.6</v>
      </c>
      <c r="G42" s="20">
        <v>129.6</v>
      </c>
      <c r="H42" s="199">
        <v>9</v>
      </c>
      <c r="I42" s="9">
        <v>277005</v>
      </c>
      <c r="J42" s="18">
        <v>33</v>
      </c>
    </row>
    <row r="43" spans="1:20" ht="13.95" customHeight="1">
      <c r="A43" s="190" t="s">
        <v>86</v>
      </c>
      <c r="B43" s="7" t="s">
        <v>52</v>
      </c>
      <c r="C43" s="6" t="s">
        <v>52</v>
      </c>
      <c r="D43" s="194" t="s">
        <v>0</v>
      </c>
      <c r="E43" s="6" t="s">
        <v>87</v>
      </c>
      <c r="F43" s="6" t="s">
        <v>52</v>
      </c>
      <c r="G43" s="6" t="s">
        <v>52</v>
      </c>
      <c r="H43" s="194" t="s">
        <v>52</v>
      </c>
      <c r="I43" s="6" t="s">
        <v>52</v>
      </c>
      <c r="J43" s="5" t="s">
        <v>88</v>
      </c>
    </row>
    <row r="44" spans="1:20" ht="13.95" customHeight="1">
      <c r="A44" s="205" t="s">
        <v>187</v>
      </c>
      <c r="B44" s="17">
        <v>-0.1</v>
      </c>
      <c r="C44" s="16">
        <v>-0.4</v>
      </c>
      <c r="D44" s="195">
        <v>27</v>
      </c>
      <c r="E44" s="16">
        <v>-0.1</v>
      </c>
      <c r="F44" s="16">
        <v>-1.1000000000000001</v>
      </c>
      <c r="G44" s="16">
        <v>-1.1000000000000001</v>
      </c>
      <c r="H44" s="199">
        <v>-2.2999999999999998</v>
      </c>
      <c r="I44" s="16">
        <v>-0.8</v>
      </c>
      <c r="J44" s="15">
        <v>2.5999999999999979</v>
      </c>
    </row>
    <row r="45" spans="1:20" ht="13.95" customHeight="1">
      <c r="A45" s="191" t="s">
        <v>96</v>
      </c>
      <c r="B45" s="14" t="s">
        <v>0</v>
      </c>
      <c r="C45" s="13" t="s">
        <v>0</v>
      </c>
      <c r="D45" s="196" t="s">
        <v>0</v>
      </c>
      <c r="E45" s="13" t="s">
        <v>3</v>
      </c>
      <c r="F45" s="13" t="s">
        <v>2</v>
      </c>
      <c r="G45" s="13" t="s">
        <v>2</v>
      </c>
      <c r="H45" s="196" t="s">
        <v>2</v>
      </c>
      <c r="I45" s="13" t="s">
        <v>1</v>
      </c>
      <c r="J45" s="12" t="s">
        <v>52</v>
      </c>
    </row>
    <row r="46" spans="1:20" ht="13.95" customHeight="1">
      <c r="A46" s="204" t="s">
        <v>168</v>
      </c>
      <c r="B46" s="11">
        <v>290118</v>
      </c>
      <c r="C46" s="11">
        <v>240844</v>
      </c>
      <c r="D46" s="197">
        <v>49274</v>
      </c>
      <c r="E46" s="10">
        <v>18.600000000000001</v>
      </c>
      <c r="F46" s="10">
        <v>144.6</v>
      </c>
      <c r="G46" s="10">
        <v>134.5</v>
      </c>
      <c r="H46" s="200">
        <v>10.1</v>
      </c>
      <c r="I46" s="9">
        <v>149872</v>
      </c>
      <c r="J46" s="8">
        <v>25.2</v>
      </c>
    </row>
    <row r="47" spans="1:20" ht="13.95" customHeight="1">
      <c r="A47" s="204" t="s">
        <v>187</v>
      </c>
      <c r="B47" s="11">
        <v>283688</v>
      </c>
      <c r="C47" s="11">
        <v>239677</v>
      </c>
      <c r="D47" s="197">
        <v>44011</v>
      </c>
      <c r="E47" s="10">
        <v>18.3</v>
      </c>
      <c r="F47" s="10">
        <v>142.19999999999999</v>
      </c>
      <c r="G47" s="10">
        <v>131.80000000000001</v>
      </c>
      <c r="H47" s="200">
        <v>10.4</v>
      </c>
      <c r="I47" s="9">
        <v>143006</v>
      </c>
      <c r="J47" s="8">
        <v>28.5</v>
      </c>
    </row>
    <row r="48" spans="1:20" ht="13.95" customHeight="1">
      <c r="A48" s="190" t="s">
        <v>86</v>
      </c>
      <c r="B48" s="7" t="s">
        <v>52</v>
      </c>
      <c r="C48" s="6" t="s">
        <v>52</v>
      </c>
      <c r="D48" s="194" t="s">
        <v>0</v>
      </c>
      <c r="E48" s="6" t="s">
        <v>87</v>
      </c>
      <c r="F48" s="6" t="s">
        <v>52</v>
      </c>
      <c r="G48" s="6" t="s">
        <v>52</v>
      </c>
      <c r="H48" s="194" t="s">
        <v>52</v>
      </c>
      <c r="I48" s="6" t="s">
        <v>52</v>
      </c>
      <c r="J48" s="5" t="s">
        <v>88</v>
      </c>
    </row>
    <row r="49" spans="1:10" ht="13.95" customHeight="1">
      <c r="A49" s="206" t="s">
        <v>187</v>
      </c>
      <c r="B49" s="4">
        <v>-1.6</v>
      </c>
      <c r="C49" s="3">
        <v>-0.4</v>
      </c>
      <c r="D49" s="198">
        <v>-5263</v>
      </c>
      <c r="E49" s="3">
        <v>-0.3</v>
      </c>
      <c r="F49" s="3">
        <v>-1.5</v>
      </c>
      <c r="G49" s="3">
        <v>-1.9</v>
      </c>
      <c r="H49" s="201">
        <v>3.3</v>
      </c>
      <c r="I49" s="3">
        <v>-4.5999999999999996</v>
      </c>
      <c r="J49" s="2">
        <v>3.3</v>
      </c>
    </row>
    <row r="50" spans="1:10" ht="16" customHeight="1">
      <c r="A50" t="s">
        <v>169</v>
      </c>
      <c r="F50" s="1"/>
    </row>
    <row r="51" spans="1:10">
      <c r="A51" t="s">
        <v>92</v>
      </c>
    </row>
  </sheetData>
  <mergeCells count="1">
    <mergeCell ref="A1:I1"/>
  </mergeCells>
  <phoneticPr fontId="2"/>
  <pageMargins left="0.78740157480314965" right="0.19685039370078741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7"/>
  <sheetViews>
    <sheetView showGridLines="0" view="pageBreakPreview" topLeftCell="A6" zoomScaleNormal="110" zoomScaleSheetLayoutView="100" workbookViewId="0">
      <selection activeCell="K68" sqref="K68"/>
    </sheetView>
  </sheetViews>
  <sheetFormatPr defaultColWidth="9" defaultRowHeight="13.3"/>
  <cols>
    <col min="1" max="1" width="28.3828125" style="36" customWidth="1"/>
    <col min="2" max="2" width="9.3828125" style="36" customWidth="1"/>
    <col min="3" max="3" width="6.765625" style="36" customWidth="1"/>
    <col min="4" max="4" width="9.3828125" style="36" customWidth="1"/>
    <col min="5" max="5" width="6.61328125" style="36" customWidth="1"/>
    <col min="6" max="6" width="9.3828125" style="36" customWidth="1"/>
    <col min="7" max="7" width="6.61328125" style="36" customWidth="1"/>
    <col min="8" max="9" width="9.3828125" style="36" customWidth="1"/>
    <col min="10" max="10" width="10.84375" style="36" customWidth="1"/>
    <col min="11" max="16384" width="9" style="36"/>
  </cols>
  <sheetData>
    <row r="1" spans="1:9" s="90" customFormat="1" ht="16.75">
      <c r="A1" s="175" t="s">
        <v>170</v>
      </c>
    </row>
    <row r="2" spans="1:9" s="90" customFormat="1" ht="5.25" customHeight="1">
      <c r="A2" s="97"/>
    </row>
    <row r="3" spans="1:9" s="90" customFormat="1" ht="17.25" customHeight="1">
      <c r="A3" s="316" t="s">
        <v>104</v>
      </c>
      <c r="B3" s="316"/>
      <c r="C3" s="316"/>
      <c r="D3" s="316"/>
      <c r="E3" s="316"/>
      <c r="F3" s="316"/>
      <c r="G3" s="316"/>
      <c r="H3" s="316"/>
      <c r="I3" s="316"/>
    </row>
    <row r="4" spans="1:9" s="90" customFormat="1" ht="16" customHeight="1">
      <c r="A4" s="96" t="s">
        <v>189</v>
      </c>
    </row>
    <row r="5" spans="1:9" s="90" customFormat="1" ht="16" customHeight="1">
      <c r="A5" s="96" t="s">
        <v>190</v>
      </c>
    </row>
    <row r="6" spans="1:9" s="90" customFormat="1" ht="16" customHeight="1">
      <c r="A6" s="96" t="s">
        <v>191</v>
      </c>
    </row>
    <row r="7" spans="1:9" s="90" customFormat="1" ht="16" customHeight="1">
      <c r="A7" s="96" t="s">
        <v>192</v>
      </c>
      <c r="B7" s="94"/>
      <c r="C7" s="94"/>
      <c r="D7" s="94"/>
      <c r="E7" s="94"/>
      <c r="F7" s="94"/>
      <c r="G7" s="94"/>
      <c r="H7" s="94"/>
      <c r="I7" s="94"/>
    </row>
    <row r="8" spans="1:9" s="90" customFormat="1" ht="9" customHeight="1">
      <c r="A8" s="317"/>
      <c r="B8" s="317"/>
      <c r="C8" s="317"/>
      <c r="D8" s="317"/>
      <c r="E8" s="317"/>
      <c r="F8" s="317"/>
      <c r="G8" s="317"/>
      <c r="H8" s="317"/>
      <c r="I8" s="317"/>
    </row>
    <row r="9" spans="1:9" s="90" customFormat="1" ht="17.25" customHeight="1">
      <c r="A9" s="176" t="s">
        <v>105</v>
      </c>
    </row>
    <row r="10" spans="1:9" s="90" customFormat="1" ht="16" customHeight="1">
      <c r="A10" s="96" t="s">
        <v>194</v>
      </c>
    </row>
    <row r="11" spans="1:9" s="90" customFormat="1" ht="16" customHeight="1">
      <c r="A11" s="96" t="s">
        <v>195</v>
      </c>
    </row>
    <row r="12" spans="1:9" s="90" customFormat="1" ht="16" customHeight="1">
      <c r="A12" s="96" t="s">
        <v>193</v>
      </c>
    </row>
    <row r="13" spans="1:9" s="90" customFormat="1" ht="16" customHeight="1">
      <c r="A13" s="96" t="s">
        <v>196</v>
      </c>
    </row>
    <row r="14" spans="1:9" s="90" customFormat="1" ht="16" customHeight="1">
      <c r="A14" s="96" t="s">
        <v>233</v>
      </c>
    </row>
    <row r="15" spans="1:9" s="90" customFormat="1" ht="16" customHeight="1">
      <c r="A15" s="96" t="s">
        <v>232</v>
      </c>
    </row>
    <row r="16" spans="1:9" s="90" customFormat="1" ht="16" customHeight="1"/>
    <row r="17" spans="1:15" s="90" customFormat="1" ht="16" customHeight="1">
      <c r="A17" s="43" t="s">
        <v>197</v>
      </c>
      <c r="B17"/>
      <c r="C17"/>
      <c r="D17"/>
      <c r="E17"/>
      <c r="F17"/>
      <c r="G17"/>
      <c r="H17"/>
      <c r="I17"/>
      <c r="J17" s="36"/>
      <c r="K17" s="36"/>
      <c r="L17" s="36"/>
      <c r="M17" s="36"/>
      <c r="N17" s="36"/>
      <c r="O17" s="36"/>
    </row>
    <row r="18" spans="1:15" s="90" customFormat="1" ht="16" customHeight="1">
      <c r="A18" s="43" t="s">
        <v>235</v>
      </c>
      <c r="B18"/>
      <c r="C18"/>
      <c r="D18"/>
      <c r="E18"/>
      <c r="F18"/>
      <c r="G18"/>
      <c r="H18"/>
      <c r="I18"/>
      <c r="J18" s="36"/>
    </row>
    <row r="19" spans="1:15" s="90" customFormat="1" ht="16" customHeight="1">
      <c r="A19" s="43" t="s">
        <v>236</v>
      </c>
      <c r="B19" s="287"/>
      <c r="C19" s="287"/>
      <c r="D19" s="287"/>
      <c r="E19" s="287"/>
      <c r="F19" s="287"/>
      <c r="G19" s="287"/>
      <c r="H19" s="287"/>
      <c r="I19" s="287"/>
      <c r="J19" s="36"/>
    </row>
    <row r="20" spans="1:15" s="90" customFormat="1" ht="16" customHeight="1">
      <c r="A20" s="43" t="s">
        <v>237</v>
      </c>
      <c r="B20" s="287"/>
      <c r="C20" s="287"/>
      <c r="D20" s="287"/>
      <c r="E20" s="287"/>
      <c r="F20" s="287"/>
      <c r="G20" s="287"/>
      <c r="H20" s="287"/>
      <c r="I20" s="287"/>
      <c r="J20" s="36"/>
    </row>
    <row r="21" spans="1:15" s="90" customFormat="1" ht="16" customHeight="1">
      <c r="A21" s="43" t="s">
        <v>238</v>
      </c>
      <c r="B21" s="287"/>
      <c r="C21" s="287"/>
      <c r="D21" s="287"/>
      <c r="E21" s="287"/>
      <c r="F21" s="287"/>
      <c r="G21" s="287"/>
      <c r="H21" s="287"/>
      <c r="I21" s="287"/>
      <c r="J21" s="36"/>
    </row>
    <row r="22" spans="1:15" s="90" customFormat="1" ht="16" customHeight="1">
      <c r="A22" s="95" t="s">
        <v>234</v>
      </c>
    </row>
    <row r="23" spans="1:15" s="90" customFormat="1" ht="16" customHeight="1">
      <c r="A23" s="96"/>
      <c r="B23" s="95"/>
      <c r="C23" s="95"/>
      <c r="D23" s="95"/>
      <c r="E23" s="95"/>
      <c r="F23" s="95"/>
      <c r="G23" s="95"/>
      <c r="H23" s="95"/>
      <c r="I23" s="95"/>
      <c r="J23" s="93"/>
    </row>
    <row r="24" spans="1:15" s="90" customFormat="1" ht="16" customHeight="1">
      <c r="A24" s="94"/>
      <c r="B24" s="94"/>
      <c r="C24" s="94"/>
      <c r="D24" s="94"/>
      <c r="E24" s="94"/>
      <c r="F24" s="94"/>
      <c r="G24" s="94"/>
      <c r="H24" s="94"/>
      <c r="I24" s="94"/>
      <c r="J24" s="93"/>
    </row>
    <row r="25" spans="1:15" s="90" customFormat="1" ht="16" customHeight="1">
      <c r="J25" s="92"/>
    </row>
    <row r="26" spans="1:15" s="90" customFormat="1" ht="16" customHeight="1">
      <c r="A26" s="92"/>
    </row>
    <row r="27" spans="1:15" s="90" customFormat="1" ht="16" customHeight="1">
      <c r="A27" s="92"/>
    </row>
    <row r="28" spans="1:15" s="90" customFormat="1" ht="16" customHeight="1">
      <c r="A28" s="92"/>
    </row>
    <row r="29" spans="1:15" s="90" customFormat="1" ht="16" customHeight="1">
      <c r="A29" s="92"/>
    </row>
    <row r="30" spans="1:15" s="90" customFormat="1" ht="16" customHeight="1">
      <c r="A30" s="92"/>
    </row>
    <row r="31" spans="1:15" s="90" customFormat="1" ht="16" customHeight="1">
      <c r="A31" s="92"/>
    </row>
    <row r="32" spans="1:15" s="90" customFormat="1" ht="16" customHeight="1">
      <c r="A32" s="92"/>
    </row>
    <row r="33" spans="1:1" s="90" customFormat="1" ht="16" customHeight="1">
      <c r="A33" s="92"/>
    </row>
    <row r="34" spans="1:1" s="90" customFormat="1" ht="16" customHeight="1">
      <c r="A34" s="92"/>
    </row>
    <row r="35" spans="1:1" s="90" customFormat="1" ht="16" customHeight="1">
      <c r="A35" s="92"/>
    </row>
    <row r="36" spans="1:1" s="90" customFormat="1" ht="16" customHeight="1">
      <c r="A36" s="92"/>
    </row>
    <row r="37" spans="1:1" s="90" customFormat="1" ht="16" customHeight="1">
      <c r="A37" s="92"/>
    </row>
    <row r="38" spans="1:1" s="90" customFormat="1" ht="16" customHeight="1">
      <c r="A38" s="92"/>
    </row>
    <row r="39" spans="1:1" s="90" customFormat="1" ht="16" customHeight="1">
      <c r="A39" s="92"/>
    </row>
    <row r="40" spans="1:1" s="90" customFormat="1" ht="16" customHeight="1">
      <c r="A40" s="92"/>
    </row>
    <row r="41" spans="1:1" s="90" customFormat="1" ht="16" customHeight="1">
      <c r="A41" s="92"/>
    </row>
    <row r="42" spans="1:1" s="90" customFormat="1" ht="16" customHeight="1">
      <c r="A42" s="92"/>
    </row>
    <row r="43" spans="1:1" s="90" customFormat="1" ht="16" customHeight="1">
      <c r="A43" s="92"/>
    </row>
    <row r="44" spans="1:1" s="90" customFormat="1" ht="16" customHeight="1">
      <c r="A44" s="92"/>
    </row>
    <row r="45" spans="1:1" s="90" customFormat="1" ht="16" customHeight="1">
      <c r="A45" s="92"/>
    </row>
    <row r="46" spans="1:1" s="90" customFormat="1" ht="16" customHeight="1">
      <c r="A46" s="92"/>
    </row>
    <row r="47" spans="1:1" s="90" customFormat="1" ht="16" customHeight="1">
      <c r="A47" s="92"/>
    </row>
    <row r="48" spans="1:1" s="90" customFormat="1" ht="16" customHeight="1">
      <c r="A48" s="92"/>
    </row>
    <row r="49" spans="1:9" s="90" customFormat="1" ht="16" customHeight="1">
      <c r="A49" s="92"/>
    </row>
    <row r="50" spans="1:9" s="90" customFormat="1" ht="16" customHeight="1">
      <c r="A50" s="92"/>
    </row>
    <row r="51" spans="1:9" s="90" customFormat="1" ht="16" customHeight="1"/>
    <row r="52" spans="1:9" s="90" customFormat="1" ht="18" customHeight="1">
      <c r="A52" s="314" t="s">
        <v>97</v>
      </c>
      <c r="B52" s="315"/>
      <c r="C52" s="315"/>
      <c r="D52" s="315"/>
      <c r="E52" s="315"/>
      <c r="F52" s="315"/>
      <c r="G52" s="315"/>
      <c r="H52" s="315"/>
      <c r="I52" s="315"/>
    </row>
    <row r="53" spans="1:9" s="90" customFormat="1" ht="16" customHeight="1">
      <c r="A53" s="91"/>
      <c r="B53" s="91"/>
      <c r="C53" s="91"/>
      <c r="D53" s="91"/>
      <c r="E53" s="91"/>
      <c r="F53" s="91"/>
      <c r="G53" s="91"/>
      <c r="H53" s="91"/>
      <c r="I53" s="91"/>
    </row>
    <row r="54" spans="1:9" ht="17.25" customHeight="1">
      <c r="A54" s="36" t="s">
        <v>58</v>
      </c>
      <c r="B54" s="44"/>
      <c r="C54" s="44"/>
      <c r="D54" s="44"/>
      <c r="E54" s="44"/>
      <c r="F54" s="44"/>
      <c r="G54" s="44"/>
      <c r="H54" s="44"/>
      <c r="I54" s="89" t="s">
        <v>57</v>
      </c>
    </row>
    <row r="55" spans="1:9" ht="17.25" customHeight="1">
      <c r="A55" s="75"/>
      <c r="B55" s="312" t="s">
        <v>56</v>
      </c>
      <c r="C55" s="318"/>
      <c r="D55" s="88" t="s">
        <v>55</v>
      </c>
      <c r="E55" s="87"/>
      <c r="F55" s="312" t="s">
        <v>54</v>
      </c>
      <c r="G55" s="313"/>
      <c r="H55" s="74" t="s">
        <v>53</v>
      </c>
      <c r="I55" s="73"/>
    </row>
    <row r="56" spans="1:9" ht="17.25" customHeight="1">
      <c r="A56" s="86"/>
      <c r="B56" s="65" t="s">
        <v>0</v>
      </c>
      <c r="C56" s="63" t="s">
        <v>52</v>
      </c>
      <c r="D56" s="65" t="s">
        <v>0</v>
      </c>
      <c r="E56" s="63" t="s">
        <v>52</v>
      </c>
      <c r="F56" s="65" t="s">
        <v>0</v>
      </c>
      <c r="G56" s="63" t="s">
        <v>52</v>
      </c>
      <c r="H56" s="65" t="s">
        <v>0</v>
      </c>
      <c r="I56" s="63" t="s">
        <v>0</v>
      </c>
    </row>
    <row r="57" spans="1:9" ht="18.75" customHeight="1">
      <c r="A57" s="62" t="s">
        <v>40</v>
      </c>
      <c r="B57" s="60">
        <v>261737</v>
      </c>
      <c r="C57" s="83">
        <v>-0.1</v>
      </c>
      <c r="D57" s="60">
        <v>222548</v>
      </c>
      <c r="E57" s="83">
        <v>-0.4</v>
      </c>
      <c r="F57" s="60">
        <v>207590</v>
      </c>
      <c r="G57" s="83">
        <v>-0.7</v>
      </c>
      <c r="H57" s="60">
        <v>39189</v>
      </c>
      <c r="I57" s="57">
        <v>27</v>
      </c>
    </row>
    <row r="58" spans="1:9" ht="18.75" customHeight="1">
      <c r="A58" s="55" t="s">
        <v>39</v>
      </c>
      <c r="B58" s="60">
        <v>0</v>
      </c>
      <c r="C58" s="85">
        <v>0</v>
      </c>
      <c r="D58" s="60">
        <v>0</v>
      </c>
      <c r="E58" s="85">
        <v>0</v>
      </c>
      <c r="F58" s="60">
        <v>0</v>
      </c>
      <c r="G58" s="85">
        <v>0</v>
      </c>
      <c r="H58" s="60">
        <v>0</v>
      </c>
      <c r="I58" s="85">
        <v>0</v>
      </c>
    </row>
    <row r="59" spans="1:9" ht="18.75" customHeight="1">
      <c r="A59" s="55" t="s">
        <v>38</v>
      </c>
      <c r="B59" s="60">
        <v>311457</v>
      </c>
      <c r="C59" s="83">
        <v>-3.4</v>
      </c>
      <c r="D59" s="60">
        <v>267835</v>
      </c>
      <c r="E59" s="83">
        <v>1.1000000000000001</v>
      </c>
      <c r="F59" s="60">
        <v>251920</v>
      </c>
      <c r="G59" s="83">
        <v>2.9</v>
      </c>
      <c r="H59" s="60">
        <v>43622</v>
      </c>
      <c r="I59" s="57">
        <v>-13223</v>
      </c>
    </row>
    <row r="60" spans="1:9" ht="18.75" customHeight="1">
      <c r="A60" s="55" t="s">
        <v>37</v>
      </c>
      <c r="B60" s="60">
        <v>304086</v>
      </c>
      <c r="C60" s="83">
        <v>0.9</v>
      </c>
      <c r="D60" s="60">
        <v>254660</v>
      </c>
      <c r="E60" s="83">
        <v>1.9</v>
      </c>
      <c r="F60" s="60">
        <v>226046</v>
      </c>
      <c r="G60" s="83">
        <v>-0.7</v>
      </c>
      <c r="H60" s="60">
        <v>49426</v>
      </c>
      <c r="I60" s="57">
        <v>-3237</v>
      </c>
    </row>
    <row r="61" spans="1:9" ht="18.75" customHeight="1">
      <c r="A61" s="55" t="s">
        <v>36</v>
      </c>
      <c r="B61" s="60">
        <v>624752</v>
      </c>
      <c r="C61" s="83">
        <v>3.3</v>
      </c>
      <c r="D61" s="60">
        <v>487229</v>
      </c>
      <c r="E61" s="83">
        <v>2.7</v>
      </c>
      <c r="F61" s="60">
        <v>427826</v>
      </c>
      <c r="G61" s="83">
        <v>5.9</v>
      </c>
      <c r="H61" s="60">
        <v>137523</v>
      </c>
      <c r="I61" s="84">
        <v>2329</v>
      </c>
    </row>
    <row r="62" spans="1:9" ht="18.75" customHeight="1">
      <c r="A62" s="55" t="s">
        <v>35</v>
      </c>
      <c r="B62" s="60">
        <v>392103</v>
      </c>
      <c r="C62" s="83">
        <v>-2.7</v>
      </c>
      <c r="D62" s="60">
        <v>322326</v>
      </c>
      <c r="E62" s="83">
        <v>6.1</v>
      </c>
      <c r="F62" s="60">
        <v>291438</v>
      </c>
      <c r="G62" s="83">
        <v>1</v>
      </c>
      <c r="H62" s="60">
        <v>69777</v>
      </c>
      <c r="I62" s="84">
        <v>-29411</v>
      </c>
    </row>
    <row r="63" spans="1:9" ht="18.75" customHeight="1">
      <c r="A63" s="55" t="s">
        <v>34</v>
      </c>
      <c r="B63" s="60">
        <v>294045</v>
      </c>
      <c r="C63" s="83">
        <v>6.3</v>
      </c>
      <c r="D63" s="60">
        <v>261497</v>
      </c>
      <c r="E63" s="83">
        <v>2.8</v>
      </c>
      <c r="F63" s="60">
        <v>222176</v>
      </c>
      <c r="G63" s="83">
        <v>2.4</v>
      </c>
      <c r="H63" s="60">
        <v>32548</v>
      </c>
      <c r="I63" s="84">
        <v>9967</v>
      </c>
    </row>
    <row r="64" spans="1:9" ht="18.75" customHeight="1">
      <c r="A64" s="55" t="s">
        <v>33</v>
      </c>
      <c r="B64" s="60">
        <v>210863</v>
      </c>
      <c r="C64" s="83">
        <v>13.2</v>
      </c>
      <c r="D64" s="60">
        <v>184631</v>
      </c>
      <c r="E64" s="83">
        <v>9.3000000000000007</v>
      </c>
      <c r="F64" s="60">
        <v>175421</v>
      </c>
      <c r="G64" s="83">
        <v>10.8</v>
      </c>
      <c r="H64" s="60">
        <v>26232</v>
      </c>
      <c r="I64" s="57">
        <v>8627</v>
      </c>
    </row>
    <row r="65" spans="1:9" ht="18.75" customHeight="1">
      <c r="A65" s="55" t="s">
        <v>32</v>
      </c>
      <c r="B65" s="60">
        <v>423224</v>
      </c>
      <c r="C65" s="83">
        <v>-3.8</v>
      </c>
      <c r="D65" s="60">
        <v>317925</v>
      </c>
      <c r="E65" s="83">
        <v>-5.3</v>
      </c>
      <c r="F65" s="60">
        <v>289452</v>
      </c>
      <c r="G65" s="83">
        <v>-5.5</v>
      </c>
      <c r="H65" s="60">
        <v>105299</v>
      </c>
      <c r="I65" s="84">
        <v>587</v>
      </c>
    </row>
    <row r="66" spans="1:9" ht="18.75" customHeight="1">
      <c r="A66" s="55" t="s">
        <v>31</v>
      </c>
      <c r="B66" s="54">
        <v>172749</v>
      </c>
      <c r="C66" s="85">
        <v>28.2</v>
      </c>
      <c r="D66" s="54">
        <v>155284</v>
      </c>
      <c r="E66" s="85">
        <v>24.5</v>
      </c>
      <c r="F66" s="54">
        <v>148469</v>
      </c>
      <c r="G66" s="85">
        <v>23.8</v>
      </c>
      <c r="H66" s="54">
        <v>17465</v>
      </c>
      <c r="I66" s="57">
        <v>6422</v>
      </c>
    </row>
    <row r="67" spans="1:9" ht="18.75" customHeight="1">
      <c r="A67" s="187" t="s">
        <v>30</v>
      </c>
      <c r="B67" s="60">
        <v>333738</v>
      </c>
      <c r="C67" s="83">
        <v>-2.6</v>
      </c>
      <c r="D67" s="60">
        <v>279235</v>
      </c>
      <c r="E67" s="83">
        <v>1.7</v>
      </c>
      <c r="F67" s="60">
        <v>268129</v>
      </c>
      <c r="G67" s="83">
        <v>1.8</v>
      </c>
      <c r="H67" s="60">
        <v>54503</v>
      </c>
      <c r="I67" s="84">
        <v>-13213</v>
      </c>
    </row>
    <row r="68" spans="1:9" ht="18.75" customHeight="1">
      <c r="A68" s="55" t="s">
        <v>29</v>
      </c>
      <c r="B68" s="60">
        <v>99786</v>
      </c>
      <c r="C68" s="83">
        <v>-10.6</v>
      </c>
      <c r="D68" s="60">
        <v>95563</v>
      </c>
      <c r="E68" s="83">
        <v>-10.199999999999999</v>
      </c>
      <c r="F68" s="60">
        <v>92012</v>
      </c>
      <c r="G68" s="83">
        <v>-11.4</v>
      </c>
      <c r="H68" s="60">
        <v>4223</v>
      </c>
      <c r="I68" s="84">
        <v>-823</v>
      </c>
    </row>
    <row r="69" spans="1:9" ht="18.75" customHeight="1">
      <c r="A69" s="55" t="s">
        <v>28</v>
      </c>
      <c r="B69" s="60">
        <v>200044</v>
      </c>
      <c r="C69" s="83">
        <v>-3.4</v>
      </c>
      <c r="D69" s="60">
        <v>185722</v>
      </c>
      <c r="E69" s="83">
        <v>-1.2</v>
      </c>
      <c r="F69" s="60">
        <v>182225</v>
      </c>
      <c r="G69" s="83">
        <v>-1.1000000000000001</v>
      </c>
      <c r="H69" s="60">
        <v>14322</v>
      </c>
      <c r="I69" s="84">
        <v>-4931</v>
      </c>
    </row>
    <row r="70" spans="1:9" ht="18.75" customHeight="1">
      <c r="A70" s="55" t="s">
        <v>27</v>
      </c>
      <c r="B70" s="60">
        <v>392037</v>
      </c>
      <c r="C70" s="83">
        <v>-14.8</v>
      </c>
      <c r="D70" s="60">
        <v>306997</v>
      </c>
      <c r="E70" s="83">
        <v>-16.100000000000001</v>
      </c>
      <c r="F70" s="60">
        <v>301307</v>
      </c>
      <c r="G70" s="83">
        <v>-16.600000000000001</v>
      </c>
      <c r="H70" s="60">
        <v>85040</v>
      </c>
      <c r="I70" s="57">
        <v>-9331</v>
      </c>
    </row>
    <row r="71" spans="1:9" ht="18.75" customHeight="1">
      <c r="A71" s="55" t="s">
        <v>26</v>
      </c>
      <c r="B71" s="60">
        <v>250601</v>
      </c>
      <c r="C71" s="83">
        <v>5.3</v>
      </c>
      <c r="D71" s="60">
        <v>214101</v>
      </c>
      <c r="E71" s="83">
        <v>3.5</v>
      </c>
      <c r="F71" s="60">
        <v>208632</v>
      </c>
      <c r="G71" s="83">
        <v>4.3</v>
      </c>
      <c r="H71" s="60">
        <v>36500</v>
      </c>
      <c r="I71" s="57">
        <v>3017</v>
      </c>
    </row>
    <row r="72" spans="1:9" ht="18.75" customHeight="1">
      <c r="A72" s="55" t="s">
        <v>25</v>
      </c>
      <c r="B72" s="60">
        <v>354401</v>
      </c>
      <c r="C72" s="83">
        <v>-4.7</v>
      </c>
      <c r="D72" s="60">
        <v>267862</v>
      </c>
      <c r="E72" s="83">
        <v>-5.8</v>
      </c>
      <c r="F72" s="60">
        <v>258278</v>
      </c>
      <c r="G72" s="83">
        <v>-4.5999999999999996</v>
      </c>
      <c r="H72" s="60">
        <v>86539</v>
      </c>
      <c r="I72" s="57">
        <v>-3216</v>
      </c>
    </row>
    <row r="73" spans="1:9" ht="18.75" customHeight="1">
      <c r="A73" s="308" t="s">
        <v>24</v>
      </c>
      <c r="B73" s="51">
        <v>233530</v>
      </c>
      <c r="C73" s="82">
        <v>4.4000000000000004</v>
      </c>
      <c r="D73" s="51">
        <v>205332</v>
      </c>
      <c r="E73" s="82">
        <v>1.8</v>
      </c>
      <c r="F73" s="51">
        <v>189086</v>
      </c>
      <c r="G73" s="82">
        <v>1.3</v>
      </c>
      <c r="H73" s="51">
        <v>28198</v>
      </c>
      <c r="I73" s="81">
        <v>6171</v>
      </c>
    </row>
    <row r="74" spans="1:9" ht="11.25" customHeight="1">
      <c r="A74" s="80"/>
      <c r="B74" s="78"/>
      <c r="C74" s="79"/>
      <c r="D74" s="78"/>
      <c r="E74" s="79"/>
      <c r="F74" s="78"/>
      <c r="G74" s="79"/>
      <c r="H74" s="78"/>
      <c r="I74" s="77"/>
    </row>
    <row r="75" spans="1:9" ht="15" customHeight="1">
      <c r="A75" s="36" t="s">
        <v>50</v>
      </c>
      <c r="B75" s="44"/>
      <c r="C75" s="44"/>
      <c r="D75" s="44"/>
      <c r="E75" s="44"/>
      <c r="F75" s="44"/>
      <c r="G75" s="44"/>
      <c r="H75" s="44"/>
      <c r="I75" s="76"/>
    </row>
    <row r="76" spans="1:9" ht="15" customHeight="1">
      <c r="A76" s="75"/>
      <c r="B76" s="312" t="s">
        <v>49</v>
      </c>
      <c r="C76" s="313"/>
      <c r="D76" s="312" t="s">
        <v>48</v>
      </c>
      <c r="E76" s="313"/>
      <c r="F76" s="74" t="s">
        <v>47</v>
      </c>
      <c r="G76" s="73"/>
      <c r="H76" s="74" t="s">
        <v>46</v>
      </c>
      <c r="I76" s="73"/>
    </row>
    <row r="77" spans="1:9" ht="17.25" customHeight="1">
      <c r="A77" s="72"/>
      <c r="B77" s="71"/>
      <c r="C77" s="69" t="s">
        <v>45</v>
      </c>
      <c r="D77" s="68" t="s">
        <v>44</v>
      </c>
      <c r="E77" s="69" t="s">
        <v>45</v>
      </c>
      <c r="F77" s="70"/>
      <c r="G77" s="69" t="s">
        <v>45</v>
      </c>
      <c r="H77" s="68" t="s">
        <v>44</v>
      </c>
      <c r="I77" s="67" t="s">
        <v>43</v>
      </c>
    </row>
    <row r="78" spans="1:9" ht="17.25" customHeight="1">
      <c r="A78" s="66"/>
      <c r="B78" s="64" t="s">
        <v>41</v>
      </c>
      <c r="C78" s="63" t="s">
        <v>42</v>
      </c>
      <c r="D78" s="64" t="s">
        <v>41</v>
      </c>
      <c r="E78" s="63" t="s">
        <v>42</v>
      </c>
      <c r="F78" s="65" t="s">
        <v>41</v>
      </c>
      <c r="G78" s="63" t="s">
        <v>42</v>
      </c>
      <c r="H78" s="64" t="s">
        <v>41</v>
      </c>
      <c r="I78" s="63" t="s">
        <v>41</v>
      </c>
    </row>
    <row r="79" spans="1:9" ht="18.75" customHeight="1">
      <c r="A79" s="62" t="s">
        <v>40</v>
      </c>
      <c r="B79" s="58">
        <v>283688</v>
      </c>
      <c r="C79" s="59">
        <v>-1.6</v>
      </c>
      <c r="D79" s="58">
        <v>239677</v>
      </c>
      <c r="E79" s="59">
        <v>-0.4</v>
      </c>
      <c r="F79" s="60">
        <v>220895</v>
      </c>
      <c r="G79" s="59">
        <v>-1.2</v>
      </c>
      <c r="H79" s="58">
        <v>44011</v>
      </c>
      <c r="I79" s="57">
        <v>-5263</v>
      </c>
    </row>
    <row r="80" spans="1:9" ht="18.75" customHeight="1">
      <c r="A80" s="55" t="s">
        <v>39</v>
      </c>
      <c r="B80" s="60">
        <v>0</v>
      </c>
      <c r="C80" s="85">
        <v>0</v>
      </c>
      <c r="D80" s="60">
        <v>0</v>
      </c>
      <c r="E80" s="85">
        <v>0</v>
      </c>
      <c r="F80" s="60">
        <v>0</v>
      </c>
      <c r="G80" s="85">
        <v>0</v>
      </c>
      <c r="H80" s="60">
        <v>0</v>
      </c>
      <c r="I80" s="85">
        <v>0</v>
      </c>
    </row>
    <row r="81" spans="1:9" ht="18.75" customHeight="1">
      <c r="A81" s="55" t="s">
        <v>38</v>
      </c>
      <c r="B81" s="58">
        <v>374439</v>
      </c>
      <c r="C81" s="59">
        <v>-6</v>
      </c>
      <c r="D81" s="58">
        <v>289751</v>
      </c>
      <c r="E81" s="59">
        <v>1.6</v>
      </c>
      <c r="F81" s="60">
        <v>258626</v>
      </c>
      <c r="G81" s="59">
        <v>1.9</v>
      </c>
      <c r="H81" s="58">
        <v>84688</v>
      </c>
      <c r="I81" s="57">
        <v>-23736</v>
      </c>
    </row>
    <row r="82" spans="1:9" ht="18.75" customHeight="1">
      <c r="A82" s="55" t="s">
        <v>37</v>
      </c>
      <c r="B82" s="58">
        <v>316802</v>
      </c>
      <c r="C82" s="59">
        <v>-0.7</v>
      </c>
      <c r="D82" s="58">
        <v>260623</v>
      </c>
      <c r="E82" s="59">
        <v>0</v>
      </c>
      <c r="F82" s="60">
        <v>230444</v>
      </c>
      <c r="G82" s="59">
        <v>-2.4</v>
      </c>
      <c r="H82" s="58">
        <v>56179</v>
      </c>
      <c r="I82" s="57">
        <v>-3638</v>
      </c>
    </row>
    <row r="83" spans="1:9" ht="18.75" customHeight="1">
      <c r="A83" s="55" t="s">
        <v>36</v>
      </c>
      <c r="B83" s="58">
        <v>607825</v>
      </c>
      <c r="C83" s="59">
        <v>2.2000000000000002</v>
      </c>
      <c r="D83" s="58">
        <v>480398</v>
      </c>
      <c r="E83" s="59">
        <v>2</v>
      </c>
      <c r="F83" s="60">
        <v>404125</v>
      </c>
      <c r="G83" s="59">
        <v>3.2</v>
      </c>
      <c r="H83" s="58">
        <v>127427</v>
      </c>
      <c r="I83" s="57">
        <v>-246</v>
      </c>
    </row>
    <row r="84" spans="1:9" ht="18.75" customHeight="1">
      <c r="A84" s="55" t="s">
        <v>35</v>
      </c>
      <c r="B84" s="58">
        <v>490725</v>
      </c>
      <c r="C84" s="59">
        <v>15.7</v>
      </c>
      <c r="D84" s="58">
        <v>375826</v>
      </c>
      <c r="E84" s="59">
        <v>14.2</v>
      </c>
      <c r="F84" s="60">
        <v>335114</v>
      </c>
      <c r="G84" s="59">
        <v>8.6999999999999993</v>
      </c>
      <c r="H84" s="58">
        <v>114899</v>
      </c>
      <c r="I84" s="57">
        <v>16909</v>
      </c>
    </row>
    <row r="85" spans="1:9" ht="18.75" customHeight="1">
      <c r="A85" s="55" t="s">
        <v>34</v>
      </c>
      <c r="B85" s="58">
        <v>280891</v>
      </c>
      <c r="C85" s="59">
        <v>9.1</v>
      </c>
      <c r="D85" s="58">
        <v>252721</v>
      </c>
      <c r="E85" s="59">
        <v>7.9</v>
      </c>
      <c r="F85" s="60">
        <v>213093</v>
      </c>
      <c r="G85" s="59">
        <v>6.4</v>
      </c>
      <c r="H85" s="58">
        <v>28170</v>
      </c>
      <c r="I85" s="57">
        <v>4839</v>
      </c>
    </row>
    <row r="86" spans="1:9" ht="18.75" customHeight="1">
      <c r="A86" s="55" t="s">
        <v>33</v>
      </c>
      <c r="B86" s="58">
        <v>177077</v>
      </c>
      <c r="C86" s="59">
        <v>-1.3</v>
      </c>
      <c r="D86" s="58">
        <v>164607</v>
      </c>
      <c r="E86" s="59">
        <v>1.6</v>
      </c>
      <c r="F86" s="60">
        <v>158296</v>
      </c>
      <c r="G86" s="59">
        <v>2.6</v>
      </c>
      <c r="H86" s="58">
        <v>12470</v>
      </c>
      <c r="I86" s="57">
        <v>-4930</v>
      </c>
    </row>
    <row r="87" spans="1:9" ht="18.75" customHeight="1">
      <c r="A87" s="55" t="s">
        <v>32</v>
      </c>
      <c r="B87" s="58">
        <v>520621</v>
      </c>
      <c r="C87" s="59" t="s">
        <v>230</v>
      </c>
      <c r="D87" s="58">
        <v>375338</v>
      </c>
      <c r="E87" s="59" t="s">
        <v>230</v>
      </c>
      <c r="F87" s="60">
        <v>329958</v>
      </c>
      <c r="G87" s="53" t="s">
        <v>230</v>
      </c>
      <c r="H87" s="58">
        <v>145283</v>
      </c>
      <c r="I87" s="84" t="s">
        <v>230</v>
      </c>
    </row>
    <row r="88" spans="1:9" ht="18.75" customHeight="1">
      <c r="A88" s="55" t="s">
        <v>31</v>
      </c>
      <c r="B88" s="58" t="s">
        <v>231</v>
      </c>
      <c r="C88" s="59" t="s">
        <v>230</v>
      </c>
      <c r="D88" s="58" t="s">
        <v>230</v>
      </c>
      <c r="E88" s="59" t="s">
        <v>230</v>
      </c>
      <c r="F88" s="60" t="s">
        <v>230</v>
      </c>
      <c r="G88" s="53" t="s">
        <v>230</v>
      </c>
      <c r="H88" s="58" t="s">
        <v>230</v>
      </c>
      <c r="I88" s="84" t="s">
        <v>230</v>
      </c>
    </row>
    <row r="89" spans="1:9" ht="18.75" customHeight="1">
      <c r="A89" s="187" t="s">
        <v>30</v>
      </c>
      <c r="B89" s="58">
        <v>367636</v>
      </c>
      <c r="C89" s="59">
        <v>-4.5</v>
      </c>
      <c r="D89" s="58">
        <v>293447</v>
      </c>
      <c r="E89" s="59">
        <v>-5.8</v>
      </c>
      <c r="F89" s="60">
        <v>281741</v>
      </c>
      <c r="G89" s="59">
        <v>-4.5</v>
      </c>
      <c r="H89" s="58">
        <v>74189</v>
      </c>
      <c r="I89" s="57">
        <v>585</v>
      </c>
    </row>
    <row r="90" spans="1:9" ht="18.75" customHeight="1">
      <c r="A90" s="55" t="s">
        <v>29</v>
      </c>
      <c r="B90" s="58">
        <v>104682</v>
      </c>
      <c r="C90" s="59">
        <v>1.1000000000000001</v>
      </c>
      <c r="D90" s="58">
        <v>100274</v>
      </c>
      <c r="E90" s="59">
        <v>0.4</v>
      </c>
      <c r="F90" s="60">
        <v>96191</v>
      </c>
      <c r="G90" s="59">
        <v>0.9</v>
      </c>
      <c r="H90" s="58">
        <v>4408</v>
      </c>
      <c r="I90" s="57">
        <v>628</v>
      </c>
    </row>
    <row r="91" spans="1:9" ht="18.75" customHeight="1">
      <c r="A91" s="55" t="s">
        <v>28</v>
      </c>
      <c r="B91" s="58">
        <v>213153</v>
      </c>
      <c r="C91" s="59">
        <v>24.2</v>
      </c>
      <c r="D91" s="58">
        <v>195734</v>
      </c>
      <c r="E91" s="59">
        <v>19</v>
      </c>
      <c r="F91" s="60">
        <v>195369</v>
      </c>
      <c r="G91" s="59">
        <v>21</v>
      </c>
      <c r="H91" s="58">
        <v>17419</v>
      </c>
      <c r="I91" s="57">
        <v>9977</v>
      </c>
    </row>
    <row r="92" spans="1:9" ht="18.75" customHeight="1">
      <c r="A92" s="55" t="s">
        <v>27</v>
      </c>
      <c r="B92" s="54">
        <v>438981</v>
      </c>
      <c r="C92" s="53">
        <v>-15.5</v>
      </c>
      <c r="D92" s="54">
        <v>343123</v>
      </c>
      <c r="E92" s="53">
        <v>-13.3</v>
      </c>
      <c r="F92" s="54">
        <v>338161</v>
      </c>
      <c r="G92" s="53">
        <v>-13.3</v>
      </c>
      <c r="H92" s="54">
        <v>95858</v>
      </c>
      <c r="I92" s="56">
        <v>-29591</v>
      </c>
    </row>
    <row r="93" spans="1:9" ht="18.75" customHeight="1">
      <c r="A93" s="55" t="s">
        <v>26</v>
      </c>
      <c r="B93" s="54">
        <v>254842</v>
      </c>
      <c r="C93" s="53">
        <v>1.7</v>
      </c>
      <c r="D93" s="54">
        <v>225194</v>
      </c>
      <c r="E93" s="53">
        <v>2.1</v>
      </c>
      <c r="F93" s="54">
        <v>217766</v>
      </c>
      <c r="G93" s="53">
        <v>2.6</v>
      </c>
      <c r="H93" s="54">
        <v>29648</v>
      </c>
      <c r="I93" s="56">
        <v>-4381</v>
      </c>
    </row>
    <row r="94" spans="1:9" ht="18.75" customHeight="1">
      <c r="A94" s="55" t="s">
        <v>25</v>
      </c>
      <c r="B94" s="54">
        <v>376904</v>
      </c>
      <c r="C94" s="53" t="s">
        <v>230</v>
      </c>
      <c r="D94" s="54">
        <v>294621</v>
      </c>
      <c r="E94" s="53" t="s">
        <v>230</v>
      </c>
      <c r="F94" s="54">
        <v>276860</v>
      </c>
      <c r="G94" s="53" t="s">
        <v>230</v>
      </c>
      <c r="H94" s="54">
        <v>82283</v>
      </c>
      <c r="I94" s="56" t="s">
        <v>230</v>
      </c>
    </row>
    <row r="95" spans="1:9" ht="18.75" customHeight="1">
      <c r="A95" s="308" t="s">
        <v>24</v>
      </c>
      <c r="B95" s="49">
        <v>166500</v>
      </c>
      <c r="C95" s="50">
        <v>-1.6</v>
      </c>
      <c r="D95" s="49">
        <v>155326</v>
      </c>
      <c r="E95" s="50">
        <v>0.4</v>
      </c>
      <c r="F95" s="51">
        <v>143590</v>
      </c>
      <c r="G95" s="50">
        <v>-0.1</v>
      </c>
      <c r="H95" s="49">
        <v>11174</v>
      </c>
      <c r="I95" s="48">
        <v>-3301</v>
      </c>
    </row>
    <row r="96" spans="1:9" ht="17.25" customHeight="1">
      <c r="A96" s="47"/>
      <c r="B96" s="44"/>
      <c r="C96" s="44"/>
      <c r="D96" s="44"/>
      <c r="E96" s="44"/>
      <c r="F96" s="44"/>
      <c r="G96" s="44"/>
      <c r="H96" s="44"/>
      <c r="I96" s="44"/>
    </row>
    <row r="97" spans="1:9" ht="17.25" customHeight="1">
      <c r="A97" s="46"/>
      <c r="B97" s="44"/>
      <c r="C97" s="44"/>
      <c r="D97" s="44"/>
      <c r="E97" s="44"/>
      <c r="F97" s="44"/>
      <c r="G97" s="44"/>
      <c r="H97" s="44"/>
      <c r="I97" s="44"/>
    </row>
    <row r="98" spans="1:9" ht="17.25" customHeight="1"/>
    <row r="99" spans="1:9" ht="17.25" customHeight="1"/>
    <row r="100" spans="1:9" ht="16" customHeight="1"/>
    <row r="101" spans="1:9" ht="16" customHeight="1"/>
    <row r="102" spans="1:9" ht="16" customHeight="1"/>
    <row r="103" spans="1:9" ht="16" customHeight="1"/>
    <row r="104" spans="1:9" ht="16" customHeight="1"/>
    <row r="105" spans="1:9" ht="16" customHeight="1"/>
    <row r="106" spans="1:9" ht="16" customHeight="1"/>
    <row r="107" spans="1:9" ht="16" customHeight="1"/>
    <row r="108" spans="1:9" ht="16" customHeight="1"/>
    <row r="109" spans="1:9" ht="16" customHeight="1"/>
    <row r="110" spans="1:9" ht="16" customHeight="1"/>
    <row r="111" spans="1:9" ht="16" customHeight="1"/>
    <row r="112" spans="1:9" ht="16" customHeight="1"/>
    <row r="113" ht="16" customHeight="1"/>
    <row r="114" ht="16" customHeight="1"/>
    <row r="115" ht="16" customHeight="1"/>
    <row r="116" ht="16" customHeight="1"/>
    <row r="117" ht="16" customHeight="1"/>
  </sheetData>
  <mergeCells count="7">
    <mergeCell ref="D76:E76"/>
    <mergeCell ref="B76:C76"/>
    <mergeCell ref="A52:I52"/>
    <mergeCell ref="A3:I3"/>
    <mergeCell ref="A8:I8"/>
    <mergeCell ref="B55:C55"/>
    <mergeCell ref="F55:G55"/>
  </mergeCells>
  <phoneticPr fontId="2"/>
  <pageMargins left="0.55000000000000004" right="0.2" top="0.47244094488188981" bottom="0.27" header="0.23622047244094491" footer="0.2"/>
  <pageSetup paperSize="9" scale="92" fitToHeight="0" orientation="portrait" r:id="rId1"/>
  <headerFooter alignWithMargins="0"/>
  <rowBreaks count="1" manualBreakCount="1">
    <brk id="5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9"/>
  <sheetViews>
    <sheetView showGridLines="0" view="pageBreakPreview" zoomScale="90" zoomScaleNormal="100" zoomScaleSheetLayoutView="90" workbookViewId="0">
      <selection activeCell="K68" sqref="K68"/>
    </sheetView>
  </sheetViews>
  <sheetFormatPr defaultColWidth="9" defaultRowHeight="13.3"/>
  <cols>
    <col min="1" max="1" width="30.23046875" style="36" customWidth="1"/>
    <col min="2" max="2" width="10.61328125" style="36" customWidth="1"/>
    <col min="3" max="4" width="5.61328125" style="36" customWidth="1"/>
    <col min="5" max="6" width="6.23046875" style="36" customWidth="1"/>
    <col min="7" max="7" width="10.61328125" style="36" customWidth="1"/>
    <col min="8" max="9" width="5.61328125" style="36" customWidth="1"/>
    <col min="10" max="10" width="4.4609375" style="36" customWidth="1"/>
    <col min="11" max="11" width="6.765625" style="36" customWidth="1"/>
    <col min="12" max="16384" width="9" style="36"/>
  </cols>
  <sheetData>
    <row r="1" spans="1:11" ht="15.75" customHeight="1">
      <c r="A1" s="177" t="s">
        <v>65</v>
      </c>
    </row>
    <row r="2" spans="1:11" ht="15.75" customHeight="1"/>
    <row r="3" spans="1:11" ht="15.75" customHeight="1">
      <c r="A3" s="183" t="s">
        <v>99</v>
      </c>
    </row>
    <row r="4" spans="1:11" ht="15.75" customHeight="1">
      <c r="A4" s="136"/>
      <c r="B4" s="319" t="s">
        <v>64</v>
      </c>
      <c r="C4" s="320"/>
      <c r="D4" s="320"/>
      <c r="E4" s="320"/>
      <c r="F4" s="321"/>
      <c r="G4" s="319" t="s">
        <v>63</v>
      </c>
      <c r="H4" s="320"/>
      <c r="I4" s="320"/>
      <c r="J4" s="320"/>
      <c r="K4" s="321"/>
    </row>
    <row r="5" spans="1:11" ht="15.75" customHeight="1">
      <c r="A5" s="135"/>
      <c r="B5" s="134" t="s">
        <v>110</v>
      </c>
      <c r="C5" s="133" t="s">
        <v>98</v>
      </c>
      <c r="D5" s="132"/>
      <c r="E5" s="132"/>
      <c r="F5" s="131"/>
      <c r="G5" s="134" t="s">
        <v>110</v>
      </c>
      <c r="H5" s="133" t="s">
        <v>98</v>
      </c>
      <c r="I5" s="132"/>
      <c r="J5" s="132"/>
      <c r="K5" s="131"/>
    </row>
    <row r="6" spans="1:11" ht="15.75" customHeight="1">
      <c r="A6" s="130"/>
      <c r="B6" s="207" t="s">
        <v>109</v>
      </c>
      <c r="C6" s="129"/>
      <c r="D6" s="128"/>
      <c r="E6" s="322" t="s">
        <v>62</v>
      </c>
      <c r="F6" s="323"/>
      <c r="G6" s="207" t="s">
        <v>109</v>
      </c>
      <c r="H6" s="129"/>
      <c r="I6" s="128"/>
      <c r="J6" s="127" t="s">
        <v>62</v>
      </c>
      <c r="K6" s="126"/>
    </row>
    <row r="7" spans="1:11" ht="15.75" customHeight="1">
      <c r="A7" s="125"/>
      <c r="B7" s="124" t="s">
        <v>0</v>
      </c>
      <c r="C7" s="123"/>
      <c r="D7" s="122" t="s">
        <v>61</v>
      </c>
      <c r="E7" s="123"/>
      <c r="F7" s="122" t="s">
        <v>60</v>
      </c>
      <c r="G7" s="124" t="s">
        <v>0</v>
      </c>
      <c r="H7" s="123"/>
      <c r="I7" s="122" t="s">
        <v>61</v>
      </c>
      <c r="J7" s="123"/>
      <c r="K7" s="122" t="s">
        <v>60</v>
      </c>
    </row>
    <row r="8" spans="1:11" ht="18" customHeight="1">
      <c r="A8" s="121" t="s">
        <v>59</v>
      </c>
      <c r="B8" s="117">
        <v>364846</v>
      </c>
      <c r="C8" s="115"/>
      <c r="D8" s="112">
        <v>1.19</v>
      </c>
      <c r="E8" s="113"/>
      <c r="F8" s="112">
        <v>0.10999999999999988</v>
      </c>
      <c r="G8" s="116">
        <v>339198</v>
      </c>
      <c r="H8" s="115"/>
      <c r="I8" s="112">
        <v>1.05</v>
      </c>
      <c r="J8" s="108"/>
      <c r="K8" s="120">
        <v>-0.12999999999999989</v>
      </c>
    </row>
    <row r="9" spans="1:11" ht="15.75" customHeight="1">
      <c r="A9" s="55" t="s">
        <v>39</v>
      </c>
      <c r="B9" s="118" t="s">
        <v>103</v>
      </c>
      <c r="C9" s="113"/>
      <c r="D9" s="112" t="s">
        <v>103</v>
      </c>
      <c r="E9" s="119"/>
      <c r="F9" s="118" t="s">
        <v>103</v>
      </c>
      <c r="G9" s="118" t="s">
        <v>103</v>
      </c>
      <c r="H9" s="110"/>
      <c r="I9" s="118" t="s">
        <v>103</v>
      </c>
      <c r="J9" s="113"/>
      <c r="K9" s="118" t="s">
        <v>103</v>
      </c>
    </row>
    <row r="10" spans="1:11" ht="18" customHeight="1">
      <c r="A10" s="55" t="s">
        <v>38</v>
      </c>
      <c r="B10" s="117">
        <v>442441</v>
      </c>
      <c r="C10" s="115"/>
      <c r="D10" s="112">
        <v>1.82</v>
      </c>
      <c r="E10" s="113"/>
      <c r="F10" s="112">
        <v>-0.30999999999999983</v>
      </c>
      <c r="G10" s="116">
        <v>456209</v>
      </c>
      <c r="H10" s="115"/>
      <c r="I10" s="118">
        <v>1.56</v>
      </c>
      <c r="J10" s="108"/>
      <c r="K10" s="107">
        <v>-0.11999999999999988</v>
      </c>
    </row>
    <row r="11" spans="1:11" ht="18" customHeight="1">
      <c r="A11" s="55" t="s">
        <v>37</v>
      </c>
      <c r="B11" s="117">
        <v>424878</v>
      </c>
      <c r="C11" s="115"/>
      <c r="D11" s="112">
        <v>1.33</v>
      </c>
      <c r="E11" s="113"/>
      <c r="F11" s="112">
        <v>0.12000000000000011</v>
      </c>
      <c r="G11" s="116">
        <v>448273</v>
      </c>
      <c r="H11" s="115"/>
      <c r="I11" s="112">
        <v>1.43</v>
      </c>
      <c r="J11" s="108"/>
      <c r="K11" s="185">
        <v>5.0000000000000044E-2</v>
      </c>
    </row>
    <row r="12" spans="1:11" ht="18" customHeight="1">
      <c r="A12" s="55" t="s">
        <v>36</v>
      </c>
      <c r="B12" s="116">
        <v>784217</v>
      </c>
      <c r="C12" s="115"/>
      <c r="D12" s="112">
        <v>2.02</v>
      </c>
      <c r="E12" s="113"/>
      <c r="F12" s="112">
        <v>3.0000000000000027E-2</v>
      </c>
      <c r="G12" s="116">
        <v>787318</v>
      </c>
      <c r="H12" s="115"/>
      <c r="I12" s="112">
        <v>2.0699999999999998</v>
      </c>
      <c r="J12" s="108"/>
      <c r="K12" s="185">
        <v>4.0000000000000036E-2</v>
      </c>
    </row>
    <row r="13" spans="1:11" ht="18" customHeight="1">
      <c r="A13" s="55" t="s">
        <v>35</v>
      </c>
      <c r="B13" s="116">
        <v>576133</v>
      </c>
      <c r="C13" s="115"/>
      <c r="D13" s="112">
        <v>1.79</v>
      </c>
      <c r="E13" s="113"/>
      <c r="F13" s="112">
        <v>0.63000000000000012</v>
      </c>
      <c r="G13" s="116">
        <v>784700</v>
      </c>
      <c r="H13" s="115"/>
      <c r="I13" s="112">
        <v>2.12</v>
      </c>
      <c r="J13" s="108"/>
      <c r="K13" s="107">
        <v>0.43000000000000016</v>
      </c>
    </row>
    <row r="14" spans="1:11" ht="18" customHeight="1">
      <c r="A14" s="55" t="s">
        <v>34</v>
      </c>
      <c r="B14" s="117">
        <v>166836</v>
      </c>
      <c r="C14" s="115"/>
      <c r="D14" s="112">
        <v>0.91</v>
      </c>
      <c r="E14" s="113"/>
      <c r="F14" s="112">
        <v>0.21000000000000008</v>
      </c>
      <c r="G14" s="116">
        <v>120029</v>
      </c>
      <c r="H14" s="115"/>
      <c r="I14" s="112">
        <v>0.57999999999999996</v>
      </c>
      <c r="J14" s="108"/>
      <c r="K14" s="107">
        <v>-0.26</v>
      </c>
    </row>
    <row r="15" spans="1:11" ht="18" customHeight="1">
      <c r="A15" s="55" t="s">
        <v>33</v>
      </c>
      <c r="B15" s="117">
        <v>192554</v>
      </c>
      <c r="C15" s="115"/>
      <c r="D15" s="112">
        <v>0.65</v>
      </c>
      <c r="E15" s="113"/>
      <c r="F15" s="112">
        <v>-7.999999999999996E-2</v>
      </c>
      <c r="G15" s="116">
        <v>61597</v>
      </c>
      <c r="H15" s="115"/>
      <c r="I15" s="118">
        <v>0.44</v>
      </c>
      <c r="J15" s="108"/>
      <c r="K15" s="185">
        <v>-0.24999999999999994</v>
      </c>
    </row>
    <row r="16" spans="1:11" ht="18" customHeight="1">
      <c r="A16" s="55" t="s">
        <v>32</v>
      </c>
      <c r="B16" s="117">
        <v>802890</v>
      </c>
      <c r="C16" s="115"/>
      <c r="D16" s="112">
        <v>2.37</v>
      </c>
      <c r="E16" s="113"/>
      <c r="F16" s="112">
        <v>-0.18999999999999995</v>
      </c>
      <c r="G16" s="116">
        <v>950839</v>
      </c>
      <c r="H16" s="115"/>
      <c r="I16" s="112">
        <v>2.81</v>
      </c>
      <c r="J16" s="108"/>
      <c r="K16" s="107">
        <v>-0.23999999999999977</v>
      </c>
    </row>
    <row r="17" spans="1:11" ht="18" customHeight="1">
      <c r="A17" s="55" t="s">
        <v>31</v>
      </c>
      <c r="B17" s="186" t="s">
        <v>171</v>
      </c>
      <c r="C17" s="115"/>
      <c r="D17" s="112" t="s">
        <v>171</v>
      </c>
      <c r="E17" s="113"/>
      <c r="F17" s="112" t="s">
        <v>171</v>
      </c>
      <c r="G17" s="116" t="s">
        <v>171</v>
      </c>
      <c r="H17" s="115"/>
      <c r="I17" s="112" t="s">
        <v>171</v>
      </c>
      <c r="J17" s="108"/>
      <c r="K17" s="107" t="s">
        <v>171</v>
      </c>
    </row>
    <row r="18" spans="1:11" ht="18" customHeight="1">
      <c r="A18" s="55" t="s">
        <v>30</v>
      </c>
      <c r="B18" s="116">
        <v>411406</v>
      </c>
      <c r="C18" s="115"/>
      <c r="D18" s="112">
        <v>1.6</v>
      </c>
      <c r="E18" s="113"/>
      <c r="F18" s="112">
        <v>5.0000000000000044E-2</v>
      </c>
      <c r="G18" s="116">
        <v>416227</v>
      </c>
      <c r="H18" s="115"/>
      <c r="I18" s="112">
        <v>1.58</v>
      </c>
      <c r="J18" s="108"/>
      <c r="K18" s="107">
        <v>-0.11999999999999988</v>
      </c>
    </row>
    <row r="19" spans="1:11" ht="18" customHeight="1">
      <c r="A19" s="55" t="s">
        <v>29</v>
      </c>
      <c r="B19" s="116">
        <v>24616</v>
      </c>
      <c r="C19" s="115"/>
      <c r="D19" s="112">
        <v>0.25</v>
      </c>
      <c r="E19" s="113"/>
      <c r="F19" s="112">
        <v>-4.9999999999999989E-2</v>
      </c>
      <c r="G19" s="116">
        <v>30263</v>
      </c>
      <c r="H19" s="115"/>
      <c r="I19" s="109">
        <v>0.38</v>
      </c>
      <c r="J19" s="108"/>
      <c r="K19" s="107">
        <v>2.0000000000000018E-2</v>
      </c>
    </row>
    <row r="20" spans="1:11" ht="18" customHeight="1">
      <c r="A20" s="55" t="s">
        <v>28</v>
      </c>
      <c r="B20" s="114">
        <v>53773</v>
      </c>
      <c r="C20" s="110"/>
      <c r="D20" s="112">
        <v>0.47</v>
      </c>
      <c r="E20" s="113"/>
      <c r="F20" s="112">
        <v>-0.17000000000000004</v>
      </c>
      <c r="G20" s="111">
        <v>75821</v>
      </c>
      <c r="H20" s="110"/>
      <c r="I20" s="109">
        <v>0.68</v>
      </c>
      <c r="J20" s="108"/>
      <c r="K20" s="185">
        <v>0.1100000000000001</v>
      </c>
    </row>
    <row r="21" spans="1:11" ht="18" customHeight="1">
      <c r="A21" s="55" t="s">
        <v>27</v>
      </c>
      <c r="B21" s="114">
        <v>675012</v>
      </c>
      <c r="C21" s="110"/>
      <c r="D21" s="112">
        <v>1.76</v>
      </c>
      <c r="E21" s="113"/>
      <c r="F21" s="112">
        <v>-0.24</v>
      </c>
      <c r="G21" s="111">
        <v>662925</v>
      </c>
      <c r="H21" s="110"/>
      <c r="I21" s="109">
        <v>1.75</v>
      </c>
      <c r="J21" s="108"/>
      <c r="K21" s="185">
        <v>-0.35999999999999988</v>
      </c>
    </row>
    <row r="22" spans="1:11" ht="18" customHeight="1">
      <c r="A22" s="55" t="s">
        <v>26</v>
      </c>
      <c r="B22" s="114">
        <v>402939</v>
      </c>
      <c r="C22" s="110"/>
      <c r="D22" s="112">
        <v>1.48</v>
      </c>
      <c r="E22" s="113"/>
      <c r="F22" s="112">
        <v>0.75</v>
      </c>
      <c r="G22" s="111">
        <v>396970</v>
      </c>
      <c r="H22" s="110"/>
      <c r="I22" s="109">
        <v>1.48</v>
      </c>
      <c r="J22" s="108"/>
      <c r="K22" s="107">
        <v>0.63</v>
      </c>
    </row>
    <row r="23" spans="1:11" ht="18" customHeight="1">
      <c r="A23" s="55" t="s">
        <v>25</v>
      </c>
      <c r="B23" s="114">
        <v>437014</v>
      </c>
      <c r="C23" s="110"/>
      <c r="D23" s="112">
        <v>1.72</v>
      </c>
      <c r="E23" s="113"/>
      <c r="F23" s="188">
        <v>9.000000000000008E-2</v>
      </c>
      <c r="G23" s="111">
        <v>444446</v>
      </c>
      <c r="H23" s="110"/>
      <c r="I23" s="109">
        <v>1.72</v>
      </c>
      <c r="J23" s="108"/>
      <c r="K23" s="185">
        <v>-4.0000000000000036E-2</v>
      </c>
    </row>
    <row r="24" spans="1:11" ht="18" customHeight="1">
      <c r="A24" s="52" t="s">
        <v>24</v>
      </c>
      <c r="B24" s="106">
        <v>122849</v>
      </c>
      <c r="C24" s="102"/>
      <c r="D24" s="104">
        <v>0.86</v>
      </c>
      <c r="E24" s="105"/>
      <c r="F24" s="104">
        <v>0.17999999999999994</v>
      </c>
      <c r="G24" s="103">
        <v>56418</v>
      </c>
      <c r="H24" s="102"/>
      <c r="I24" s="104">
        <v>0.65</v>
      </c>
      <c r="J24" s="101"/>
      <c r="K24" s="100">
        <v>-4.9999999999999933E-2</v>
      </c>
    </row>
    <row r="25" spans="1:11" ht="15.75" customHeight="1">
      <c r="A25" s="99"/>
    </row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spans="1:1" ht="15.75" customHeight="1"/>
    <row r="50" spans="1:1" ht="15.75" customHeight="1"/>
    <row r="51" spans="1:1" ht="15.75" customHeight="1"/>
    <row r="52" spans="1:1" ht="15.75" customHeight="1">
      <c r="A52" s="47"/>
    </row>
    <row r="53" spans="1:1" ht="15.75" customHeight="1">
      <c r="A53" s="46"/>
    </row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spans="3:11" ht="15.75" customHeight="1"/>
    <row r="82" spans="3:11" ht="15.75" customHeight="1"/>
    <row r="83" spans="3:11" ht="15.75" customHeight="1"/>
    <row r="84" spans="3:11" ht="15.75" customHeight="1"/>
    <row r="85" spans="3:11" ht="15.75" customHeight="1"/>
    <row r="86" spans="3:11" ht="15.75" customHeight="1"/>
    <row r="87" spans="3:11" ht="15.75" customHeight="1"/>
    <row r="88" spans="3:11" ht="15.75" customHeight="1"/>
    <row r="89" spans="3:11" ht="15.75" customHeight="1"/>
    <row r="90" spans="3:11" ht="15.75" customHeight="1"/>
    <row r="91" spans="3:11" ht="15.75" customHeight="1"/>
    <row r="92" spans="3:11" ht="15.75" customHeight="1"/>
    <row r="93" spans="3:11" ht="15.75" customHeight="1"/>
    <row r="94" spans="3:11" ht="15.75" customHeight="1"/>
    <row r="95" spans="3:11" ht="15.75" customHeight="1"/>
    <row r="96" spans="3:11" ht="15.75" customHeight="1">
      <c r="C96" s="98"/>
      <c r="D96" s="98"/>
      <c r="E96" s="98"/>
      <c r="F96" s="98"/>
      <c r="G96" s="98"/>
      <c r="H96" s="98"/>
      <c r="I96" s="98"/>
      <c r="J96" s="98"/>
      <c r="K96" s="98"/>
    </row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mergeCells count="3">
    <mergeCell ref="B4:F4"/>
    <mergeCell ref="G4:K4"/>
    <mergeCell ref="E6:F6"/>
  </mergeCells>
  <phoneticPr fontId="2"/>
  <pageMargins left="0.6692913385826772" right="0.47244094488188981" top="0.47244094488188981" bottom="0.62992125984251968" header="0.23622047244094491" footer="0.23622047244094491"/>
  <pageSetup paperSize="9" scale="94" orientation="portrait" r:id="rId1"/>
  <headerFooter alignWithMargins="0"/>
  <rowBreaks count="1" manualBreakCount="1">
    <brk id="64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7"/>
  <sheetViews>
    <sheetView showGridLines="0" view="pageBreakPreview" zoomScaleNormal="100" zoomScaleSheetLayoutView="100" workbookViewId="0">
      <selection activeCell="K68" sqref="K68"/>
    </sheetView>
  </sheetViews>
  <sheetFormatPr defaultColWidth="9" defaultRowHeight="13.3"/>
  <cols>
    <col min="1" max="1" width="30.61328125" style="36" customWidth="1"/>
    <col min="2" max="8" width="8.61328125" style="36" customWidth="1"/>
    <col min="9" max="9" width="9.3828125" style="36" customWidth="1"/>
    <col min="10" max="16384" width="9" style="36"/>
  </cols>
  <sheetData>
    <row r="1" spans="1:11" s="90" customFormat="1" ht="16" customHeight="1">
      <c r="A1" s="175" t="s">
        <v>107</v>
      </c>
    </row>
    <row r="2" spans="1:11" s="90" customFormat="1" ht="6.75" customHeight="1"/>
    <row r="3" spans="1:11" s="90" customFormat="1" ht="16" customHeight="1">
      <c r="A3" s="181" t="s">
        <v>106</v>
      </c>
    </row>
    <row r="4" spans="1:11" s="90" customFormat="1" ht="16" customHeight="1">
      <c r="A4" s="95" t="s">
        <v>198</v>
      </c>
    </row>
    <row r="5" spans="1:11" s="90" customFormat="1" ht="16" customHeight="1">
      <c r="A5" s="95" t="s">
        <v>199</v>
      </c>
    </row>
    <row r="6" spans="1:11" s="90" customFormat="1" ht="16" customHeight="1">
      <c r="A6" s="95" t="s">
        <v>200</v>
      </c>
    </row>
    <row r="7" spans="1:11" s="90" customFormat="1" ht="16" customHeight="1">
      <c r="A7" s="95" t="s">
        <v>202</v>
      </c>
    </row>
    <row r="8" spans="1:11" s="90" customFormat="1" ht="16" customHeight="1">
      <c r="A8" s="95" t="s">
        <v>203</v>
      </c>
    </row>
    <row r="9" spans="1:11" s="90" customFormat="1" ht="15.75" customHeight="1">
      <c r="A9" s="149"/>
    </row>
    <row r="10" spans="1:11" s="90" customFormat="1" ht="16" customHeight="1">
      <c r="A10" s="182" t="s">
        <v>108</v>
      </c>
    </row>
    <row r="11" spans="1:11" s="90" customFormat="1" ht="16" customHeight="1">
      <c r="A11" s="95" t="s">
        <v>204</v>
      </c>
      <c r="K11" s="95"/>
    </row>
    <row r="12" spans="1:11" s="90" customFormat="1" ht="16" customHeight="1">
      <c r="A12" s="95" t="s">
        <v>205</v>
      </c>
    </row>
    <row r="13" spans="1:11" s="90" customFormat="1" ht="16" customHeight="1">
      <c r="A13" s="95" t="s">
        <v>206</v>
      </c>
      <c r="B13" s="148"/>
      <c r="C13" s="148"/>
      <c r="D13" s="148"/>
      <c r="E13" s="148"/>
      <c r="F13" s="148"/>
      <c r="G13" s="148"/>
      <c r="H13" s="148"/>
      <c r="I13" s="148"/>
    </row>
    <row r="14" spans="1:11" s="90" customFormat="1" ht="16" customHeight="1">
      <c r="A14" s="95" t="s">
        <v>239</v>
      </c>
      <c r="B14" s="148"/>
      <c r="C14" s="148"/>
      <c r="D14" s="148"/>
      <c r="E14" s="148"/>
      <c r="F14" s="148"/>
      <c r="G14" s="148"/>
      <c r="H14" s="148"/>
      <c r="I14" s="148"/>
    </row>
    <row r="15" spans="1:11" s="90" customFormat="1" ht="16" customHeight="1">
      <c r="A15" s="95" t="s">
        <v>240</v>
      </c>
    </row>
    <row r="16" spans="1:11" s="90" customFormat="1" ht="16" customHeight="1">
      <c r="A16" s="95" t="s">
        <v>241</v>
      </c>
    </row>
    <row r="17" spans="1:11" s="90" customFormat="1" ht="16" customHeight="1">
      <c r="A17" t="s">
        <v>201</v>
      </c>
      <c r="K17" s="95"/>
    </row>
    <row r="18" spans="1:11" s="90" customFormat="1" ht="16" customHeight="1">
      <c r="A18" s="95" t="s">
        <v>242</v>
      </c>
    </row>
    <row r="19" spans="1:11" s="90" customFormat="1" ht="16" customHeight="1">
      <c r="A19" s="95" t="s">
        <v>243</v>
      </c>
    </row>
    <row r="20" spans="1:11" s="90" customFormat="1" ht="16" customHeight="1">
      <c r="A20" s="95" t="s">
        <v>244</v>
      </c>
    </row>
    <row r="21" spans="1:11" s="90" customFormat="1" ht="16" customHeight="1">
      <c r="A21" s="95" t="s">
        <v>207</v>
      </c>
      <c r="B21" s="95"/>
      <c r="C21" s="95"/>
      <c r="D21" s="95"/>
      <c r="E21" s="95"/>
      <c r="F21" s="95"/>
      <c r="G21" s="95"/>
      <c r="H21" s="95"/>
      <c r="I21" s="95"/>
    </row>
    <row r="22" spans="1:11" s="90" customFormat="1" ht="16" customHeight="1">
      <c r="A22" s="95" t="s">
        <v>234</v>
      </c>
    </row>
    <row r="23" spans="1:11" s="90" customFormat="1" ht="16" customHeight="1">
      <c r="A23" s="95"/>
    </row>
    <row r="24" spans="1:11" s="90" customFormat="1" ht="16" customHeight="1">
      <c r="A24" s="95"/>
    </row>
    <row r="25" spans="1:11" s="90" customFormat="1" ht="16" customHeight="1"/>
    <row r="26" spans="1:11" s="90" customFormat="1" ht="16" customHeight="1"/>
    <row r="27" spans="1:11" s="90" customFormat="1" ht="16" customHeight="1"/>
    <row r="28" spans="1:11" s="90" customFormat="1" ht="16" customHeight="1"/>
    <row r="29" spans="1:11" s="90" customFormat="1" ht="16" customHeight="1"/>
    <row r="30" spans="1:11" s="90" customFormat="1"/>
    <row r="31" spans="1:11" s="90" customFormat="1"/>
    <row r="32" spans="1:11" s="90" customFormat="1"/>
    <row r="33" s="90" customFormat="1"/>
    <row r="34" s="90" customFormat="1"/>
    <row r="35" s="90" customFormat="1"/>
    <row r="36" s="90" customFormat="1"/>
    <row r="37" s="90" customFormat="1"/>
    <row r="38" s="90" customFormat="1"/>
    <row r="39" s="90" customFormat="1"/>
    <row r="40" s="90" customFormat="1"/>
    <row r="41" s="90" customFormat="1"/>
    <row r="42" s="90" customFormat="1"/>
    <row r="43" s="90" customFormat="1"/>
    <row r="44" s="90" customFormat="1"/>
    <row r="45" s="90" customFormat="1"/>
    <row r="46" s="90" customFormat="1"/>
    <row r="47" s="90" customFormat="1"/>
    <row r="48" s="90" customFormat="1"/>
    <row r="49" s="90" customFormat="1"/>
    <row r="50" s="90" customFormat="1" ht="13.5" customHeight="1"/>
    <row r="51" s="90" customFormat="1"/>
    <row r="52" s="90" customFormat="1"/>
    <row r="53" s="90" customFormat="1"/>
    <row r="54" s="90" customFormat="1"/>
    <row r="55" s="90" customFormat="1"/>
    <row r="56" s="90" customFormat="1"/>
    <row r="57" s="90" customFormat="1"/>
    <row r="58" s="90" customFormat="1"/>
    <row r="59" s="90" customFormat="1"/>
    <row r="60" s="90" customFormat="1"/>
    <row r="61" s="90" customFormat="1"/>
    <row r="62" s="90" customFormat="1"/>
    <row r="63" s="90" customFormat="1"/>
    <row r="64" s="90" customFormat="1" ht="12.75" customHeight="1"/>
    <row r="65" spans="1:9" s="90" customFormat="1"/>
    <row r="66" spans="1:9" s="90" customFormat="1"/>
    <row r="67" spans="1:9" s="90" customFormat="1" ht="16.75">
      <c r="A67" s="314" t="s">
        <v>73</v>
      </c>
      <c r="B67" s="315"/>
      <c r="C67" s="315"/>
      <c r="D67" s="315"/>
      <c r="E67" s="315"/>
      <c r="F67" s="315"/>
      <c r="G67" s="315"/>
      <c r="H67" s="315"/>
      <c r="I67" s="315"/>
    </row>
    <row r="68" spans="1:9" ht="17.25" customHeight="1">
      <c r="A68" s="44"/>
      <c r="B68" s="44"/>
      <c r="C68" s="44"/>
      <c r="D68" s="44"/>
      <c r="E68" s="44"/>
      <c r="F68" s="44"/>
      <c r="G68" s="44"/>
      <c r="H68" s="44"/>
      <c r="I68" s="44"/>
    </row>
    <row r="69" spans="1:9" ht="17.25" customHeight="1">
      <c r="A69" s="36" t="s">
        <v>72</v>
      </c>
      <c r="B69" s="44"/>
      <c r="C69" s="44"/>
      <c r="D69" s="44"/>
      <c r="E69" s="44"/>
      <c r="F69" s="44"/>
      <c r="G69" s="44"/>
      <c r="H69" s="44"/>
      <c r="I69" s="89" t="s">
        <v>71</v>
      </c>
    </row>
    <row r="70" spans="1:9" ht="17.25" customHeight="1">
      <c r="A70" s="75"/>
      <c r="B70" s="87" t="s">
        <v>69</v>
      </c>
      <c r="C70" s="87"/>
      <c r="D70" s="74" t="s">
        <v>68</v>
      </c>
      <c r="E70" s="87"/>
      <c r="F70" s="74" t="s">
        <v>67</v>
      </c>
      <c r="G70" s="87"/>
      <c r="H70" s="74" t="s">
        <v>66</v>
      </c>
      <c r="I70" s="73"/>
    </row>
    <row r="71" spans="1:9" ht="17.25" customHeight="1">
      <c r="A71" s="72"/>
      <c r="B71" s="147"/>
      <c r="C71" s="67" t="s">
        <v>43</v>
      </c>
      <c r="D71" s="70"/>
      <c r="E71" s="69" t="s">
        <v>45</v>
      </c>
      <c r="F71" s="70"/>
      <c r="G71" s="69" t="s">
        <v>45</v>
      </c>
      <c r="H71" s="70"/>
      <c r="I71" s="67" t="s">
        <v>45</v>
      </c>
    </row>
    <row r="72" spans="1:9" ht="17.25" customHeight="1">
      <c r="A72" s="86"/>
      <c r="B72" s="65" t="s">
        <v>3</v>
      </c>
      <c r="C72" s="146" t="s">
        <v>3</v>
      </c>
      <c r="D72" s="65" t="s">
        <v>2</v>
      </c>
      <c r="E72" s="146" t="s">
        <v>52</v>
      </c>
      <c r="F72" s="65" t="s">
        <v>2</v>
      </c>
      <c r="G72" s="146" t="s">
        <v>52</v>
      </c>
      <c r="H72" s="65" t="s">
        <v>2</v>
      </c>
      <c r="I72" s="146" t="s">
        <v>52</v>
      </c>
    </row>
    <row r="73" spans="1:9" ht="18.75" customHeight="1">
      <c r="A73" s="62" t="s">
        <v>40</v>
      </c>
      <c r="B73" s="145">
        <v>18.5</v>
      </c>
      <c r="C73" s="59">
        <v>-0.1</v>
      </c>
      <c r="D73" s="142">
        <v>138.6</v>
      </c>
      <c r="E73" s="59">
        <v>-1.1000000000000001</v>
      </c>
      <c r="F73" s="142">
        <v>129.6</v>
      </c>
      <c r="G73" s="59">
        <v>-1.1000000000000001</v>
      </c>
      <c r="H73" s="142">
        <v>9</v>
      </c>
      <c r="I73" s="59">
        <v>-2.2999999999999998</v>
      </c>
    </row>
    <row r="74" spans="1:9" ht="18.75" customHeight="1">
      <c r="A74" s="141" t="s">
        <v>39</v>
      </c>
      <c r="B74" s="140">
        <v>0</v>
      </c>
      <c r="C74" s="83">
        <v>0</v>
      </c>
      <c r="D74" s="139">
        <v>0</v>
      </c>
      <c r="E74" s="83">
        <v>0</v>
      </c>
      <c r="F74" s="139">
        <v>0</v>
      </c>
      <c r="G74" s="83">
        <v>0</v>
      </c>
      <c r="H74" s="139">
        <v>0</v>
      </c>
      <c r="I74" s="83">
        <v>0</v>
      </c>
    </row>
    <row r="75" spans="1:9" ht="18.75" customHeight="1">
      <c r="A75" s="141" t="s">
        <v>38</v>
      </c>
      <c r="B75" s="142">
        <v>20.8</v>
      </c>
      <c r="C75" s="59">
        <v>-0.1</v>
      </c>
      <c r="D75" s="142">
        <v>164.4</v>
      </c>
      <c r="E75" s="59">
        <v>-2.5</v>
      </c>
      <c r="F75" s="142">
        <v>155</v>
      </c>
      <c r="G75" s="59">
        <v>-2</v>
      </c>
      <c r="H75" s="142">
        <v>9.4</v>
      </c>
      <c r="I75" s="59">
        <v>-11.5</v>
      </c>
    </row>
    <row r="76" spans="1:9" ht="18.75" customHeight="1">
      <c r="A76" s="141" t="s">
        <v>37</v>
      </c>
      <c r="B76" s="142">
        <v>19.100000000000001</v>
      </c>
      <c r="C76" s="59">
        <v>0</v>
      </c>
      <c r="D76" s="142">
        <v>155.69999999999999</v>
      </c>
      <c r="E76" s="59">
        <v>0.3</v>
      </c>
      <c r="F76" s="142">
        <v>141.6</v>
      </c>
      <c r="G76" s="59">
        <v>-1.5</v>
      </c>
      <c r="H76" s="142">
        <v>14.1</v>
      </c>
      <c r="I76" s="59">
        <v>23.7</v>
      </c>
    </row>
    <row r="77" spans="1:9" ht="18.75" customHeight="1">
      <c r="A77" s="141" t="s">
        <v>36</v>
      </c>
      <c r="B77" s="142">
        <v>19</v>
      </c>
      <c r="C77" s="59">
        <v>0.2</v>
      </c>
      <c r="D77" s="142">
        <v>156.30000000000001</v>
      </c>
      <c r="E77" s="59">
        <v>-0.1</v>
      </c>
      <c r="F77" s="142">
        <v>140.5</v>
      </c>
      <c r="G77" s="59">
        <v>0.4</v>
      </c>
      <c r="H77" s="142">
        <v>15.8</v>
      </c>
      <c r="I77" s="59">
        <v>-4</v>
      </c>
    </row>
    <row r="78" spans="1:9" ht="18.75" customHeight="1">
      <c r="A78" s="141" t="s">
        <v>35</v>
      </c>
      <c r="B78" s="142">
        <v>19.600000000000001</v>
      </c>
      <c r="C78" s="59">
        <v>-0.4</v>
      </c>
      <c r="D78" s="142">
        <v>164.2</v>
      </c>
      <c r="E78" s="59">
        <v>2.4</v>
      </c>
      <c r="F78" s="142">
        <v>152.4</v>
      </c>
      <c r="G78" s="59">
        <v>0.6</v>
      </c>
      <c r="H78" s="142">
        <v>11.8</v>
      </c>
      <c r="I78" s="59">
        <v>33.6</v>
      </c>
    </row>
    <row r="79" spans="1:9" ht="18.75" customHeight="1">
      <c r="A79" s="141" t="s">
        <v>34</v>
      </c>
      <c r="B79" s="142">
        <v>20.6</v>
      </c>
      <c r="C79" s="59">
        <v>-0.2</v>
      </c>
      <c r="D79" s="142">
        <v>178.7</v>
      </c>
      <c r="E79" s="59">
        <v>3.1</v>
      </c>
      <c r="F79" s="142">
        <v>150</v>
      </c>
      <c r="G79" s="59">
        <v>3.1</v>
      </c>
      <c r="H79" s="142">
        <v>28.7</v>
      </c>
      <c r="I79" s="59">
        <v>2.2999999999999998</v>
      </c>
    </row>
    <row r="80" spans="1:9" ht="18.75" customHeight="1">
      <c r="A80" s="141" t="s">
        <v>33</v>
      </c>
      <c r="B80" s="142">
        <v>18.600000000000001</v>
      </c>
      <c r="C80" s="59">
        <v>-0.2</v>
      </c>
      <c r="D80" s="142">
        <v>131</v>
      </c>
      <c r="E80" s="59">
        <v>5</v>
      </c>
      <c r="F80" s="142">
        <v>125.1</v>
      </c>
      <c r="G80" s="59">
        <v>5.8</v>
      </c>
      <c r="H80" s="142">
        <v>5.9</v>
      </c>
      <c r="I80" s="59">
        <v>-9.6</v>
      </c>
    </row>
    <row r="81" spans="1:9" ht="18.75" customHeight="1">
      <c r="A81" s="141" t="s">
        <v>32</v>
      </c>
      <c r="B81" s="142">
        <v>19</v>
      </c>
      <c r="C81" s="59">
        <v>0.1</v>
      </c>
      <c r="D81" s="142">
        <v>153.5</v>
      </c>
      <c r="E81" s="59">
        <v>-0.1</v>
      </c>
      <c r="F81" s="142">
        <v>141.9</v>
      </c>
      <c r="G81" s="59">
        <v>1.1000000000000001</v>
      </c>
      <c r="H81" s="142">
        <v>11.6</v>
      </c>
      <c r="I81" s="59">
        <v>-11.9</v>
      </c>
    </row>
    <row r="82" spans="1:9" ht="18.75" customHeight="1">
      <c r="A82" s="141" t="s">
        <v>31</v>
      </c>
      <c r="B82" s="140">
        <v>17</v>
      </c>
      <c r="C82" s="83">
        <v>0.6</v>
      </c>
      <c r="D82" s="139">
        <v>114.3</v>
      </c>
      <c r="E82" s="83">
        <v>12.1</v>
      </c>
      <c r="F82" s="139">
        <v>110.9</v>
      </c>
      <c r="G82" s="83">
        <v>11.2</v>
      </c>
      <c r="H82" s="139">
        <v>3.4</v>
      </c>
      <c r="I82" s="83">
        <v>55.8</v>
      </c>
    </row>
    <row r="83" spans="1:9" ht="18.75" customHeight="1">
      <c r="A83" s="141" t="s">
        <v>30</v>
      </c>
      <c r="B83" s="142">
        <v>18.600000000000001</v>
      </c>
      <c r="C83" s="59">
        <v>-0.7</v>
      </c>
      <c r="D83" s="142">
        <v>148.5</v>
      </c>
      <c r="E83" s="59">
        <v>-5.5</v>
      </c>
      <c r="F83" s="142">
        <v>140.80000000000001</v>
      </c>
      <c r="G83" s="59">
        <v>-5.8</v>
      </c>
      <c r="H83" s="142">
        <v>7.7</v>
      </c>
      <c r="I83" s="59">
        <v>-0.6</v>
      </c>
    </row>
    <row r="84" spans="1:9" ht="18.75" customHeight="1">
      <c r="A84" s="141" t="s">
        <v>29</v>
      </c>
      <c r="B84" s="142">
        <v>14.4</v>
      </c>
      <c r="C84" s="144">
        <v>-1.6</v>
      </c>
      <c r="D84" s="142">
        <v>86.1</v>
      </c>
      <c r="E84" s="59">
        <v>-13.7</v>
      </c>
      <c r="F84" s="142">
        <v>83</v>
      </c>
      <c r="G84" s="59">
        <v>-15.1</v>
      </c>
      <c r="H84" s="142">
        <v>3.1</v>
      </c>
      <c r="I84" s="59">
        <v>67.2</v>
      </c>
    </row>
    <row r="85" spans="1:9" ht="18.75" customHeight="1">
      <c r="A85" s="141" t="s">
        <v>28</v>
      </c>
      <c r="B85" s="142">
        <v>17.2</v>
      </c>
      <c r="C85" s="59">
        <v>1.1000000000000001</v>
      </c>
      <c r="D85" s="142">
        <v>123.4</v>
      </c>
      <c r="E85" s="59">
        <v>6</v>
      </c>
      <c r="F85" s="142">
        <v>119.5</v>
      </c>
      <c r="G85" s="59">
        <v>4.5</v>
      </c>
      <c r="H85" s="142">
        <v>3.9</v>
      </c>
      <c r="I85" s="59">
        <v>88.1</v>
      </c>
    </row>
    <row r="86" spans="1:9" ht="18.75" customHeight="1">
      <c r="A86" s="141" t="s">
        <v>27</v>
      </c>
      <c r="B86" s="142">
        <v>17.100000000000001</v>
      </c>
      <c r="C86" s="59">
        <v>-1.5</v>
      </c>
      <c r="D86" s="142">
        <v>133.5</v>
      </c>
      <c r="E86" s="59">
        <v>-16.100000000000001</v>
      </c>
      <c r="F86" s="142">
        <v>121.7</v>
      </c>
      <c r="G86" s="59">
        <v>-12.2</v>
      </c>
      <c r="H86" s="142">
        <v>11.8</v>
      </c>
      <c r="I86" s="59">
        <v>-42.6</v>
      </c>
    </row>
    <row r="87" spans="1:9" ht="18.75" customHeight="1">
      <c r="A87" s="141" t="s">
        <v>26</v>
      </c>
      <c r="B87" s="142">
        <v>18.7</v>
      </c>
      <c r="C87" s="59">
        <v>0.6</v>
      </c>
      <c r="D87" s="142">
        <v>130</v>
      </c>
      <c r="E87" s="59">
        <v>0.5</v>
      </c>
      <c r="F87" s="142">
        <v>127.8</v>
      </c>
      <c r="G87" s="59">
        <v>1</v>
      </c>
      <c r="H87" s="142">
        <v>2.2000000000000002</v>
      </c>
      <c r="I87" s="59">
        <v>-17.5</v>
      </c>
    </row>
    <row r="88" spans="1:9" ht="18.75" customHeight="1">
      <c r="A88" s="141" t="s">
        <v>25</v>
      </c>
      <c r="B88" s="142">
        <v>18</v>
      </c>
      <c r="C88" s="59">
        <v>-0.1</v>
      </c>
      <c r="D88" s="142">
        <v>156.80000000000001</v>
      </c>
      <c r="E88" s="59">
        <v>6.8</v>
      </c>
      <c r="F88" s="142">
        <v>151.6</v>
      </c>
      <c r="G88" s="59">
        <v>8.5</v>
      </c>
      <c r="H88" s="142">
        <v>5.2</v>
      </c>
      <c r="I88" s="59">
        <v>-26.3</v>
      </c>
    </row>
    <row r="89" spans="1:9" ht="18.75" customHeight="1">
      <c r="A89" s="52" t="s">
        <v>24</v>
      </c>
      <c r="B89" s="138">
        <v>19.100000000000001</v>
      </c>
      <c r="C89" s="50">
        <v>0.5</v>
      </c>
      <c r="D89" s="138">
        <v>145.80000000000001</v>
      </c>
      <c r="E89" s="50">
        <v>2.6</v>
      </c>
      <c r="F89" s="138">
        <v>135.80000000000001</v>
      </c>
      <c r="G89" s="50">
        <v>2.5</v>
      </c>
      <c r="H89" s="138">
        <v>10</v>
      </c>
      <c r="I89" s="50">
        <v>6.1</v>
      </c>
    </row>
    <row r="90" spans="1:9" ht="17.25" customHeight="1">
      <c r="A90" s="80"/>
      <c r="B90" s="78"/>
      <c r="C90" s="79"/>
      <c r="D90" s="78"/>
      <c r="E90" s="79"/>
      <c r="F90" s="78"/>
      <c r="G90" s="79"/>
      <c r="H90" s="78"/>
      <c r="I90" s="77"/>
    </row>
    <row r="91" spans="1:9" ht="17.25" customHeight="1">
      <c r="A91" s="80"/>
      <c r="B91" s="78"/>
      <c r="C91" s="79"/>
      <c r="D91" s="78"/>
      <c r="E91" s="79"/>
      <c r="F91" s="78"/>
      <c r="G91" s="79"/>
      <c r="H91" s="78"/>
      <c r="I91" s="77"/>
    </row>
    <row r="92" spans="1:9" ht="17.25" customHeight="1">
      <c r="A92" s="36" t="s">
        <v>70</v>
      </c>
      <c r="B92" s="44"/>
      <c r="C92" s="44"/>
      <c r="D92" s="44"/>
      <c r="E92" s="44"/>
      <c r="F92" s="44"/>
      <c r="G92" s="44"/>
      <c r="H92" s="44"/>
      <c r="I92" s="76"/>
    </row>
    <row r="93" spans="1:9" ht="17.25" customHeight="1">
      <c r="A93" s="75"/>
      <c r="B93" s="74" t="s">
        <v>69</v>
      </c>
      <c r="C93" s="73"/>
      <c r="D93" s="74" t="s">
        <v>68</v>
      </c>
      <c r="E93" s="73"/>
      <c r="F93" s="74" t="s">
        <v>67</v>
      </c>
      <c r="G93" s="73"/>
      <c r="H93" s="74" t="s">
        <v>66</v>
      </c>
      <c r="I93" s="73"/>
    </row>
    <row r="94" spans="1:9" ht="17.25" customHeight="1">
      <c r="A94" s="72"/>
      <c r="B94" s="71"/>
      <c r="C94" s="67" t="s">
        <v>43</v>
      </c>
      <c r="D94" s="70"/>
      <c r="E94" s="69" t="s">
        <v>45</v>
      </c>
      <c r="F94" s="70"/>
      <c r="G94" s="69" t="s">
        <v>45</v>
      </c>
      <c r="H94" s="70"/>
      <c r="I94" s="67" t="s">
        <v>45</v>
      </c>
    </row>
    <row r="95" spans="1:9" ht="17.25" customHeight="1">
      <c r="A95" s="66"/>
      <c r="B95" s="65" t="s">
        <v>3</v>
      </c>
      <c r="C95" s="63" t="s">
        <v>3</v>
      </c>
      <c r="D95" s="65" t="s">
        <v>2</v>
      </c>
      <c r="E95" s="63" t="s">
        <v>52</v>
      </c>
      <c r="F95" s="65" t="s">
        <v>2</v>
      </c>
      <c r="G95" s="63" t="s">
        <v>52</v>
      </c>
      <c r="H95" s="65" t="s">
        <v>2</v>
      </c>
      <c r="I95" s="63" t="s">
        <v>52</v>
      </c>
    </row>
    <row r="96" spans="1:9" ht="18.75" customHeight="1">
      <c r="A96" s="62" t="s">
        <v>40</v>
      </c>
      <c r="B96" s="142">
        <v>18.3</v>
      </c>
      <c r="C96" s="59">
        <v>-0.3</v>
      </c>
      <c r="D96" s="142">
        <v>142.19999999999999</v>
      </c>
      <c r="E96" s="59">
        <v>-1.5</v>
      </c>
      <c r="F96" s="142">
        <v>131.80000000000001</v>
      </c>
      <c r="G96" s="59">
        <v>-1.9</v>
      </c>
      <c r="H96" s="142">
        <v>10.4</v>
      </c>
      <c r="I96" s="59">
        <v>3.3</v>
      </c>
    </row>
    <row r="97" spans="1:9" ht="18.75" customHeight="1">
      <c r="A97" s="141" t="s">
        <v>39</v>
      </c>
      <c r="B97" s="142">
        <v>0</v>
      </c>
      <c r="C97" s="143">
        <v>0</v>
      </c>
      <c r="D97" s="142">
        <v>0</v>
      </c>
      <c r="E97" s="143">
        <v>0</v>
      </c>
      <c r="F97" s="142">
        <v>0</v>
      </c>
      <c r="G97" s="143">
        <v>0</v>
      </c>
      <c r="H97" s="142">
        <v>0</v>
      </c>
      <c r="I97" s="59">
        <v>0</v>
      </c>
    </row>
    <row r="98" spans="1:9" ht="18.75" customHeight="1">
      <c r="A98" s="141" t="s">
        <v>38</v>
      </c>
      <c r="B98" s="142">
        <v>20.6</v>
      </c>
      <c r="C98" s="59">
        <v>-0.1</v>
      </c>
      <c r="D98" s="142">
        <v>172.6</v>
      </c>
      <c r="E98" s="59">
        <v>-1.7</v>
      </c>
      <c r="F98" s="142">
        <v>154.6</v>
      </c>
      <c r="G98" s="59">
        <v>-3.8</v>
      </c>
      <c r="H98" s="142">
        <v>18</v>
      </c>
      <c r="I98" s="59">
        <v>22.7</v>
      </c>
    </row>
    <row r="99" spans="1:9" ht="18.75" customHeight="1">
      <c r="A99" s="141" t="s">
        <v>37</v>
      </c>
      <c r="B99" s="142">
        <v>19</v>
      </c>
      <c r="C99" s="59">
        <v>-0.1</v>
      </c>
      <c r="D99" s="142">
        <v>156.9</v>
      </c>
      <c r="E99" s="59">
        <v>-0.5</v>
      </c>
      <c r="F99" s="142">
        <v>142.30000000000001</v>
      </c>
      <c r="G99" s="59">
        <v>-2.2000000000000002</v>
      </c>
      <c r="H99" s="142">
        <v>14.6</v>
      </c>
      <c r="I99" s="59">
        <v>20.3</v>
      </c>
    </row>
    <row r="100" spans="1:9" ht="18.75" customHeight="1">
      <c r="A100" s="141" t="s">
        <v>36</v>
      </c>
      <c r="B100" s="142">
        <v>18.8</v>
      </c>
      <c r="C100" s="59">
        <v>-0.1</v>
      </c>
      <c r="D100" s="142">
        <v>158.1</v>
      </c>
      <c r="E100" s="59">
        <v>-0.3</v>
      </c>
      <c r="F100" s="142">
        <v>139.80000000000001</v>
      </c>
      <c r="G100" s="59">
        <v>-0.4</v>
      </c>
      <c r="H100" s="142">
        <v>18.3</v>
      </c>
      <c r="I100" s="59">
        <v>0.8</v>
      </c>
    </row>
    <row r="101" spans="1:9" ht="18.75" customHeight="1">
      <c r="A101" s="141" t="s">
        <v>35</v>
      </c>
      <c r="B101" s="142">
        <v>19</v>
      </c>
      <c r="C101" s="59">
        <v>0</v>
      </c>
      <c r="D101" s="142">
        <v>158.1</v>
      </c>
      <c r="E101" s="59">
        <v>0.1</v>
      </c>
      <c r="F101" s="142">
        <v>145.80000000000001</v>
      </c>
      <c r="G101" s="59">
        <v>0</v>
      </c>
      <c r="H101" s="142">
        <v>12.3</v>
      </c>
      <c r="I101" s="59">
        <v>0.7</v>
      </c>
    </row>
    <row r="102" spans="1:9" ht="18.75" customHeight="1">
      <c r="A102" s="141" t="s">
        <v>34</v>
      </c>
      <c r="B102" s="142">
        <v>19.8</v>
      </c>
      <c r="C102" s="59">
        <v>0.1</v>
      </c>
      <c r="D102" s="142">
        <v>178.6</v>
      </c>
      <c r="E102" s="59">
        <v>5.7</v>
      </c>
      <c r="F102" s="142">
        <v>149</v>
      </c>
      <c r="G102" s="59">
        <v>3.7</v>
      </c>
      <c r="H102" s="142">
        <v>29.6</v>
      </c>
      <c r="I102" s="59">
        <v>17.399999999999999</v>
      </c>
    </row>
    <row r="103" spans="1:9" ht="18.75" customHeight="1">
      <c r="A103" s="141" t="s">
        <v>33</v>
      </c>
      <c r="B103" s="142">
        <v>18.2</v>
      </c>
      <c r="C103" s="59">
        <v>-1.1000000000000001</v>
      </c>
      <c r="D103" s="142">
        <v>128.9</v>
      </c>
      <c r="E103" s="59">
        <v>2.1</v>
      </c>
      <c r="F103" s="142">
        <v>124.8</v>
      </c>
      <c r="G103" s="59">
        <v>3.4</v>
      </c>
      <c r="H103" s="142">
        <v>4.0999999999999996</v>
      </c>
      <c r="I103" s="59">
        <v>-24.9</v>
      </c>
    </row>
    <row r="104" spans="1:9" ht="18.75" customHeight="1">
      <c r="A104" s="141" t="s">
        <v>32</v>
      </c>
      <c r="B104" s="142">
        <v>18.399999999999999</v>
      </c>
      <c r="C104" s="59" t="s">
        <v>230</v>
      </c>
      <c r="D104" s="142">
        <v>144.6</v>
      </c>
      <c r="E104" s="59" t="s">
        <v>230</v>
      </c>
      <c r="F104" s="142">
        <v>127.9</v>
      </c>
      <c r="G104" s="59" t="s">
        <v>230</v>
      </c>
      <c r="H104" s="142">
        <v>16.7</v>
      </c>
      <c r="I104" s="59" t="s">
        <v>230</v>
      </c>
    </row>
    <row r="105" spans="1:9" ht="18.75" customHeight="1">
      <c r="A105" s="141" t="s">
        <v>31</v>
      </c>
      <c r="B105" s="140" t="s">
        <v>230</v>
      </c>
      <c r="C105" s="83" t="s">
        <v>230</v>
      </c>
      <c r="D105" s="139" t="s">
        <v>230</v>
      </c>
      <c r="E105" s="83" t="s">
        <v>230</v>
      </c>
      <c r="F105" s="139" t="s">
        <v>230</v>
      </c>
      <c r="G105" s="83" t="s">
        <v>230</v>
      </c>
      <c r="H105" s="139" t="s">
        <v>230</v>
      </c>
      <c r="I105" s="83" t="s">
        <v>230</v>
      </c>
    </row>
    <row r="106" spans="1:9" ht="18.75" customHeight="1">
      <c r="A106" s="141" t="s">
        <v>30</v>
      </c>
      <c r="B106" s="142">
        <v>19.2</v>
      </c>
      <c r="C106" s="59">
        <v>0.5</v>
      </c>
      <c r="D106" s="142">
        <v>154.69999999999999</v>
      </c>
      <c r="E106" s="59">
        <v>3.3</v>
      </c>
      <c r="F106" s="142">
        <v>146.80000000000001</v>
      </c>
      <c r="G106" s="59">
        <v>3.4</v>
      </c>
      <c r="H106" s="142">
        <v>7.9</v>
      </c>
      <c r="I106" s="59">
        <v>0.7</v>
      </c>
    </row>
    <row r="107" spans="1:9" ht="18.75" customHeight="1">
      <c r="A107" s="141" t="s">
        <v>29</v>
      </c>
      <c r="B107" s="142">
        <v>14.8</v>
      </c>
      <c r="C107" s="59">
        <v>0.2</v>
      </c>
      <c r="D107" s="142">
        <v>92.9</v>
      </c>
      <c r="E107" s="59">
        <v>-0.3</v>
      </c>
      <c r="F107" s="142">
        <v>90.3</v>
      </c>
      <c r="G107" s="59">
        <v>1.4</v>
      </c>
      <c r="H107" s="142">
        <v>2.6</v>
      </c>
      <c r="I107" s="59">
        <v>-36.700000000000003</v>
      </c>
    </row>
    <row r="108" spans="1:9" ht="18.75" customHeight="1">
      <c r="A108" s="141" t="s">
        <v>28</v>
      </c>
      <c r="B108" s="142">
        <v>16</v>
      </c>
      <c r="C108" s="59">
        <v>1.6</v>
      </c>
      <c r="D108" s="142">
        <v>126.1</v>
      </c>
      <c r="E108" s="59">
        <v>17.399999999999999</v>
      </c>
      <c r="F108" s="142">
        <v>120.5</v>
      </c>
      <c r="G108" s="59">
        <v>15.8</v>
      </c>
      <c r="H108" s="142">
        <v>5.6</v>
      </c>
      <c r="I108" s="59">
        <v>64.400000000000006</v>
      </c>
    </row>
    <row r="109" spans="1:9" ht="18.75" customHeight="1">
      <c r="A109" s="141" t="s">
        <v>27</v>
      </c>
      <c r="B109" s="142">
        <v>17</v>
      </c>
      <c r="C109" s="59">
        <v>-1.8</v>
      </c>
      <c r="D109" s="142">
        <v>132.30000000000001</v>
      </c>
      <c r="E109" s="59">
        <v>-17.8</v>
      </c>
      <c r="F109" s="142">
        <v>124.4</v>
      </c>
      <c r="G109" s="59">
        <v>-13.3</v>
      </c>
      <c r="H109" s="142">
        <v>7.9</v>
      </c>
      <c r="I109" s="59">
        <v>-54.2</v>
      </c>
    </row>
    <row r="110" spans="1:9" ht="18.75" customHeight="1">
      <c r="A110" s="141" t="s">
        <v>26</v>
      </c>
      <c r="B110" s="142">
        <v>17.8</v>
      </c>
      <c r="C110" s="59">
        <v>-0.1</v>
      </c>
      <c r="D110" s="142">
        <v>126.3</v>
      </c>
      <c r="E110" s="59">
        <v>-3.2</v>
      </c>
      <c r="F110" s="142">
        <v>123.3</v>
      </c>
      <c r="G110" s="59">
        <v>-3.6</v>
      </c>
      <c r="H110" s="142">
        <v>3</v>
      </c>
      <c r="I110" s="59">
        <v>12.1</v>
      </c>
    </row>
    <row r="111" spans="1:9" ht="18.75" customHeight="1">
      <c r="A111" s="141" t="s">
        <v>25</v>
      </c>
      <c r="B111" s="140">
        <v>19.3</v>
      </c>
      <c r="C111" s="83" t="s">
        <v>230</v>
      </c>
      <c r="D111" s="139">
        <v>152.5</v>
      </c>
      <c r="E111" s="83" t="s">
        <v>230</v>
      </c>
      <c r="F111" s="139">
        <v>142.80000000000001</v>
      </c>
      <c r="G111" s="83" t="s">
        <v>230</v>
      </c>
      <c r="H111" s="139">
        <v>9.6999999999999993</v>
      </c>
      <c r="I111" s="83" t="s">
        <v>230</v>
      </c>
    </row>
    <row r="112" spans="1:9" ht="18.75" customHeight="1">
      <c r="A112" s="52" t="s">
        <v>24</v>
      </c>
      <c r="B112" s="138">
        <v>17.8</v>
      </c>
      <c r="C112" s="50">
        <v>0.2</v>
      </c>
      <c r="D112" s="138">
        <v>128.4</v>
      </c>
      <c r="E112" s="50">
        <v>0.4</v>
      </c>
      <c r="F112" s="138">
        <v>121</v>
      </c>
      <c r="G112" s="50">
        <v>0.7</v>
      </c>
      <c r="H112" s="138">
        <v>7.4</v>
      </c>
      <c r="I112" s="50">
        <v>-5.7</v>
      </c>
    </row>
    <row r="113" spans="1:9" ht="17.25" customHeight="1">
      <c r="A113" s="47"/>
      <c r="B113" s="1"/>
      <c r="C113" s="137"/>
      <c r="D113" s="1"/>
      <c r="E113" s="137"/>
      <c r="F113" s="1"/>
      <c r="G113" s="137"/>
      <c r="H113" s="1"/>
      <c r="I113" s="137"/>
    </row>
    <row r="114" spans="1:9" ht="17.25" customHeight="1">
      <c r="A114" s="324"/>
      <c r="B114" s="324"/>
      <c r="C114" s="324"/>
      <c r="D114" s="324"/>
      <c r="E114" s="324"/>
      <c r="F114" s="324"/>
      <c r="G114" s="324"/>
      <c r="H114" s="1"/>
      <c r="I114" s="137"/>
    </row>
    <row r="115" spans="1:9" ht="17.25" customHeight="1">
      <c r="A115" s="98"/>
      <c r="B115" s="98"/>
      <c r="C115" s="98"/>
      <c r="D115" s="98"/>
    </row>
    <row r="116" spans="1:9" ht="17.25" customHeight="1">
      <c r="A116" s="98"/>
      <c r="B116" s="98"/>
      <c r="C116" s="98"/>
      <c r="D116" s="98"/>
    </row>
    <row r="117" spans="1:9">
      <c r="A117" s="98"/>
      <c r="B117" s="98"/>
      <c r="C117" s="98"/>
      <c r="D117" s="98"/>
    </row>
  </sheetData>
  <mergeCells count="2">
    <mergeCell ref="A114:G114"/>
    <mergeCell ref="A67:I67"/>
  </mergeCells>
  <phoneticPr fontId="2"/>
  <pageMargins left="0.6692913385826772" right="0.47244094488188981" top="0.43" bottom="0.39" header="0.23622047244094491" footer="0.23622047244094491"/>
  <pageSetup paperSize="9" scale="92" fitToHeight="0" orientation="portrait" r:id="rId1"/>
  <headerFooter alignWithMargins="0"/>
  <rowBreaks count="2" manualBreakCount="2">
    <brk id="63" max="8" man="1"/>
    <brk id="114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8"/>
  <sheetViews>
    <sheetView showGridLines="0" tabSelected="1" view="pageBreakPreview" topLeftCell="A20" zoomScaleNormal="90" zoomScaleSheetLayoutView="100" workbookViewId="0">
      <selection activeCell="L43" sqref="L43"/>
    </sheetView>
  </sheetViews>
  <sheetFormatPr defaultColWidth="9" defaultRowHeight="13.3"/>
  <cols>
    <col min="1" max="1" width="30.61328125" style="36" customWidth="1"/>
    <col min="2" max="9" width="8.61328125" style="36" customWidth="1"/>
    <col min="10" max="10" width="5.84375" style="36" customWidth="1"/>
    <col min="11" max="16384" width="9" style="36"/>
  </cols>
  <sheetData>
    <row r="1" spans="1:8" ht="16" customHeight="1">
      <c r="A1" s="178" t="s">
        <v>94</v>
      </c>
    </row>
    <row r="2" spans="1:8" ht="6" customHeight="1"/>
    <row r="3" spans="1:8" ht="15.75" customHeight="1">
      <c r="A3" s="179" t="s">
        <v>85</v>
      </c>
      <c r="B3" s="173"/>
      <c r="C3" s="173"/>
    </row>
    <row r="4" spans="1:8" ht="15.75" customHeight="1">
      <c r="A4" t="s">
        <v>208</v>
      </c>
    </row>
    <row r="5" spans="1:8" ht="15.75" customHeight="1">
      <c r="A5" s="174" t="s">
        <v>209</v>
      </c>
      <c r="B5" s="173"/>
      <c r="C5" s="173"/>
    </row>
    <row r="6" spans="1:8" ht="15.75" customHeight="1">
      <c r="A6" s="174" t="s">
        <v>210</v>
      </c>
      <c r="B6" s="173"/>
      <c r="C6" s="173"/>
    </row>
    <row r="7" spans="1:8" ht="6" customHeight="1">
      <c r="A7" s="173"/>
      <c r="B7" s="173"/>
      <c r="C7" s="173"/>
    </row>
    <row r="8" spans="1:8" ht="15.75" customHeight="1">
      <c r="A8" s="180" t="s">
        <v>111</v>
      </c>
    </row>
    <row r="9" spans="1:8" ht="15.75" customHeight="1">
      <c r="A9" t="s">
        <v>211</v>
      </c>
    </row>
    <row r="10" spans="1:8" ht="15.75" customHeight="1">
      <c r="A10" t="s">
        <v>212</v>
      </c>
    </row>
    <row r="11" spans="1:8" ht="15.75" customHeight="1">
      <c r="A11" t="s">
        <v>213</v>
      </c>
    </row>
    <row r="12" spans="1:8" ht="15.75" customHeight="1">
      <c r="A12" t="s">
        <v>245</v>
      </c>
    </row>
    <row r="13" spans="1:8" ht="15.75" customHeight="1">
      <c r="A13" t="s">
        <v>246</v>
      </c>
    </row>
    <row r="14" spans="1:8" ht="15.75" customHeight="1">
      <c r="A14" s="174" t="s">
        <v>247</v>
      </c>
      <c r="B14" s="173"/>
      <c r="C14" s="173"/>
    </row>
    <row r="15" spans="1:8" ht="15.75" customHeight="1">
      <c r="A15" s="174" t="s">
        <v>248</v>
      </c>
      <c r="B15" s="173"/>
      <c r="C15" s="173"/>
    </row>
    <row r="16" spans="1:8" ht="13.95" customHeight="1">
      <c r="A16" s="174" t="s">
        <v>234</v>
      </c>
      <c r="B16" s="173"/>
      <c r="C16" s="173"/>
      <c r="G16" s="98"/>
      <c r="H16" s="98"/>
    </row>
    <row r="17" spans="1:3" ht="13.95" customHeight="1">
      <c r="A17" s="173"/>
      <c r="B17" s="173"/>
      <c r="C17" s="173"/>
    </row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6" customHeight="1"/>
    <row r="41" ht="16" customHeight="1"/>
    <row r="42" ht="16" customHeight="1"/>
    <row r="48" ht="21" customHeight="1"/>
    <row r="60" spans="1:9">
      <c r="A60"/>
    </row>
    <row r="61" spans="1:9">
      <c r="A61" t="s">
        <v>112</v>
      </c>
    </row>
    <row r="62" spans="1:9">
      <c r="A62" t="s">
        <v>172</v>
      </c>
    </row>
    <row r="63" spans="1:9" ht="17.25" customHeight="1">
      <c r="A63" s="325" t="s">
        <v>82</v>
      </c>
      <c r="B63" s="325"/>
      <c r="C63" s="325"/>
      <c r="D63" s="325"/>
      <c r="E63" s="325"/>
      <c r="F63" s="325"/>
      <c r="G63" s="325"/>
      <c r="H63" s="325"/>
      <c r="I63" s="325"/>
    </row>
    <row r="64" spans="1:9" ht="17.25" customHeight="1">
      <c r="A64" s="44"/>
      <c r="B64" s="44"/>
      <c r="C64" s="44"/>
      <c r="D64" s="44"/>
      <c r="E64" s="44"/>
      <c r="F64" s="44"/>
      <c r="G64" s="44"/>
      <c r="H64" s="44"/>
      <c r="I64" s="44"/>
    </row>
    <row r="65" spans="1:9" ht="17.25" customHeight="1">
      <c r="A65" s="36" t="s">
        <v>81</v>
      </c>
      <c r="I65" s="89" t="s">
        <v>57</v>
      </c>
    </row>
    <row r="66" spans="1:9" ht="9" customHeight="1">
      <c r="A66" s="136"/>
      <c r="B66" s="326" t="s">
        <v>79</v>
      </c>
      <c r="C66" s="327"/>
      <c r="D66" s="170"/>
      <c r="E66" s="170"/>
      <c r="F66" s="312" t="s">
        <v>78</v>
      </c>
      <c r="G66" s="313"/>
      <c r="H66" s="312" t="s">
        <v>77</v>
      </c>
      <c r="I66" s="313"/>
    </row>
    <row r="67" spans="1:9" ht="9" customHeight="1">
      <c r="A67" s="135"/>
      <c r="B67" s="328"/>
      <c r="C67" s="329"/>
      <c r="D67" s="332" t="s">
        <v>100</v>
      </c>
      <c r="E67" s="332" t="s">
        <v>101</v>
      </c>
      <c r="F67" s="330"/>
      <c r="G67" s="331"/>
      <c r="H67" s="330"/>
      <c r="I67" s="331"/>
    </row>
    <row r="68" spans="1:9" ht="17.25" customHeight="1">
      <c r="A68" s="130"/>
      <c r="B68" s="168"/>
      <c r="C68" s="69" t="s">
        <v>45</v>
      </c>
      <c r="D68" s="333"/>
      <c r="E68" s="334"/>
      <c r="F68" s="169"/>
      <c r="G68" s="67" t="s">
        <v>43</v>
      </c>
      <c r="H68" s="169"/>
      <c r="I68" s="67" t="s">
        <v>43</v>
      </c>
    </row>
    <row r="69" spans="1:9" ht="17.25" customHeight="1">
      <c r="A69" s="167"/>
      <c r="B69" s="172" t="s">
        <v>76</v>
      </c>
      <c r="C69" s="171" t="s">
        <v>75</v>
      </c>
      <c r="D69" s="172" t="s">
        <v>76</v>
      </c>
      <c r="E69" s="171" t="s">
        <v>75</v>
      </c>
      <c r="F69" s="172" t="s">
        <v>75</v>
      </c>
      <c r="G69" s="171" t="s">
        <v>74</v>
      </c>
      <c r="H69" s="172" t="s">
        <v>75</v>
      </c>
      <c r="I69" s="171" t="s">
        <v>74</v>
      </c>
    </row>
    <row r="70" spans="1:9" ht="18.75" customHeight="1">
      <c r="A70" s="164" t="s">
        <v>40</v>
      </c>
      <c r="B70" s="162">
        <v>277005</v>
      </c>
      <c r="C70" s="59">
        <v>-0.8</v>
      </c>
      <c r="D70" s="162">
        <v>91591</v>
      </c>
      <c r="E70" s="83">
        <v>33</v>
      </c>
      <c r="F70" s="161">
        <v>2.0699999999999998</v>
      </c>
      <c r="G70" s="158">
        <v>0.35</v>
      </c>
      <c r="H70" s="161">
        <v>1.97</v>
      </c>
      <c r="I70" s="158">
        <v>0.32</v>
      </c>
    </row>
    <row r="71" spans="1:9" ht="18.75" customHeight="1">
      <c r="A71" s="141" t="s">
        <v>39</v>
      </c>
      <c r="B71" s="161" t="s">
        <v>103</v>
      </c>
      <c r="C71" s="158" t="s">
        <v>103</v>
      </c>
      <c r="D71" s="161" t="s">
        <v>103</v>
      </c>
      <c r="E71" s="158" t="s">
        <v>103</v>
      </c>
      <c r="F71" s="162" t="s">
        <v>103</v>
      </c>
      <c r="G71" s="160" t="s">
        <v>103</v>
      </c>
      <c r="H71" s="162" t="s">
        <v>103</v>
      </c>
      <c r="I71" s="163" t="s">
        <v>103</v>
      </c>
    </row>
    <row r="72" spans="1:9" ht="18.75" customHeight="1">
      <c r="A72" s="141" t="s">
        <v>38</v>
      </c>
      <c r="B72" s="162">
        <v>14381</v>
      </c>
      <c r="C72" s="59">
        <v>-6.4</v>
      </c>
      <c r="D72" s="162">
        <v>688</v>
      </c>
      <c r="E72" s="83">
        <v>4.8</v>
      </c>
      <c r="F72" s="161">
        <v>0.92</v>
      </c>
      <c r="G72" s="158">
        <v>0.15</v>
      </c>
      <c r="H72" s="161">
        <v>1.02</v>
      </c>
      <c r="I72" s="158">
        <v>-0.08</v>
      </c>
    </row>
    <row r="73" spans="1:9" ht="18.75" customHeight="1">
      <c r="A73" s="141" t="s">
        <v>37</v>
      </c>
      <c r="B73" s="162">
        <v>50506</v>
      </c>
      <c r="C73" s="59">
        <v>-2.4</v>
      </c>
      <c r="D73" s="162">
        <v>9069</v>
      </c>
      <c r="E73" s="83">
        <v>18</v>
      </c>
      <c r="F73" s="161">
        <v>1.2</v>
      </c>
      <c r="G73" s="158">
        <v>0.41</v>
      </c>
      <c r="H73" s="161">
        <v>0.94</v>
      </c>
      <c r="I73" s="158">
        <v>0.18</v>
      </c>
    </row>
    <row r="74" spans="1:9" ht="18.75" customHeight="1">
      <c r="A74" s="141" t="s">
        <v>36</v>
      </c>
      <c r="B74" s="162">
        <v>1648</v>
      </c>
      <c r="C74" s="59">
        <v>19.8</v>
      </c>
      <c r="D74" s="162">
        <v>2</v>
      </c>
      <c r="E74" s="83">
        <v>0.1</v>
      </c>
      <c r="F74" s="161">
        <v>2.17</v>
      </c>
      <c r="G74" s="158">
        <v>-1.23</v>
      </c>
      <c r="H74" s="161">
        <v>2.5499999999999998</v>
      </c>
      <c r="I74" s="158">
        <v>0.32</v>
      </c>
    </row>
    <row r="75" spans="1:9" ht="18.75" customHeight="1">
      <c r="A75" s="141" t="s">
        <v>35</v>
      </c>
      <c r="B75" s="162">
        <v>3068</v>
      </c>
      <c r="C75" s="59">
        <v>-0.1</v>
      </c>
      <c r="D75" s="162">
        <v>162</v>
      </c>
      <c r="E75" s="83">
        <v>5.2</v>
      </c>
      <c r="F75" s="161">
        <v>1.25</v>
      </c>
      <c r="G75" s="158">
        <v>0.08</v>
      </c>
      <c r="H75" s="161">
        <v>1.52</v>
      </c>
      <c r="I75" s="158">
        <v>0.6</v>
      </c>
    </row>
    <row r="76" spans="1:9" ht="18.75" customHeight="1">
      <c r="A76" s="141" t="s">
        <v>34</v>
      </c>
      <c r="B76" s="162">
        <v>20532</v>
      </c>
      <c r="C76" s="59">
        <v>0.6</v>
      </c>
      <c r="D76" s="162">
        <v>3843</v>
      </c>
      <c r="E76" s="83">
        <v>18.7</v>
      </c>
      <c r="F76" s="161">
        <v>1.39</v>
      </c>
      <c r="G76" s="158">
        <v>-0.36</v>
      </c>
      <c r="H76" s="161">
        <v>1.53</v>
      </c>
      <c r="I76" s="158">
        <v>0.14000000000000001</v>
      </c>
    </row>
    <row r="77" spans="1:9" ht="18.75" customHeight="1">
      <c r="A77" s="141" t="s">
        <v>33</v>
      </c>
      <c r="B77" s="162">
        <v>49682</v>
      </c>
      <c r="C77" s="59">
        <v>-0.6</v>
      </c>
      <c r="D77" s="162">
        <v>23266</v>
      </c>
      <c r="E77" s="83">
        <v>46.8</v>
      </c>
      <c r="F77" s="161">
        <v>2.1</v>
      </c>
      <c r="G77" s="158">
        <v>-0.28999999999999998</v>
      </c>
      <c r="H77" s="161">
        <v>2.31</v>
      </c>
      <c r="I77" s="158">
        <v>-0.08</v>
      </c>
    </row>
    <row r="78" spans="1:9" ht="18.75" customHeight="1">
      <c r="A78" s="141" t="s">
        <v>32</v>
      </c>
      <c r="B78" s="162">
        <v>4856</v>
      </c>
      <c r="C78" s="59">
        <v>-7.7</v>
      </c>
      <c r="D78" s="162">
        <v>337</v>
      </c>
      <c r="E78" s="83">
        <v>6.9</v>
      </c>
      <c r="F78" s="161">
        <v>1.21</v>
      </c>
      <c r="G78" s="158">
        <v>0.39</v>
      </c>
      <c r="H78" s="161">
        <v>1.38</v>
      </c>
      <c r="I78" s="158">
        <v>0.24</v>
      </c>
    </row>
    <row r="79" spans="1:9" ht="18.75" customHeight="1">
      <c r="A79" s="141" t="s">
        <v>31</v>
      </c>
      <c r="B79" s="162">
        <v>3067</v>
      </c>
      <c r="C79" s="59">
        <v>-16.2</v>
      </c>
      <c r="D79" s="162">
        <v>1626</v>
      </c>
      <c r="E79" s="59">
        <v>51.9</v>
      </c>
      <c r="F79" s="159">
        <v>0.46</v>
      </c>
      <c r="G79" s="158">
        <v>-2.41</v>
      </c>
      <c r="H79" s="159">
        <v>2.72</v>
      </c>
      <c r="I79" s="158">
        <v>-0.56999999999999995</v>
      </c>
    </row>
    <row r="80" spans="1:9" ht="18.75" customHeight="1">
      <c r="A80" s="141" t="s">
        <v>30</v>
      </c>
      <c r="B80" s="162">
        <v>4629</v>
      </c>
      <c r="C80" s="59">
        <v>2.2000000000000002</v>
      </c>
      <c r="D80" s="162">
        <v>701</v>
      </c>
      <c r="E80" s="83">
        <v>15.1</v>
      </c>
      <c r="F80" s="161">
        <v>2.12</v>
      </c>
      <c r="G80" s="158">
        <v>1.1000000000000001</v>
      </c>
      <c r="H80" s="161">
        <v>1.79</v>
      </c>
      <c r="I80" s="158">
        <v>0.68</v>
      </c>
    </row>
    <row r="81" spans="1:9" ht="18.75" customHeight="1">
      <c r="A81" s="141" t="s">
        <v>29</v>
      </c>
      <c r="B81" s="162">
        <v>24710</v>
      </c>
      <c r="C81" s="59">
        <v>21</v>
      </c>
      <c r="D81" s="162">
        <v>20146</v>
      </c>
      <c r="E81" s="83">
        <v>81.599999999999994</v>
      </c>
      <c r="F81" s="161">
        <v>6.69</v>
      </c>
      <c r="G81" s="158">
        <v>2.98</v>
      </c>
      <c r="H81" s="161">
        <v>4.4800000000000004</v>
      </c>
      <c r="I81" s="158">
        <v>1.04</v>
      </c>
    </row>
    <row r="82" spans="1:9" ht="18.75" customHeight="1">
      <c r="A82" s="141" t="s">
        <v>28</v>
      </c>
      <c r="B82" s="162">
        <v>6760</v>
      </c>
      <c r="C82" s="59">
        <v>-6</v>
      </c>
      <c r="D82" s="162">
        <v>3112</v>
      </c>
      <c r="E82" s="83">
        <v>46.1</v>
      </c>
      <c r="F82" s="161">
        <v>3.28</v>
      </c>
      <c r="G82" s="158">
        <v>1.06</v>
      </c>
      <c r="H82" s="161">
        <v>3.24</v>
      </c>
      <c r="I82" s="158">
        <v>0.39</v>
      </c>
    </row>
    <row r="83" spans="1:9" ht="18.75" customHeight="1">
      <c r="A83" s="141" t="s">
        <v>27</v>
      </c>
      <c r="B83" s="162">
        <v>17979</v>
      </c>
      <c r="C83" s="59">
        <v>-5.3</v>
      </c>
      <c r="D83" s="162">
        <v>5082</v>
      </c>
      <c r="E83" s="83">
        <v>28.2</v>
      </c>
      <c r="F83" s="161">
        <v>3.24</v>
      </c>
      <c r="G83" s="158">
        <v>2.02</v>
      </c>
      <c r="H83" s="161">
        <v>3.42</v>
      </c>
      <c r="I83" s="158">
        <v>2.39</v>
      </c>
    </row>
    <row r="84" spans="1:9" ht="18.75" customHeight="1">
      <c r="A84" s="141" t="s">
        <v>26</v>
      </c>
      <c r="B84" s="162">
        <v>57164</v>
      </c>
      <c r="C84" s="59">
        <v>-3.4</v>
      </c>
      <c r="D84" s="162">
        <v>18363</v>
      </c>
      <c r="E84" s="83">
        <v>31.8</v>
      </c>
      <c r="F84" s="161">
        <v>1.37</v>
      </c>
      <c r="G84" s="158">
        <v>-0.35</v>
      </c>
      <c r="H84" s="161">
        <v>1.45</v>
      </c>
      <c r="I84" s="158">
        <v>0.03</v>
      </c>
    </row>
    <row r="85" spans="1:9" ht="18.75" customHeight="1">
      <c r="A85" s="141" t="s">
        <v>25</v>
      </c>
      <c r="B85" s="162">
        <v>2899</v>
      </c>
      <c r="C85" s="59">
        <v>1</v>
      </c>
      <c r="D85" s="162">
        <v>355</v>
      </c>
      <c r="E85" s="83">
        <v>12.2</v>
      </c>
      <c r="F85" s="161">
        <v>1.73</v>
      </c>
      <c r="G85" s="158">
        <v>0.44</v>
      </c>
      <c r="H85" s="161">
        <v>1.76</v>
      </c>
      <c r="I85" s="158">
        <v>0.31</v>
      </c>
    </row>
    <row r="86" spans="1:9" ht="18.75" customHeight="1">
      <c r="A86" s="52" t="s">
        <v>24</v>
      </c>
      <c r="B86" s="157">
        <v>15126</v>
      </c>
      <c r="C86" s="50">
        <v>-0.2</v>
      </c>
      <c r="D86" s="157">
        <v>4840</v>
      </c>
      <c r="E86" s="82">
        <v>32</v>
      </c>
      <c r="F86" s="156">
        <v>1.58</v>
      </c>
      <c r="G86" s="155">
        <v>0.02</v>
      </c>
      <c r="H86" s="156">
        <v>1.58</v>
      </c>
      <c r="I86" s="155">
        <v>-0.12</v>
      </c>
    </row>
    <row r="87" spans="1:9" ht="17.25" customHeight="1">
      <c r="A87" s="80"/>
      <c r="B87" s="154"/>
      <c r="C87" s="137"/>
      <c r="D87" s="154"/>
      <c r="E87" s="1"/>
      <c r="F87" s="153"/>
      <c r="G87" s="152"/>
      <c r="H87" s="153"/>
      <c r="I87" s="152"/>
    </row>
    <row r="88" spans="1:9" ht="17.25" customHeight="1">
      <c r="A88" s="80"/>
      <c r="B88" s="78"/>
      <c r="C88" s="79"/>
      <c r="D88" s="78"/>
      <c r="E88" s="79"/>
      <c r="F88" s="78"/>
      <c r="G88" s="79"/>
      <c r="H88" s="78"/>
      <c r="I88" s="77"/>
    </row>
    <row r="89" spans="1:9" ht="17.25" customHeight="1">
      <c r="A89" s="36" t="s">
        <v>80</v>
      </c>
      <c r="I89" s="89"/>
    </row>
    <row r="90" spans="1:9" ht="9" customHeight="1">
      <c r="A90" s="136"/>
      <c r="B90" s="326" t="s">
        <v>79</v>
      </c>
      <c r="C90" s="327"/>
      <c r="D90" s="170"/>
      <c r="E90" s="170"/>
      <c r="F90" s="312" t="s">
        <v>78</v>
      </c>
      <c r="G90" s="313"/>
      <c r="H90" s="312" t="s">
        <v>77</v>
      </c>
      <c r="I90" s="313"/>
    </row>
    <row r="91" spans="1:9" ht="9" customHeight="1">
      <c r="A91" s="135"/>
      <c r="B91" s="328"/>
      <c r="C91" s="329"/>
      <c r="D91" s="332" t="s">
        <v>100</v>
      </c>
      <c r="E91" s="332" t="s">
        <v>101</v>
      </c>
      <c r="F91" s="330"/>
      <c r="G91" s="331"/>
      <c r="H91" s="330"/>
      <c r="I91" s="331"/>
    </row>
    <row r="92" spans="1:9" ht="17.25" customHeight="1">
      <c r="A92" s="130"/>
      <c r="B92" s="168"/>
      <c r="C92" s="69" t="s">
        <v>45</v>
      </c>
      <c r="D92" s="333"/>
      <c r="E92" s="334"/>
      <c r="F92" s="169"/>
      <c r="G92" s="67" t="s">
        <v>43</v>
      </c>
      <c r="H92" s="168"/>
      <c r="I92" s="67" t="s">
        <v>43</v>
      </c>
    </row>
    <row r="93" spans="1:9" ht="17.25" customHeight="1">
      <c r="A93" s="167"/>
      <c r="B93" s="166" t="s">
        <v>76</v>
      </c>
      <c r="C93" s="165" t="s">
        <v>75</v>
      </c>
      <c r="D93" s="166" t="s">
        <v>76</v>
      </c>
      <c r="E93" s="165" t="s">
        <v>75</v>
      </c>
      <c r="F93" s="166" t="s">
        <v>75</v>
      </c>
      <c r="G93" s="165" t="s">
        <v>74</v>
      </c>
      <c r="H93" s="300" t="s">
        <v>75</v>
      </c>
      <c r="I93" s="301" t="s">
        <v>74</v>
      </c>
    </row>
    <row r="94" spans="1:9" ht="18.75" customHeight="1">
      <c r="A94" s="164" t="s">
        <v>40</v>
      </c>
      <c r="B94" s="162">
        <v>143006</v>
      </c>
      <c r="C94" s="59">
        <v>-4.5999999999999996</v>
      </c>
      <c r="D94" s="162">
        <v>40770</v>
      </c>
      <c r="E94" s="83">
        <v>28.5</v>
      </c>
      <c r="F94" s="161">
        <v>1.6</v>
      </c>
      <c r="G94" s="158">
        <v>0.08</v>
      </c>
      <c r="H94" s="161">
        <v>1.71</v>
      </c>
      <c r="I94" s="158">
        <v>0.21</v>
      </c>
    </row>
    <row r="95" spans="1:9" ht="18.75" customHeight="1">
      <c r="A95" s="141" t="s">
        <v>39</v>
      </c>
      <c r="B95" s="162" t="s">
        <v>103</v>
      </c>
      <c r="C95" s="158" t="s">
        <v>103</v>
      </c>
      <c r="D95" s="162" t="s">
        <v>103</v>
      </c>
      <c r="E95" s="160" t="s">
        <v>103</v>
      </c>
      <c r="F95" s="162" t="s">
        <v>103</v>
      </c>
      <c r="G95" s="160" t="s">
        <v>103</v>
      </c>
      <c r="H95" s="162" t="s">
        <v>103</v>
      </c>
      <c r="I95" s="163" t="s">
        <v>103</v>
      </c>
    </row>
    <row r="96" spans="1:9" ht="18.75" customHeight="1">
      <c r="A96" s="141" t="s">
        <v>38</v>
      </c>
      <c r="B96" s="162">
        <v>4582</v>
      </c>
      <c r="C96" s="59">
        <v>-9.3000000000000007</v>
      </c>
      <c r="D96" s="162">
        <v>159</v>
      </c>
      <c r="E96" s="83">
        <v>3.5</v>
      </c>
      <c r="F96" s="161">
        <v>1.01</v>
      </c>
      <c r="G96" s="158">
        <v>0.28000000000000003</v>
      </c>
      <c r="H96" s="161">
        <v>1.19</v>
      </c>
      <c r="I96" s="158">
        <v>0.38</v>
      </c>
    </row>
    <row r="97" spans="1:9" ht="18.75" customHeight="1">
      <c r="A97" s="141" t="s">
        <v>37</v>
      </c>
      <c r="B97" s="162">
        <v>39618</v>
      </c>
      <c r="C97" s="59">
        <v>-4.9000000000000004</v>
      </c>
      <c r="D97" s="162">
        <v>6238</v>
      </c>
      <c r="E97" s="83">
        <v>15.8</v>
      </c>
      <c r="F97" s="161">
        <v>1.1000000000000001</v>
      </c>
      <c r="G97" s="158">
        <v>0.33</v>
      </c>
      <c r="H97" s="161">
        <v>0.92</v>
      </c>
      <c r="I97" s="158">
        <v>0.1</v>
      </c>
    </row>
    <row r="98" spans="1:9" ht="18.75" customHeight="1">
      <c r="A98" s="141" t="s">
        <v>36</v>
      </c>
      <c r="B98" s="162">
        <v>1164</v>
      </c>
      <c r="C98" s="59">
        <v>2.7</v>
      </c>
      <c r="D98" s="162">
        <v>2</v>
      </c>
      <c r="E98" s="83">
        <v>0.2</v>
      </c>
      <c r="F98" s="161">
        <v>1.39</v>
      </c>
      <c r="G98" s="158">
        <v>-2.0099999999999998</v>
      </c>
      <c r="H98" s="161">
        <v>1.93</v>
      </c>
      <c r="I98" s="158">
        <v>-0.17</v>
      </c>
    </row>
    <row r="99" spans="1:9" ht="18.75" customHeight="1">
      <c r="A99" s="141" t="s">
        <v>35</v>
      </c>
      <c r="B99" s="162">
        <v>1865</v>
      </c>
      <c r="C99" s="59">
        <v>5.7</v>
      </c>
      <c r="D99" s="162">
        <v>72</v>
      </c>
      <c r="E99" s="83">
        <v>3.9</v>
      </c>
      <c r="F99" s="161">
        <v>1.24</v>
      </c>
      <c r="G99" s="158">
        <v>-0.06</v>
      </c>
      <c r="H99" s="161">
        <v>1.19</v>
      </c>
      <c r="I99" s="158">
        <v>0.09</v>
      </c>
    </row>
    <row r="100" spans="1:9" ht="18.75" customHeight="1">
      <c r="A100" s="141" t="s">
        <v>34</v>
      </c>
      <c r="B100" s="162">
        <v>12612</v>
      </c>
      <c r="C100" s="59">
        <v>-2.1</v>
      </c>
      <c r="D100" s="162">
        <v>2537</v>
      </c>
      <c r="E100" s="83">
        <v>20.100000000000001</v>
      </c>
      <c r="F100" s="161">
        <v>1.35</v>
      </c>
      <c r="G100" s="158">
        <v>-0.39</v>
      </c>
      <c r="H100" s="161">
        <v>1.57</v>
      </c>
      <c r="I100" s="158">
        <v>-0.15</v>
      </c>
    </row>
    <row r="101" spans="1:9" ht="18.75" customHeight="1">
      <c r="A101" s="141" t="s">
        <v>33</v>
      </c>
      <c r="B101" s="162">
        <v>16399</v>
      </c>
      <c r="C101" s="59">
        <v>0.9</v>
      </c>
      <c r="D101" s="162">
        <v>8407</v>
      </c>
      <c r="E101" s="83">
        <v>51.3</v>
      </c>
      <c r="F101" s="161">
        <v>1.99</v>
      </c>
      <c r="G101" s="158">
        <v>-0.12</v>
      </c>
      <c r="H101" s="161">
        <v>2</v>
      </c>
      <c r="I101" s="158">
        <v>-0.38</v>
      </c>
    </row>
    <row r="102" spans="1:9" ht="18.75" customHeight="1">
      <c r="A102" s="141" t="s">
        <v>32</v>
      </c>
      <c r="B102" s="162">
        <v>2170</v>
      </c>
      <c r="C102" s="59" t="s">
        <v>230</v>
      </c>
      <c r="D102" s="162">
        <v>184</v>
      </c>
      <c r="E102" s="83">
        <v>8.5</v>
      </c>
      <c r="F102" s="161">
        <v>0.36</v>
      </c>
      <c r="G102" s="158" t="s">
        <v>230</v>
      </c>
      <c r="H102" s="161">
        <v>0.56000000000000005</v>
      </c>
      <c r="I102" s="158" t="s">
        <v>230</v>
      </c>
    </row>
    <row r="103" spans="1:9" ht="18.75" customHeight="1">
      <c r="A103" s="141" t="s">
        <v>31</v>
      </c>
      <c r="B103" s="162" t="s">
        <v>230</v>
      </c>
      <c r="C103" s="59" t="s">
        <v>230</v>
      </c>
      <c r="D103" s="162" t="s">
        <v>230</v>
      </c>
      <c r="E103" s="59" t="s">
        <v>230</v>
      </c>
      <c r="F103" s="61" t="s">
        <v>230</v>
      </c>
      <c r="G103" s="163" t="s">
        <v>230</v>
      </c>
      <c r="H103" s="61" t="s">
        <v>230</v>
      </c>
      <c r="I103" s="163" t="s">
        <v>230</v>
      </c>
    </row>
    <row r="104" spans="1:9" ht="18.75" customHeight="1">
      <c r="A104" s="141" t="s">
        <v>30</v>
      </c>
      <c r="B104" s="162">
        <v>1831</v>
      </c>
      <c r="C104" s="59">
        <v>0.3</v>
      </c>
      <c r="D104" s="162">
        <v>181</v>
      </c>
      <c r="E104" s="83">
        <v>9.9</v>
      </c>
      <c r="F104" s="161">
        <v>1.48</v>
      </c>
      <c r="G104" s="158">
        <v>-0.02</v>
      </c>
      <c r="H104" s="161">
        <v>1.53</v>
      </c>
      <c r="I104" s="158">
        <v>-0.11</v>
      </c>
    </row>
    <row r="105" spans="1:9" ht="18.75" customHeight="1">
      <c r="A105" s="141" t="s">
        <v>29</v>
      </c>
      <c r="B105" s="162">
        <v>5155</v>
      </c>
      <c r="C105" s="59">
        <v>4.7</v>
      </c>
      <c r="D105" s="162">
        <v>3718</v>
      </c>
      <c r="E105" s="83">
        <v>72.099999999999994</v>
      </c>
      <c r="F105" s="161">
        <v>3.23</v>
      </c>
      <c r="G105" s="158">
        <v>-1.08</v>
      </c>
      <c r="H105" s="161">
        <v>3.08</v>
      </c>
      <c r="I105" s="158">
        <v>-0.9</v>
      </c>
    </row>
    <row r="106" spans="1:9" ht="18.75" customHeight="1">
      <c r="A106" s="141" t="s">
        <v>28</v>
      </c>
      <c r="B106" s="162">
        <v>1908</v>
      </c>
      <c r="C106" s="59">
        <v>-15.8</v>
      </c>
      <c r="D106" s="162">
        <v>446</v>
      </c>
      <c r="E106" s="83">
        <v>23.3</v>
      </c>
      <c r="F106" s="161">
        <v>1.28</v>
      </c>
      <c r="G106" s="158">
        <v>0.49</v>
      </c>
      <c r="H106" s="161">
        <v>1.98</v>
      </c>
      <c r="I106" s="158">
        <v>1.1200000000000001</v>
      </c>
    </row>
    <row r="107" spans="1:9" ht="18.75" customHeight="1">
      <c r="A107" s="141" t="s">
        <v>27</v>
      </c>
      <c r="B107" s="162">
        <v>10433</v>
      </c>
      <c r="C107" s="59">
        <v>-9</v>
      </c>
      <c r="D107" s="162">
        <v>2338</v>
      </c>
      <c r="E107" s="83">
        <v>22.3</v>
      </c>
      <c r="F107" s="161">
        <v>4.49</v>
      </c>
      <c r="G107" s="158">
        <v>3.21</v>
      </c>
      <c r="H107" s="161">
        <v>4.9800000000000004</v>
      </c>
      <c r="I107" s="158">
        <v>3.67</v>
      </c>
    </row>
    <row r="108" spans="1:9" ht="18.75" customHeight="1">
      <c r="A108" s="141" t="s">
        <v>26</v>
      </c>
      <c r="B108" s="162">
        <v>34592</v>
      </c>
      <c r="C108" s="59">
        <v>-7.4</v>
      </c>
      <c r="D108" s="162">
        <v>11869</v>
      </c>
      <c r="E108" s="83">
        <v>33.5</v>
      </c>
      <c r="F108" s="161">
        <v>1.19</v>
      </c>
      <c r="G108" s="158">
        <v>-0.52</v>
      </c>
      <c r="H108" s="161">
        <v>1.4</v>
      </c>
      <c r="I108" s="158">
        <v>-0.03</v>
      </c>
    </row>
    <row r="109" spans="1:9" ht="18.75" customHeight="1">
      <c r="A109" s="141" t="s">
        <v>25</v>
      </c>
      <c r="B109" s="54">
        <v>1503</v>
      </c>
      <c r="C109" s="59" t="s">
        <v>230</v>
      </c>
      <c r="D109" s="202">
        <v>123</v>
      </c>
      <c r="E109" s="59">
        <v>8.1999999999999993</v>
      </c>
      <c r="F109" s="159">
        <v>1.68</v>
      </c>
      <c r="G109" s="160" t="s">
        <v>230</v>
      </c>
      <c r="H109" s="159">
        <v>1.56</v>
      </c>
      <c r="I109" s="158" t="s">
        <v>230</v>
      </c>
    </row>
    <row r="110" spans="1:9" ht="18.75" customHeight="1">
      <c r="A110" s="52" t="s">
        <v>24</v>
      </c>
      <c r="B110" s="157">
        <v>8769</v>
      </c>
      <c r="C110" s="50">
        <v>-2</v>
      </c>
      <c r="D110" s="157">
        <v>4468</v>
      </c>
      <c r="E110" s="82">
        <v>50.9</v>
      </c>
      <c r="F110" s="156">
        <v>2.2000000000000002</v>
      </c>
      <c r="G110" s="155">
        <v>-0.19</v>
      </c>
      <c r="H110" s="156">
        <v>2.29</v>
      </c>
      <c r="I110" s="155">
        <v>-0.46</v>
      </c>
    </row>
    <row r="111" spans="1:9" ht="17.25" customHeight="1">
      <c r="A111" s="47"/>
      <c r="B111" s="154"/>
      <c r="C111" s="137"/>
      <c r="D111" s="154"/>
      <c r="E111" s="1"/>
      <c r="F111" s="153"/>
      <c r="G111" s="152"/>
      <c r="H111" s="153"/>
      <c r="I111" s="152"/>
    </row>
    <row r="112" spans="1:9" ht="17.25" customHeight="1">
      <c r="A112" s="335"/>
      <c r="B112" s="335"/>
      <c r="C112" s="335"/>
      <c r="D112" s="335"/>
      <c r="E112" s="335"/>
      <c r="F112" s="335"/>
      <c r="G112" s="335"/>
      <c r="H112" s="44"/>
      <c r="I112" s="44"/>
    </row>
    <row r="113" s="150" customFormat="1"/>
    <row r="114" s="150" customFormat="1"/>
    <row r="115" s="150" customFormat="1"/>
    <row r="116" s="151" customFormat="1"/>
    <row r="117" s="151" customFormat="1"/>
    <row r="118" s="151" customFormat="1"/>
    <row r="119" s="151" customFormat="1"/>
    <row r="120" s="151" customFormat="1"/>
    <row r="121" s="151" customFormat="1"/>
    <row r="122" s="151" customFormat="1"/>
    <row r="123" s="151" customFormat="1"/>
    <row r="124" s="151" customFormat="1"/>
    <row r="125" s="151" customFormat="1"/>
    <row r="126" s="151" customFormat="1"/>
    <row r="127" s="151" customFormat="1"/>
    <row r="128" s="151" customFormat="1"/>
    <row r="129" s="151" customFormat="1"/>
    <row r="130" s="151" customFormat="1"/>
    <row r="131" s="151" customFormat="1"/>
    <row r="132" s="151" customFormat="1"/>
    <row r="133" s="151" customFormat="1"/>
    <row r="134" s="151" customFormat="1"/>
    <row r="135" s="151" customFormat="1"/>
    <row r="136" s="151" customFormat="1"/>
    <row r="137" s="151" customFormat="1"/>
    <row r="138" s="151" customFormat="1"/>
    <row r="139" s="151" customFormat="1"/>
    <row r="140" s="151" customFormat="1"/>
    <row r="141" s="151" customFormat="1"/>
    <row r="142" s="151" customFormat="1"/>
    <row r="143" s="151" customFormat="1"/>
    <row r="144" s="151" customFormat="1"/>
    <row r="145" s="151" customFormat="1"/>
    <row r="146" s="150" customFormat="1"/>
    <row r="147" s="150" customFormat="1"/>
    <row r="148" s="150" customFormat="1"/>
  </sheetData>
  <mergeCells count="12">
    <mergeCell ref="A112:G112"/>
    <mergeCell ref="B90:C91"/>
    <mergeCell ref="F90:G91"/>
    <mergeCell ref="H90:I91"/>
    <mergeCell ref="D91:D92"/>
    <mergeCell ref="E91:E92"/>
    <mergeCell ref="A63:I63"/>
    <mergeCell ref="B66:C67"/>
    <mergeCell ref="F66:G67"/>
    <mergeCell ref="H66:I67"/>
    <mergeCell ref="D67:D68"/>
    <mergeCell ref="E67:E68"/>
  </mergeCells>
  <phoneticPr fontId="2"/>
  <pageMargins left="0.6" right="0.47244094488188981" top="0.47244094488188981" bottom="0.62992125984251968" header="0.23622047244094491" footer="0.23622047244094491"/>
  <pageSetup paperSize="9" scale="94" fitToHeight="0" orientation="portrait" r:id="rId1"/>
  <headerFooter alignWithMargins="0"/>
  <rowBreaks count="2" manualBreakCount="2">
    <brk id="62" max="8" man="1"/>
    <brk id="112" max="8" man="1"/>
  </rowBreaks>
  <colBreaks count="1" manualBreakCount="1">
    <brk id="9" max="1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D813-8EDF-4D09-9F99-83197441B277}">
  <dimension ref="A1:AD52"/>
  <sheetViews>
    <sheetView showGridLines="0" view="pageBreakPreview" zoomScaleNormal="100" zoomScaleSheetLayoutView="100" workbookViewId="0">
      <selection activeCell="K68" sqref="K68"/>
    </sheetView>
  </sheetViews>
  <sheetFormatPr defaultColWidth="9" defaultRowHeight="13.3"/>
  <cols>
    <col min="1" max="1" width="15.61328125" style="208" customWidth="1"/>
    <col min="2" max="4" width="10.23046875" style="208" customWidth="1"/>
    <col min="5" max="8" width="9.84375" style="208" customWidth="1"/>
    <col min="9" max="10" width="9" style="208"/>
    <col min="11" max="11" width="9.4609375" style="208" bestFit="1" customWidth="1"/>
    <col min="12" max="16384" width="9" style="208"/>
  </cols>
  <sheetData>
    <row r="1" spans="1:11" ht="16" customHeight="1">
      <c r="A1" s="336" t="s">
        <v>113</v>
      </c>
      <c r="B1" s="336"/>
      <c r="C1" s="336"/>
      <c r="D1" s="336"/>
      <c r="E1" s="336"/>
      <c r="F1" s="336"/>
      <c r="G1" s="336"/>
      <c r="H1" s="336"/>
    </row>
    <row r="2" spans="1:11" ht="7.5" customHeight="1">
      <c r="A2" s="209"/>
    </row>
    <row r="3" spans="1:11" ht="16" customHeight="1">
      <c r="A3" s="210" t="s">
        <v>114</v>
      </c>
    </row>
    <row r="4" spans="1:11" ht="16" customHeight="1">
      <c r="A4" s="211" t="s">
        <v>214</v>
      </c>
    </row>
    <row r="5" spans="1:11" ht="16" customHeight="1">
      <c r="A5" s="211" t="s">
        <v>229</v>
      </c>
    </row>
    <row r="6" spans="1:11" ht="16" customHeight="1">
      <c r="A6" s="211" t="s">
        <v>215</v>
      </c>
    </row>
    <row r="7" spans="1:11" ht="16" customHeight="1">
      <c r="A7" s="211" t="s">
        <v>216</v>
      </c>
    </row>
    <row r="8" spans="1:11" ht="16" customHeight="1">
      <c r="A8" s="212"/>
    </row>
    <row r="9" spans="1:11" ht="16" customHeight="1">
      <c r="A9" s="210" t="s">
        <v>115</v>
      </c>
    </row>
    <row r="10" spans="1:11" ht="16" customHeight="1">
      <c r="A10" s="211" t="s">
        <v>217</v>
      </c>
    </row>
    <row r="11" spans="1:11" ht="16" customHeight="1">
      <c r="A11" s="211" t="s">
        <v>220</v>
      </c>
    </row>
    <row r="12" spans="1:11" ht="16" customHeight="1">
      <c r="A12" s="211" t="s">
        <v>218</v>
      </c>
    </row>
    <row r="13" spans="1:11" ht="16" customHeight="1">
      <c r="A13" s="211" t="s">
        <v>219</v>
      </c>
      <c r="K13" s="213"/>
    </row>
    <row r="14" spans="1:11" ht="16" customHeight="1"/>
    <row r="15" spans="1:11" ht="16" customHeight="1">
      <c r="A15" s="214" t="s">
        <v>116</v>
      </c>
    </row>
    <row r="16" spans="1:11" ht="2.5" customHeight="1"/>
    <row r="17" spans="1:30" ht="16" customHeight="1">
      <c r="A17" s="215"/>
      <c r="B17" s="337" t="s">
        <v>117</v>
      </c>
      <c r="C17" s="337" t="s">
        <v>118</v>
      </c>
      <c r="D17" s="340" t="s">
        <v>119</v>
      </c>
      <c r="E17" s="337" t="s">
        <v>120</v>
      </c>
      <c r="F17" s="337" t="s">
        <v>121</v>
      </c>
      <c r="G17" s="340" t="s">
        <v>122</v>
      </c>
      <c r="H17" s="340" t="s">
        <v>123</v>
      </c>
      <c r="I17" s="288"/>
    </row>
    <row r="18" spans="1:30" ht="16" customHeight="1">
      <c r="A18" s="216"/>
      <c r="B18" s="338"/>
      <c r="C18" s="338"/>
      <c r="D18" s="338"/>
      <c r="E18" s="338"/>
      <c r="F18" s="338"/>
      <c r="G18" s="338"/>
      <c r="H18" s="338"/>
      <c r="I18" s="288"/>
    </row>
    <row r="19" spans="1:30" ht="16" customHeight="1">
      <c r="A19" s="217"/>
      <c r="B19" s="339"/>
      <c r="C19" s="339"/>
      <c r="D19" s="339"/>
      <c r="E19" s="339"/>
      <c r="F19" s="339"/>
      <c r="G19" s="339"/>
      <c r="H19" s="339"/>
      <c r="I19" s="288"/>
    </row>
    <row r="20" spans="1:30" ht="16" customHeight="1">
      <c r="A20" s="296" t="s">
        <v>124</v>
      </c>
      <c r="B20" s="218" t="s">
        <v>0</v>
      </c>
      <c r="C20" s="219" t="s">
        <v>0</v>
      </c>
      <c r="D20" s="220" t="s">
        <v>0</v>
      </c>
      <c r="E20" s="219" t="s">
        <v>3</v>
      </c>
      <c r="F20" s="219" t="s">
        <v>2</v>
      </c>
      <c r="G20" s="219" t="s">
        <v>2</v>
      </c>
      <c r="H20" s="221" t="s">
        <v>2</v>
      </c>
    </row>
    <row r="21" spans="1:30" ht="16" customHeight="1">
      <c r="A21" s="292" t="s">
        <v>125</v>
      </c>
      <c r="B21" s="222">
        <v>261737</v>
      </c>
      <c r="C21" s="289">
        <v>222548</v>
      </c>
      <c r="D21" s="223">
        <v>39189</v>
      </c>
      <c r="E21" s="297">
        <v>18.5</v>
      </c>
      <c r="F21" s="290">
        <v>138.6</v>
      </c>
      <c r="G21" s="290">
        <v>129.6</v>
      </c>
      <c r="H21" s="224">
        <v>9</v>
      </c>
    </row>
    <row r="22" spans="1:30" ht="16" customHeight="1">
      <c r="A22" s="292" t="s">
        <v>126</v>
      </c>
      <c r="B22" s="222">
        <v>319461</v>
      </c>
      <c r="C22" s="289">
        <v>263739</v>
      </c>
      <c r="D22" s="223">
        <v>55722</v>
      </c>
      <c r="E22" s="290">
        <v>17.7</v>
      </c>
      <c r="F22" s="290">
        <v>136.1</v>
      </c>
      <c r="G22" s="290">
        <v>126.4</v>
      </c>
      <c r="H22" s="224">
        <v>9.6999999999999993</v>
      </c>
    </row>
    <row r="23" spans="1:30" ht="16" customHeight="1">
      <c r="A23" s="292" t="s">
        <v>127</v>
      </c>
      <c r="B23" s="225">
        <v>81.900000000000006</v>
      </c>
      <c r="C23" s="295">
        <v>84.4</v>
      </c>
      <c r="D23" s="295">
        <v>70.3</v>
      </c>
      <c r="E23" s="298">
        <v>104.5</v>
      </c>
      <c r="F23" s="295">
        <v>101.8</v>
      </c>
      <c r="G23" s="295">
        <v>102.5</v>
      </c>
      <c r="H23" s="228">
        <v>92.8</v>
      </c>
    </row>
    <row r="24" spans="1:30" ht="16" customHeight="1">
      <c r="A24" s="293" t="s">
        <v>128</v>
      </c>
      <c r="B24" s="229"/>
      <c r="C24" s="291"/>
      <c r="D24" s="230"/>
      <c r="E24" s="291"/>
      <c r="F24" s="291"/>
      <c r="G24" s="291"/>
      <c r="H24" s="231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</row>
    <row r="25" spans="1:30" ht="16" customHeight="1">
      <c r="A25" s="292" t="s">
        <v>125</v>
      </c>
      <c r="B25" s="222">
        <v>304086</v>
      </c>
      <c r="C25" s="289">
        <v>254660</v>
      </c>
      <c r="D25" s="223">
        <v>49426</v>
      </c>
      <c r="E25" s="290">
        <v>19.100000000000001</v>
      </c>
      <c r="F25" s="290">
        <v>155.69999999999999</v>
      </c>
      <c r="G25" s="290">
        <v>141.6</v>
      </c>
      <c r="H25" s="224">
        <v>14.1</v>
      </c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</row>
    <row r="26" spans="1:30" ht="16" customHeight="1">
      <c r="A26" s="292" t="s">
        <v>126</v>
      </c>
      <c r="B26" s="222">
        <v>384765</v>
      </c>
      <c r="C26" s="289">
        <v>308762</v>
      </c>
      <c r="D26" s="223">
        <v>76003</v>
      </c>
      <c r="E26" s="290">
        <v>18.8</v>
      </c>
      <c r="F26" s="290">
        <v>155.9</v>
      </c>
      <c r="G26" s="290">
        <v>142.30000000000001</v>
      </c>
      <c r="H26" s="224">
        <v>13.6</v>
      </c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</row>
    <row r="27" spans="1:30" ht="16" customHeight="1">
      <c r="A27" s="292" t="s">
        <v>127</v>
      </c>
      <c r="B27" s="225">
        <v>79</v>
      </c>
      <c r="C27" s="295">
        <v>82.5</v>
      </c>
      <c r="D27" s="295">
        <v>65</v>
      </c>
      <c r="E27" s="298">
        <v>101.6</v>
      </c>
      <c r="F27" s="295">
        <v>99.9</v>
      </c>
      <c r="G27" s="295">
        <v>99.5</v>
      </c>
      <c r="H27" s="228">
        <v>103.7</v>
      </c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</row>
    <row r="28" spans="1:30" ht="16" customHeight="1">
      <c r="A28" s="293" t="s">
        <v>129</v>
      </c>
      <c r="B28" s="229"/>
      <c r="C28" s="291"/>
      <c r="D28" s="230"/>
      <c r="E28" s="291"/>
      <c r="F28" s="291"/>
      <c r="G28" s="291"/>
      <c r="H28" s="231"/>
      <c r="L28" s="232"/>
    </row>
    <row r="29" spans="1:30" ht="16" customHeight="1">
      <c r="A29" s="292" t="s">
        <v>125</v>
      </c>
      <c r="B29" s="222">
        <v>210863</v>
      </c>
      <c r="C29" s="289">
        <v>184631</v>
      </c>
      <c r="D29" s="223">
        <v>26232</v>
      </c>
      <c r="E29" s="290">
        <v>18.600000000000001</v>
      </c>
      <c r="F29" s="290">
        <v>131</v>
      </c>
      <c r="G29" s="290">
        <v>125.1</v>
      </c>
      <c r="H29" s="224">
        <v>5.9</v>
      </c>
    </row>
    <row r="30" spans="1:30" ht="16" customHeight="1">
      <c r="A30" s="292" t="s">
        <v>126</v>
      </c>
      <c r="B30" s="222">
        <v>288500</v>
      </c>
      <c r="C30" s="289">
        <v>237701</v>
      </c>
      <c r="D30" s="223">
        <v>50799</v>
      </c>
      <c r="E30" s="290">
        <v>17.899999999999999</v>
      </c>
      <c r="F30" s="290">
        <v>130.80000000000001</v>
      </c>
      <c r="G30" s="290">
        <v>123.8</v>
      </c>
      <c r="H30" s="224">
        <v>7</v>
      </c>
    </row>
    <row r="31" spans="1:30" ht="16" customHeight="1">
      <c r="A31" s="292" t="s">
        <v>127</v>
      </c>
      <c r="B31" s="225">
        <v>73.099999999999994</v>
      </c>
      <c r="C31" s="295">
        <v>77.7</v>
      </c>
      <c r="D31" s="227">
        <v>51.6</v>
      </c>
      <c r="E31" s="298">
        <v>103.9</v>
      </c>
      <c r="F31" s="295">
        <v>100.2</v>
      </c>
      <c r="G31" s="295">
        <v>101.1</v>
      </c>
      <c r="H31" s="228">
        <v>84.3</v>
      </c>
    </row>
    <row r="32" spans="1:30" ht="16" customHeight="1">
      <c r="A32" s="293" t="s">
        <v>130</v>
      </c>
      <c r="B32" s="229"/>
      <c r="C32" s="291"/>
      <c r="D32" s="230"/>
      <c r="E32" s="291"/>
      <c r="F32" s="291"/>
      <c r="G32" s="291"/>
      <c r="H32" s="231"/>
    </row>
    <row r="33" spans="1:8" ht="16" customHeight="1">
      <c r="A33" s="292" t="s">
        <v>125</v>
      </c>
      <c r="B33" s="222">
        <v>250601</v>
      </c>
      <c r="C33" s="289">
        <v>214101</v>
      </c>
      <c r="D33" s="223">
        <v>36500</v>
      </c>
      <c r="E33" s="290">
        <v>18.7</v>
      </c>
      <c r="F33" s="290">
        <v>130</v>
      </c>
      <c r="G33" s="290">
        <v>127.8</v>
      </c>
      <c r="H33" s="224">
        <v>2.2000000000000002</v>
      </c>
    </row>
    <row r="34" spans="1:8" ht="16" customHeight="1">
      <c r="A34" s="292" t="s">
        <v>126</v>
      </c>
      <c r="B34" s="222">
        <v>296620</v>
      </c>
      <c r="C34" s="289">
        <v>252439</v>
      </c>
      <c r="D34" s="223">
        <v>44181</v>
      </c>
      <c r="E34" s="290">
        <v>17.7</v>
      </c>
      <c r="F34" s="290">
        <v>130.5</v>
      </c>
      <c r="G34" s="290">
        <v>125.9</v>
      </c>
      <c r="H34" s="224">
        <v>4.5999999999999996</v>
      </c>
    </row>
    <row r="35" spans="1:8" ht="16" customHeight="1">
      <c r="A35" s="294" t="s">
        <v>131</v>
      </c>
      <c r="B35" s="233">
        <v>84.5</v>
      </c>
      <c r="C35" s="234">
        <v>84.8</v>
      </c>
      <c r="D35" s="234">
        <v>82.6</v>
      </c>
      <c r="E35" s="299">
        <v>105.6</v>
      </c>
      <c r="F35" s="234">
        <v>99.6</v>
      </c>
      <c r="G35" s="234">
        <v>101.5</v>
      </c>
      <c r="H35" s="235">
        <v>47.8</v>
      </c>
    </row>
    <row r="36" spans="1:8" ht="16" customHeight="1">
      <c r="A36" s="236" t="s">
        <v>132</v>
      </c>
    </row>
    <row r="37" spans="1:8" ht="16" customHeight="1"/>
    <row r="38" spans="1:8" ht="16" customHeight="1"/>
    <row r="39" spans="1:8" ht="16" customHeight="1"/>
    <row r="40" spans="1:8" ht="16" customHeight="1"/>
    <row r="41" spans="1:8" ht="16" customHeight="1"/>
    <row r="42" spans="1:8" ht="16" customHeight="1"/>
    <row r="43" spans="1:8" ht="16" customHeight="1"/>
    <row r="44" spans="1:8" ht="16" customHeight="1"/>
    <row r="45" spans="1:8" ht="16" customHeight="1"/>
    <row r="46" spans="1:8" ht="16" customHeight="1"/>
    <row r="47" spans="1:8" ht="16" customHeight="1"/>
    <row r="48" spans="1:8" ht="18" customHeight="1"/>
    <row r="49" ht="18" customHeight="1"/>
    <row r="50" ht="18" customHeight="1"/>
    <row r="51" ht="16" customHeight="1"/>
    <row r="52" ht="16" customHeight="1"/>
  </sheetData>
  <mergeCells count="8">
    <mergeCell ref="A1:H1"/>
    <mergeCell ref="B17:B19"/>
    <mergeCell ref="C17:C19"/>
    <mergeCell ref="D17:D19"/>
    <mergeCell ref="E17:E19"/>
    <mergeCell ref="F17:F19"/>
    <mergeCell ref="G17:G19"/>
    <mergeCell ref="H17:H19"/>
  </mergeCells>
  <phoneticPr fontId="2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8230-70B5-40D6-A81A-F18859D4531B}">
  <sheetPr>
    <pageSetUpPr fitToPage="1"/>
  </sheetPr>
  <dimension ref="A1:K129"/>
  <sheetViews>
    <sheetView showGridLines="0" view="pageBreakPreview" zoomScaleNormal="100" zoomScaleSheetLayoutView="100" workbookViewId="0">
      <selection activeCell="K68" sqref="K68"/>
    </sheetView>
  </sheetViews>
  <sheetFormatPr defaultColWidth="9" defaultRowHeight="13.3"/>
  <cols>
    <col min="1" max="1" width="32.61328125" style="208" customWidth="1"/>
    <col min="2" max="8" width="8.61328125" style="208" customWidth="1"/>
    <col min="9" max="9" width="9.84375" style="208" customWidth="1"/>
    <col min="10" max="11" width="8.61328125" style="208" customWidth="1"/>
    <col min="12" max="16384" width="9" style="208"/>
  </cols>
  <sheetData>
    <row r="1" spans="1:8" ht="16" customHeight="1">
      <c r="A1" s="336" t="s">
        <v>133</v>
      </c>
      <c r="B1" s="336"/>
      <c r="C1" s="336"/>
      <c r="D1" s="336"/>
      <c r="E1" s="336"/>
      <c r="F1" s="336"/>
      <c r="G1" s="336"/>
    </row>
    <row r="2" spans="1:8" ht="8.25" customHeight="1">
      <c r="A2" s="209"/>
    </row>
    <row r="3" spans="1:8" ht="15.75" customHeight="1">
      <c r="A3" s="210" t="s">
        <v>114</v>
      </c>
    </row>
    <row r="4" spans="1:8" ht="15.75" customHeight="1">
      <c r="A4" s="236" t="s">
        <v>221</v>
      </c>
    </row>
    <row r="5" spans="1:8" ht="15.75" customHeight="1">
      <c r="A5" s="236" t="s">
        <v>222</v>
      </c>
    </row>
    <row r="6" spans="1:8" ht="15.75" customHeight="1">
      <c r="A6" s="236" t="s">
        <v>223</v>
      </c>
    </row>
    <row r="7" spans="1:8" ht="15.75" customHeight="1">
      <c r="A7" s="236" t="s">
        <v>224</v>
      </c>
    </row>
    <row r="8" spans="1:8" ht="11.25" customHeight="1">
      <c r="A8" s="212"/>
    </row>
    <row r="9" spans="1:8" ht="15.75" customHeight="1">
      <c r="A9" s="210" t="s">
        <v>115</v>
      </c>
    </row>
    <row r="10" spans="1:8" ht="15.75" customHeight="1">
      <c r="A10" s="236" t="s">
        <v>225</v>
      </c>
    </row>
    <row r="11" spans="1:8" ht="15.75" customHeight="1">
      <c r="A11" s="236" t="s">
        <v>228</v>
      </c>
    </row>
    <row r="12" spans="1:8" ht="15.75" customHeight="1">
      <c r="A12" s="236" t="s">
        <v>226</v>
      </c>
    </row>
    <row r="13" spans="1:8" ht="15.75" customHeight="1">
      <c r="A13" s="236" t="s">
        <v>227</v>
      </c>
    </row>
    <row r="14" spans="1:8" ht="11.25" customHeight="1"/>
    <row r="15" spans="1:8" ht="15.75" customHeight="1">
      <c r="A15" s="237" t="s">
        <v>134</v>
      </c>
      <c r="B15" s="36"/>
      <c r="C15" s="36"/>
      <c r="D15" s="36"/>
      <c r="E15" s="36"/>
      <c r="F15" s="36"/>
      <c r="G15" s="36"/>
      <c r="H15" s="238"/>
    </row>
    <row r="16" spans="1:8" ht="15.75" customHeight="1">
      <c r="A16" s="239"/>
      <c r="B16" s="341" t="s">
        <v>117</v>
      </c>
      <c r="C16" s="341" t="s">
        <v>118</v>
      </c>
      <c r="D16" s="341" t="s">
        <v>135</v>
      </c>
      <c r="E16" s="341" t="s">
        <v>120</v>
      </c>
      <c r="F16" s="341" t="s">
        <v>121</v>
      </c>
      <c r="G16" s="341" t="s">
        <v>122</v>
      </c>
      <c r="H16" s="341" t="s">
        <v>123</v>
      </c>
    </row>
    <row r="17" spans="1:11" ht="15.75" customHeight="1">
      <c r="A17" s="240"/>
      <c r="B17" s="342"/>
      <c r="C17" s="342"/>
      <c r="D17" s="342"/>
      <c r="E17" s="342"/>
      <c r="F17" s="342"/>
      <c r="G17" s="342"/>
      <c r="H17" s="342"/>
    </row>
    <row r="18" spans="1:11" ht="15.75" customHeight="1">
      <c r="A18" s="70"/>
      <c r="B18" s="343"/>
      <c r="C18" s="343"/>
      <c r="D18" s="343"/>
      <c r="E18" s="343"/>
      <c r="F18" s="343"/>
      <c r="G18" s="343"/>
      <c r="H18" s="343"/>
    </row>
    <row r="19" spans="1:11" ht="15.75" customHeight="1">
      <c r="A19" s="241" t="s">
        <v>136</v>
      </c>
      <c r="B19" s="64" t="s">
        <v>0</v>
      </c>
      <c r="C19" s="242" t="s">
        <v>0</v>
      </c>
      <c r="D19" s="242" t="s">
        <v>0</v>
      </c>
      <c r="E19" s="242" t="s">
        <v>3</v>
      </c>
      <c r="F19" s="242" t="s">
        <v>2</v>
      </c>
      <c r="G19" s="242" t="s">
        <v>2</v>
      </c>
      <c r="H19" s="146" t="s">
        <v>2</v>
      </c>
    </row>
    <row r="20" spans="1:11" ht="15.75" customHeight="1">
      <c r="A20" s="243" t="s">
        <v>137</v>
      </c>
      <c r="B20" s="244">
        <v>283688</v>
      </c>
      <c r="C20" s="245">
        <v>239677</v>
      </c>
      <c r="D20" s="245">
        <v>44011</v>
      </c>
      <c r="E20" s="226">
        <v>18.3</v>
      </c>
      <c r="F20" s="226">
        <v>142.19999999999999</v>
      </c>
      <c r="G20" s="226">
        <v>131.80000000000001</v>
      </c>
      <c r="H20" s="228">
        <v>10.4</v>
      </c>
    </row>
    <row r="21" spans="1:11" ht="15.75" customHeight="1">
      <c r="A21" s="246" t="s">
        <v>138</v>
      </c>
      <c r="B21" s="244">
        <v>350344</v>
      </c>
      <c r="C21" s="245">
        <v>291015</v>
      </c>
      <c r="D21" s="245">
        <v>59329</v>
      </c>
      <c r="E21" s="226">
        <v>18.899999999999999</v>
      </c>
      <c r="F21" s="226">
        <v>154.80000000000001</v>
      </c>
      <c r="G21" s="226">
        <v>139.9</v>
      </c>
      <c r="H21" s="228">
        <v>14.9</v>
      </c>
    </row>
    <row r="22" spans="1:11" ht="15.75" customHeight="1">
      <c r="A22" s="247" t="s">
        <v>139</v>
      </c>
      <c r="B22" s="248">
        <v>208166</v>
      </c>
      <c r="C22" s="249">
        <v>181510</v>
      </c>
      <c r="D22" s="249">
        <v>26656</v>
      </c>
      <c r="E22" s="234">
        <v>17.7</v>
      </c>
      <c r="F22" s="234">
        <v>127.8</v>
      </c>
      <c r="G22" s="234">
        <v>122.5</v>
      </c>
      <c r="H22" s="235">
        <v>5.3</v>
      </c>
    </row>
    <row r="23" spans="1:11" ht="15.75" customHeight="1">
      <c r="A23" s="250" t="s">
        <v>140</v>
      </c>
      <c r="B23" s="113"/>
      <c r="C23" s="44"/>
      <c r="D23" s="44"/>
      <c r="E23" s="44"/>
      <c r="F23" s="44"/>
      <c r="G23" s="44"/>
      <c r="H23" s="251"/>
    </row>
    <row r="24" spans="1:11" ht="15.75" customHeight="1">
      <c r="A24" s="252" t="s">
        <v>141</v>
      </c>
      <c r="B24" s="225">
        <v>59.4</v>
      </c>
      <c r="C24" s="226">
        <v>62.4</v>
      </c>
      <c r="D24" s="226">
        <v>44.9</v>
      </c>
      <c r="E24" s="226">
        <v>93.7</v>
      </c>
      <c r="F24" s="226">
        <v>82.6</v>
      </c>
      <c r="G24" s="226">
        <v>87.6</v>
      </c>
      <c r="H24" s="228">
        <v>35.6</v>
      </c>
    </row>
    <row r="25" spans="1:11" ht="15.75" customHeight="1">
      <c r="A25" s="253"/>
      <c r="B25" s="244"/>
      <c r="C25" s="245"/>
      <c r="D25" s="245"/>
      <c r="E25" s="226"/>
      <c r="F25" s="226"/>
      <c r="G25" s="226"/>
      <c r="H25" s="228"/>
    </row>
    <row r="26" spans="1:11" ht="15.75" customHeight="1">
      <c r="A26" s="254" t="s">
        <v>142</v>
      </c>
      <c r="B26" s="225">
        <v>59.6</v>
      </c>
      <c r="C26" s="226">
        <v>62</v>
      </c>
      <c r="D26" s="226">
        <v>51.4</v>
      </c>
      <c r="E26" s="226">
        <v>91.8</v>
      </c>
      <c r="F26" s="226">
        <v>85.2</v>
      </c>
      <c r="G26" s="226">
        <v>92.8</v>
      </c>
      <c r="H26" s="228">
        <v>24.5</v>
      </c>
    </row>
    <row r="27" spans="1:11" ht="15.75" customHeight="1">
      <c r="A27" s="141" t="s">
        <v>143</v>
      </c>
      <c r="B27" s="225">
        <v>53.7</v>
      </c>
      <c r="C27" s="226">
        <v>57.5</v>
      </c>
      <c r="D27" s="226">
        <v>37.4</v>
      </c>
      <c r="E27" s="226">
        <v>95.3</v>
      </c>
      <c r="F27" s="226">
        <v>90.9</v>
      </c>
      <c r="G27" s="226">
        <v>93.4</v>
      </c>
      <c r="H27" s="228">
        <v>68.3</v>
      </c>
    </row>
    <row r="28" spans="1:11" ht="15.75" customHeight="1">
      <c r="A28" s="254" t="s">
        <v>144</v>
      </c>
      <c r="B28" s="225">
        <v>73.3</v>
      </c>
      <c r="C28" s="226">
        <v>75</v>
      </c>
      <c r="D28" s="226">
        <v>66.7</v>
      </c>
      <c r="E28" s="226">
        <v>100</v>
      </c>
      <c r="F28" s="226">
        <v>96.1</v>
      </c>
      <c r="G28" s="226">
        <v>100.8</v>
      </c>
      <c r="H28" s="228">
        <v>61.2</v>
      </c>
      <c r="I28" s="232"/>
      <c r="J28" s="232"/>
      <c r="K28" s="232"/>
    </row>
    <row r="29" spans="1:11" ht="15.75" customHeight="1">
      <c r="A29" s="254" t="s">
        <v>35</v>
      </c>
      <c r="B29" s="225">
        <v>63.1</v>
      </c>
      <c r="C29" s="226">
        <v>67</v>
      </c>
      <c r="D29" s="226">
        <v>51</v>
      </c>
      <c r="E29" s="226">
        <v>96.9</v>
      </c>
      <c r="F29" s="226">
        <v>94.3</v>
      </c>
      <c r="G29" s="226">
        <v>96</v>
      </c>
      <c r="H29" s="228">
        <v>75</v>
      </c>
      <c r="I29" s="232"/>
      <c r="J29" s="232"/>
      <c r="K29" s="232"/>
    </row>
    <row r="30" spans="1:11" ht="15.75" customHeight="1">
      <c r="A30" s="254" t="s">
        <v>34</v>
      </c>
      <c r="B30" s="225">
        <v>46.7</v>
      </c>
      <c r="C30" s="226">
        <v>46.6</v>
      </c>
      <c r="D30" s="226">
        <v>47.8</v>
      </c>
      <c r="E30" s="226">
        <v>81.099999999999994</v>
      </c>
      <c r="F30" s="226">
        <v>58.4</v>
      </c>
      <c r="G30" s="226">
        <v>67.5</v>
      </c>
      <c r="H30" s="228">
        <v>18.2</v>
      </c>
      <c r="I30" s="232"/>
      <c r="J30" s="232"/>
      <c r="K30" s="232"/>
    </row>
    <row r="31" spans="1:11" ht="15.75" customHeight="1">
      <c r="A31" s="254" t="s">
        <v>145</v>
      </c>
      <c r="B31" s="225">
        <v>54.3</v>
      </c>
      <c r="C31" s="226">
        <v>57.2</v>
      </c>
      <c r="D31" s="226">
        <v>26.5</v>
      </c>
      <c r="E31" s="226">
        <v>95.7</v>
      </c>
      <c r="F31" s="226">
        <v>87.2</v>
      </c>
      <c r="G31" s="226">
        <v>89</v>
      </c>
      <c r="H31" s="228">
        <v>49.2</v>
      </c>
    </row>
    <row r="32" spans="1:11" ht="15.75" customHeight="1">
      <c r="A32" s="254" t="s">
        <v>146</v>
      </c>
      <c r="B32" s="225">
        <v>59.3</v>
      </c>
      <c r="C32" s="226">
        <v>58.8</v>
      </c>
      <c r="D32" s="226">
        <v>60.6</v>
      </c>
      <c r="E32" s="226">
        <v>92.7</v>
      </c>
      <c r="F32" s="226">
        <v>92.5</v>
      </c>
      <c r="G32" s="226">
        <v>90.1</v>
      </c>
      <c r="H32" s="228">
        <v>112.7</v>
      </c>
    </row>
    <row r="33" spans="1:11" ht="15.75" customHeight="1">
      <c r="A33" s="254" t="s">
        <v>147</v>
      </c>
      <c r="B33" s="145" t="s">
        <v>231</v>
      </c>
      <c r="C33" s="309" t="s">
        <v>230</v>
      </c>
      <c r="D33" s="309" t="s">
        <v>230</v>
      </c>
      <c r="E33" s="309" t="s">
        <v>230</v>
      </c>
      <c r="F33" s="309" t="s">
        <v>230</v>
      </c>
      <c r="G33" s="309" t="s">
        <v>230</v>
      </c>
      <c r="H33" s="310" t="s">
        <v>230</v>
      </c>
    </row>
    <row r="34" spans="1:11" ht="15.75" customHeight="1">
      <c r="A34" s="254" t="s">
        <v>148</v>
      </c>
      <c r="B34" s="225">
        <v>71.400000000000006</v>
      </c>
      <c r="C34" s="226">
        <v>71.3</v>
      </c>
      <c r="D34" s="226">
        <v>71.400000000000006</v>
      </c>
      <c r="E34" s="226">
        <v>96.4</v>
      </c>
      <c r="F34" s="226">
        <v>92.2</v>
      </c>
      <c r="G34" s="226">
        <v>95.2</v>
      </c>
      <c r="H34" s="228">
        <v>45.2</v>
      </c>
    </row>
    <row r="35" spans="1:11" ht="15.75" customHeight="1">
      <c r="A35" s="254" t="s">
        <v>149</v>
      </c>
      <c r="B35" s="225">
        <v>61.5</v>
      </c>
      <c r="C35" s="226">
        <v>64.099999999999994</v>
      </c>
      <c r="D35" s="226">
        <v>23.4</v>
      </c>
      <c r="E35" s="226">
        <v>87</v>
      </c>
      <c r="F35" s="226">
        <v>76.099999999999994</v>
      </c>
      <c r="G35" s="226">
        <v>76.599999999999994</v>
      </c>
      <c r="H35" s="228">
        <v>61.1</v>
      </c>
    </row>
    <row r="36" spans="1:11" ht="15.75" customHeight="1">
      <c r="A36" s="254" t="s">
        <v>150</v>
      </c>
      <c r="B36" s="225">
        <v>65.3</v>
      </c>
      <c r="C36" s="226">
        <v>63.9</v>
      </c>
      <c r="D36" s="226">
        <v>83.8</v>
      </c>
      <c r="E36" s="226">
        <v>87.4</v>
      </c>
      <c r="F36" s="226">
        <v>86.1</v>
      </c>
      <c r="G36" s="226">
        <v>85.6</v>
      </c>
      <c r="H36" s="228">
        <v>100</v>
      </c>
    </row>
    <row r="37" spans="1:11" ht="15.75" customHeight="1">
      <c r="A37" s="254" t="s">
        <v>51</v>
      </c>
      <c r="B37" s="225">
        <v>80.599999999999994</v>
      </c>
      <c r="C37" s="226">
        <v>83.4</v>
      </c>
      <c r="D37" s="226">
        <v>71</v>
      </c>
      <c r="E37" s="226">
        <v>99.4</v>
      </c>
      <c r="F37" s="226">
        <v>97.4</v>
      </c>
      <c r="G37" s="226">
        <v>99.3</v>
      </c>
      <c r="H37" s="228">
        <v>71.099999999999994</v>
      </c>
    </row>
    <row r="38" spans="1:11" ht="15.75" customHeight="1">
      <c r="A38" s="254" t="s">
        <v>26</v>
      </c>
      <c r="B38" s="225">
        <v>86</v>
      </c>
      <c r="C38" s="226">
        <v>83.7</v>
      </c>
      <c r="D38" s="226">
        <v>105.6</v>
      </c>
      <c r="E38" s="226">
        <v>102.9</v>
      </c>
      <c r="F38" s="226">
        <v>106.2</v>
      </c>
      <c r="G38" s="226">
        <v>106.6</v>
      </c>
      <c r="H38" s="228">
        <v>90.6</v>
      </c>
    </row>
    <row r="39" spans="1:11" ht="15.75" customHeight="1">
      <c r="A39" s="254" t="s">
        <v>25</v>
      </c>
      <c r="B39" s="225">
        <v>71.5</v>
      </c>
      <c r="C39" s="226">
        <v>72.8</v>
      </c>
      <c r="D39" s="226">
        <v>66.8</v>
      </c>
      <c r="E39" s="226">
        <v>102.1</v>
      </c>
      <c r="F39" s="226">
        <v>93.5</v>
      </c>
      <c r="G39" s="226">
        <v>97.8</v>
      </c>
      <c r="H39" s="228">
        <v>41.7</v>
      </c>
    </row>
    <row r="40" spans="1:11" ht="15.75" customHeight="1">
      <c r="A40" s="255" t="s">
        <v>151</v>
      </c>
      <c r="B40" s="233">
        <v>49.7</v>
      </c>
      <c r="C40" s="234">
        <v>52.9</v>
      </c>
      <c r="D40" s="234">
        <v>16.3</v>
      </c>
      <c r="E40" s="234">
        <v>90.9</v>
      </c>
      <c r="F40" s="234">
        <v>70.8</v>
      </c>
      <c r="G40" s="234">
        <v>75.400000000000006</v>
      </c>
      <c r="H40" s="235">
        <v>20</v>
      </c>
    </row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>
      <c r="I45" s="256"/>
    </row>
    <row r="46" spans="1:11" ht="15.75" customHeight="1">
      <c r="I46" s="256"/>
    </row>
    <row r="47" spans="1:11" ht="15.75" customHeight="1">
      <c r="I47" s="257"/>
      <c r="K47" s="258"/>
    </row>
    <row r="48" spans="1:11" ht="15.75" customHeight="1">
      <c r="H48" s="259"/>
      <c r="I48" s="257"/>
      <c r="K48" s="258"/>
    </row>
    <row r="49" spans="8:11" ht="15.75" customHeight="1">
      <c r="H49" s="259"/>
      <c r="I49" s="257"/>
      <c r="K49" s="258"/>
    </row>
    <row r="50" spans="8:11" ht="15.75" customHeight="1">
      <c r="H50" s="259"/>
      <c r="I50" s="257"/>
      <c r="K50" s="258"/>
    </row>
    <row r="51" spans="8:11" ht="15.75" customHeight="1">
      <c r="H51" s="256"/>
      <c r="I51" s="257"/>
      <c r="K51" s="258"/>
    </row>
    <row r="52" spans="8:11" ht="15.75" customHeight="1">
      <c r="I52" s="257"/>
      <c r="K52" s="258"/>
    </row>
    <row r="53" spans="8:11" ht="15.75" customHeight="1">
      <c r="I53" s="257"/>
      <c r="K53" s="258"/>
    </row>
    <row r="54" spans="8:11" ht="15.75" customHeight="1">
      <c r="I54" s="257"/>
    </row>
    <row r="55" spans="8:11" ht="15.75" customHeight="1"/>
    <row r="56" spans="8:11" ht="15.75" customHeight="1"/>
    <row r="57" spans="8:11" ht="15.75" customHeight="1">
      <c r="J57" s="259"/>
      <c r="K57" s="232"/>
    </row>
    <row r="58" spans="8:11" ht="15.75" customHeight="1">
      <c r="J58" s="259"/>
      <c r="K58" s="232"/>
    </row>
    <row r="59" spans="8:11" ht="15.75" customHeight="1">
      <c r="J59" s="259"/>
      <c r="K59" s="232"/>
    </row>
    <row r="60" spans="8:11" ht="15.75" customHeight="1">
      <c r="J60" s="259"/>
      <c r="K60" s="232"/>
    </row>
    <row r="61" spans="8:11" ht="15.75" customHeight="1">
      <c r="J61" s="259"/>
      <c r="K61" s="232"/>
    </row>
    <row r="62" spans="8:11" ht="15.75" customHeight="1">
      <c r="J62" s="258"/>
      <c r="K62" s="256"/>
    </row>
    <row r="63" spans="8:11" ht="15.75" customHeight="1">
      <c r="J63" s="258"/>
    </row>
    <row r="64" spans="8:11" ht="15.75" customHeight="1"/>
    <row r="65" spans="8:11" ht="15.75" customHeight="1"/>
    <row r="66" spans="8:11" ht="15.75" customHeight="1"/>
    <row r="67" spans="8:11" ht="15.75" customHeight="1"/>
    <row r="68" spans="8:11" ht="15.75" customHeight="1"/>
    <row r="69" spans="8:11" ht="15.75" customHeight="1"/>
    <row r="70" spans="8:11" ht="15.75" customHeight="1">
      <c r="I70" s="256"/>
    </row>
    <row r="71" spans="8:11" ht="15.75" customHeight="1">
      <c r="I71" s="256"/>
    </row>
    <row r="72" spans="8:11" ht="15.75" customHeight="1">
      <c r="I72" s="259"/>
      <c r="K72" s="258"/>
    </row>
    <row r="73" spans="8:11" ht="15.75" customHeight="1">
      <c r="I73" s="259"/>
      <c r="K73" s="258"/>
    </row>
    <row r="74" spans="8:11" ht="15.75" customHeight="1">
      <c r="I74" s="259"/>
      <c r="K74" s="258"/>
    </row>
    <row r="75" spans="8:11" ht="15.75" customHeight="1">
      <c r="I75" s="259"/>
      <c r="K75" s="258"/>
    </row>
    <row r="76" spans="8:11" ht="15.75" customHeight="1">
      <c r="H76" s="260"/>
      <c r="I76" s="259"/>
      <c r="K76" s="258"/>
    </row>
    <row r="77" spans="8:11" ht="15.75" customHeight="1">
      <c r="H77" s="260"/>
      <c r="I77" s="259"/>
      <c r="K77" s="258"/>
    </row>
    <row r="78" spans="8:11" ht="15.75" customHeight="1">
      <c r="H78" s="260"/>
      <c r="I78" s="259"/>
      <c r="K78" s="258"/>
    </row>
    <row r="79" spans="8:11" ht="15.75" customHeight="1">
      <c r="H79" s="260"/>
    </row>
    <row r="80" spans="8:11" ht="15.75" customHeight="1">
      <c r="H80" s="260"/>
    </row>
    <row r="81" spans="8:11" ht="15.75" customHeight="1">
      <c r="H81" s="260"/>
    </row>
    <row r="82" spans="8:11" ht="15.75" customHeight="1">
      <c r="H82" s="260"/>
    </row>
    <row r="83" spans="8:11" ht="15.75" customHeight="1">
      <c r="H83" s="260"/>
    </row>
    <row r="84" spans="8:11" ht="15.75" customHeight="1">
      <c r="H84" s="260"/>
    </row>
    <row r="85" spans="8:11" ht="15.75" customHeight="1">
      <c r="H85" s="260"/>
      <c r="I85" s="256"/>
    </row>
    <row r="86" spans="8:11" ht="15.75" customHeight="1">
      <c r="H86" s="260"/>
      <c r="I86" s="256"/>
    </row>
    <row r="87" spans="8:11" ht="15.75" customHeight="1">
      <c r="H87" s="260"/>
      <c r="I87" s="259"/>
      <c r="J87" s="232"/>
      <c r="K87" s="258"/>
    </row>
    <row r="88" spans="8:11" ht="15.75" customHeight="1">
      <c r="H88" s="260"/>
      <c r="I88" s="259"/>
      <c r="J88" s="232"/>
      <c r="K88" s="258"/>
    </row>
    <row r="89" spans="8:11" ht="15.75" customHeight="1">
      <c r="I89" s="259"/>
      <c r="J89" s="232"/>
      <c r="K89" s="258"/>
    </row>
    <row r="90" spans="8:11" ht="15.75" customHeight="1">
      <c r="I90" s="259"/>
      <c r="J90" s="232"/>
      <c r="K90" s="258"/>
    </row>
    <row r="91" spans="8:11" ht="15.75" customHeight="1">
      <c r="I91" s="259"/>
      <c r="J91" s="232"/>
      <c r="K91" s="258"/>
    </row>
    <row r="92" spans="8:11" ht="15.75" customHeight="1">
      <c r="I92" s="259"/>
      <c r="J92" s="232"/>
      <c r="K92" s="258"/>
    </row>
    <row r="93" spans="8:11" ht="15.75" customHeight="1"/>
    <row r="94" spans="8:11" ht="15.75" customHeight="1"/>
    <row r="95" spans="8:11" ht="15.75" customHeight="1"/>
    <row r="96" spans="8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</sheetData>
  <mergeCells count="8">
    <mergeCell ref="H16:H18"/>
    <mergeCell ref="A1:G1"/>
    <mergeCell ref="B16:B18"/>
    <mergeCell ref="C16:C18"/>
    <mergeCell ref="D16:D18"/>
    <mergeCell ref="E16:E18"/>
    <mergeCell ref="F16:F18"/>
    <mergeCell ref="G16:G18"/>
  </mergeCells>
  <phoneticPr fontId="2"/>
  <pageMargins left="0.6692913385826772" right="0.47244094488188981" top="0.47244094488188981" bottom="0.62992125984251968" header="0.23622047244094491" footer="0.23622047244094491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EB26-96E4-499D-BE7A-60BC797C58A9}">
  <dimension ref="A1:O54"/>
  <sheetViews>
    <sheetView showGridLines="0" zoomScaleNormal="100" zoomScaleSheetLayoutView="100" workbookViewId="0">
      <selection activeCell="K68" sqref="K68"/>
    </sheetView>
  </sheetViews>
  <sheetFormatPr defaultColWidth="8" defaultRowHeight="13.3"/>
  <cols>
    <col min="1" max="1" width="12.15234375" style="262" customWidth="1"/>
    <col min="2" max="2" width="8.61328125" style="262" customWidth="1"/>
    <col min="3" max="3" width="8.765625" style="262" customWidth="1"/>
    <col min="4" max="5" width="8.61328125" style="262" customWidth="1"/>
    <col min="6" max="6" width="8.765625" style="262" customWidth="1"/>
    <col min="7" max="9" width="8.61328125" style="262" customWidth="1"/>
    <col min="10" max="10" width="9.4609375" style="262" customWidth="1"/>
    <col min="11" max="16384" width="8" style="262"/>
  </cols>
  <sheetData>
    <row r="1" spans="1:10" ht="15" customHeight="1">
      <c r="A1" s="261" t="s">
        <v>152</v>
      </c>
      <c r="I1" s="263"/>
      <c r="J1" s="264" t="s">
        <v>124</v>
      </c>
    </row>
    <row r="2" spans="1:10" ht="15" customHeight="1">
      <c r="A2" s="265"/>
      <c r="B2" s="337" t="s">
        <v>117</v>
      </c>
      <c r="C2" s="337" t="s">
        <v>153</v>
      </c>
      <c r="D2" s="337" t="s">
        <v>154</v>
      </c>
      <c r="E2" s="347" t="s">
        <v>155</v>
      </c>
      <c r="F2" s="340" t="s">
        <v>120</v>
      </c>
      <c r="G2" s="337" t="s">
        <v>121</v>
      </c>
      <c r="H2" s="344" t="s">
        <v>122</v>
      </c>
      <c r="I2" s="344" t="s">
        <v>123</v>
      </c>
      <c r="J2" s="337" t="s">
        <v>156</v>
      </c>
    </row>
    <row r="3" spans="1:10" ht="15" customHeight="1">
      <c r="A3" s="266" t="s">
        <v>157</v>
      </c>
      <c r="B3" s="338"/>
      <c r="C3" s="338"/>
      <c r="D3" s="338"/>
      <c r="E3" s="348"/>
      <c r="F3" s="338"/>
      <c r="G3" s="338"/>
      <c r="H3" s="345"/>
      <c r="I3" s="345"/>
      <c r="J3" s="338"/>
    </row>
    <row r="4" spans="1:10" ht="15" customHeight="1">
      <c r="A4" s="267"/>
      <c r="B4" s="339"/>
      <c r="C4" s="339"/>
      <c r="D4" s="339"/>
      <c r="E4" s="349"/>
      <c r="F4" s="339"/>
      <c r="G4" s="339"/>
      <c r="H4" s="346"/>
      <c r="I4" s="346"/>
      <c r="J4" s="339"/>
    </row>
    <row r="5" spans="1:10" ht="15" customHeight="1">
      <c r="A5" s="268"/>
      <c r="B5" s="269" t="s">
        <v>0</v>
      </c>
      <c r="C5" s="269" t="s">
        <v>0</v>
      </c>
      <c r="D5" s="269" t="s">
        <v>0</v>
      </c>
      <c r="E5" s="270" t="s">
        <v>0</v>
      </c>
      <c r="F5" s="269" t="s">
        <v>3</v>
      </c>
      <c r="G5" s="269" t="s">
        <v>2</v>
      </c>
      <c r="H5" s="269" t="s">
        <v>2</v>
      </c>
      <c r="I5" s="270" t="s">
        <v>2</v>
      </c>
      <c r="J5" s="271" t="s">
        <v>1</v>
      </c>
    </row>
    <row r="6" spans="1:10" ht="15" customHeight="1">
      <c r="A6" s="272" t="s">
        <v>158</v>
      </c>
      <c r="B6" s="273">
        <v>261737</v>
      </c>
      <c r="C6" s="273">
        <v>222548</v>
      </c>
      <c r="D6" s="273">
        <v>207590</v>
      </c>
      <c r="E6" s="274">
        <v>39189</v>
      </c>
      <c r="F6" s="275">
        <v>18.5</v>
      </c>
      <c r="G6" s="275">
        <v>138.6</v>
      </c>
      <c r="H6" s="275">
        <v>129.6</v>
      </c>
      <c r="I6" s="302">
        <v>9</v>
      </c>
      <c r="J6" s="305">
        <v>277005</v>
      </c>
    </row>
    <row r="7" spans="1:10" ht="15" customHeight="1">
      <c r="A7" s="276" t="s">
        <v>159</v>
      </c>
      <c r="B7" s="273">
        <v>335923</v>
      </c>
      <c r="C7" s="273">
        <v>282241</v>
      </c>
      <c r="D7" s="277" t="s">
        <v>160</v>
      </c>
      <c r="E7" s="278">
        <v>53682</v>
      </c>
      <c r="F7" s="275">
        <v>19.3</v>
      </c>
      <c r="G7" s="275">
        <v>155.4</v>
      </c>
      <c r="H7" s="275">
        <v>141.19999999999999</v>
      </c>
      <c r="I7" s="302">
        <v>14.2</v>
      </c>
      <c r="J7" s="305">
        <v>134887</v>
      </c>
    </row>
    <row r="8" spans="1:10" ht="15" customHeight="1">
      <c r="A8" s="276" t="s">
        <v>161</v>
      </c>
      <c r="B8" s="273">
        <v>191230</v>
      </c>
      <c r="C8" s="273">
        <v>165815</v>
      </c>
      <c r="D8" s="277" t="s">
        <v>160</v>
      </c>
      <c r="E8" s="278">
        <v>25415</v>
      </c>
      <c r="F8" s="275">
        <v>17.7</v>
      </c>
      <c r="G8" s="275">
        <v>122.8</v>
      </c>
      <c r="H8" s="275">
        <v>118.7</v>
      </c>
      <c r="I8" s="302">
        <v>4.0999999999999996</v>
      </c>
      <c r="J8" s="305">
        <v>142118</v>
      </c>
    </row>
    <row r="9" spans="1:10" ht="15" customHeight="1">
      <c r="A9" s="279"/>
      <c r="E9" s="280"/>
      <c r="I9" s="280"/>
      <c r="J9" s="306"/>
    </row>
    <row r="10" spans="1:10" ht="15" customHeight="1">
      <c r="A10" s="272" t="s">
        <v>162</v>
      </c>
      <c r="B10" s="273">
        <v>283688</v>
      </c>
      <c r="C10" s="273">
        <v>239677</v>
      </c>
      <c r="D10" s="273">
        <v>220895</v>
      </c>
      <c r="E10" s="274">
        <v>44011</v>
      </c>
      <c r="F10" s="275">
        <v>18.3</v>
      </c>
      <c r="G10" s="275">
        <v>142.19999999999999</v>
      </c>
      <c r="H10" s="275">
        <v>131.80000000000001</v>
      </c>
      <c r="I10" s="302">
        <v>10.4</v>
      </c>
      <c r="J10" s="305">
        <v>143006</v>
      </c>
    </row>
    <row r="11" spans="1:10" ht="15" customHeight="1">
      <c r="A11" s="276" t="s">
        <v>159</v>
      </c>
      <c r="B11" s="273">
        <v>350344</v>
      </c>
      <c r="C11" s="273">
        <v>291015</v>
      </c>
      <c r="D11" s="277" t="s">
        <v>160</v>
      </c>
      <c r="E11" s="274">
        <v>59329</v>
      </c>
      <c r="F11" s="275">
        <v>18.899999999999999</v>
      </c>
      <c r="G11" s="275">
        <v>154.80000000000001</v>
      </c>
      <c r="H11" s="275">
        <v>139.9</v>
      </c>
      <c r="I11" s="302">
        <v>14.9</v>
      </c>
      <c r="J11" s="305">
        <v>75970</v>
      </c>
    </row>
    <row r="12" spans="1:10" ht="15" customHeight="1">
      <c r="A12" s="276" t="s">
        <v>161</v>
      </c>
      <c r="B12" s="273">
        <v>208166</v>
      </c>
      <c r="C12" s="273">
        <v>181510</v>
      </c>
      <c r="D12" s="277" t="s">
        <v>160</v>
      </c>
      <c r="E12" s="274">
        <v>26656</v>
      </c>
      <c r="F12" s="275">
        <v>17.7</v>
      </c>
      <c r="G12" s="275">
        <v>127.8</v>
      </c>
      <c r="H12" s="275">
        <v>122.5</v>
      </c>
      <c r="I12" s="302">
        <v>5.3</v>
      </c>
      <c r="J12" s="305">
        <v>67036</v>
      </c>
    </row>
    <row r="13" spans="1:10" ht="15" customHeight="1">
      <c r="A13" s="279"/>
      <c r="E13" s="280"/>
      <c r="I13" s="280"/>
      <c r="J13" s="306"/>
    </row>
    <row r="14" spans="1:10" ht="15" customHeight="1">
      <c r="A14" s="272" t="s">
        <v>163</v>
      </c>
      <c r="B14" s="273">
        <v>238254</v>
      </c>
      <c r="C14" s="273">
        <v>204224</v>
      </c>
      <c r="D14" s="273">
        <v>193356</v>
      </c>
      <c r="E14" s="274">
        <v>34030</v>
      </c>
      <c r="F14" s="275">
        <v>18.600000000000001</v>
      </c>
      <c r="G14" s="275">
        <v>134.9</v>
      </c>
      <c r="H14" s="275">
        <v>127.3</v>
      </c>
      <c r="I14" s="302">
        <v>7.6</v>
      </c>
      <c r="J14" s="305">
        <v>133999</v>
      </c>
    </row>
    <row r="15" spans="1:10" ht="15" customHeight="1">
      <c r="A15" s="276" t="s">
        <v>159</v>
      </c>
      <c r="B15" s="273">
        <v>317313</v>
      </c>
      <c r="C15" s="273">
        <v>270919</v>
      </c>
      <c r="D15" s="277" t="s">
        <v>160</v>
      </c>
      <c r="E15" s="278">
        <v>46394</v>
      </c>
      <c r="F15" s="275">
        <v>19.8</v>
      </c>
      <c r="G15" s="275">
        <v>156</v>
      </c>
      <c r="H15" s="275">
        <v>142.80000000000001</v>
      </c>
      <c r="I15" s="302">
        <v>13.2</v>
      </c>
      <c r="J15" s="305">
        <v>58917</v>
      </c>
    </row>
    <row r="16" spans="1:10" ht="15" customHeight="1">
      <c r="A16" s="276" t="s">
        <v>161</v>
      </c>
      <c r="B16" s="273">
        <v>176053</v>
      </c>
      <c r="C16" s="273">
        <v>151751</v>
      </c>
      <c r="D16" s="277" t="s">
        <v>160</v>
      </c>
      <c r="E16" s="278">
        <v>24302</v>
      </c>
      <c r="F16" s="275">
        <v>17.8</v>
      </c>
      <c r="G16" s="275">
        <v>118.3</v>
      </c>
      <c r="H16" s="275">
        <v>115.2</v>
      </c>
      <c r="I16" s="302">
        <v>3.1</v>
      </c>
      <c r="J16" s="305">
        <v>75081</v>
      </c>
    </row>
    <row r="17" spans="1:15" ht="15" customHeight="1">
      <c r="A17" s="279"/>
      <c r="E17" s="280"/>
      <c r="I17" s="280"/>
      <c r="J17" s="306"/>
    </row>
    <row r="18" spans="1:15" ht="15" customHeight="1">
      <c r="A18" s="272" t="s">
        <v>164</v>
      </c>
      <c r="B18" s="273">
        <v>260872</v>
      </c>
      <c r="C18" s="273">
        <v>220830</v>
      </c>
      <c r="D18" s="273">
        <v>205748</v>
      </c>
      <c r="E18" s="274">
        <v>40042</v>
      </c>
      <c r="F18" s="275">
        <v>18</v>
      </c>
      <c r="G18" s="275">
        <v>135.1</v>
      </c>
      <c r="H18" s="275">
        <v>126.2</v>
      </c>
      <c r="I18" s="302">
        <v>8.9</v>
      </c>
      <c r="J18" s="305">
        <v>79363</v>
      </c>
    </row>
    <row r="19" spans="1:15" ht="15" customHeight="1">
      <c r="A19" s="276" t="s">
        <v>159</v>
      </c>
      <c r="B19" s="273">
        <v>325178</v>
      </c>
      <c r="C19" s="273">
        <v>271737</v>
      </c>
      <c r="D19" s="277" t="s">
        <v>160</v>
      </c>
      <c r="E19" s="278">
        <v>53441</v>
      </c>
      <c r="F19" s="275">
        <v>18.8</v>
      </c>
      <c r="G19" s="275">
        <v>150.5</v>
      </c>
      <c r="H19" s="275">
        <v>137.19999999999999</v>
      </c>
      <c r="I19" s="302">
        <v>13.3</v>
      </c>
      <c r="J19" s="305">
        <v>42813</v>
      </c>
    </row>
    <row r="20" spans="1:15" ht="15" customHeight="1">
      <c r="A20" s="276" t="s">
        <v>161</v>
      </c>
      <c r="B20" s="273">
        <v>185628</v>
      </c>
      <c r="C20" s="273">
        <v>161264</v>
      </c>
      <c r="D20" s="277" t="s">
        <v>160</v>
      </c>
      <c r="E20" s="278">
        <v>24364</v>
      </c>
      <c r="F20" s="275">
        <v>17.100000000000001</v>
      </c>
      <c r="G20" s="275">
        <v>117.2</v>
      </c>
      <c r="H20" s="275">
        <v>113.3</v>
      </c>
      <c r="I20" s="302">
        <v>3.9</v>
      </c>
      <c r="J20" s="305">
        <v>36550</v>
      </c>
    </row>
    <row r="21" spans="1:15" ht="15" customHeight="1">
      <c r="A21" s="279"/>
      <c r="E21" s="280"/>
      <c r="I21" s="280"/>
      <c r="J21" s="306"/>
    </row>
    <row r="22" spans="1:15" ht="15" customHeight="1">
      <c r="A22" s="272" t="s">
        <v>165</v>
      </c>
      <c r="B22" s="273">
        <v>312216</v>
      </c>
      <c r="C22" s="273">
        <v>263242</v>
      </c>
      <c r="D22" s="273">
        <v>239833</v>
      </c>
      <c r="E22" s="274">
        <v>48974</v>
      </c>
      <c r="F22" s="275">
        <v>18.7</v>
      </c>
      <c r="G22" s="275">
        <v>151.1</v>
      </c>
      <c r="H22" s="275">
        <v>138.80000000000001</v>
      </c>
      <c r="I22" s="302">
        <v>12.3</v>
      </c>
      <c r="J22" s="305">
        <v>63644</v>
      </c>
    </row>
    <row r="23" spans="1:15" ht="15" customHeight="1">
      <c r="A23" s="276" t="s">
        <v>159</v>
      </c>
      <c r="B23" s="273">
        <v>382902</v>
      </c>
      <c r="C23" s="273">
        <v>315955</v>
      </c>
      <c r="D23" s="277" t="s">
        <v>160</v>
      </c>
      <c r="E23" s="278">
        <v>66947</v>
      </c>
      <c r="F23" s="275">
        <v>19.100000000000001</v>
      </c>
      <c r="G23" s="275">
        <v>160.5</v>
      </c>
      <c r="H23" s="275">
        <v>143.4</v>
      </c>
      <c r="I23" s="302">
        <v>17.100000000000001</v>
      </c>
      <c r="J23" s="305">
        <v>33159</v>
      </c>
    </row>
    <row r="24" spans="1:15" ht="15" customHeight="1">
      <c r="A24" s="281" t="s">
        <v>161</v>
      </c>
      <c r="B24" s="282">
        <v>235285</v>
      </c>
      <c r="C24" s="282">
        <v>205871</v>
      </c>
      <c r="D24" s="283" t="s">
        <v>160</v>
      </c>
      <c r="E24" s="284">
        <v>29414</v>
      </c>
      <c r="F24" s="303">
        <v>18.3</v>
      </c>
      <c r="G24" s="303">
        <v>140.69999999999999</v>
      </c>
      <c r="H24" s="303">
        <v>133.69999999999999</v>
      </c>
      <c r="I24" s="304">
        <v>7</v>
      </c>
      <c r="J24" s="307">
        <v>30486</v>
      </c>
    </row>
    <row r="25" spans="1:15" ht="15" customHeight="1"/>
    <row r="26" spans="1:15" ht="15" customHeight="1"/>
    <row r="27" spans="1:15" ht="15" customHeight="1">
      <c r="D27" s="263"/>
      <c r="E27" s="263"/>
      <c r="F27" s="263"/>
      <c r="K27" s="285"/>
      <c r="L27" s="275"/>
      <c r="M27" s="275"/>
      <c r="N27" s="275"/>
      <c r="O27" s="285"/>
    </row>
    <row r="28" spans="1:15" ht="15" customHeight="1">
      <c r="K28" s="285"/>
      <c r="L28" s="275"/>
      <c r="M28" s="275"/>
      <c r="N28" s="275"/>
      <c r="O28" s="285"/>
    </row>
    <row r="29" spans="1:15" ht="15" customHeight="1">
      <c r="K29" s="285"/>
      <c r="L29" s="275"/>
      <c r="M29" s="275"/>
      <c r="N29" s="275"/>
      <c r="O29" s="285"/>
    </row>
    <row r="30" spans="1:15" ht="15" customHeight="1">
      <c r="A30" s="286"/>
      <c r="K30" s="285"/>
      <c r="L30" s="275"/>
      <c r="M30" s="275"/>
      <c r="N30" s="275"/>
      <c r="O30" s="285"/>
    </row>
    <row r="31" spans="1:15" ht="15" customHeight="1">
      <c r="A31" s="286"/>
      <c r="K31" s="285"/>
      <c r="L31" s="275"/>
      <c r="M31" s="275"/>
      <c r="N31" s="275"/>
      <c r="O31" s="285"/>
    </row>
    <row r="32" spans="1:15" ht="15" customHeight="1"/>
    <row r="33" spans="1:1" ht="15" customHeight="1"/>
    <row r="34" spans="1:1" ht="15" customHeight="1"/>
    <row r="35" spans="1:1" ht="15" customHeight="1">
      <c r="A35" s="286"/>
    </row>
    <row r="36" spans="1:1" ht="15" customHeight="1">
      <c r="A36" s="286"/>
    </row>
    <row r="37" spans="1:1" ht="15" customHeight="1">
      <c r="A37" s="286"/>
    </row>
    <row r="38" spans="1:1" ht="15" customHeight="1">
      <c r="A38" s="286"/>
    </row>
    <row r="39" spans="1:1" ht="15" customHeight="1">
      <c r="A39" s="286"/>
    </row>
    <row r="40" spans="1:1" ht="15" customHeight="1">
      <c r="A40" s="286"/>
    </row>
    <row r="41" spans="1:1" ht="15" customHeight="1">
      <c r="A41" s="286"/>
    </row>
    <row r="42" spans="1:1" ht="15" customHeight="1">
      <c r="A42" s="286"/>
    </row>
    <row r="43" spans="1:1" ht="15" customHeight="1"/>
    <row r="44" spans="1:1" ht="15" customHeight="1">
      <c r="A44" s="286"/>
    </row>
    <row r="45" spans="1:1" ht="15" customHeight="1">
      <c r="A45" s="286"/>
    </row>
    <row r="46" spans="1:1" ht="15" customHeight="1">
      <c r="A46" s="286"/>
    </row>
    <row r="47" spans="1:1" ht="15" customHeight="1">
      <c r="A47" s="286"/>
    </row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9">
    <mergeCell ref="H2:H4"/>
    <mergeCell ref="I2:I4"/>
    <mergeCell ref="J2:J4"/>
    <mergeCell ref="B2:B4"/>
    <mergeCell ref="C2:C4"/>
    <mergeCell ref="D2:D4"/>
    <mergeCell ref="E2:E4"/>
    <mergeCell ref="F2:F4"/>
    <mergeCell ref="G2:G4"/>
  </mergeCells>
  <phoneticPr fontId="2"/>
  <printOptions gridLinesSet="0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○結果の概要 </vt:lpstr>
      <vt:lpstr>○賃金の動き </vt:lpstr>
      <vt:lpstr>○賞与</vt:lpstr>
      <vt:lpstr>○時間の動き </vt:lpstr>
      <vt:lpstr>○雇用の動き </vt:lpstr>
      <vt:lpstr>○全国との比較 </vt:lpstr>
      <vt:lpstr>○男女間比較 </vt:lpstr>
      <vt:lpstr>○規模別・男女別</vt:lpstr>
      <vt:lpstr>○規模別・男女別!Print_Area</vt:lpstr>
      <vt:lpstr>'○結果の概要 '!Print_Area</vt:lpstr>
      <vt:lpstr>'○雇用の動き '!Print_Area</vt:lpstr>
      <vt:lpstr>'○時間の動き '!Print_Area</vt:lpstr>
      <vt:lpstr>○賞与!Print_Area</vt:lpstr>
      <vt:lpstr>'○全国との比較 '!Print_Area</vt:lpstr>
      <vt:lpstr>'○男女間比較 '!Print_Area</vt:lpstr>
      <vt:lpstr>'○賃金の動き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中島　彩（統計分析課）</cp:lastModifiedBy>
  <cp:lastPrinted>2026-03-18T06:37:47Z</cp:lastPrinted>
  <dcterms:created xsi:type="dcterms:W3CDTF">2016-03-11T06:38:45Z</dcterms:created>
  <dcterms:modified xsi:type="dcterms:W3CDTF">2026-03-18T06:38:10Z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