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D25EA7A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90F39A84-EE9A-43A5-8FBA-0AF4B93A1706}" xr6:coauthVersionLast="44" xr6:coauthVersionMax="44" xr10:uidLastSave="{00000000-0000-0000-0000-000000000000}"/>
  <bookViews>
    <workbookView xWindow="-120" yWindow="-120" windowWidth="29040" windowHeight="15840" tabRatio="947" xr2:uid="{00000000-000D-0000-FFFF-FFFF00000000}"/>
  </bookViews>
  <sheets>
    <sheet name="- 6 -" sheetId="1" r:id="rId1"/>
    <sheet name="- 7 -" sheetId="2" r:id="rId2"/>
  </sheets>
  <definedNames>
    <definedName name="_xlnm.Print_Area" localSheetId="0">'- 6 -'!$A$1:$K$43</definedName>
    <definedName name="_xlnm.Print_Area" localSheetId="1">'- 7 -'!$A$1:$O$40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<sst xmlns="http://schemas.openxmlformats.org/spreadsheetml/2006/main" count="93" uniqueCount="50">
  <si>
    <t>2 中学校</t>
  </si>
  <si>
    <t>年度</t>
  </si>
  <si>
    <t>計</t>
  </si>
  <si>
    <t>国立</t>
  </si>
  <si>
    <t>公立</t>
  </si>
  <si>
    <t>私立</t>
  </si>
  <si>
    <t>本校</t>
  </si>
  <si>
    <t>単式学級</t>
  </si>
  <si>
    <t>複式学級</t>
  </si>
  <si>
    <t>1学年</t>
  </si>
  <si>
    <t>2学年</t>
  </si>
  <si>
    <t>3学年</t>
  </si>
  <si>
    <t>男</t>
  </si>
  <si>
    <t>女</t>
  </si>
  <si>
    <t>佐賀</t>
  </si>
  <si>
    <t>全国</t>
  </si>
  <si>
    <t xml:space="preserve"> (1) 学校数は92校で、前年度と同数となっている。</t>
  </si>
  <si>
    <t>・ 国立の学校数は1校で、前年度と同数となっている。</t>
  </si>
  <si>
    <t>・ 公立の学校数(県立4校を含む)は85校で、前年度と同数となっている。</t>
  </si>
  <si>
    <t>・ 私立の学校数は6校で、前年度と同数となっている。</t>
  </si>
  <si>
    <t>　 割合は82.6％となっている。</t>
  </si>
  <si>
    <t>表-5  中学校の設置者別学校数等の推移</t>
  </si>
  <si>
    <t>（単位：校）</t>
  </si>
  <si>
    <t>内訳</t>
  </si>
  <si>
    <t>特別支援学級のある学校（内数）</t>
  </si>
  <si>
    <t>分校</t>
  </si>
  <si>
    <t>H22</t>
  </si>
  <si>
    <t>R元</t>
  </si>
  <si>
    <t xml:space="preserve"> (2) 学級数は938学級で、前年度より3学級(0.3％)減少している｡</t>
  </si>
  <si>
    <t>・ 特別支援学級は213学級で、前年度より4学級(1.9％)増加している｡また、全学級に占める割合</t>
  </si>
  <si>
    <t>　 は22.7％となっている。</t>
  </si>
  <si>
    <t>表-6  中学校の学級数の推移</t>
  </si>
  <si>
    <t>(単位：学級)</t>
  </si>
  <si>
    <t>特別支援学級</t>
  </si>
  <si>
    <t xml:space="preserve"> (3) 生徒数は23,275人(男12,064人、女11,211人)で、前年度より71人(0.3％)増加している。</t>
  </si>
  <si>
    <t>・ 中学校第1学年の生徒数は7,903人で、前年度より78人(1.0％)の増加、第2学年は7,823人</t>
  </si>
  <si>
    <t xml:space="preserve"> 　で237人(3.1％)の増加、第3学年は7,549人で244人(3.1％)の減少となっている。</t>
  </si>
  <si>
    <t>・ 1学級当たりの生徒数は24.8人で、前年度より0.1人増加している｡</t>
  </si>
  <si>
    <t>表-7  中学校の生徒数の推移</t>
  </si>
  <si>
    <t xml:space="preserve"> (単位：人)</t>
  </si>
  <si>
    <t xml:space="preserve"> (4) 教員数(本務者)は2,120人(男1,110人、女1,010人)で、前年度より13人(0.6％)減少してい</t>
  </si>
  <si>
    <t>　　る。</t>
  </si>
  <si>
    <t>・ 全教員数(本務者)のうち、女性教員の占める割合は47.6％で、前年度より0.1ポイント増</t>
  </si>
  <si>
    <t>　 加している。</t>
  </si>
  <si>
    <t>(単位：人・％)</t>
  </si>
  <si>
    <t>女性教員
の割合</t>
  </si>
  <si>
    <t>・ 特別支援学級のある学校は76校で、前年度と同数となっている。また、全学級に占める</t>
  </si>
  <si>
    <t>・ 生徒数は、昭和63年度以降毎年減少していたが、今年度は増加に転じた。</t>
  </si>
  <si>
    <t>・ 教員(本務者)1人当たりの生徒数は11人で、前年度より0.1人増加している。</t>
    <rPh sb="5" eb="8">
      <t>ホンムシャ</t>
    </rPh>
    <phoneticPr fontId="3"/>
  </si>
  <si>
    <t>表-8  中学校の教員数(本務者)の推移</t>
    <rPh sb="13" eb="16">
      <t>ホンムシャ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</si>
</sst>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5.5"/>
      <color theme="1"/>
      <name val="ＭＳ ゴシック"/>
      <family val="3"/>
      <charset val="128"/>
    </font>
    <font>
      <sz val="12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5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Fill="1"/>
    <xf numFmtId="0" fontId="4" fillId="0" borderId="0" xfId="2" applyFont="1" applyBorder="1" applyAlignment="1">
      <alignment vertical="center"/>
    </xf>
    <xf numFmtId="0" fontId="4" fillId="0" borderId="1" xfId="2" quotePrefix="1" applyFont="1" applyBorder="1" applyAlignment="1">
      <alignment horizontal="right" vertical="center"/>
    </xf>
    <xf numFmtId="0" fontId="4" fillId="0" borderId="0" xfId="2" quotePrefix="1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horizontal="left" vertical="center"/>
    </xf>
    <xf numFmtId="41" fontId="4" fillId="0" borderId="0" xfId="2" applyNumberFormat="1" applyFont="1"/>
    <xf numFmtId="0" fontId="6" fillId="0" borderId="6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Fill="1"/>
    <xf numFmtId="0" fontId="7" fillId="0" borderId="0" xfId="2" quotePrefix="1" applyFont="1" applyFill="1" applyAlignment="1">
      <alignment horizontal="right" vertical="center"/>
    </xf>
    <xf numFmtId="0" fontId="7" fillId="0" borderId="6" xfId="2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10" fillId="0" borderId="0" xfId="2" applyFont="1" applyFill="1" applyAlignment="1">
      <alignment vertical="center"/>
    </xf>
    <xf numFmtId="0" fontId="10" fillId="0" borderId="0" xfId="2" applyFont="1"/>
    <xf numFmtId="38" fontId="4" fillId="0" borderId="6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0" fontId="7" fillId="0" borderId="6" xfId="2" applyNumberFormat="1" applyFont="1" applyFill="1" applyBorder="1" applyAlignment="1">
      <alignment horizontal="right" vertical="center"/>
    </xf>
    <xf numFmtId="0" fontId="7" fillId="0" borderId="2" xfId="2" applyNumberFormat="1" applyFont="1" applyFill="1" applyBorder="1" applyAlignment="1">
      <alignment horizontal="right" vertical="center"/>
    </xf>
    <xf numFmtId="0" fontId="7" fillId="0" borderId="11" xfId="2" applyNumberFormat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horizontal="right" vertical="center"/>
    </xf>
    <xf numFmtId="176" fontId="9" fillId="0" borderId="11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0" fontId="10" fillId="0" borderId="0" xfId="2" applyFont="1" applyFill="1" applyAlignment="1">
      <alignment horizontal="left" vertical="center" indent="1"/>
    </xf>
    <xf numFmtId="0" fontId="8" fillId="0" borderId="0" xfId="2" applyFont="1"/>
    <xf numFmtId="0" fontId="6" fillId="0" borderId="0" xfId="2" quotePrefix="1" applyFont="1" applyAlignment="1">
      <alignment horizontal="left"/>
    </xf>
    <xf numFmtId="0" fontId="6" fillId="0" borderId="0" xfId="2" quotePrefix="1" applyFont="1" applyAlignment="1">
      <alignment horizontal="left" indent="1"/>
    </xf>
    <xf numFmtId="0" fontId="6" fillId="0" borderId="0" xfId="2" applyFont="1" applyAlignment="1">
      <alignment horizontal="left" indent="1"/>
    </xf>
    <xf numFmtId="0" fontId="8" fillId="0" borderId="0" xfId="2" quotePrefix="1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11" fillId="0" borderId="6" xfId="2" applyFont="1" applyBorder="1" applyAlignment="1">
      <alignment horizontal="center" vertical="center"/>
    </xf>
    <xf numFmtId="0" fontId="10" fillId="0" borderId="0" xfId="2" quotePrefix="1" applyFont="1" applyFill="1" applyAlignment="1">
      <alignment horizontal="left" vertical="center"/>
    </xf>
    <xf numFmtId="0" fontId="10" fillId="0" borderId="0" xfId="2" quotePrefix="1" applyFont="1" applyFill="1" applyAlignment="1">
      <alignment horizontal="left" vertical="center" indent="1"/>
    </xf>
    <xf numFmtId="0" fontId="10" fillId="0" borderId="0" xfId="2" quotePrefix="1" applyFont="1" applyAlignment="1">
      <alignment horizontal="left" indent="1"/>
    </xf>
    <xf numFmtId="0" fontId="10" fillId="0" borderId="0" xfId="2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2" quotePrefix="1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3" fillId="0" borderId="0" xfId="2" quotePrefix="1" applyFont="1" applyFill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6" fillId="0" borderId="0" xfId="2" applyFont="1"/>
    <xf numFmtId="38" fontId="4" fillId="0" borderId="2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38" fontId="7" fillId="0" borderId="11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03(06-07)" xfId="2" xr:uid="{00000000-0005-0000-0000-000003000000}"/>
  </cellStyles>
  <dxfs count="1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K44"/>
  <sheetViews>
    <sheetView tabSelected="1" zoomScaleNormal="100" workbookViewId="0"/>
  </sheetViews>
  <sheetFormatPr defaultColWidth="8" defaultRowHeight="12" x14ac:dyDescent="0.15"/>
  <cols>
    <col min="1" max="9" width="7.5" style="1" customWidth="1"/>
    <col min="10" max="10" width="7.75" style="1" customWidth="1"/>
    <col min="11" max="11" width="9.75" style="1" customWidth="1"/>
    <col min="12" max="209" width="8" style="1"/>
    <col min="210" max="218" width="7.5" style="1" customWidth="1"/>
    <col min="219" max="219" width="7.75" style="1" customWidth="1"/>
    <col min="220" max="220" width="9.25" style="1" customWidth="1"/>
    <col min="221" max="465" width="8" style="1"/>
    <col min="466" max="474" width="7.5" style="1" customWidth="1"/>
    <col min="475" max="475" width="7.75" style="1" customWidth="1"/>
    <col min="476" max="476" width="9.25" style="1" customWidth="1"/>
    <col min="477" max="721" width="8" style="1"/>
    <col min="722" max="730" width="7.5" style="1" customWidth="1"/>
    <col min="731" max="731" width="7.75" style="1" customWidth="1"/>
    <col min="732" max="732" width="9.25" style="1" customWidth="1"/>
    <col min="733" max="977" width="8" style="1"/>
    <col min="978" max="986" width="7.5" style="1" customWidth="1"/>
    <col min="987" max="987" width="7.75" style="1" customWidth="1"/>
    <col min="988" max="988" width="9.25" style="1" customWidth="1"/>
    <col min="989" max="1233" width="8" style="1"/>
    <col min="1234" max="1242" width="7.5" style="1" customWidth="1"/>
    <col min="1243" max="1243" width="7.75" style="1" customWidth="1"/>
    <col min="1244" max="1244" width="9.25" style="1" customWidth="1"/>
    <col min="1245" max="1489" width="8" style="1"/>
    <col min="1490" max="1498" width="7.5" style="1" customWidth="1"/>
    <col min="1499" max="1499" width="7.75" style="1" customWidth="1"/>
    <col min="1500" max="1500" width="9.25" style="1" customWidth="1"/>
    <col min="1501" max="1745" width="8" style="1"/>
    <col min="1746" max="1754" width="7.5" style="1" customWidth="1"/>
    <col min="1755" max="1755" width="7.75" style="1" customWidth="1"/>
    <col min="1756" max="1756" width="9.25" style="1" customWidth="1"/>
    <col min="1757" max="2001" width="8" style="1"/>
    <col min="2002" max="2010" width="7.5" style="1" customWidth="1"/>
    <col min="2011" max="2011" width="7.75" style="1" customWidth="1"/>
    <col min="2012" max="2012" width="9.25" style="1" customWidth="1"/>
    <col min="2013" max="2257" width="8" style="1"/>
    <col min="2258" max="2266" width="7.5" style="1" customWidth="1"/>
    <col min="2267" max="2267" width="7.75" style="1" customWidth="1"/>
    <col min="2268" max="2268" width="9.25" style="1" customWidth="1"/>
    <col min="2269" max="2513" width="8" style="1"/>
    <col min="2514" max="2522" width="7.5" style="1" customWidth="1"/>
    <col min="2523" max="2523" width="7.75" style="1" customWidth="1"/>
    <col min="2524" max="2524" width="9.25" style="1" customWidth="1"/>
    <col min="2525" max="2769" width="8" style="1"/>
    <col min="2770" max="2778" width="7.5" style="1" customWidth="1"/>
    <col min="2779" max="2779" width="7.75" style="1" customWidth="1"/>
    <col min="2780" max="2780" width="9.25" style="1" customWidth="1"/>
    <col min="2781" max="3025" width="8" style="1"/>
    <col min="3026" max="3034" width="7.5" style="1" customWidth="1"/>
    <col min="3035" max="3035" width="7.75" style="1" customWidth="1"/>
    <col min="3036" max="3036" width="9.25" style="1" customWidth="1"/>
    <col min="3037" max="3281" width="8" style="1"/>
    <col min="3282" max="3290" width="7.5" style="1" customWidth="1"/>
    <col min="3291" max="3291" width="7.75" style="1" customWidth="1"/>
    <col min="3292" max="3292" width="9.25" style="1" customWidth="1"/>
    <col min="3293" max="3537" width="8" style="1"/>
    <col min="3538" max="3546" width="7.5" style="1" customWidth="1"/>
    <col min="3547" max="3547" width="7.75" style="1" customWidth="1"/>
    <col min="3548" max="3548" width="9.25" style="1" customWidth="1"/>
    <col min="3549" max="3793" width="8" style="1"/>
    <col min="3794" max="3802" width="7.5" style="1" customWidth="1"/>
    <col min="3803" max="3803" width="7.75" style="1" customWidth="1"/>
    <col min="3804" max="3804" width="9.25" style="1" customWidth="1"/>
    <col min="3805" max="4049" width="8" style="1"/>
    <col min="4050" max="4058" width="7.5" style="1" customWidth="1"/>
    <col min="4059" max="4059" width="7.75" style="1" customWidth="1"/>
    <col min="4060" max="4060" width="9.25" style="1" customWidth="1"/>
    <col min="4061" max="4305" width="8" style="1"/>
    <col min="4306" max="4314" width="7.5" style="1" customWidth="1"/>
    <col min="4315" max="4315" width="7.75" style="1" customWidth="1"/>
    <col min="4316" max="4316" width="9.25" style="1" customWidth="1"/>
    <col min="4317" max="4561" width="8" style="1"/>
    <col min="4562" max="4570" width="7.5" style="1" customWidth="1"/>
    <col min="4571" max="4571" width="7.75" style="1" customWidth="1"/>
    <col min="4572" max="4572" width="9.25" style="1" customWidth="1"/>
    <col min="4573" max="4817" width="8" style="1"/>
    <col min="4818" max="4826" width="7.5" style="1" customWidth="1"/>
    <col min="4827" max="4827" width="7.75" style="1" customWidth="1"/>
    <col min="4828" max="4828" width="9.25" style="1" customWidth="1"/>
    <col min="4829" max="5073" width="8" style="1"/>
    <col min="5074" max="5082" width="7.5" style="1" customWidth="1"/>
    <col min="5083" max="5083" width="7.75" style="1" customWidth="1"/>
    <col min="5084" max="5084" width="9.25" style="1" customWidth="1"/>
    <col min="5085" max="5329" width="8" style="1"/>
    <col min="5330" max="5338" width="7.5" style="1" customWidth="1"/>
    <col min="5339" max="5339" width="7.75" style="1" customWidth="1"/>
    <col min="5340" max="5340" width="9.25" style="1" customWidth="1"/>
    <col min="5341" max="5585" width="8" style="1"/>
    <col min="5586" max="5594" width="7.5" style="1" customWidth="1"/>
    <col min="5595" max="5595" width="7.75" style="1" customWidth="1"/>
    <col min="5596" max="5596" width="9.25" style="1" customWidth="1"/>
    <col min="5597" max="5841" width="8" style="1"/>
    <col min="5842" max="5850" width="7.5" style="1" customWidth="1"/>
    <col min="5851" max="5851" width="7.75" style="1" customWidth="1"/>
    <col min="5852" max="5852" width="9.25" style="1" customWidth="1"/>
    <col min="5853" max="6097" width="8" style="1"/>
    <col min="6098" max="6106" width="7.5" style="1" customWidth="1"/>
    <col min="6107" max="6107" width="7.75" style="1" customWidth="1"/>
    <col min="6108" max="6108" width="9.25" style="1" customWidth="1"/>
    <col min="6109" max="6353" width="8" style="1"/>
    <col min="6354" max="6362" width="7.5" style="1" customWidth="1"/>
    <col min="6363" max="6363" width="7.75" style="1" customWidth="1"/>
    <col min="6364" max="6364" width="9.25" style="1" customWidth="1"/>
    <col min="6365" max="6609" width="8" style="1"/>
    <col min="6610" max="6618" width="7.5" style="1" customWidth="1"/>
    <col min="6619" max="6619" width="7.75" style="1" customWidth="1"/>
    <col min="6620" max="6620" width="9.25" style="1" customWidth="1"/>
    <col min="6621" max="6865" width="8" style="1"/>
    <col min="6866" max="6874" width="7.5" style="1" customWidth="1"/>
    <col min="6875" max="6875" width="7.75" style="1" customWidth="1"/>
    <col min="6876" max="6876" width="9.25" style="1" customWidth="1"/>
    <col min="6877" max="7121" width="8" style="1"/>
    <col min="7122" max="7130" width="7.5" style="1" customWidth="1"/>
    <col min="7131" max="7131" width="7.75" style="1" customWidth="1"/>
    <col min="7132" max="7132" width="9.25" style="1" customWidth="1"/>
    <col min="7133" max="7377" width="8" style="1"/>
    <col min="7378" max="7386" width="7.5" style="1" customWidth="1"/>
    <col min="7387" max="7387" width="7.75" style="1" customWidth="1"/>
    <col min="7388" max="7388" width="9.25" style="1" customWidth="1"/>
    <col min="7389" max="7633" width="8" style="1"/>
    <col min="7634" max="7642" width="7.5" style="1" customWidth="1"/>
    <col min="7643" max="7643" width="7.75" style="1" customWidth="1"/>
    <col min="7644" max="7644" width="9.25" style="1" customWidth="1"/>
    <col min="7645" max="7889" width="8" style="1"/>
    <col min="7890" max="7898" width="7.5" style="1" customWidth="1"/>
    <col min="7899" max="7899" width="7.75" style="1" customWidth="1"/>
    <col min="7900" max="7900" width="9.25" style="1" customWidth="1"/>
    <col min="7901" max="8145" width="8" style="1"/>
    <col min="8146" max="8154" width="7.5" style="1" customWidth="1"/>
    <col min="8155" max="8155" width="7.75" style="1" customWidth="1"/>
    <col min="8156" max="8156" width="9.25" style="1" customWidth="1"/>
    <col min="8157" max="8401" width="8" style="1"/>
    <col min="8402" max="8410" width="7.5" style="1" customWidth="1"/>
    <col min="8411" max="8411" width="7.75" style="1" customWidth="1"/>
    <col min="8412" max="8412" width="9.25" style="1" customWidth="1"/>
    <col min="8413" max="8657" width="8" style="1"/>
    <col min="8658" max="8666" width="7.5" style="1" customWidth="1"/>
    <col min="8667" max="8667" width="7.75" style="1" customWidth="1"/>
    <col min="8668" max="8668" width="9.25" style="1" customWidth="1"/>
    <col min="8669" max="8913" width="8" style="1"/>
    <col min="8914" max="8922" width="7.5" style="1" customWidth="1"/>
    <col min="8923" max="8923" width="7.75" style="1" customWidth="1"/>
    <col min="8924" max="8924" width="9.25" style="1" customWidth="1"/>
    <col min="8925" max="9169" width="8" style="1"/>
    <col min="9170" max="9178" width="7.5" style="1" customWidth="1"/>
    <col min="9179" max="9179" width="7.75" style="1" customWidth="1"/>
    <col min="9180" max="9180" width="9.25" style="1" customWidth="1"/>
    <col min="9181" max="9425" width="8" style="1"/>
    <col min="9426" max="9434" width="7.5" style="1" customWidth="1"/>
    <col min="9435" max="9435" width="7.75" style="1" customWidth="1"/>
    <col min="9436" max="9436" width="9.25" style="1" customWidth="1"/>
    <col min="9437" max="9681" width="8" style="1"/>
    <col min="9682" max="9690" width="7.5" style="1" customWidth="1"/>
    <col min="9691" max="9691" width="7.75" style="1" customWidth="1"/>
    <col min="9692" max="9692" width="9.25" style="1" customWidth="1"/>
    <col min="9693" max="9937" width="8" style="1"/>
    <col min="9938" max="9946" width="7.5" style="1" customWidth="1"/>
    <col min="9947" max="9947" width="7.75" style="1" customWidth="1"/>
    <col min="9948" max="9948" width="9.25" style="1" customWidth="1"/>
    <col min="9949" max="10193" width="8" style="1"/>
    <col min="10194" max="10202" width="7.5" style="1" customWidth="1"/>
    <col min="10203" max="10203" width="7.75" style="1" customWidth="1"/>
    <col min="10204" max="10204" width="9.25" style="1" customWidth="1"/>
    <col min="10205" max="10449" width="8" style="1"/>
    <col min="10450" max="10458" width="7.5" style="1" customWidth="1"/>
    <col min="10459" max="10459" width="7.75" style="1" customWidth="1"/>
    <col min="10460" max="10460" width="9.25" style="1" customWidth="1"/>
    <col min="10461" max="10705" width="8" style="1"/>
    <col min="10706" max="10714" width="7.5" style="1" customWidth="1"/>
    <col min="10715" max="10715" width="7.75" style="1" customWidth="1"/>
    <col min="10716" max="10716" width="9.25" style="1" customWidth="1"/>
    <col min="10717" max="10961" width="8" style="1"/>
    <col min="10962" max="10970" width="7.5" style="1" customWidth="1"/>
    <col min="10971" max="10971" width="7.75" style="1" customWidth="1"/>
    <col min="10972" max="10972" width="9.25" style="1" customWidth="1"/>
    <col min="10973" max="11217" width="8" style="1"/>
    <col min="11218" max="11226" width="7.5" style="1" customWidth="1"/>
    <col min="11227" max="11227" width="7.75" style="1" customWidth="1"/>
    <col min="11228" max="11228" width="9.25" style="1" customWidth="1"/>
    <col min="11229" max="11473" width="8" style="1"/>
    <col min="11474" max="11482" width="7.5" style="1" customWidth="1"/>
    <col min="11483" max="11483" width="7.75" style="1" customWidth="1"/>
    <col min="11484" max="11484" width="9.25" style="1" customWidth="1"/>
    <col min="11485" max="11729" width="8" style="1"/>
    <col min="11730" max="11738" width="7.5" style="1" customWidth="1"/>
    <col min="11739" max="11739" width="7.75" style="1" customWidth="1"/>
    <col min="11740" max="11740" width="9.25" style="1" customWidth="1"/>
    <col min="11741" max="11985" width="8" style="1"/>
    <col min="11986" max="11994" width="7.5" style="1" customWidth="1"/>
    <col min="11995" max="11995" width="7.75" style="1" customWidth="1"/>
    <col min="11996" max="11996" width="9.25" style="1" customWidth="1"/>
    <col min="11997" max="12241" width="8" style="1"/>
    <col min="12242" max="12250" width="7.5" style="1" customWidth="1"/>
    <col min="12251" max="12251" width="7.75" style="1" customWidth="1"/>
    <col min="12252" max="12252" width="9.25" style="1" customWidth="1"/>
    <col min="12253" max="12497" width="8" style="1"/>
    <col min="12498" max="12506" width="7.5" style="1" customWidth="1"/>
    <col min="12507" max="12507" width="7.75" style="1" customWidth="1"/>
    <col min="12508" max="12508" width="9.25" style="1" customWidth="1"/>
    <col min="12509" max="12753" width="8" style="1"/>
    <col min="12754" max="12762" width="7.5" style="1" customWidth="1"/>
    <col min="12763" max="12763" width="7.75" style="1" customWidth="1"/>
    <col min="12764" max="12764" width="9.25" style="1" customWidth="1"/>
    <col min="12765" max="13009" width="8" style="1"/>
    <col min="13010" max="13018" width="7.5" style="1" customWidth="1"/>
    <col min="13019" max="13019" width="7.75" style="1" customWidth="1"/>
    <col min="13020" max="13020" width="9.25" style="1" customWidth="1"/>
    <col min="13021" max="13265" width="8" style="1"/>
    <col min="13266" max="13274" width="7.5" style="1" customWidth="1"/>
    <col min="13275" max="13275" width="7.75" style="1" customWidth="1"/>
    <col min="13276" max="13276" width="9.25" style="1" customWidth="1"/>
    <col min="13277" max="13521" width="8" style="1"/>
    <col min="13522" max="13530" width="7.5" style="1" customWidth="1"/>
    <col min="13531" max="13531" width="7.75" style="1" customWidth="1"/>
    <col min="13532" max="13532" width="9.25" style="1" customWidth="1"/>
    <col min="13533" max="13777" width="8" style="1"/>
    <col min="13778" max="13786" width="7.5" style="1" customWidth="1"/>
    <col min="13787" max="13787" width="7.75" style="1" customWidth="1"/>
    <col min="13788" max="13788" width="9.25" style="1" customWidth="1"/>
    <col min="13789" max="14033" width="8" style="1"/>
    <col min="14034" max="14042" width="7.5" style="1" customWidth="1"/>
    <col min="14043" max="14043" width="7.75" style="1" customWidth="1"/>
    <col min="14044" max="14044" width="9.25" style="1" customWidth="1"/>
    <col min="14045" max="14289" width="8" style="1"/>
    <col min="14290" max="14298" width="7.5" style="1" customWidth="1"/>
    <col min="14299" max="14299" width="7.75" style="1" customWidth="1"/>
    <col min="14300" max="14300" width="9.25" style="1" customWidth="1"/>
    <col min="14301" max="14545" width="8" style="1"/>
    <col min="14546" max="14554" width="7.5" style="1" customWidth="1"/>
    <col min="14555" max="14555" width="7.75" style="1" customWidth="1"/>
    <col min="14556" max="14556" width="9.25" style="1" customWidth="1"/>
    <col min="14557" max="14801" width="8" style="1"/>
    <col min="14802" max="14810" width="7.5" style="1" customWidth="1"/>
    <col min="14811" max="14811" width="7.75" style="1" customWidth="1"/>
    <col min="14812" max="14812" width="9.25" style="1" customWidth="1"/>
    <col min="14813" max="15057" width="8" style="1"/>
    <col min="15058" max="15066" width="7.5" style="1" customWidth="1"/>
    <col min="15067" max="15067" width="7.75" style="1" customWidth="1"/>
    <col min="15068" max="15068" width="9.25" style="1" customWidth="1"/>
    <col min="15069" max="15313" width="8" style="1"/>
    <col min="15314" max="15322" width="7.5" style="1" customWidth="1"/>
    <col min="15323" max="15323" width="7.75" style="1" customWidth="1"/>
    <col min="15324" max="15324" width="9.25" style="1" customWidth="1"/>
    <col min="15325" max="15569" width="8" style="1"/>
    <col min="15570" max="15578" width="7.5" style="1" customWidth="1"/>
    <col min="15579" max="15579" width="7.75" style="1" customWidth="1"/>
    <col min="15580" max="15580" width="9.25" style="1" customWidth="1"/>
    <col min="15581" max="15825" width="8" style="1"/>
    <col min="15826" max="15834" width="7.5" style="1" customWidth="1"/>
    <col min="15835" max="15835" width="7.75" style="1" customWidth="1"/>
    <col min="15836" max="15836" width="9.25" style="1" customWidth="1"/>
    <col min="15837" max="16081" width="8" style="1"/>
    <col min="16082" max="16090" width="7.5" style="1" customWidth="1"/>
    <col min="16091" max="16091" width="7.75" style="1" customWidth="1"/>
    <col min="16092" max="16092" width="9.25" style="1" customWidth="1"/>
    <col min="16093" max="16384" width="8" style="1"/>
  </cols>
  <sheetData>
    <row r="1" spans="1:11" ht="14.25" x14ac:dyDescent="0.15">
      <c r="A1" s="34" t="s">
        <v>0</v>
      </c>
      <c r="F1" s="2"/>
    </row>
    <row r="2" spans="1:11" ht="14.25" customHeight="1" x14ac:dyDescent="0.15"/>
    <row r="3" spans="1:11" ht="14.25" customHeight="1" x14ac:dyDescent="0.15">
      <c r="A3" s="35" t="s">
        <v>16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4.25" customHeight="1" x14ac:dyDescent="0.15">
      <c r="A4" s="36" t="s">
        <v>17</v>
      </c>
      <c r="B4" s="54"/>
      <c r="C4" s="54"/>
      <c r="D4" s="54"/>
      <c r="E4" s="54"/>
      <c r="F4" s="54"/>
      <c r="G4" s="54"/>
      <c r="H4" s="54"/>
      <c r="I4" s="54"/>
      <c r="J4" s="54"/>
      <c r="K4" s="54"/>
    </row>
    <row r="5" spans="1:11" ht="14.25" customHeight="1" x14ac:dyDescent="0.15">
      <c r="A5" s="36" t="s">
        <v>18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14.25" customHeight="1" x14ac:dyDescent="0.15">
      <c r="A6" s="36" t="s">
        <v>19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4.25" customHeight="1" x14ac:dyDescent="0.15">
      <c r="A7" s="36" t="s">
        <v>46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4.25" customHeight="1" x14ac:dyDescent="0.15">
      <c r="A8" s="37" t="s">
        <v>20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14.25" customHeight="1" x14ac:dyDescent="0.15"/>
    <row r="10" spans="1:11" s="3" customFormat="1" ht="16.899999999999999" customHeight="1" x14ac:dyDescent="0.4">
      <c r="A10" s="38" t="s">
        <v>21</v>
      </c>
      <c r="E10" s="4"/>
      <c r="F10" s="4"/>
      <c r="J10" s="5" t="s">
        <v>22</v>
      </c>
    </row>
    <row r="11" spans="1:11" ht="16.899999999999999" customHeight="1" x14ac:dyDescent="0.15">
      <c r="A11" s="58" t="s">
        <v>1</v>
      </c>
      <c r="B11" s="64" t="s">
        <v>2</v>
      </c>
      <c r="C11" s="65"/>
      <c r="D11" s="66"/>
      <c r="E11" s="61" t="s">
        <v>23</v>
      </c>
      <c r="F11" s="62"/>
      <c r="G11" s="62"/>
      <c r="H11" s="62"/>
      <c r="I11" s="63"/>
      <c r="J11" s="55" t="s">
        <v>24</v>
      </c>
    </row>
    <row r="12" spans="1:11" ht="16.899999999999999" customHeight="1" x14ac:dyDescent="0.15">
      <c r="A12" s="59"/>
      <c r="B12" s="67"/>
      <c r="C12" s="68"/>
      <c r="D12" s="69"/>
      <c r="E12" s="52" t="s">
        <v>3</v>
      </c>
      <c r="F12" s="61" t="s">
        <v>4</v>
      </c>
      <c r="G12" s="62"/>
      <c r="H12" s="63"/>
      <c r="I12" s="51" t="s">
        <v>5</v>
      </c>
      <c r="J12" s="56"/>
    </row>
    <row r="13" spans="1:11" ht="16.899999999999999" customHeight="1" x14ac:dyDescent="0.15">
      <c r="A13" s="60"/>
      <c r="B13" s="53" t="s">
        <v>2</v>
      </c>
      <c r="C13" s="53" t="s">
        <v>6</v>
      </c>
      <c r="D13" s="53" t="s">
        <v>25</v>
      </c>
      <c r="E13" s="51" t="s">
        <v>6</v>
      </c>
      <c r="F13" s="51" t="s">
        <v>2</v>
      </c>
      <c r="G13" s="51" t="s">
        <v>6</v>
      </c>
      <c r="H13" s="51" t="s">
        <v>25</v>
      </c>
      <c r="I13" s="51" t="s">
        <v>6</v>
      </c>
      <c r="J13" s="57"/>
    </row>
    <row r="14" spans="1:11" ht="16.899999999999999" customHeight="1" x14ac:dyDescent="0.15">
      <c r="A14" s="51" t="s">
        <v>26</v>
      </c>
      <c r="B14" s="20">
        <v>103</v>
      </c>
      <c r="C14" s="21">
        <v>102</v>
      </c>
      <c r="D14" s="23">
        <v>1</v>
      </c>
      <c r="E14" s="21">
        <v>1</v>
      </c>
      <c r="F14" s="21">
        <v>96</v>
      </c>
      <c r="G14" s="21">
        <v>95</v>
      </c>
      <c r="H14" s="23">
        <v>1</v>
      </c>
      <c r="I14" s="21">
        <v>6</v>
      </c>
      <c r="J14" s="21">
        <v>72</v>
      </c>
    </row>
    <row r="15" spans="1:11" ht="16.899999999999999" customHeight="1" x14ac:dyDescent="0.15">
      <c r="A15" s="51">
        <v>23</v>
      </c>
      <c r="B15" s="20">
        <v>103</v>
      </c>
      <c r="C15" s="21">
        <v>102</v>
      </c>
      <c r="D15" s="23">
        <v>1</v>
      </c>
      <c r="E15" s="21">
        <v>1</v>
      </c>
      <c r="F15" s="21">
        <v>96</v>
      </c>
      <c r="G15" s="21">
        <v>95</v>
      </c>
      <c r="H15" s="23">
        <v>1</v>
      </c>
      <c r="I15" s="21">
        <v>6</v>
      </c>
      <c r="J15" s="21">
        <v>74</v>
      </c>
    </row>
    <row r="16" spans="1:11" ht="16.899999999999999" customHeight="1" x14ac:dyDescent="0.15">
      <c r="A16" s="51">
        <v>24</v>
      </c>
      <c r="B16" s="20">
        <v>103</v>
      </c>
      <c r="C16" s="21">
        <v>102</v>
      </c>
      <c r="D16" s="23">
        <v>1</v>
      </c>
      <c r="E16" s="21">
        <v>1</v>
      </c>
      <c r="F16" s="21">
        <v>96</v>
      </c>
      <c r="G16" s="21">
        <v>95</v>
      </c>
      <c r="H16" s="23">
        <v>1</v>
      </c>
      <c r="I16" s="21">
        <v>6</v>
      </c>
      <c r="J16" s="21">
        <v>76</v>
      </c>
    </row>
    <row r="17" spans="1:11" ht="16.899999999999999" customHeight="1" x14ac:dyDescent="0.15">
      <c r="A17" s="51">
        <v>25</v>
      </c>
      <c r="B17" s="20">
        <v>99</v>
      </c>
      <c r="C17" s="21">
        <v>98</v>
      </c>
      <c r="D17" s="23">
        <v>1</v>
      </c>
      <c r="E17" s="21">
        <v>1</v>
      </c>
      <c r="F17" s="21">
        <v>92</v>
      </c>
      <c r="G17" s="21">
        <v>91</v>
      </c>
      <c r="H17" s="23">
        <v>1</v>
      </c>
      <c r="I17" s="21">
        <v>6</v>
      </c>
      <c r="J17" s="21">
        <v>74</v>
      </c>
    </row>
    <row r="18" spans="1:11" ht="16.899999999999999" customHeight="1" x14ac:dyDescent="0.15">
      <c r="A18" s="51">
        <v>26</v>
      </c>
      <c r="B18" s="20">
        <v>99</v>
      </c>
      <c r="C18" s="21">
        <v>98</v>
      </c>
      <c r="D18" s="23">
        <v>1</v>
      </c>
      <c r="E18" s="21">
        <v>1</v>
      </c>
      <c r="F18" s="21">
        <v>92</v>
      </c>
      <c r="G18" s="21">
        <v>91</v>
      </c>
      <c r="H18" s="23">
        <v>1</v>
      </c>
      <c r="I18" s="21">
        <v>6</v>
      </c>
      <c r="J18" s="21">
        <v>77</v>
      </c>
    </row>
    <row r="19" spans="1:11" ht="16.899999999999999" customHeight="1" x14ac:dyDescent="0.15">
      <c r="A19" s="51">
        <v>27</v>
      </c>
      <c r="B19" s="20">
        <v>98</v>
      </c>
      <c r="C19" s="21">
        <v>97</v>
      </c>
      <c r="D19" s="23">
        <v>1</v>
      </c>
      <c r="E19" s="21">
        <v>1</v>
      </c>
      <c r="F19" s="21">
        <v>91</v>
      </c>
      <c r="G19" s="21">
        <v>90</v>
      </c>
      <c r="H19" s="23">
        <v>1</v>
      </c>
      <c r="I19" s="21">
        <v>6</v>
      </c>
      <c r="J19" s="21">
        <v>77</v>
      </c>
    </row>
    <row r="20" spans="1:11" ht="16.899999999999999" customHeight="1" x14ac:dyDescent="0.15">
      <c r="A20" s="51">
        <v>28</v>
      </c>
      <c r="B20" s="20">
        <v>97</v>
      </c>
      <c r="C20" s="21">
        <v>96</v>
      </c>
      <c r="D20" s="23">
        <v>1</v>
      </c>
      <c r="E20" s="21">
        <v>1</v>
      </c>
      <c r="F20" s="21">
        <v>90</v>
      </c>
      <c r="G20" s="21">
        <v>89</v>
      </c>
      <c r="H20" s="23">
        <v>1</v>
      </c>
      <c r="I20" s="21">
        <v>6</v>
      </c>
      <c r="J20" s="21">
        <v>81</v>
      </c>
    </row>
    <row r="21" spans="1:11" ht="16.899999999999999" customHeight="1" x14ac:dyDescent="0.15">
      <c r="A21" s="51">
        <v>29</v>
      </c>
      <c r="B21" s="20">
        <v>93</v>
      </c>
      <c r="C21" s="21">
        <v>92</v>
      </c>
      <c r="D21" s="23">
        <v>1</v>
      </c>
      <c r="E21" s="21">
        <v>1</v>
      </c>
      <c r="F21" s="21">
        <v>86</v>
      </c>
      <c r="G21" s="21">
        <v>85</v>
      </c>
      <c r="H21" s="23">
        <v>1</v>
      </c>
      <c r="I21" s="21">
        <v>6</v>
      </c>
      <c r="J21" s="21">
        <v>78</v>
      </c>
    </row>
    <row r="22" spans="1:11" ht="16.899999999999999" customHeight="1" x14ac:dyDescent="0.15">
      <c r="A22" s="51">
        <v>30</v>
      </c>
      <c r="B22" s="20">
        <v>92</v>
      </c>
      <c r="C22" s="21">
        <v>91</v>
      </c>
      <c r="D22" s="23">
        <v>1</v>
      </c>
      <c r="E22" s="21">
        <v>1</v>
      </c>
      <c r="F22" s="21">
        <v>85</v>
      </c>
      <c r="G22" s="21">
        <v>84</v>
      </c>
      <c r="H22" s="23">
        <v>1</v>
      </c>
      <c r="I22" s="21">
        <v>6</v>
      </c>
      <c r="J22" s="21">
        <v>75</v>
      </c>
    </row>
    <row r="23" spans="1:11" ht="16.899999999999999" customHeight="1" x14ac:dyDescent="0.15">
      <c r="A23" s="51" t="s">
        <v>27</v>
      </c>
      <c r="B23" s="20">
        <v>92</v>
      </c>
      <c r="C23" s="22">
        <v>91</v>
      </c>
      <c r="D23" s="24">
        <v>1</v>
      </c>
      <c r="E23" s="22">
        <v>1</v>
      </c>
      <c r="F23" s="21">
        <v>85</v>
      </c>
      <c r="G23" s="22">
        <v>84</v>
      </c>
      <c r="H23" s="24">
        <v>1</v>
      </c>
      <c r="I23" s="22">
        <v>6</v>
      </c>
      <c r="J23" s="22">
        <v>76</v>
      </c>
    </row>
    <row r="24" spans="1:11" ht="16.899999999999999" customHeight="1" x14ac:dyDescent="0.15">
      <c r="A24" s="51">
        <v>2</v>
      </c>
      <c r="B24" s="20">
        <v>92</v>
      </c>
      <c r="C24" s="22">
        <v>91</v>
      </c>
      <c r="D24" s="24">
        <v>1</v>
      </c>
      <c r="E24" s="22">
        <v>1</v>
      </c>
      <c r="F24" s="21">
        <v>85</v>
      </c>
      <c r="G24" s="22">
        <v>84</v>
      </c>
      <c r="H24" s="24">
        <v>1</v>
      </c>
      <c r="I24" s="22">
        <v>6</v>
      </c>
      <c r="J24" s="22">
        <v>76</v>
      </c>
    </row>
    <row r="25" spans="1:11" ht="14.25" customHeight="1" x14ac:dyDescent="0.15"/>
    <row r="26" spans="1:11" ht="15" customHeight="1" x14ac:dyDescent="0.15">
      <c r="A26" s="35" t="s">
        <v>28</v>
      </c>
    </row>
    <row r="27" spans="1:11" ht="15" customHeight="1" x14ac:dyDescent="0.15">
      <c r="A27" s="36" t="s">
        <v>29</v>
      </c>
    </row>
    <row r="28" spans="1:11" ht="15" customHeight="1" x14ac:dyDescent="0.15">
      <c r="A28" s="36" t="s">
        <v>30</v>
      </c>
    </row>
    <row r="30" spans="1:11" s="6" customFormat="1" ht="16.899999999999999" customHeight="1" x14ac:dyDescent="0.4">
      <c r="A30" s="39" t="s">
        <v>31</v>
      </c>
      <c r="J30" s="7"/>
      <c r="K30" s="41" t="s">
        <v>32</v>
      </c>
    </row>
    <row r="31" spans="1:11" ht="16.899999999999999" customHeight="1" x14ac:dyDescent="0.15">
      <c r="A31" s="58" t="s">
        <v>1</v>
      </c>
      <c r="B31" s="61" t="s">
        <v>2</v>
      </c>
      <c r="C31" s="62"/>
      <c r="D31" s="62"/>
      <c r="E31" s="63"/>
      <c r="F31" s="61" t="s">
        <v>7</v>
      </c>
      <c r="G31" s="62"/>
      <c r="H31" s="62"/>
      <c r="I31" s="63"/>
      <c r="J31" s="42" t="s">
        <v>8</v>
      </c>
      <c r="K31" s="42" t="s">
        <v>33</v>
      </c>
    </row>
    <row r="32" spans="1:11" ht="16.899999999999999" customHeight="1" x14ac:dyDescent="0.15">
      <c r="A32" s="60"/>
      <c r="B32" s="51" t="s">
        <v>2</v>
      </c>
      <c r="C32" s="51" t="s">
        <v>3</v>
      </c>
      <c r="D32" s="51" t="s">
        <v>4</v>
      </c>
      <c r="E32" s="51" t="s">
        <v>5</v>
      </c>
      <c r="F32" s="51" t="s">
        <v>2</v>
      </c>
      <c r="G32" s="51" t="s">
        <v>3</v>
      </c>
      <c r="H32" s="51" t="s">
        <v>4</v>
      </c>
      <c r="I32" s="51" t="s">
        <v>5</v>
      </c>
      <c r="J32" s="51" t="s">
        <v>4</v>
      </c>
      <c r="K32" s="53" t="s">
        <v>4</v>
      </c>
    </row>
    <row r="33" spans="1:11" ht="16.899999999999999" customHeight="1" x14ac:dyDescent="0.15">
      <c r="A33" s="51" t="s">
        <v>26</v>
      </c>
      <c r="B33" s="20">
        <v>946</v>
      </c>
      <c r="C33" s="20">
        <v>12</v>
      </c>
      <c r="D33" s="20">
        <v>893</v>
      </c>
      <c r="E33" s="20">
        <v>41</v>
      </c>
      <c r="F33" s="20">
        <v>849</v>
      </c>
      <c r="G33" s="21">
        <v>12</v>
      </c>
      <c r="H33" s="21">
        <v>796</v>
      </c>
      <c r="I33" s="21">
        <v>41</v>
      </c>
      <c r="J33" s="21">
        <v>3</v>
      </c>
      <c r="K33" s="21">
        <v>94</v>
      </c>
    </row>
    <row r="34" spans="1:11" ht="16.899999999999999" customHeight="1" x14ac:dyDescent="0.15">
      <c r="A34" s="51">
        <v>23</v>
      </c>
      <c r="B34" s="20">
        <v>949</v>
      </c>
      <c r="C34" s="20">
        <v>12</v>
      </c>
      <c r="D34" s="20">
        <v>896</v>
      </c>
      <c r="E34" s="20">
        <v>41</v>
      </c>
      <c r="F34" s="20">
        <v>842</v>
      </c>
      <c r="G34" s="21">
        <v>12</v>
      </c>
      <c r="H34" s="21">
        <v>789</v>
      </c>
      <c r="I34" s="21">
        <v>41</v>
      </c>
      <c r="J34" s="21">
        <v>4</v>
      </c>
      <c r="K34" s="21">
        <v>103</v>
      </c>
    </row>
    <row r="35" spans="1:11" ht="16.899999999999999" customHeight="1" x14ac:dyDescent="0.15">
      <c r="A35" s="51">
        <v>24</v>
      </c>
      <c r="B35" s="20">
        <v>975</v>
      </c>
      <c r="C35" s="20">
        <v>12</v>
      </c>
      <c r="D35" s="20">
        <v>917</v>
      </c>
      <c r="E35" s="20">
        <v>46</v>
      </c>
      <c r="F35" s="20">
        <v>839</v>
      </c>
      <c r="G35" s="21">
        <v>12</v>
      </c>
      <c r="H35" s="21">
        <v>781</v>
      </c>
      <c r="I35" s="21">
        <v>46</v>
      </c>
      <c r="J35" s="21">
        <v>5</v>
      </c>
      <c r="K35" s="21">
        <v>131</v>
      </c>
    </row>
    <row r="36" spans="1:11" ht="16.899999999999999" customHeight="1" x14ac:dyDescent="0.15">
      <c r="A36" s="51">
        <v>25</v>
      </c>
      <c r="B36" s="20">
        <v>972</v>
      </c>
      <c r="C36" s="20">
        <v>12</v>
      </c>
      <c r="D36" s="20">
        <v>913</v>
      </c>
      <c r="E36" s="20">
        <v>47</v>
      </c>
      <c r="F36" s="20">
        <v>826</v>
      </c>
      <c r="G36" s="21">
        <v>12</v>
      </c>
      <c r="H36" s="21">
        <v>767</v>
      </c>
      <c r="I36" s="21">
        <v>47</v>
      </c>
      <c r="J36" s="21">
        <v>5</v>
      </c>
      <c r="K36" s="21">
        <v>141</v>
      </c>
    </row>
    <row r="37" spans="1:11" ht="16.899999999999999" customHeight="1" x14ac:dyDescent="0.15">
      <c r="A37" s="51">
        <v>26</v>
      </c>
      <c r="B37" s="20">
        <v>984</v>
      </c>
      <c r="C37" s="20">
        <v>12</v>
      </c>
      <c r="D37" s="20">
        <v>927</v>
      </c>
      <c r="E37" s="20">
        <v>45</v>
      </c>
      <c r="F37" s="20">
        <v>821</v>
      </c>
      <c r="G37" s="21">
        <v>12</v>
      </c>
      <c r="H37" s="21">
        <v>764</v>
      </c>
      <c r="I37" s="21">
        <v>45</v>
      </c>
      <c r="J37" s="21">
        <v>3</v>
      </c>
      <c r="K37" s="21">
        <v>160</v>
      </c>
    </row>
    <row r="38" spans="1:11" ht="16.899999999999999" customHeight="1" x14ac:dyDescent="0.15">
      <c r="A38" s="51">
        <v>27</v>
      </c>
      <c r="B38" s="20">
        <v>981</v>
      </c>
      <c r="C38" s="20">
        <v>12</v>
      </c>
      <c r="D38" s="20">
        <v>924</v>
      </c>
      <c r="E38" s="20">
        <v>45</v>
      </c>
      <c r="F38" s="20">
        <v>804</v>
      </c>
      <c r="G38" s="21">
        <v>12</v>
      </c>
      <c r="H38" s="21">
        <v>747</v>
      </c>
      <c r="I38" s="21">
        <v>45</v>
      </c>
      <c r="J38" s="21">
        <v>4</v>
      </c>
      <c r="K38" s="21">
        <v>173</v>
      </c>
    </row>
    <row r="39" spans="1:11" ht="16.899999999999999" customHeight="1" x14ac:dyDescent="0.15">
      <c r="A39" s="51">
        <v>28</v>
      </c>
      <c r="B39" s="20">
        <v>972</v>
      </c>
      <c r="C39" s="20">
        <v>12</v>
      </c>
      <c r="D39" s="20">
        <v>915</v>
      </c>
      <c r="E39" s="20">
        <v>45</v>
      </c>
      <c r="F39" s="20">
        <v>783</v>
      </c>
      <c r="G39" s="21">
        <v>12</v>
      </c>
      <c r="H39" s="21">
        <v>726</v>
      </c>
      <c r="I39" s="21">
        <v>45</v>
      </c>
      <c r="J39" s="21">
        <v>5</v>
      </c>
      <c r="K39" s="21">
        <v>184</v>
      </c>
    </row>
    <row r="40" spans="1:11" ht="16.899999999999999" customHeight="1" x14ac:dyDescent="0.15">
      <c r="A40" s="51">
        <v>29</v>
      </c>
      <c r="B40" s="20">
        <v>926</v>
      </c>
      <c r="C40" s="20">
        <v>12</v>
      </c>
      <c r="D40" s="20">
        <v>871</v>
      </c>
      <c r="E40" s="20">
        <v>43</v>
      </c>
      <c r="F40" s="20">
        <v>736</v>
      </c>
      <c r="G40" s="21">
        <v>12</v>
      </c>
      <c r="H40" s="21">
        <v>681</v>
      </c>
      <c r="I40" s="21">
        <v>43</v>
      </c>
      <c r="J40" s="21">
        <v>4</v>
      </c>
      <c r="K40" s="21">
        <v>186</v>
      </c>
    </row>
    <row r="41" spans="1:11" ht="16.899999999999999" customHeight="1" x14ac:dyDescent="0.15">
      <c r="A41" s="51">
        <v>30</v>
      </c>
      <c r="B41" s="20">
        <v>922</v>
      </c>
      <c r="C41" s="20">
        <v>12</v>
      </c>
      <c r="D41" s="20">
        <v>866</v>
      </c>
      <c r="E41" s="20">
        <v>44</v>
      </c>
      <c r="F41" s="20">
        <v>720</v>
      </c>
      <c r="G41" s="21">
        <v>12</v>
      </c>
      <c r="H41" s="21">
        <v>664</v>
      </c>
      <c r="I41" s="21">
        <v>44</v>
      </c>
      <c r="J41" s="21">
        <v>5</v>
      </c>
      <c r="K41" s="21">
        <v>197</v>
      </c>
    </row>
    <row r="42" spans="1:11" ht="16.899999999999999" customHeight="1" x14ac:dyDescent="0.15">
      <c r="A42" s="51" t="s">
        <v>27</v>
      </c>
      <c r="B42" s="20">
        <v>941</v>
      </c>
      <c r="C42" s="20">
        <v>12</v>
      </c>
      <c r="D42" s="20">
        <v>885</v>
      </c>
      <c r="E42" s="20">
        <v>44</v>
      </c>
      <c r="F42" s="20">
        <v>727</v>
      </c>
      <c r="G42" s="22">
        <v>12</v>
      </c>
      <c r="H42" s="22">
        <v>671</v>
      </c>
      <c r="I42" s="22">
        <v>44</v>
      </c>
      <c r="J42" s="22">
        <v>5</v>
      </c>
      <c r="K42" s="22">
        <v>209</v>
      </c>
    </row>
    <row r="43" spans="1:11" ht="16.899999999999999" customHeight="1" x14ac:dyDescent="0.15">
      <c r="A43" s="51">
        <v>2</v>
      </c>
      <c r="B43" s="20">
        <v>938</v>
      </c>
      <c r="C43" s="20">
        <v>12</v>
      </c>
      <c r="D43" s="20">
        <v>883</v>
      </c>
      <c r="E43" s="20">
        <v>43</v>
      </c>
      <c r="F43" s="20">
        <v>720</v>
      </c>
      <c r="G43" s="22">
        <v>12</v>
      </c>
      <c r="H43" s="22">
        <v>665</v>
      </c>
      <c r="I43" s="22">
        <v>43</v>
      </c>
      <c r="J43" s="22">
        <v>5</v>
      </c>
      <c r="K43" s="22">
        <v>213</v>
      </c>
    </row>
    <row r="44" spans="1:11" x14ac:dyDescent="0.15">
      <c r="B44" s="8"/>
    </row>
  </sheetData>
  <mergeCells count="8">
    <mergeCell ref="J11:J13"/>
    <mergeCell ref="A11:A13"/>
    <mergeCell ref="A31:A32"/>
    <mergeCell ref="B31:E31"/>
    <mergeCell ref="F31:I31"/>
    <mergeCell ref="B11:D12"/>
    <mergeCell ref="E11:I11"/>
    <mergeCell ref="F12:H12"/>
  </mergeCells>
  <phoneticPr fontId="3"/>
  <conditionalFormatting sqref="B13:I13 K12:L13 A14:L27 A1:L10 M1:HA27 A28:HA30 A11:B11 E11 E12:F12 J11:L11 I12 A33:HA65534 B32:HA32 A31:B31 F31 J31:HA31">
    <cfRule type="expression" dxfId="17" priority="6" stopIfTrue="1">
      <formula>FIND("=",shiki(A1))&gt;0</formula>
    </cfRule>
  </conditionalFormatting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O41"/>
  <sheetViews>
    <sheetView zoomScaleNormal="100" workbookViewId="0">
      <selection activeCell="A28" sqref="A28:A29"/>
    </sheetView>
  </sheetViews>
  <sheetFormatPr defaultColWidth="7.75" defaultRowHeight="14.25" x14ac:dyDescent="0.4"/>
  <cols>
    <col min="1" max="1" width="4.375" style="10" customWidth="1"/>
    <col min="2" max="2" width="8.5" style="10" customWidth="1"/>
    <col min="3" max="3" width="5.875" style="10" customWidth="1"/>
    <col min="4" max="4" width="8.5" style="10" customWidth="1"/>
    <col min="5" max="5" width="5.875" style="10" customWidth="1"/>
    <col min="6" max="6" width="8.5" style="10" customWidth="1"/>
    <col min="7" max="7" width="5.875" style="10" customWidth="1"/>
    <col min="8" max="8" width="8.5" style="10" customWidth="1"/>
    <col min="9" max="9" width="5.875" style="10" customWidth="1"/>
    <col min="10" max="10" width="8.5" style="10" customWidth="1"/>
    <col min="11" max="11" width="5.875" style="10" customWidth="1"/>
    <col min="12" max="12" width="8.5" style="10" customWidth="1"/>
    <col min="13" max="13" width="5.875" style="10" customWidth="1"/>
    <col min="14" max="15" width="7.125" style="10" customWidth="1"/>
    <col min="16" max="207" width="7.75" style="11"/>
    <col min="208" max="208" width="4.375" style="11" customWidth="1"/>
    <col min="209" max="209" width="5.625" style="11" customWidth="1"/>
    <col min="210" max="210" width="5.5" style="11" customWidth="1"/>
    <col min="211" max="222" width="5.75" style="11" customWidth="1"/>
    <col min="223" max="463" width="7.75" style="11"/>
    <col min="464" max="464" width="4.375" style="11" customWidth="1"/>
    <col min="465" max="465" width="5.625" style="11" customWidth="1"/>
    <col min="466" max="466" width="5.5" style="11" customWidth="1"/>
    <col min="467" max="478" width="5.75" style="11" customWidth="1"/>
    <col min="479" max="719" width="7.75" style="11"/>
    <col min="720" max="720" width="4.375" style="11" customWidth="1"/>
    <col min="721" max="721" width="5.625" style="11" customWidth="1"/>
    <col min="722" max="722" width="5.5" style="11" customWidth="1"/>
    <col min="723" max="734" width="5.75" style="11" customWidth="1"/>
    <col min="735" max="975" width="7.75" style="11"/>
    <col min="976" max="976" width="4.375" style="11" customWidth="1"/>
    <col min="977" max="977" width="5.625" style="11" customWidth="1"/>
    <col min="978" max="978" width="5.5" style="11" customWidth="1"/>
    <col min="979" max="990" width="5.75" style="11" customWidth="1"/>
    <col min="991" max="1231" width="7.75" style="11"/>
    <col min="1232" max="1232" width="4.375" style="11" customWidth="1"/>
    <col min="1233" max="1233" width="5.625" style="11" customWidth="1"/>
    <col min="1234" max="1234" width="5.5" style="11" customWidth="1"/>
    <col min="1235" max="1246" width="5.75" style="11" customWidth="1"/>
    <col min="1247" max="1487" width="7.75" style="11"/>
    <col min="1488" max="1488" width="4.375" style="11" customWidth="1"/>
    <col min="1489" max="1489" width="5.625" style="11" customWidth="1"/>
    <col min="1490" max="1490" width="5.5" style="11" customWidth="1"/>
    <col min="1491" max="1502" width="5.75" style="11" customWidth="1"/>
    <col min="1503" max="1743" width="7.75" style="11"/>
    <col min="1744" max="1744" width="4.375" style="11" customWidth="1"/>
    <col min="1745" max="1745" width="5.625" style="11" customWidth="1"/>
    <col min="1746" max="1746" width="5.5" style="11" customWidth="1"/>
    <col min="1747" max="1758" width="5.75" style="11" customWidth="1"/>
    <col min="1759" max="1999" width="7.75" style="11"/>
    <col min="2000" max="2000" width="4.375" style="11" customWidth="1"/>
    <col min="2001" max="2001" width="5.625" style="11" customWidth="1"/>
    <col min="2002" max="2002" width="5.5" style="11" customWidth="1"/>
    <col min="2003" max="2014" width="5.75" style="11" customWidth="1"/>
    <col min="2015" max="2255" width="7.75" style="11"/>
    <col min="2256" max="2256" width="4.375" style="11" customWidth="1"/>
    <col min="2257" max="2257" width="5.625" style="11" customWidth="1"/>
    <col min="2258" max="2258" width="5.5" style="11" customWidth="1"/>
    <col min="2259" max="2270" width="5.75" style="11" customWidth="1"/>
    <col min="2271" max="2511" width="7.75" style="11"/>
    <col min="2512" max="2512" width="4.375" style="11" customWidth="1"/>
    <col min="2513" max="2513" width="5.625" style="11" customWidth="1"/>
    <col min="2514" max="2514" width="5.5" style="11" customWidth="1"/>
    <col min="2515" max="2526" width="5.75" style="11" customWidth="1"/>
    <col min="2527" max="2767" width="7.75" style="11"/>
    <col min="2768" max="2768" width="4.375" style="11" customWidth="1"/>
    <col min="2769" max="2769" width="5.625" style="11" customWidth="1"/>
    <col min="2770" max="2770" width="5.5" style="11" customWidth="1"/>
    <col min="2771" max="2782" width="5.75" style="11" customWidth="1"/>
    <col min="2783" max="3023" width="7.75" style="11"/>
    <col min="3024" max="3024" width="4.375" style="11" customWidth="1"/>
    <col min="3025" max="3025" width="5.625" style="11" customWidth="1"/>
    <col min="3026" max="3026" width="5.5" style="11" customWidth="1"/>
    <col min="3027" max="3038" width="5.75" style="11" customWidth="1"/>
    <col min="3039" max="3279" width="7.75" style="11"/>
    <col min="3280" max="3280" width="4.375" style="11" customWidth="1"/>
    <col min="3281" max="3281" width="5.625" style="11" customWidth="1"/>
    <col min="3282" max="3282" width="5.5" style="11" customWidth="1"/>
    <col min="3283" max="3294" width="5.75" style="11" customWidth="1"/>
    <col min="3295" max="3535" width="7.75" style="11"/>
    <col min="3536" max="3536" width="4.375" style="11" customWidth="1"/>
    <col min="3537" max="3537" width="5.625" style="11" customWidth="1"/>
    <col min="3538" max="3538" width="5.5" style="11" customWidth="1"/>
    <col min="3539" max="3550" width="5.75" style="11" customWidth="1"/>
    <col min="3551" max="3791" width="7.75" style="11"/>
    <col min="3792" max="3792" width="4.375" style="11" customWidth="1"/>
    <col min="3793" max="3793" width="5.625" style="11" customWidth="1"/>
    <col min="3794" max="3794" width="5.5" style="11" customWidth="1"/>
    <col min="3795" max="3806" width="5.75" style="11" customWidth="1"/>
    <col min="3807" max="4047" width="7.75" style="11"/>
    <col min="4048" max="4048" width="4.375" style="11" customWidth="1"/>
    <col min="4049" max="4049" width="5.625" style="11" customWidth="1"/>
    <col min="4050" max="4050" width="5.5" style="11" customWidth="1"/>
    <col min="4051" max="4062" width="5.75" style="11" customWidth="1"/>
    <col min="4063" max="4303" width="7.75" style="11"/>
    <col min="4304" max="4304" width="4.375" style="11" customWidth="1"/>
    <col min="4305" max="4305" width="5.625" style="11" customWidth="1"/>
    <col min="4306" max="4306" width="5.5" style="11" customWidth="1"/>
    <col min="4307" max="4318" width="5.75" style="11" customWidth="1"/>
    <col min="4319" max="4559" width="7.75" style="11"/>
    <col min="4560" max="4560" width="4.375" style="11" customWidth="1"/>
    <col min="4561" max="4561" width="5.625" style="11" customWidth="1"/>
    <col min="4562" max="4562" width="5.5" style="11" customWidth="1"/>
    <col min="4563" max="4574" width="5.75" style="11" customWidth="1"/>
    <col min="4575" max="4815" width="7.75" style="11"/>
    <col min="4816" max="4816" width="4.375" style="11" customWidth="1"/>
    <col min="4817" max="4817" width="5.625" style="11" customWidth="1"/>
    <col min="4818" max="4818" width="5.5" style="11" customWidth="1"/>
    <col min="4819" max="4830" width="5.75" style="11" customWidth="1"/>
    <col min="4831" max="5071" width="7.75" style="11"/>
    <col min="5072" max="5072" width="4.375" style="11" customWidth="1"/>
    <col min="5073" max="5073" width="5.625" style="11" customWidth="1"/>
    <col min="5074" max="5074" width="5.5" style="11" customWidth="1"/>
    <col min="5075" max="5086" width="5.75" style="11" customWidth="1"/>
    <col min="5087" max="5327" width="7.75" style="11"/>
    <col min="5328" max="5328" width="4.375" style="11" customWidth="1"/>
    <col min="5329" max="5329" width="5.625" style="11" customWidth="1"/>
    <col min="5330" max="5330" width="5.5" style="11" customWidth="1"/>
    <col min="5331" max="5342" width="5.75" style="11" customWidth="1"/>
    <col min="5343" max="5583" width="7.75" style="11"/>
    <col min="5584" max="5584" width="4.375" style="11" customWidth="1"/>
    <col min="5585" max="5585" width="5.625" style="11" customWidth="1"/>
    <col min="5586" max="5586" width="5.5" style="11" customWidth="1"/>
    <col min="5587" max="5598" width="5.75" style="11" customWidth="1"/>
    <col min="5599" max="5839" width="7.75" style="11"/>
    <col min="5840" max="5840" width="4.375" style="11" customWidth="1"/>
    <col min="5841" max="5841" width="5.625" style="11" customWidth="1"/>
    <col min="5842" max="5842" width="5.5" style="11" customWidth="1"/>
    <col min="5843" max="5854" width="5.75" style="11" customWidth="1"/>
    <col min="5855" max="6095" width="7.75" style="11"/>
    <col min="6096" max="6096" width="4.375" style="11" customWidth="1"/>
    <col min="6097" max="6097" width="5.625" style="11" customWidth="1"/>
    <col min="6098" max="6098" width="5.5" style="11" customWidth="1"/>
    <col min="6099" max="6110" width="5.75" style="11" customWidth="1"/>
    <col min="6111" max="6351" width="7.75" style="11"/>
    <col min="6352" max="6352" width="4.375" style="11" customWidth="1"/>
    <col min="6353" max="6353" width="5.625" style="11" customWidth="1"/>
    <col min="6354" max="6354" width="5.5" style="11" customWidth="1"/>
    <col min="6355" max="6366" width="5.75" style="11" customWidth="1"/>
    <col min="6367" max="6607" width="7.75" style="11"/>
    <col min="6608" max="6608" width="4.375" style="11" customWidth="1"/>
    <col min="6609" max="6609" width="5.625" style="11" customWidth="1"/>
    <col min="6610" max="6610" width="5.5" style="11" customWidth="1"/>
    <col min="6611" max="6622" width="5.75" style="11" customWidth="1"/>
    <col min="6623" max="6863" width="7.75" style="11"/>
    <col min="6864" max="6864" width="4.375" style="11" customWidth="1"/>
    <col min="6865" max="6865" width="5.625" style="11" customWidth="1"/>
    <col min="6866" max="6866" width="5.5" style="11" customWidth="1"/>
    <col min="6867" max="6878" width="5.75" style="11" customWidth="1"/>
    <col min="6879" max="7119" width="7.75" style="11"/>
    <col min="7120" max="7120" width="4.375" style="11" customWidth="1"/>
    <col min="7121" max="7121" width="5.625" style="11" customWidth="1"/>
    <col min="7122" max="7122" width="5.5" style="11" customWidth="1"/>
    <col min="7123" max="7134" width="5.75" style="11" customWidth="1"/>
    <col min="7135" max="7375" width="7.75" style="11"/>
    <col min="7376" max="7376" width="4.375" style="11" customWidth="1"/>
    <col min="7377" max="7377" width="5.625" style="11" customWidth="1"/>
    <col min="7378" max="7378" width="5.5" style="11" customWidth="1"/>
    <col min="7379" max="7390" width="5.75" style="11" customWidth="1"/>
    <col min="7391" max="7631" width="7.75" style="11"/>
    <col min="7632" max="7632" width="4.375" style="11" customWidth="1"/>
    <col min="7633" max="7633" width="5.625" style="11" customWidth="1"/>
    <col min="7634" max="7634" width="5.5" style="11" customWidth="1"/>
    <col min="7635" max="7646" width="5.75" style="11" customWidth="1"/>
    <col min="7647" max="7887" width="7.75" style="11"/>
    <col min="7888" max="7888" width="4.375" style="11" customWidth="1"/>
    <col min="7889" max="7889" width="5.625" style="11" customWidth="1"/>
    <col min="7890" max="7890" width="5.5" style="11" customWidth="1"/>
    <col min="7891" max="7902" width="5.75" style="11" customWidth="1"/>
    <col min="7903" max="8143" width="7.75" style="11"/>
    <col min="8144" max="8144" width="4.375" style="11" customWidth="1"/>
    <col min="8145" max="8145" width="5.625" style="11" customWidth="1"/>
    <col min="8146" max="8146" width="5.5" style="11" customWidth="1"/>
    <col min="8147" max="8158" width="5.75" style="11" customWidth="1"/>
    <col min="8159" max="8399" width="7.75" style="11"/>
    <col min="8400" max="8400" width="4.375" style="11" customWidth="1"/>
    <col min="8401" max="8401" width="5.625" style="11" customWidth="1"/>
    <col min="8402" max="8402" width="5.5" style="11" customWidth="1"/>
    <col min="8403" max="8414" width="5.75" style="11" customWidth="1"/>
    <col min="8415" max="8655" width="7.75" style="11"/>
    <col min="8656" max="8656" width="4.375" style="11" customWidth="1"/>
    <col min="8657" max="8657" width="5.625" style="11" customWidth="1"/>
    <col min="8658" max="8658" width="5.5" style="11" customWidth="1"/>
    <col min="8659" max="8670" width="5.75" style="11" customWidth="1"/>
    <col min="8671" max="8911" width="7.75" style="11"/>
    <col min="8912" max="8912" width="4.375" style="11" customWidth="1"/>
    <col min="8913" max="8913" width="5.625" style="11" customWidth="1"/>
    <col min="8914" max="8914" width="5.5" style="11" customWidth="1"/>
    <col min="8915" max="8926" width="5.75" style="11" customWidth="1"/>
    <col min="8927" max="9167" width="7.75" style="11"/>
    <col min="9168" max="9168" width="4.375" style="11" customWidth="1"/>
    <col min="9169" max="9169" width="5.625" style="11" customWidth="1"/>
    <col min="9170" max="9170" width="5.5" style="11" customWidth="1"/>
    <col min="9171" max="9182" width="5.75" style="11" customWidth="1"/>
    <col min="9183" max="9423" width="7.75" style="11"/>
    <col min="9424" max="9424" width="4.375" style="11" customWidth="1"/>
    <col min="9425" max="9425" width="5.625" style="11" customWidth="1"/>
    <col min="9426" max="9426" width="5.5" style="11" customWidth="1"/>
    <col min="9427" max="9438" width="5.75" style="11" customWidth="1"/>
    <col min="9439" max="9679" width="7.75" style="11"/>
    <col min="9680" max="9680" width="4.375" style="11" customWidth="1"/>
    <col min="9681" max="9681" width="5.625" style="11" customWidth="1"/>
    <col min="9682" max="9682" width="5.5" style="11" customWidth="1"/>
    <col min="9683" max="9694" width="5.75" style="11" customWidth="1"/>
    <col min="9695" max="9935" width="7.75" style="11"/>
    <col min="9936" max="9936" width="4.375" style="11" customWidth="1"/>
    <col min="9937" max="9937" width="5.625" style="11" customWidth="1"/>
    <col min="9938" max="9938" width="5.5" style="11" customWidth="1"/>
    <col min="9939" max="9950" width="5.75" style="11" customWidth="1"/>
    <col min="9951" max="10191" width="7.75" style="11"/>
    <col min="10192" max="10192" width="4.375" style="11" customWidth="1"/>
    <col min="10193" max="10193" width="5.625" style="11" customWidth="1"/>
    <col min="10194" max="10194" width="5.5" style="11" customWidth="1"/>
    <col min="10195" max="10206" width="5.75" style="11" customWidth="1"/>
    <col min="10207" max="10447" width="7.75" style="11"/>
    <col min="10448" max="10448" width="4.375" style="11" customWidth="1"/>
    <col min="10449" max="10449" width="5.625" style="11" customWidth="1"/>
    <col min="10450" max="10450" width="5.5" style="11" customWidth="1"/>
    <col min="10451" max="10462" width="5.75" style="11" customWidth="1"/>
    <col min="10463" max="10703" width="7.75" style="11"/>
    <col min="10704" max="10704" width="4.375" style="11" customWidth="1"/>
    <col min="10705" max="10705" width="5.625" style="11" customWidth="1"/>
    <col min="10706" max="10706" width="5.5" style="11" customWidth="1"/>
    <col min="10707" max="10718" width="5.75" style="11" customWidth="1"/>
    <col min="10719" max="10959" width="7.75" style="11"/>
    <col min="10960" max="10960" width="4.375" style="11" customWidth="1"/>
    <col min="10961" max="10961" width="5.625" style="11" customWidth="1"/>
    <col min="10962" max="10962" width="5.5" style="11" customWidth="1"/>
    <col min="10963" max="10974" width="5.75" style="11" customWidth="1"/>
    <col min="10975" max="11215" width="7.75" style="11"/>
    <col min="11216" max="11216" width="4.375" style="11" customWidth="1"/>
    <col min="11217" max="11217" width="5.625" style="11" customWidth="1"/>
    <col min="11218" max="11218" width="5.5" style="11" customWidth="1"/>
    <col min="11219" max="11230" width="5.75" style="11" customWidth="1"/>
    <col min="11231" max="11471" width="7.75" style="11"/>
    <col min="11472" max="11472" width="4.375" style="11" customWidth="1"/>
    <col min="11473" max="11473" width="5.625" style="11" customWidth="1"/>
    <col min="11474" max="11474" width="5.5" style="11" customWidth="1"/>
    <col min="11475" max="11486" width="5.75" style="11" customWidth="1"/>
    <col min="11487" max="11727" width="7.75" style="11"/>
    <col min="11728" max="11728" width="4.375" style="11" customWidth="1"/>
    <col min="11729" max="11729" width="5.625" style="11" customWidth="1"/>
    <col min="11730" max="11730" width="5.5" style="11" customWidth="1"/>
    <col min="11731" max="11742" width="5.75" style="11" customWidth="1"/>
    <col min="11743" max="11983" width="7.75" style="11"/>
    <col min="11984" max="11984" width="4.375" style="11" customWidth="1"/>
    <col min="11985" max="11985" width="5.625" style="11" customWidth="1"/>
    <col min="11986" max="11986" width="5.5" style="11" customWidth="1"/>
    <col min="11987" max="11998" width="5.75" style="11" customWidth="1"/>
    <col min="11999" max="12239" width="7.75" style="11"/>
    <col min="12240" max="12240" width="4.375" style="11" customWidth="1"/>
    <col min="12241" max="12241" width="5.625" style="11" customWidth="1"/>
    <col min="12242" max="12242" width="5.5" style="11" customWidth="1"/>
    <col min="12243" max="12254" width="5.75" style="11" customWidth="1"/>
    <col min="12255" max="12495" width="7.75" style="11"/>
    <col min="12496" max="12496" width="4.375" style="11" customWidth="1"/>
    <col min="12497" max="12497" width="5.625" style="11" customWidth="1"/>
    <col min="12498" max="12498" width="5.5" style="11" customWidth="1"/>
    <col min="12499" max="12510" width="5.75" style="11" customWidth="1"/>
    <col min="12511" max="12751" width="7.75" style="11"/>
    <col min="12752" max="12752" width="4.375" style="11" customWidth="1"/>
    <col min="12753" max="12753" width="5.625" style="11" customWidth="1"/>
    <col min="12754" max="12754" width="5.5" style="11" customWidth="1"/>
    <col min="12755" max="12766" width="5.75" style="11" customWidth="1"/>
    <col min="12767" max="13007" width="7.75" style="11"/>
    <col min="13008" max="13008" width="4.375" style="11" customWidth="1"/>
    <col min="13009" max="13009" width="5.625" style="11" customWidth="1"/>
    <col min="13010" max="13010" width="5.5" style="11" customWidth="1"/>
    <col min="13011" max="13022" width="5.75" style="11" customWidth="1"/>
    <col min="13023" max="13263" width="7.75" style="11"/>
    <col min="13264" max="13264" width="4.375" style="11" customWidth="1"/>
    <col min="13265" max="13265" width="5.625" style="11" customWidth="1"/>
    <col min="13266" max="13266" width="5.5" style="11" customWidth="1"/>
    <col min="13267" max="13278" width="5.75" style="11" customWidth="1"/>
    <col min="13279" max="13519" width="7.75" style="11"/>
    <col min="13520" max="13520" width="4.375" style="11" customWidth="1"/>
    <col min="13521" max="13521" width="5.625" style="11" customWidth="1"/>
    <col min="13522" max="13522" width="5.5" style="11" customWidth="1"/>
    <col min="13523" max="13534" width="5.75" style="11" customWidth="1"/>
    <col min="13535" max="13775" width="7.75" style="11"/>
    <col min="13776" max="13776" width="4.375" style="11" customWidth="1"/>
    <col min="13777" max="13777" width="5.625" style="11" customWidth="1"/>
    <col min="13778" max="13778" width="5.5" style="11" customWidth="1"/>
    <col min="13779" max="13790" width="5.75" style="11" customWidth="1"/>
    <col min="13791" max="14031" width="7.75" style="11"/>
    <col min="14032" max="14032" width="4.375" style="11" customWidth="1"/>
    <col min="14033" max="14033" width="5.625" style="11" customWidth="1"/>
    <col min="14034" max="14034" width="5.5" style="11" customWidth="1"/>
    <col min="14035" max="14046" width="5.75" style="11" customWidth="1"/>
    <col min="14047" max="14287" width="7.75" style="11"/>
    <col min="14288" max="14288" width="4.375" style="11" customWidth="1"/>
    <col min="14289" max="14289" width="5.625" style="11" customWidth="1"/>
    <col min="14290" max="14290" width="5.5" style="11" customWidth="1"/>
    <col min="14291" max="14302" width="5.75" style="11" customWidth="1"/>
    <col min="14303" max="14543" width="7.75" style="11"/>
    <col min="14544" max="14544" width="4.375" style="11" customWidth="1"/>
    <col min="14545" max="14545" width="5.625" style="11" customWidth="1"/>
    <col min="14546" max="14546" width="5.5" style="11" customWidth="1"/>
    <col min="14547" max="14558" width="5.75" style="11" customWidth="1"/>
    <col min="14559" max="14799" width="7.75" style="11"/>
    <col min="14800" max="14800" width="4.375" style="11" customWidth="1"/>
    <col min="14801" max="14801" width="5.625" style="11" customWidth="1"/>
    <col min="14802" max="14802" width="5.5" style="11" customWidth="1"/>
    <col min="14803" max="14814" width="5.75" style="11" customWidth="1"/>
    <col min="14815" max="15055" width="7.75" style="11"/>
    <col min="15056" max="15056" width="4.375" style="11" customWidth="1"/>
    <col min="15057" max="15057" width="5.625" style="11" customWidth="1"/>
    <col min="15058" max="15058" width="5.5" style="11" customWidth="1"/>
    <col min="15059" max="15070" width="5.75" style="11" customWidth="1"/>
    <col min="15071" max="15311" width="7.75" style="11"/>
    <col min="15312" max="15312" width="4.375" style="11" customWidth="1"/>
    <col min="15313" max="15313" width="5.625" style="11" customWidth="1"/>
    <col min="15314" max="15314" width="5.5" style="11" customWidth="1"/>
    <col min="15315" max="15326" width="5.75" style="11" customWidth="1"/>
    <col min="15327" max="15567" width="7.75" style="11"/>
    <col min="15568" max="15568" width="4.375" style="11" customWidth="1"/>
    <col min="15569" max="15569" width="5.625" style="11" customWidth="1"/>
    <col min="15570" max="15570" width="5.5" style="11" customWidth="1"/>
    <col min="15571" max="15582" width="5.75" style="11" customWidth="1"/>
    <col min="15583" max="15823" width="7.75" style="11"/>
    <col min="15824" max="15824" width="4.375" style="11" customWidth="1"/>
    <col min="15825" max="15825" width="5.625" style="11" customWidth="1"/>
    <col min="15826" max="15826" width="5.5" style="11" customWidth="1"/>
    <col min="15827" max="15838" width="5.75" style="11" customWidth="1"/>
    <col min="15839" max="16079" width="7.75" style="11"/>
    <col min="16080" max="16080" width="4.375" style="11" customWidth="1"/>
    <col min="16081" max="16081" width="5.625" style="11" customWidth="1"/>
    <col min="16082" max="16082" width="5.5" style="11" customWidth="1"/>
    <col min="16083" max="16094" width="5.75" style="11" customWidth="1"/>
    <col min="16095" max="16384" width="7.75" style="11"/>
  </cols>
  <sheetData>
    <row r="1" spans="1:15" ht="20.25" customHeight="1" x14ac:dyDescent="0.4">
      <c r="A1" s="43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20.25" customHeight="1" x14ac:dyDescent="0.4">
      <c r="A2" s="44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20.25" customHeight="1" x14ac:dyDescent="0.4">
      <c r="A3" s="44" t="s">
        <v>35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20.25" customHeight="1" x14ac:dyDescent="0.4">
      <c r="A4" s="44" t="s">
        <v>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12" customFormat="1" ht="20.25" customHeight="1" x14ac:dyDescent="0.2">
      <c r="A5" s="45" t="s">
        <v>37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23.25" customHeight="1" x14ac:dyDescent="0.4"/>
    <row r="7" spans="1:15" ht="23.25" customHeight="1" x14ac:dyDescent="0.15">
      <c r="A7" s="49" t="s">
        <v>38</v>
      </c>
      <c r="N7" s="13"/>
      <c r="O7" s="50" t="s">
        <v>39</v>
      </c>
    </row>
    <row r="8" spans="1:15" ht="22.5" customHeight="1" x14ac:dyDescent="0.4">
      <c r="A8" s="9" t="s">
        <v>1</v>
      </c>
      <c r="B8" s="78" t="s">
        <v>2</v>
      </c>
      <c r="C8" s="80"/>
      <c r="D8" s="78" t="s">
        <v>3</v>
      </c>
      <c r="E8" s="80"/>
      <c r="F8" s="78" t="s">
        <v>4</v>
      </c>
      <c r="G8" s="80"/>
      <c r="H8" s="78" t="s">
        <v>5</v>
      </c>
      <c r="I8" s="80"/>
      <c r="J8" s="78" t="s">
        <v>9</v>
      </c>
      <c r="K8" s="80"/>
      <c r="L8" s="78" t="s">
        <v>10</v>
      </c>
      <c r="M8" s="80"/>
      <c r="N8" s="78" t="s">
        <v>11</v>
      </c>
      <c r="O8" s="80"/>
    </row>
    <row r="9" spans="1:15" ht="22.5" customHeight="1" x14ac:dyDescent="0.4">
      <c r="A9" s="16" t="s">
        <v>26</v>
      </c>
      <c r="B9" s="72">
        <v>27474</v>
      </c>
      <c r="C9" s="73"/>
      <c r="D9" s="72">
        <v>477</v>
      </c>
      <c r="E9" s="73"/>
      <c r="F9" s="72">
        <v>25815</v>
      </c>
      <c r="G9" s="73"/>
      <c r="H9" s="72">
        <v>1182</v>
      </c>
      <c r="I9" s="73"/>
      <c r="J9" s="72">
        <v>9203</v>
      </c>
      <c r="K9" s="73"/>
      <c r="L9" s="72">
        <v>9096</v>
      </c>
      <c r="M9" s="73"/>
      <c r="N9" s="72">
        <v>9175</v>
      </c>
      <c r="O9" s="73"/>
    </row>
    <row r="10" spans="1:15" ht="22.5" customHeight="1" x14ac:dyDescent="0.4">
      <c r="A10" s="16">
        <v>23</v>
      </c>
      <c r="B10" s="72">
        <v>27345</v>
      </c>
      <c r="C10" s="73"/>
      <c r="D10" s="72">
        <v>476</v>
      </c>
      <c r="E10" s="73"/>
      <c r="F10" s="72">
        <v>25614</v>
      </c>
      <c r="G10" s="73"/>
      <c r="H10" s="72">
        <v>1255</v>
      </c>
      <c r="I10" s="73"/>
      <c r="J10" s="72">
        <v>9064</v>
      </c>
      <c r="K10" s="73"/>
      <c r="L10" s="72">
        <v>9188</v>
      </c>
      <c r="M10" s="73"/>
      <c r="N10" s="72">
        <v>9093</v>
      </c>
      <c r="O10" s="73"/>
    </row>
    <row r="11" spans="1:15" ht="22.5" customHeight="1" x14ac:dyDescent="0.4">
      <c r="A11" s="16">
        <v>24</v>
      </c>
      <c r="B11" s="72">
        <v>27248</v>
      </c>
      <c r="C11" s="73"/>
      <c r="D11" s="72">
        <v>475</v>
      </c>
      <c r="E11" s="73"/>
      <c r="F11" s="72">
        <v>25441</v>
      </c>
      <c r="G11" s="73"/>
      <c r="H11" s="72">
        <v>1332</v>
      </c>
      <c r="I11" s="73"/>
      <c r="J11" s="72">
        <v>9003</v>
      </c>
      <c r="K11" s="73"/>
      <c r="L11" s="72">
        <v>9060</v>
      </c>
      <c r="M11" s="73"/>
      <c r="N11" s="72">
        <v>9185</v>
      </c>
      <c r="O11" s="73"/>
    </row>
    <row r="12" spans="1:15" ht="22.5" customHeight="1" x14ac:dyDescent="0.4">
      <c r="A12" s="16">
        <v>25</v>
      </c>
      <c r="B12" s="72">
        <v>27042</v>
      </c>
      <c r="C12" s="73"/>
      <c r="D12" s="72">
        <v>473</v>
      </c>
      <c r="E12" s="73"/>
      <c r="F12" s="72">
        <v>25203</v>
      </c>
      <c r="G12" s="73"/>
      <c r="H12" s="72">
        <v>1366</v>
      </c>
      <c r="I12" s="73"/>
      <c r="J12" s="72">
        <v>8975</v>
      </c>
      <c r="K12" s="73"/>
      <c r="L12" s="72">
        <v>9000</v>
      </c>
      <c r="M12" s="73"/>
      <c r="N12" s="72">
        <v>9067</v>
      </c>
      <c r="O12" s="73"/>
    </row>
    <row r="13" spans="1:15" ht="22.5" customHeight="1" x14ac:dyDescent="0.4">
      <c r="A13" s="16">
        <v>26</v>
      </c>
      <c r="B13" s="72">
        <v>26785</v>
      </c>
      <c r="C13" s="73"/>
      <c r="D13" s="72">
        <v>472</v>
      </c>
      <c r="E13" s="73"/>
      <c r="F13" s="72">
        <v>24970</v>
      </c>
      <c r="G13" s="73"/>
      <c r="H13" s="72">
        <v>1343</v>
      </c>
      <c r="I13" s="73"/>
      <c r="J13" s="72">
        <v>8840</v>
      </c>
      <c r="K13" s="73"/>
      <c r="L13" s="72">
        <v>8969</v>
      </c>
      <c r="M13" s="73"/>
      <c r="N13" s="72">
        <v>8976</v>
      </c>
      <c r="O13" s="73"/>
    </row>
    <row r="14" spans="1:15" ht="22.5" customHeight="1" x14ac:dyDescent="0.4">
      <c r="A14" s="16">
        <v>27</v>
      </c>
      <c r="B14" s="72">
        <v>26255</v>
      </c>
      <c r="C14" s="73"/>
      <c r="D14" s="72">
        <v>474</v>
      </c>
      <c r="E14" s="73"/>
      <c r="F14" s="72">
        <v>24450</v>
      </c>
      <c r="G14" s="73"/>
      <c r="H14" s="72">
        <v>1331</v>
      </c>
      <c r="I14" s="73"/>
      <c r="J14" s="72">
        <v>8466</v>
      </c>
      <c r="K14" s="73"/>
      <c r="L14" s="72">
        <v>8828</v>
      </c>
      <c r="M14" s="73"/>
      <c r="N14" s="72">
        <v>8961</v>
      </c>
      <c r="O14" s="73"/>
    </row>
    <row r="15" spans="1:15" ht="22.5" customHeight="1" x14ac:dyDescent="0.4">
      <c r="A15" s="16">
        <v>28</v>
      </c>
      <c r="B15" s="72">
        <v>25289</v>
      </c>
      <c r="C15" s="73"/>
      <c r="D15" s="72">
        <v>471</v>
      </c>
      <c r="E15" s="73"/>
      <c r="F15" s="72">
        <v>23512</v>
      </c>
      <c r="G15" s="73"/>
      <c r="H15" s="72">
        <v>1306</v>
      </c>
      <c r="I15" s="73"/>
      <c r="J15" s="72">
        <v>8138</v>
      </c>
      <c r="K15" s="73"/>
      <c r="L15" s="72">
        <v>8392</v>
      </c>
      <c r="M15" s="73"/>
      <c r="N15" s="72">
        <v>8759</v>
      </c>
      <c r="O15" s="73"/>
    </row>
    <row r="16" spans="1:15" ht="22.5" customHeight="1" x14ac:dyDescent="0.4">
      <c r="A16" s="16">
        <v>29</v>
      </c>
      <c r="B16" s="72">
        <v>23850</v>
      </c>
      <c r="C16" s="73"/>
      <c r="D16" s="72">
        <v>474</v>
      </c>
      <c r="E16" s="73"/>
      <c r="F16" s="72">
        <v>22085</v>
      </c>
      <c r="G16" s="73"/>
      <c r="H16" s="72">
        <v>1291</v>
      </c>
      <c r="I16" s="73"/>
      <c r="J16" s="72">
        <v>7838</v>
      </c>
      <c r="K16" s="73"/>
      <c r="L16" s="72">
        <v>7879</v>
      </c>
      <c r="M16" s="73"/>
      <c r="N16" s="72">
        <v>8133</v>
      </c>
      <c r="O16" s="73"/>
    </row>
    <row r="17" spans="1:15" ht="22.5" customHeight="1" x14ac:dyDescent="0.4">
      <c r="A17" s="16">
        <v>30</v>
      </c>
      <c r="B17" s="72">
        <v>23256</v>
      </c>
      <c r="C17" s="73"/>
      <c r="D17" s="74">
        <v>459</v>
      </c>
      <c r="E17" s="75"/>
      <c r="F17" s="74">
        <v>21495</v>
      </c>
      <c r="G17" s="75"/>
      <c r="H17" s="74">
        <v>1302</v>
      </c>
      <c r="I17" s="75"/>
      <c r="J17" s="74">
        <v>7594</v>
      </c>
      <c r="K17" s="75"/>
      <c r="L17" s="74">
        <v>7815</v>
      </c>
      <c r="M17" s="75"/>
      <c r="N17" s="74">
        <v>7847</v>
      </c>
      <c r="O17" s="75"/>
    </row>
    <row r="18" spans="1:15" ht="22.5" customHeight="1" x14ac:dyDescent="0.4">
      <c r="A18" s="16" t="s">
        <v>27</v>
      </c>
      <c r="B18" s="72">
        <v>23204</v>
      </c>
      <c r="C18" s="73"/>
      <c r="D18" s="74">
        <v>444</v>
      </c>
      <c r="E18" s="75"/>
      <c r="F18" s="74">
        <v>21440</v>
      </c>
      <c r="G18" s="75"/>
      <c r="H18" s="74">
        <v>1320</v>
      </c>
      <c r="I18" s="75"/>
      <c r="J18" s="74">
        <v>7825</v>
      </c>
      <c r="K18" s="75"/>
      <c r="L18" s="74">
        <v>7586</v>
      </c>
      <c r="M18" s="75"/>
      <c r="N18" s="74">
        <v>7793</v>
      </c>
      <c r="O18" s="75"/>
    </row>
    <row r="19" spans="1:15" ht="22.5" customHeight="1" x14ac:dyDescent="0.4">
      <c r="A19" s="16">
        <v>2</v>
      </c>
      <c r="B19" s="72">
        <v>23275</v>
      </c>
      <c r="C19" s="73"/>
      <c r="D19" s="74">
        <v>429</v>
      </c>
      <c r="E19" s="75"/>
      <c r="F19" s="74">
        <v>21509</v>
      </c>
      <c r="G19" s="75"/>
      <c r="H19" s="74">
        <v>1337</v>
      </c>
      <c r="I19" s="75"/>
      <c r="J19" s="74">
        <v>7903</v>
      </c>
      <c r="K19" s="75"/>
      <c r="L19" s="74">
        <v>7823</v>
      </c>
      <c r="M19" s="75"/>
      <c r="N19" s="74">
        <v>7549</v>
      </c>
      <c r="O19" s="75"/>
    </row>
    <row r="20" spans="1:15" ht="20.25" customHeight="1" x14ac:dyDescent="0.4">
      <c r="C20" s="17"/>
    </row>
    <row r="21" spans="1:15" s="46" customFormat="1" ht="20.25" customHeight="1" x14ac:dyDescent="0.4">
      <c r="A21" s="43" t="s">
        <v>40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s="46" customFormat="1" ht="20.25" customHeight="1" x14ac:dyDescent="0.4">
      <c r="A22" s="43" t="s">
        <v>41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1:15" s="46" customFormat="1" ht="20.25" customHeight="1" x14ac:dyDescent="0.4">
      <c r="A23" s="44" t="s">
        <v>42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47"/>
    </row>
    <row r="24" spans="1:15" s="46" customFormat="1" ht="20.25" customHeight="1" x14ac:dyDescent="0.4">
      <c r="A24" s="33" t="s">
        <v>43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47"/>
    </row>
    <row r="25" spans="1:15" s="46" customFormat="1" ht="20.25" customHeight="1" x14ac:dyDescent="0.4">
      <c r="A25" s="44" t="s">
        <v>48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1:15" ht="23.25" customHeight="1" x14ac:dyDescent="0.4">
      <c r="O26" s="14"/>
    </row>
    <row r="27" spans="1:15" ht="23.25" customHeight="1" x14ac:dyDescent="0.4">
      <c r="A27" s="49" t="s">
        <v>49</v>
      </c>
      <c r="O27" s="50" t="s">
        <v>44</v>
      </c>
    </row>
    <row r="28" spans="1:15" ht="30" customHeight="1" x14ac:dyDescent="0.4">
      <c r="A28" s="70" t="s">
        <v>1</v>
      </c>
      <c r="B28" s="78" t="s">
        <v>2</v>
      </c>
      <c r="C28" s="79"/>
      <c r="D28" s="79"/>
      <c r="E28" s="80"/>
      <c r="F28" s="78" t="s">
        <v>12</v>
      </c>
      <c r="G28" s="79"/>
      <c r="H28" s="79"/>
      <c r="I28" s="80"/>
      <c r="J28" s="78" t="s">
        <v>13</v>
      </c>
      <c r="K28" s="79"/>
      <c r="L28" s="79"/>
      <c r="M28" s="80"/>
      <c r="N28" s="76" t="s">
        <v>45</v>
      </c>
      <c r="O28" s="77"/>
    </row>
    <row r="29" spans="1:15" ht="22.5" customHeight="1" x14ac:dyDescent="0.4">
      <c r="A29" s="71"/>
      <c r="B29" s="15" t="s">
        <v>2</v>
      </c>
      <c r="C29" s="15" t="s">
        <v>3</v>
      </c>
      <c r="D29" s="15" t="s">
        <v>4</v>
      </c>
      <c r="E29" s="15" t="s">
        <v>5</v>
      </c>
      <c r="F29" s="15" t="s">
        <v>2</v>
      </c>
      <c r="G29" s="15" t="s">
        <v>3</v>
      </c>
      <c r="H29" s="15" t="s">
        <v>4</v>
      </c>
      <c r="I29" s="15" t="s">
        <v>5</v>
      </c>
      <c r="J29" s="15" t="s">
        <v>2</v>
      </c>
      <c r="K29" s="15" t="s">
        <v>3</v>
      </c>
      <c r="L29" s="15" t="s">
        <v>4</v>
      </c>
      <c r="M29" s="15" t="s">
        <v>5</v>
      </c>
      <c r="N29" s="15" t="s">
        <v>14</v>
      </c>
      <c r="O29" s="15" t="s">
        <v>15</v>
      </c>
    </row>
    <row r="30" spans="1:15" ht="22.5" customHeight="1" x14ac:dyDescent="0.4">
      <c r="A30" s="15" t="s">
        <v>26</v>
      </c>
      <c r="B30" s="28">
        <v>2240</v>
      </c>
      <c r="C30" s="28">
        <v>37</v>
      </c>
      <c r="D30" s="28">
        <v>2098</v>
      </c>
      <c r="E30" s="28">
        <v>105</v>
      </c>
      <c r="F30" s="28">
        <v>1198</v>
      </c>
      <c r="G30" s="28">
        <v>23</v>
      </c>
      <c r="H30" s="28">
        <v>1100</v>
      </c>
      <c r="I30" s="28">
        <v>75</v>
      </c>
      <c r="J30" s="28">
        <v>1042</v>
      </c>
      <c r="K30" s="28">
        <v>14</v>
      </c>
      <c r="L30" s="28">
        <v>998</v>
      </c>
      <c r="M30" s="28">
        <v>30</v>
      </c>
      <c r="N30" s="25">
        <v>46.5</v>
      </c>
      <c r="O30" s="26">
        <v>41.9</v>
      </c>
    </row>
    <row r="31" spans="1:15" ht="22.5" customHeight="1" x14ac:dyDescent="0.4">
      <c r="A31" s="15">
        <v>23</v>
      </c>
      <c r="B31" s="28">
        <v>2246</v>
      </c>
      <c r="C31" s="28">
        <v>24</v>
      </c>
      <c r="D31" s="28">
        <v>2115</v>
      </c>
      <c r="E31" s="28">
        <v>107</v>
      </c>
      <c r="F31" s="28">
        <v>1203</v>
      </c>
      <c r="G31" s="28">
        <v>16</v>
      </c>
      <c r="H31" s="28">
        <v>1113</v>
      </c>
      <c r="I31" s="28">
        <v>74</v>
      </c>
      <c r="J31" s="28">
        <v>1043</v>
      </c>
      <c r="K31" s="28">
        <v>8</v>
      </c>
      <c r="L31" s="28">
        <v>1002</v>
      </c>
      <c r="M31" s="28">
        <v>33</v>
      </c>
      <c r="N31" s="27">
        <v>46.4</v>
      </c>
      <c r="O31" s="25">
        <v>42.1</v>
      </c>
    </row>
    <row r="32" spans="1:15" ht="22.5" customHeight="1" x14ac:dyDescent="0.4">
      <c r="A32" s="15">
        <v>24</v>
      </c>
      <c r="B32" s="28">
        <v>2273</v>
      </c>
      <c r="C32" s="28">
        <v>24</v>
      </c>
      <c r="D32" s="28">
        <v>2136</v>
      </c>
      <c r="E32" s="28">
        <v>113</v>
      </c>
      <c r="F32" s="28">
        <v>1213</v>
      </c>
      <c r="G32" s="28">
        <v>15</v>
      </c>
      <c r="H32" s="28">
        <v>1121</v>
      </c>
      <c r="I32" s="28">
        <v>77</v>
      </c>
      <c r="J32" s="28">
        <v>1060</v>
      </c>
      <c r="K32" s="28">
        <v>9</v>
      </c>
      <c r="L32" s="28">
        <v>1015</v>
      </c>
      <c r="M32" s="28">
        <v>36</v>
      </c>
      <c r="N32" s="27">
        <v>46.6</v>
      </c>
      <c r="O32" s="25">
        <v>42.3</v>
      </c>
    </row>
    <row r="33" spans="1:15" ht="22.5" customHeight="1" x14ac:dyDescent="0.4">
      <c r="A33" s="15">
        <v>25</v>
      </c>
      <c r="B33" s="28">
        <v>2250</v>
      </c>
      <c r="C33" s="28">
        <v>24</v>
      </c>
      <c r="D33" s="28">
        <v>2116</v>
      </c>
      <c r="E33" s="28">
        <v>110</v>
      </c>
      <c r="F33" s="28">
        <v>1207</v>
      </c>
      <c r="G33" s="28">
        <v>15</v>
      </c>
      <c r="H33" s="28">
        <v>1122</v>
      </c>
      <c r="I33" s="28">
        <v>70</v>
      </c>
      <c r="J33" s="28">
        <v>1043</v>
      </c>
      <c r="K33" s="28">
        <v>9</v>
      </c>
      <c r="L33" s="28">
        <v>994</v>
      </c>
      <c r="M33" s="28">
        <v>40</v>
      </c>
      <c r="N33" s="27">
        <v>46.4</v>
      </c>
      <c r="O33" s="25">
        <v>42.5</v>
      </c>
    </row>
    <row r="34" spans="1:15" ht="22.5" customHeight="1" x14ac:dyDescent="0.4">
      <c r="A34" s="15">
        <v>26</v>
      </c>
      <c r="B34" s="28">
        <v>2280</v>
      </c>
      <c r="C34" s="28">
        <v>24</v>
      </c>
      <c r="D34" s="28">
        <v>2148</v>
      </c>
      <c r="E34" s="28">
        <v>108</v>
      </c>
      <c r="F34" s="28">
        <v>1202</v>
      </c>
      <c r="G34" s="28">
        <v>15</v>
      </c>
      <c r="H34" s="28">
        <v>1115</v>
      </c>
      <c r="I34" s="28">
        <v>72</v>
      </c>
      <c r="J34" s="28">
        <v>1078</v>
      </c>
      <c r="K34" s="28">
        <v>9</v>
      </c>
      <c r="L34" s="28">
        <v>1033</v>
      </c>
      <c r="M34" s="28">
        <v>36</v>
      </c>
      <c r="N34" s="27">
        <v>47.3</v>
      </c>
      <c r="O34" s="25">
        <v>42.6</v>
      </c>
    </row>
    <row r="35" spans="1:15" ht="22.5" customHeight="1" x14ac:dyDescent="0.4">
      <c r="A35" s="15">
        <v>27</v>
      </c>
      <c r="B35" s="28">
        <v>2281</v>
      </c>
      <c r="C35" s="28">
        <v>24</v>
      </c>
      <c r="D35" s="28">
        <v>2143</v>
      </c>
      <c r="E35" s="28">
        <v>114</v>
      </c>
      <c r="F35" s="28">
        <v>1215</v>
      </c>
      <c r="G35" s="28">
        <v>16</v>
      </c>
      <c r="H35" s="28">
        <v>1121</v>
      </c>
      <c r="I35" s="28">
        <v>78</v>
      </c>
      <c r="J35" s="28">
        <v>1066</v>
      </c>
      <c r="K35" s="28">
        <v>8</v>
      </c>
      <c r="L35" s="28">
        <v>1022</v>
      </c>
      <c r="M35" s="28">
        <v>36</v>
      </c>
      <c r="N35" s="27">
        <v>46.7</v>
      </c>
      <c r="O35" s="25">
        <v>42.8</v>
      </c>
    </row>
    <row r="36" spans="1:15" ht="22.5" customHeight="1" x14ac:dyDescent="0.4">
      <c r="A36" s="15">
        <v>28</v>
      </c>
      <c r="B36" s="28">
        <v>2250</v>
      </c>
      <c r="C36" s="28">
        <v>24</v>
      </c>
      <c r="D36" s="28">
        <v>2115</v>
      </c>
      <c r="E36" s="28">
        <v>111</v>
      </c>
      <c r="F36" s="28">
        <v>1185</v>
      </c>
      <c r="G36" s="28">
        <v>16</v>
      </c>
      <c r="H36" s="28">
        <v>1092</v>
      </c>
      <c r="I36" s="28">
        <v>77</v>
      </c>
      <c r="J36" s="28">
        <v>1065</v>
      </c>
      <c r="K36" s="28">
        <v>8</v>
      </c>
      <c r="L36" s="28">
        <v>1023</v>
      </c>
      <c r="M36" s="28">
        <v>34</v>
      </c>
      <c r="N36" s="27">
        <v>47.3</v>
      </c>
      <c r="O36" s="32">
        <v>43</v>
      </c>
    </row>
    <row r="37" spans="1:15" ht="22.5" customHeight="1" x14ac:dyDescent="0.4">
      <c r="A37" s="15">
        <v>29</v>
      </c>
      <c r="B37" s="28">
        <v>2143</v>
      </c>
      <c r="C37" s="28">
        <v>24</v>
      </c>
      <c r="D37" s="28">
        <v>2006</v>
      </c>
      <c r="E37" s="28">
        <v>113</v>
      </c>
      <c r="F37" s="28">
        <v>1127</v>
      </c>
      <c r="G37" s="28">
        <v>16</v>
      </c>
      <c r="H37" s="28">
        <v>1034</v>
      </c>
      <c r="I37" s="28">
        <v>77</v>
      </c>
      <c r="J37" s="28">
        <v>1016</v>
      </c>
      <c r="K37" s="28">
        <v>8</v>
      </c>
      <c r="L37" s="28">
        <v>972</v>
      </c>
      <c r="M37" s="28">
        <v>36</v>
      </c>
      <c r="N37" s="27">
        <v>47.4</v>
      </c>
      <c r="O37" s="32">
        <v>43.1</v>
      </c>
    </row>
    <row r="38" spans="1:15" ht="22.5" customHeight="1" x14ac:dyDescent="0.4">
      <c r="A38" s="15">
        <v>30</v>
      </c>
      <c r="B38" s="28">
        <v>2127</v>
      </c>
      <c r="C38" s="28">
        <v>24</v>
      </c>
      <c r="D38" s="28">
        <v>1985</v>
      </c>
      <c r="E38" s="28">
        <v>118</v>
      </c>
      <c r="F38" s="28">
        <v>1118</v>
      </c>
      <c r="G38" s="28">
        <v>14</v>
      </c>
      <c r="H38" s="28">
        <v>1029</v>
      </c>
      <c r="I38" s="28">
        <v>75</v>
      </c>
      <c r="J38" s="28">
        <v>1009</v>
      </c>
      <c r="K38" s="28">
        <v>10</v>
      </c>
      <c r="L38" s="28">
        <v>956</v>
      </c>
      <c r="M38" s="28">
        <v>43</v>
      </c>
      <c r="N38" s="27">
        <v>47.4</v>
      </c>
      <c r="O38" s="30">
        <v>43.3</v>
      </c>
    </row>
    <row r="39" spans="1:15" ht="22.5" customHeight="1" x14ac:dyDescent="0.4">
      <c r="A39" s="15" t="s">
        <v>27</v>
      </c>
      <c r="B39" s="28">
        <v>2133</v>
      </c>
      <c r="C39" s="28">
        <v>24</v>
      </c>
      <c r="D39" s="28">
        <v>1987</v>
      </c>
      <c r="E39" s="28">
        <v>122</v>
      </c>
      <c r="F39" s="28">
        <v>1119</v>
      </c>
      <c r="G39" s="29">
        <v>16</v>
      </c>
      <c r="H39" s="29">
        <v>1023</v>
      </c>
      <c r="I39" s="29">
        <v>80</v>
      </c>
      <c r="J39" s="28">
        <v>1014</v>
      </c>
      <c r="K39" s="29">
        <v>8</v>
      </c>
      <c r="L39" s="29">
        <v>964</v>
      </c>
      <c r="M39" s="29">
        <v>42</v>
      </c>
      <c r="N39" s="31">
        <v>47.5</v>
      </c>
      <c r="O39" s="30">
        <v>43.5</v>
      </c>
    </row>
    <row r="40" spans="1:15" ht="22.5" customHeight="1" x14ac:dyDescent="0.4">
      <c r="A40" s="15">
        <v>2</v>
      </c>
      <c r="B40" s="28">
        <v>2120</v>
      </c>
      <c r="C40" s="28">
        <v>24</v>
      </c>
      <c r="D40" s="28">
        <v>1977</v>
      </c>
      <c r="E40" s="28">
        <v>119</v>
      </c>
      <c r="F40" s="28">
        <v>1110</v>
      </c>
      <c r="G40" s="29">
        <v>15</v>
      </c>
      <c r="H40" s="29">
        <v>1018</v>
      </c>
      <c r="I40" s="29">
        <v>77</v>
      </c>
      <c r="J40" s="28">
        <v>1010</v>
      </c>
      <c r="K40" s="29">
        <v>9</v>
      </c>
      <c r="L40" s="29">
        <v>959</v>
      </c>
      <c r="M40" s="29">
        <v>42</v>
      </c>
      <c r="N40" s="31">
        <v>47.6</v>
      </c>
      <c r="O40" s="40">
        <v>43.7</v>
      </c>
    </row>
    <row r="41" spans="1:15" ht="20.25" customHeight="1" x14ac:dyDescent="0.4"/>
  </sheetData>
  <mergeCells count="89">
    <mergeCell ref="J14:K14"/>
    <mergeCell ref="J15:K15"/>
    <mergeCell ref="J16:K16"/>
    <mergeCell ref="J17:K17"/>
    <mergeCell ref="J18:K18"/>
    <mergeCell ref="J19:K19"/>
    <mergeCell ref="L15:M15"/>
    <mergeCell ref="L16:M16"/>
    <mergeCell ref="L17:M17"/>
    <mergeCell ref="L18:M18"/>
    <mergeCell ref="L19:M19"/>
    <mergeCell ref="J9:K9"/>
    <mergeCell ref="J10:K10"/>
    <mergeCell ref="J11:K11"/>
    <mergeCell ref="J12:K12"/>
    <mergeCell ref="J13:K13"/>
    <mergeCell ref="L9:M9"/>
    <mergeCell ref="L10:M10"/>
    <mergeCell ref="L11:M11"/>
    <mergeCell ref="L12:M12"/>
    <mergeCell ref="L13:M13"/>
    <mergeCell ref="L14:M14"/>
    <mergeCell ref="N14:O14"/>
    <mergeCell ref="N15:O15"/>
    <mergeCell ref="N16:O16"/>
    <mergeCell ref="N17:O17"/>
    <mergeCell ref="N18:O18"/>
    <mergeCell ref="N19:O19"/>
    <mergeCell ref="N8:O8"/>
    <mergeCell ref="N9:O9"/>
    <mergeCell ref="N10:O10"/>
    <mergeCell ref="N11:O11"/>
    <mergeCell ref="N12:O12"/>
    <mergeCell ref="N13:O13"/>
    <mergeCell ref="N28:O28"/>
    <mergeCell ref="B28:E28"/>
    <mergeCell ref="F28:I28"/>
    <mergeCell ref="J28:M28"/>
    <mergeCell ref="B8:C8"/>
    <mergeCell ref="D8:E8"/>
    <mergeCell ref="F8:G8"/>
    <mergeCell ref="H8:I8"/>
    <mergeCell ref="J8:K8"/>
    <mergeCell ref="L8:M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F18:G18"/>
    <mergeCell ref="F9:G9"/>
    <mergeCell ref="F10:G10"/>
    <mergeCell ref="F11:G11"/>
    <mergeCell ref="F12:G12"/>
    <mergeCell ref="F13:G13"/>
    <mergeCell ref="F19:G19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14:G14"/>
    <mergeCell ref="F15:G15"/>
    <mergeCell ref="F16:G16"/>
    <mergeCell ref="F17:G17"/>
    <mergeCell ref="B9:C9"/>
    <mergeCell ref="B10:C10"/>
    <mergeCell ref="B11:C11"/>
    <mergeCell ref="B12:C12"/>
    <mergeCell ref="B13:C13"/>
    <mergeCell ref="A28:A29"/>
    <mergeCell ref="B19:C19"/>
    <mergeCell ref="B14:C14"/>
    <mergeCell ref="B15:C15"/>
    <mergeCell ref="B16:C16"/>
    <mergeCell ref="B17:C17"/>
    <mergeCell ref="B18:C18"/>
  </mergeCells>
  <phoneticPr fontId="3"/>
  <conditionalFormatting sqref="A15 A41:P65534 A40:N40 P40 A6:P7 A20:P27 A3 A1:GY2 Q42:GY65535 Q39:GX41 Q6:GY38 A4:GY4 P3:GY3 A30:P39 A28:B28 P28 F28 J28 N28 A8:B9 P8:P19 N8:N9 N15:N18 L8:L9 L15:L18 J8:J9 J15:J18 H8:H9 F15:F18 H15:H18 F8:F9 D8:D9 B29:P29">
    <cfRule type="expression" dxfId="16" priority="43" stopIfTrue="1">
      <formula>FIND("=",shiki(A1))&gt;0</formula>
    </cfRule>
  </conditionalFormatting>
  <conditionalFormatting sqref="B15 D15">
    <cfRule type="expression" dxfId="15" priority="42" stopIfTrue="1">
      <formula>FIND("=",shiki(B15))&gt;0</formula>
    </cfRule>
  </conditionalFormatting>
  <conditionalFormatting sqref="F10 A10:B10 N10 L10 J10 H10 D10">
    <cfRule type="expression" dxfId="14" priority="41" stopIfTrue="1">
      <formula>FIND("=",shiki(A10))&gt;0</formula>
    </cfRule>
  </conditionalFormatting>
  <conditionalFormatting sqref="F11 A11:B11 N11 L11 J11 H11 D11">
    <cfRule type="expression" dxfId="13" priority="40" stopIfTrue="1">
      <formula>FIND("=",shiki(A11))&gt;0</formula>
    </cfRule>
  </conditionalFormatting>
  <conditionalFormatting sqref="F12 A12:B12 N12 L12 J12 H12 D12">
    <cfRule type="expression" dxfId="12" priority="39" stopIfTrue="1">
      <formula>FIND("=",shiki(A12))&gt;0</formula>
    </cfRule>
  </conditionalFormatting>
  <conditionalFormatting sqref="F13 A13:B13 N13 L13 J13 H13 D13">
    <cfRule type="expression" dxfId="11" priority="38" stopIfTrue="1">
      <formula>FIND("=",shiki(A13))&gt;0</formula>
    </cfRule>
  </conditionalFormatting>
  <conditionalFormatting sqref="A14">
    <cfRule type="expression" dxfId="10" priority="37" stopIfTrue="1">
      <formula>FIND("=",shiki(A14))&gt;0</formula>
    </cfRule>
  </conditionalFormatting>
  <conditionalFormatting sqref="F14 B14 N14 L14 J14 H14 D14">
    <cfRule type="expression" dxfId="9" priority="36" stopIfTrue="1">
      <formula>FIND("=",shiki(B14))&gt;0</formula>
    </cfRule>
  </conditionalFormatting>
  <conditionalFormatting sqref="A17">
    <cfRule type="expression" dxfId="8" priority="35" stopIfTrue="1">
      <formula>FIND("=",shiki(A17))&gt;0</formula>
    </cfRule>
  </conditionalFormatting>
  <conditionalFormatting sqref="B17 D17">
    <cfRule type="expression" dxfId="7" priority="34" stopIfTrue="1">
      <formula>FIND("=",shiki(B17))&gt;0</formula>
    </cfRule>
  </conditionalFormatting>
  <conditionalFormatting sqref="A16">
    <cfRule type="expression" dxfId="6" priority="33" stopIfTrue="1">
      <formula>FIND("=",shiki(A16))&gt;0</formula>
    </cfRule>
  </conditionalFormatting>
  <conditionalFormatting sqref="B16 D16">
    <cfRule type="expression" dxfId="5" priority="32" stopIfTrue="1">
      <formula>FIND("=",shiki(B16))&gt;0</formula>
    </cfRule>
  </conditionalFormatting>
  <conditionalFormatting sqref="A18">
    <cfRule type="expression" dxfId="4" priority="31" stopIfTrue="1">
      <formula>FIND("=",shiki(A18))&gt;0</formula>
    </cfRule>
  </conditionalFormatting>
  <conditionalFormatting sqref="B18 D18">
    <cfRule type="expression" dxfId="3" priority="30" stopIfTrue="1">
      <formula>FIND("=",shiki(B18))&gt;0</formula>
    </cfRule>
  </conditionalFormatting>
  <conditionalFormatting sqref="A19">
    <cfRule type="expression" dxfId="2" priority="27" stopIfTrue="1">
      <formula>FIND("=",shiki(A19))&gt;0</formula>
    </cfRule>
  </conditionalFormatting>
  <conditionalFormatting sqref="F19 N19 L19 J19 H19">
    <cfRule type="expression" dxfId="1" priority="19" stopIfTrue="1">
      <formula>FIND("=",shiki(F19))&gt;0</formula>
    </cfRule>
  </conditionalFormatting>
  <conditionalFormatting sqref="B19 D19">
    <cfRule type="expression" dxfId="0" priority="18" stopIfTrue="1">
      <formula>FIND("=",shiki(B19))&gt;0</formula>
    </cfRule>
  </conditionalFormatting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- 6 -</vt:lpstr>
      <vt:lpstr>- 7 -</vt:lpstr>
      <vt:lpstr>'- 6 -'!Print_Area</vt:lpstr>
      <vt:lpstr>'- 7 -'!Print_Area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2021-01-27T01:09:08Z</cp:lastPrinted>
  <dcterms:created xsi:type="dcterms:W3CDTF">2018-10-15T06:22:49Z</dcterms:created>
  <dcterms:modified xsi:type="dcterms:W3CDTF">2021-02-02T23:50:39Z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