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<sst xmlns="http://schemas.openxmlformats.org/spreadsheetml/2006/main" count="381" uniqueCount="102">
  <si>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</si>
  <si>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</si>
  <si>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</si>
  <si>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</si>
  <si>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</si>
  <si>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</si>
  <si>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</si>
  <si>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</si>
  <si>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</si>
  <si>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</si>
  <si>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</si>
  <si>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</si>
  <si>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</si>
  <si>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</si>
  <si>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</si>
  <si>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</si>
  <si>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</si>
  <si>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</si>
  <si>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</si>
  <si>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</si>
  <si>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</si>
  <si>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</si>
  <si>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</si>
  <si>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</si>
  <si>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</si>
  <si>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</si>
  <si>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</si>
  <si>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</si>
  <si>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</si>
  <si>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</si>
  <si>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</si>
  <si>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</si>
  <si>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</si>
  <si>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</si>
  <si>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</si>
  <si>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</si>
  <si>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</si>
  <si>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</si>
  <si>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</si>
  <si>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</si>
  <si>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</si>
  <si>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</si>
  <si>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</si>
  <si>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</si>
  <si>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</si>
  <si>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</si>
  <si>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</si>
  <si>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</si>
  <si>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</si>
  <si>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</si>
  <si>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</si>
  <si>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</si>
  <si>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</si>
  <si>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</si>
  <si>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</si>
  <si>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</si>
  <si>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</si>
  <si>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</si>
  <si>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</si>
  <si>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</si>
  <si>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</si>
  <si>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</si>
  <si>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</si>
  <si>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</si>
  <si>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</si>
  <si>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</si>
  <si>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</si>
  <si>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</si>
  <si>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</si>
  <si>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30</t>
  </si>
  <si>
    <t xml:space="preserve">  　 　  2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</si>
  <si>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</si>
  <si>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</si>
  <si>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</si>
  <si>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</si>
  <si>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</si>
  <si>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平成29年末</t>
  </si>
  <si>
    <t xml:space="preserve">    30</t>
  </si>
  <si>
    <t>平成30年</t>
  </si>
  <si>
    <t>平成30年末</t>
  </si>
  <si>
    <t>平成29年</t>
  </si>
  <si>
    <t>令和 2年 1月</t>
  </si>
  <si>
    <t>平成29年度</t>
  </si>
  <si>
    <t>-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</si>
  <si>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</si>
  <si>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</si>
  <si>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</si>
  <si>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</si>
  <si>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</si>
  <si>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</si>
  <si>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</si>
  <si>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</si>
  <si>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</si>
  <si>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</si>
  <si>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>平成31年 4月</t>
  </si>
  <si>
    <t xml:space="preserve">  　 　  8</t>
  </si>
  <si>
    <t xml:space="preserve">  　 　  9</t>
  </si>
  <si>
    <t xml:space="preserve">  　 　  9</t>
  </si>
  <si>
    <t xml:space="preserve">  　 　 10</t>
  </si>
  <si>
    <t>令和元年 6月</t>
  </si>
  <si>
    <t xml:space="preserve">        10</t>
  </si>
  <si>
    <t>令和元年 6月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</si>
</sst>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48</v>
      </c>
      <c r="E2" s="3" t="s">
        <v>33</v>
      </c>
    </row>
    <row r="3" spans="1:5" s="4" customFormat="1" ht="12.75" customHeight="1">
      <c r="A3" s="139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79</v>
      </c>
      <c r="B5" s="100">
        <v>2476209</v>
      </c>
      <c r="C5" s="100">
        <v>2338057</v>
      </c>
      <c r="D5" s="100">
        <v>124107</v>
      </c>
      <c r="E5" s="100">
        <v>14036</v>
      </c>
    </row>
    <row r="6" spans="1:5" s="9" customFormat="1" ht="12" customHeight="1">
      <c r="A6" s="96" t="s">
        <v>85</v>
      </c>
      <c r="B6" s="97">
        <v>2575198</v>
      </c>
      <c r="C6" s="97">
        <v>2440583</v>
      </c>
      <c r="D6" s="97">
        <v>122098</v>
      </c>
      <c r="E6" s="97">
        <v>12510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94</v>
      </c>
      <c r="B8" s="100">
        <v>2558764</v>
      </c>
      <c r="C8" s="100">
        <v>2415485</v>
      </c>
      <c r="D8" s="100">
        <v>125261</v>
      </c>
      <c r="E8" s="100">
        <v>18014</v>
      </c>
      <c r="H8" s="45"/>
    </row>
    <row r="9" spans="1:8" s="7" customFormat="1" ht="12" customHeight="1">
      <c r="A9" s="99" t="s">
        <v>75</v>
      </c>
      <c r="B9" s="100">
        <v>2525511</v>
      </c>
      <c r="C9" s="100">
        <v>2383667</v>
      </c>
      <c r="D9" s="100">
        <v>124808</v>
      </c>
      <c r="E9" s="100">
        <v>17031</v>
      </c>
      <c r="H9" s="45"/>
    </row>
    <row r="10" spans="1:8" s="7" customFormat="1" ht="12" customHeight="1">
      <c r="A10" s="99" t="s">
        <v>60</v>
      </c>
      <c r="B10" s="100">
        <v>2547398</v>
      </c>
      <c r="C10" s="100">
        <v>2405226</v>
      </c>
      <c r="D10" s="100">
        <v>122072</v>
      </c>
      <c r="E10" s="100">
        <v>20096</v>
      </c>
      <c r="H10" s="45"/>
    </row>
    <row r="11" spans="1:8" s="7" customFormat="1" ht="12" customHeight="1">
      <c r="A11" s="99" t="s">
        <v>61</v>
      </c>
      <c r="B11" s="100">
        <v>2517356</v>
      </c>
      <c r="C11" s="100">
        <v>2380345</v>
      </c>
      <c r="D11" s="100">
        <v>119435</v>
      </c>
      <c r="E11" s="100">
        <v>17568</v>
      </c>
      <c r="H11" s="45"/>
    </row>
    <row r="12" spans="1:8" s="7" customFormat="1" ht="12" customHeight="1">
      <c r="A12" s="99" t="s">
        <v>67</v>
      </c>
      <c r="B12" s="100">
        <v>2538368</v>
      </c>
      <c r="C12" s="100">
        <v>2408082</v>
      </c>
      <c r="D12" s="100">
        <v>114645</v>
      </c>
      <c r="E12" s="100">
        <v>15634</v>
      </c>
      <c r="H12" s="45"/>
    </row>
    <row r="13" spans="1:8" s="7" customFormat="1" ht="12" customHeight="1">
      <c r="A13" s="99" t="s">
        <v>54</v>
      </c>
      <c r="B13" s="100">
        <v>2551127</v>
      </c>
      <c r="C13" s="100">
        <v>2414021</v>
      </c>
      <c r="D13" s="100">
        <v>119748</v>
      </c>
      <c r="E13" s="100">
        <v>17354</v>
      </c>
      <c r="H13" s="45"/>
    </row>
    <row r="14" spans="1:8" s="7" customFormat="1" ht="12" customHeight="1">
      <c r="A14" s="99" t="s">
        <v>55</v>
      </c>
      <c r="B14" s="100">
        <v>2575198</v>
      </c>
      <c r="C14" s="100">
        <v>2440583</v>
      </c>
      <c r="D14" s="100">
        <v>122098</v>
      </c>
      <c r="E14" s="100">
        <v>12510</v>
      </c>
      <c r="H14" s="45"/>
    </row>
    <row r="15" spans="1:8" s="7" customFormat="1" ht="12" customHeight="1">
      <c r="A15" s="99" t="s">
        <v>68</v>
      </c>
      <c r="B15" s="100">
        <v>2564690</v>
      </c>
      <c r="C15" s="100">
        <v>2410952</v>
      </c>
      <c r="D15" s="100">
        <v>132848</v>
      </c>
      <c r="E15" s="100">
        <v>20885</v>
      </c>
      <c r="H15" s="45"/>
    </row>
    <row r="16" spans="1:8" s="7" customFormat="1" ht="12" customHeight="1">
      <c r="A16" s="99" t="s">
        <v>56</v>
      </c>
      <c r="B16" s="100">
        <v>2588348</v>
      </c>
      <c r="C16" s="100">
        <v>2436705</v>
      </c>
      <c r="D16" s="100">
        <v>130581</v>
      </c>
      <c r="E16" s="100">
        <v>21053</v>
      </c>
      <c r="H16" s="45"/>
    </row>
    <row r="17" spans="1:8" s="7" customFormat="1" ht="12" customHeight="1">
      <c r="A17" s="99" t="s">
        <v>81</v>
      </c>
      <c r="B17" s="100">
        <v>2647392</v>
      </c>
      <c r="C17" s="100">
        <v>2435859</v>
      </c>
      <c r="D17" s="100">
        <v>184878</v>
      </c>
      <c r="E17" s="100">
        <v>26654</v>
      </c>
      <c r="H17" s="45"/>
    </row>
    <row r="18" spans="1:8" s="7" customFormat="1" ht="12" customHeight="1">
      <c r="A18" s="99" t="s">
        <v>70</v>
      </c>
      <c r="B18" s="100">
        <v>2683080</v>
      </c>
      <c r="C18" s="100">
        <v>2501986</v>
      </c>
      <c r="D18" s="100">
        <v>158956</v>
      </c>
      <c r="E18" s="100">
        <v>22132</v>
      </c>
      <c r="H18" s="45"/>
    </row>
    <row r="19" spans="1:8" s="7" customFormat="1" ht="12" customHeight="1">
      <c r="A19" s="99" t="s">
        <v>73</v>
      </c>
      <c r="B19" s="100">
        <v>2771275</v>
      </c>
      <c r="C19" s="100">
        <v>2539974</v>
      </c>
      <c r="D19" s="100">
        <v>201483</v>
      </c>
      <c r="E19" s="100">
        <v>29813</v>
      </c>
      <c r="H19" s="45"/>
    </row>
    <row r="20" spans="1:8" s="9" customFormat="1" ht="12" customHeight="1">
      <c r="A20" s="99" t="s">
        <v>74</v>
      </c>
      <c r="B20" s="100">
        <v>2777976</v>
      </c>
      <c r="C20" s="100">
        <v>2599265</v>
      </c>
      <c r="D20" s="100">
        <v>150781</v>
      </c>
      <c r="E20" s="100">
        <v>27922</v>
      </c>
      <c r="H20" s="59"/>
    </row>
    <row r="21" spans="1:8" s="9" customFormat="1" ht="12" customHeight="1">
      <c r="A21" s="99" t="s">
        <v>84</v>
      </c>
      <c r="B21" s="100">
        <v>2769991</v>
      </c>
      <c r="C21" s="100">
        <v>2600210</v>
      </c>
      <c r="D21" s="100">
        <v>148746</v>
      </c>
      <c r="E21" s="100">
        <v>21028</v>
      </c>
      <c r="H21" s="59"/>
    </row>
    <row r="22" spans="1:8" s="9" customFormat="1" ht="12" customHeight="1">
      <c r="A22" s="99" t="s">
        <v>91</v>
      </c>
      <c r="B22" s="100">
        <v>2786744</v>
      </c>
      <c r="C22" s="100">
        <v>2615168</v>
      </c>
      <c r="D22" s="100">
        <v>145352</v>
      </c>
      <c r="E22" s="100">
        <v>26221</v>
      </c>
      <c r="H22" s="59"/>
    </row>
    <row r="23" spans="1:8" s="9" customFormat="1" ht="12" customHeight="1">
      <c r="A23" s="99" t="s">
        <v>93</v>
      </c>
      <c r="B23" s="100">
        <v>2769991</v>
      </c>
      <c r="C23" s="100">
        <v>2600210</v>
      </c>
      <c r="D23" s="100">
        <v>148746</v>
      </c>
      <c r="E23" s="100">
        <v>21028</v>
      </c>
      <c r="H23" s="59"/>
    </row>
    <row r="24" spans="1:8" s="9" customFormat="1" ht="12" customHeight="1">
      <c r="A24" s="99" t="s">
        <v>95</v>
      </c>
      <c r="B24" s="100">
        <v>2786744</v>
      </c>
      <c r="C24" s="100">
        <v>2615168</v>
      </c>
      <c r="D24" s="100">
        <v>145352</v>
      </c>
      <c r="E24" s="100">
        <v>26221</v>
      </c>
      <c r="H24" s="59"/>
    </row>
    <row r="25" spans="1:8" s="9" customFormat="1" ht="12" customHeight="1">
      <c r="A25" s="121" t="s">
        <v>97</v>
      </c>
      <c r="B25" s="97">
        <v>2765487</v>
      </c>
      <c r="C25" s="97">
        <v>2612796</v>
      </c>
      <c r="D25" s="97">
        <v>129768</v>
      </c>
      <c r="E25" s="97">
        <v>22918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28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E21" sqref="E2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37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76</v>
      </c>
      <c r="B5" s="13">
        <v>3010347</v>
      </c>
      <c r="C5" s="13">
        <v>2437770</v>
      </c>
      <c r="D5" s="13">
        <v>420765</v>
      </c>
      <c r="E5" s="13">
        <v>151812</v>
      </c>
    </row>
    <row r="6" spans="1:5" s="7" customFormat="1" ht="12" customHeight="1">
      <c r="A6" s="91" t="s">
        <v>69</v>
      </c>
      <c r="B6" s="13">
        <v>3073148</v>
      </c>
      <c r="C6" s="13">
        <v>2478459</v>
      </c>
      <c r="D6" s="13">
        <v>434630</v>
      </c>
      <c r="E6" s="13">
        <v>160059</v>
      </c>
    </row>
    <row r="7" spans="1:5" s="88" customFormat="1" ht="12" customHeight="1">
      <c r="A7" s="124" t="s">
        <v>85</v>
      </c>
      <c r="B7" s="125">
        <v>3194874</v>
      </c>
      <c r="C7" s="125">
        <v>2576660</v>
      </c>
      <c r="D7" s="125">
        <v>452710</v>
      </c>
      <c r="E7" s="125">
        <v>165504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75</v>
      </c>
      <c r="B9" s="75">
        <v>3132701</v>
      </c>
      <c r="C9" s="13">
        <v>2536621</v>
      </c>
      <c r="D9" s="13">
        <v>435790</v>
      </c>
      <c r="E9" s="13">
        <v>160290</v>
      </c>
      <c r="F9" s="84"/>
      <c r="G9" s="84"/>
    </row>
    <row r="10" spans="1:7" s="83" customFormat="1" ht="12" customHeight="1">
      <c r="A10" s="137" t="s">
        <v>60</v>
      </c>
      <c r="B10" s="75">
        <v>3164431</v>
      </c>
      <c r="C10" s="13">
        <v>2559103</v>
      </c>
      <c r="D10" s="13">
        <v>442320</v>
      </c>
      <c r="E10" s="13">
        <v>163008</v>
      </c>
      <c r="F10" s="84"/>
      <c r="G10" s="84"/>
    </row>
    <row r="11" spans="1:7" s="83" customFormat="1" ht="12" customHeight="1">
      <c r="A11" s="137" t="s">
        <v>61</v>
      </c>
      <c r="B11" s="75">
        <v>3128500</v>
      </c>
      <c r="C11" s="13">
        <v>2526751</v>
      </c>
      <c r="D11" s="13">
        <v>439880</v>
      </c>
      <c r="E11" s="13">
        <v>161869</v>
      </c>
      <c r="F11" s="84"/>
      <c r="G11" s="84"/>
    </row>
    <row r="12" spans="1:7" s="83" customFormat="1" ht="12" customHeight="1">
      <c r="A12" s="137" t="s">
        <v>67</v>
      </c>
      <c r="B12" s="75">
        <v>3157572</v>
      </c>
      <c r="C12" s="13">
        <v>2549627</v>
      </c>
      <c r="D12" s="13">
        <v>446713</v>
      </c>
      <c r="E12" s="13">
        <v>161232</v>
      </c>
      <c r="F12" s="84"/>
      <c r="G12" s="84"/>
    </row>
    <row r="13" spans="1:7" s="83" customFormat="1" ht="12" customHeight="1">
      <c r="A13" s="137" t="s">
        <v>54</v>
      </c>
      <c r="B13" s="75">
        <v>3124214</v>
      </c>
      <c r="C13" s="13">
        <v>2519203</v>
      </c>
      <c r="D13" s="13">
        <v>442617</v>
      </c>
      <c r="E13" s="13">
        <v>162394</v>
      </c>
      <c r="F13" s="84"/>
      <c r="G13" s="84"/>
    </row>
    <row r="14" spans="1:7" s="83" customFormat="1" ht="12" customHeight="1">
      <c r="A14" s="137" t="s">
        <v>55</v>
      </c>
      <c r="B14" s="75">
        <v>3146288</v>
      </c>
      <c r="C14" s="13">
        <v>2540527</v>
      </c>
      <c r="D14" s="13">
        <v>443991</v>
      </c>
      <c r="E14" s="13">
        <v>161770</v>
      </c>
      <c r="F14" s="84"/>
      <c r="G14" s="84"/>
    </row>
    <row r="15" spans="1:7" s="83" customFormat="1" ht="12" customHeight="1">
      <c r="A15" s="137" t="s">
        <v>68</v>
      </c>
      <c r="B15" s="75">
        <v>3162621</v>
      </c>
      <c r="C15" s="13">
        <v>2553257</v>
      </c>
      <c r="D15" s="13">
        <v>447688</v>
      </c>
      <c r="E15" s="13">
        <v>161676</v>
      </c>
      <c r="F15" s="84"/>
      <c r="G15" s="84"/>
    </row>
    <row r="16" spans="1:7" s="83" customFormat="1" ht="12" customHeight="1">
      <c r="A16" s="137" t="s">
        <v>56</v>
      </c>
      <c r="B16" s="75">
        <v>3194874</v>
      </c>
      <c r="C16" s="13">
        <v>2576660</v>
      </c>
      <c r="D16" s="13">
        <v>452710</v>
      </c>
      <c r="E16" s="13">
        <v>165504</v>
      </c>
      <c r="F16" s="84"/>
      <c r="G16" s="84"/>
    </row>
    <row r="17" spans="1:7" s="83" customFormat="1" ht="12" customHeight="1">
      <c r="A17" s="137" t="s">
        <v>81</v>
      </c>
      <c r="B17" s="75">
        <v>3176857</v>
      </c>
      <c r="C17" s="13">
        <v>2567284</v>
      </c>
      <c r="D17" s="13">
        <v>446421</v>
      </c>
      <c r="E17" s="13">
        <v>163152</v>
      </c>
      <c r="F17" s="84"/>
      <c r="G17" s="84"/>
    </row>
    <row r="18" spans="1:7" s="83" customFormat="1" ht="12" customHeight="1">
      <c r="A18" s="137" t="s">
        <v>70</v>
      </c>
      <c r="B18" s="75">
        <v>3202036</v>
      </c>
      <c r="C18" s="13">
        <v>2589957</v>
      </c>
      <c r="D18" s="13">
        <v>448215</v>
      </c>
      <c r="E18" s="13">
        <v>163864</v>
      </c>
      <c r="F18" s="84"/>
      <c r="G18" s="84"/>
    </row>
    <row r="19" spans="1:7" s="83" customFormat="1" ht="12" customHeight="1">
      <c r="A19" s="137" t="s">
        <v>73</v>
      </c>
      <c r="B19" s="75">
        <v>3244245</v>
      </c>
      <c r="C19" s="13">
        <v>2649560</v>
      </c>
      <c r="D19" s="13">
        <v>437544</v>
      </c>
      <c r="E19" s="13">
        <v>157141</v>
      </c>
      <c r="F19" s="84"/>
      <c r="G19" s="84"/>
    </row>
    <row r="20" spans="1:7" s="83" customFormat="1" ht="12" customHeight="1">
      <c r="A20" s="137" t="s">
        <v>74</v>
      </c>
      <c r="B20" s="13">
        <v>3300865</v>
      </c>
      <c r="C20" s="13">
        <v>2684520</v>
      </c>
      <c r="D20" s="13">
        <v>454859</v>
      </c>
      <c r="E20" s="13">
        <v>161486</v>
      </c>
      <c r="F20" s="84"/>
      <c r="G20" s="84"/>
    </row>
    <row r="21" spans="1:8" s="9" customFormat="1" ht="12" customHeight="1">
      <c r="A21" s="137" t="s">
        <v>84</v>
      </c>
      <c r="B21" s="13">
        <v>3401606</v>
      </c>
      <c r="C21" s="13">
        <v>2772645</v>
      </c>
      <c r="D21" s="13">
        <v>463694</v>
      </c>
      <c r="E21" s="13">
        <v>165267</v>
      </c>
      <c r="F21" s="61"/>
      <c r="G21" s="61"/>
      <c r="H21" s="61"/>
    </row>
    <row r="22" spans="1:8" s="9" customFormat="1" ht="12" customHeight="1">
      <c r="A22" s="137" t="s">
        <v>91</v>
      </c>
      <c r="B22" s="13">
        <v>3431005</v>
      </c>
      <c r="C22" s="13">
        <v>2778869</v>
      </c>
      <c r="D22" s="13">
        <v>481028</v>
      </c>
      <c r="E22" s="13">
        <v>171108</v>
      </c>
      <c r="F22" s="61"/>
      <c r="G22" s="61"/>
      <c r="H22" s="61"/>
    </row>
    <row r="23" spans="1:8" s="9" customFormat="1" ht="12" customHeight="1">
      <c r="A23" s="137" t="s">
        <v>93</v>
      </c>
      <c r="B23" s="13">
        <v>3428244</v>
      </c>
      <c r="C23" s="13">
        <v>2771239</v>
      </c>
      <c r="D23" s="13">
        <v>482567</v>
      </c>
      <c r="E23" s="13">
        <v>174438</v>
      </c>
      <c r="F23" s="61"/>
      <c r="G23" s="61"/>
      <c r="H23" s="61"/>
    </row>
    <row r="24" spans="1:8" s="9" customFormat="1" ht="12" customHeight="1">
      <c r="A24" s="137" t="s">
        <v>95</v>
      </c>
      <c r="B24" s="13">
        <v>3451372</v>
      </c>
      <c r="C24" s="13">
        <v>2788099</v>
      </c>
      <c r="D24" s="13">
        <v>487554</v>
      </c>
      <c r="E24" s="13">
        <v>175719</v>
      </c>
      <c r="F24" s="61"/>
      <c r="G24" s="61"/>
      <c r="H24" s="61"/>
    </row>
    <row r="25" spans="1:8" s="9" customFormat="1" ht="12" customHeight="1">
      <c r="A25" s="137" t="s">
        <v>96</v>
      </c>
      <c r="B25" s="13">
        <v>3433152</v>
      </c>
      <c r="C25" s="13">
        <v>2767271</v>
      </c>
      <c r="D25" s="13">
        <v>489085</v>
      </c>
      <c r="E25" s="13">
        <v>176796</v>
      </c>
      <c r="F25" s="61"/>
      <c r="G25" s="61"/>
      <c r="H25" s="61"/>
    </row>
    <row r="26" spans="1:8" s="9" customFormat="1" ht="12" customHeight="1">
      <c r="A26" s="138" t="s">
        <v>98</v>
      </c>
      <c r="B26" s="8">
        <f>SUM(C26:E26)</f>
        <v>3453879</v>
      </c>
      <c r="C26" s="8">
        <v>2784239</v>
      </c>
      <c r="D26" s="8">
        <v>492348</v>
      </c>
      <c r="E26" s="8">
        <v>177292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62</v>
      </c>
      <c r="C28" s="11"/>
    </row>
    <row r="29" spans="1:10" s="11" customFormat="1" ht="10.5" customHeight="1">
      <c r="A29" s="11" t="s">
        <v>86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B8" sqref="B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49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76</v>
      </c>
      <c r="B5" s="13">
        <v>1622757</v>
      </c>
      <c r="C5" s="13">
        <v>1325683</v>
      </c>
      <c r="D5" s="13">
        <v>235164</v>
      </c>
      <c r="E5" s="13">
        <v>61910</v>
      </c>
      <c r="G5" s="12"/>
    </row>
    <row r="6" spans="1:7" s="7" customFormat="1" ht="12" customHeight="1">
      <c r="A6" s="77" t="s">
        <v>77</v>
      </c>
      <c r="B6" s="13">
        <v>1641179</v>
      </c>
      <c r="C6" s="13">
        <v>1336739</v>
      </c>
      <c r="D6" s="13">
        <v>239718</v>
      </c>
      <c r="E6" s="13">
        <v>64722</v>
      </c>
      <c r="G6" s="12"/>
    </row>
    <row r="7" spans="1:7" s="88" customFormat="1" ht="12" customHeight="1">
      <c r="A7" s="124" t="s">
        <v>85</v>
      </c>
      <c r="B7" s="125">
        <v>1642591</v>
      </c>
      <c r="C7" s="125">
        <v>1334444</v>
      </c>
      <c r="D7" s="125">
        <v>243368</v>
      </c>
      <c r="E7" s="125">
        <v>64779</v>
      </c>
      <c r="G7" s="89"/>
    </row>
    <row r="8" spans="1:7" s="9" customFormat="1" ht="9" customHeight="1">
      <c r="A8" s="74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3" customFormat="1" ht="12" customHeight="1">
      <c r="A9" s="137" t="s">
        <v>75</v>
      </c>
      <c r="B9" s="75">
        <v>1625453</v>
      </c>
      <c r="C9" s="13">
        <v>1323581</v>
      </c>
      <c r="D9" s="13">
        <v>238043</v>
      </c>
      <c r="E9" s="13">
        <v>63829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60</v>
      </c>
      <c r="B10" s="75">
        <v>1627174</v>
      </c>
      <c r="C10" s="13">
        <v>1323987</v>
      </c>
      <c r="D10" s="13">
        <v>238980</v>
      </c>
      <c r="E10" s="13">
        <v>64207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61</v>
      </c>
      <c r="B11" s="75">
        <v>1626851</v>
      </c>
      <c r="C11" s="13">
        <v>1324797</v>
      </c>
      <c r="D11" s="13">
        <v>237852</v>
      </c>
      <c r="E11" s="13">
        <v>64202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67</v>
      </c>
      <c r="B12" s="75">
        <v>1636290</v>
      </c>
      <c r="C12" s="13">
        <v>1332180</v>
      </c>
      <c r="D12" s="13">
        <v>240074</v>
      </c>
      <c r="E12" s="13">
        <v>64036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54</v>
      </c>
      <c r="B13" s="75">
        <v>1628029</v>
      </c>
      <c r="C13" s="13">
        <v>1322930</v>
      </c>
      <c r="D13" s="13">
        <v>240544</v>
      </c>
      <c r="E13" s="13">
        <v>64555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55</v>
      </c>
      <c r="B14" s="75">
        <v>1625052</v>
      </c>
      <c r="C14" s="13">
        <v>1321139</v>
      </c>
      <c r="D14" s="13">
        <v>240240</v>
      </c>
      <c r="E14" s="13">
        <v>63673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68</v>
      </c>
      <c r="B15" s="75">
        <v>1634489</v>
      </c>
      <c r="C15" s="13">
        <v>1329021</v>
      </c>
      <c r="D15" s="13">
        <v>241712</v>
      </c>
      <c r="E15" s="13">
        <v>63756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56</v>
      </c>
      <c r="B16" s="75">
        <v>1642591</v>
      </c>
      <c r="C16" s="13">
        <v>1334444</v>
      </c>
      <c r="D16" s="13">
        <v>243368</v>
      </c>
      <c r="E16" s="13">
        <v>64779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81</v>
      </c>
      <c r="B17" s="75">
        <v>1633262</v>
      </c>
      <c r="C17" s="13">
        <v>1327437</v>
      </c>
      <c r="D17" s="13">
        <v>242019</v>
      </c>
      <c r="E17" s="13">
        <v>63806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70</v>
      </c>
      <c r="B18" s="75">
        <v>1637534</v>
      </c>
      <c r="C18" s="13">
        <v>1332365</v>
      </c>
      <c r="D18" s="13">
        <v>241137</v>
      </c>
      <c r="E18" s="13">
        <v>64032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73</v>
      </c>
      <c r="B19" s="75">
        <v>1638686</v>
      </c>
      <c r="C19" s="13">
        <v>1332758</v>
      </c>
      <c r="D19" s="13">
        <v>240785</v>
      </c>
      <c r="E19" s="13">
        <v>65143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74</v>
      </c>
      <c r="B20" s="75">
        <v>1637945</v>
      </c>
      <c r="C20" s="13">
        <v>1331282</v>
      </c>
      <c r="D20" s="13">
        <v>242045</v>
      </c>
      <c r="E20" s="13">
        <v>64818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84</v>
      </c>
      <c r="B21" s="75">
        <v>1675076</v>
      </c>
      <c r="C21" s="13">
        <v>1358594</v>
      </c>
      <c r="D21" s="13">
        <v>249799</v>
      </c>
      <c r="E21" s="13">
        <v>66683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91</v>
      </c>
      <c r="B22" s="75">
        <v>1696036</v>
      </c>
      <c r="C22" s="13">
        <v>1374059</v>
      </c>
      <c r="D22" s="13">
        <v>253867</v>
      </c>
      <c r="E22" s="13">
        <v>68110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93</v>
      </c>
      <c r="B23" s="75">
        <v>1718464</v>
      </c>
      <c r="C23" s="13">
        <v>1391266</v>
      </c>
      <c r="D23" s="13">
        <v>257175</v>
      </c>
      <c r="E23" s="13">
        <v>70023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95</v>
      </c>
      <c r="B24" s="75">
        <v>1724964</v>
      </c>
      <c r="C24" s="13">
        <v>1396341</v>
      </c>
      <c r="D24" s="13">
        <v>257916</v>
      </c>
      <c r="E24" s="13">
        <v>70707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96</v>
      </c>
      <c r="B25" s="75">
        <v>1723871</v>
      </c>
      <c r="C25" s="13">
        <v>1394388</v>
      </c>
      <c r="D25" s="13">
        <v>258765</v>
      </c>
      <c r="E25" s="13">
        <v>70718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98</v>
      </c>
      <c r="B26" s="118">
        <f>SUM(C26:E26)</f>
        <v>1730241</v>
      </c>
      <c r="C26" s="8">
        <v>1399102</v>
      </c>
      <c r="D26" s="8">
        <v>259829</v>
      </c>
      <c r="E26" s="8">
        <v>71310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64</v>
      </c>
      <c r="C28" s="11"/>
    </row>
    <row r="29" s="11" customFormat="1" ht="10.5" customHeight="1">
      <c r="A29" s="11" t="s">
        <v>86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H26" sqref="B26:M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29</v>
      </c>
    </row>
    <row r="2" spans="1:11" ht="24.75" customHeight="1" thickBot="1">
      <c r="A2" s="16" t="s">
        <v>41</v>
      </c>
      <c r="H2" s="7"/>
      <c r="K2" s="7" t="s">
        <v>35</v>
      </c>
    </row>
    <row r="3" spans="1:16" s="26" customFormat="1" ht="24" customHeight="1">
      <c r="A3" s="142" t="s">
        <v>42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4" t="s">
        <v>51</v>
      </c>
      <c r="K3" s="145"/>
      <c r="L3" s="23" t="s">
        <v>5</v>
      </c>
      <c r="M3" s="23"/>
      <c r="P3" s="30"/>
    </row>
    <row r="4" spans="1:17" s="26" customFormat="1" ht="12.75" customHeight="1">
      <c r="A4" s="143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78</v>
      </c>
      <c r="B6" s="7">
        <v>34</v>
      </c>
      <c r="C6" s="101">
        <v>4863</v>
      </c>
      <c r="D6" s="7">
        <v>2</v>
      </c>
      <c r="E6" s="7">
        <v>150</v>
      </c>
      <c r="F6" s="7">
        <v>8</v>
      </c>
      <c r="G6" s="7">
        <v>805</v>
      </c>
      <c r="H6" s="119" t="s">
        <v>53</v>
      </c>
      <c r="I6" s="101" t="s">
        <v>53</v>
      </c>
      <c r="J6" s="7">
        <v>17</v>
      </c>
      <c r="K6" s="101">
        <v>3151</v>
      </c>
      <c r="L6" s="7">
        <v>7</v>
      </c>
      <c r="M6" s="102">
        <v>757</v>
      </c>
    </row>
    <row r="7" spans="1:13" s="31" customFormat="1" ht="10.5" customHeight="1">
      <c r="A7" s="131" t="s">
        <v>87</v>
      </c>
      <c r="B7" s="129">
        <v>31</v>
      </c>
      <c r="C7" s="132">
        <v>1770</v>
      </c>
      <c r="D7" s="129">
        <v>7</v>
      </c>
      <c r="E7" s="133">
        <v>444</v>
      </c>
      <c r="F7" s="129">
        <v>5</v>
      </c>
      <c r="G7" s="129">
        <v>254</v>
      </c>
      <c r="H7" s="134" t="s">
        <v>53</v>
      </c>
      <c r="I7" s="132" t="s">
        <v>53</v>
      </c>
      <c r="J7" s="129">
        <v>18</v>
      </c>
      <c r="K7" s="132">
        <v>1062</v>
      </c>
      <c r="L7" s="129">
        <v>1</v>
      </c>
      <c r="M7" s="130">
        <v>10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75</v>
      </c>
      <c r="B9" s="104">
        <v>1</v>
      </c>
      <c r="C9" s="105">
        <v>20</v>
      </c>
      <c r="D9" s="105" t="s">
        <v>53</v>
      </c>
      <c r="E9" s="105" t="s">
        <v>53</v>
      </c>
      <c r="F9" s="105" t="s">
        <v>53</v>
      </c>
      <c r="G9" s="105" t="s">
        <v>53</v>
      </c>
      <c r="H9" s="105" t="s">
        <v>53</v>
      </c>
      <c r="I9" s="105" t="s">
        <v>53</v>
      </c>
      <c r="J9" s="105">
        <v>1</v>
      </c>
      <c r="K9" s="105">
        <v>20</v>
      </c>
      <c r="L9" s="102" t="s">
        <v>53</v>
      </c>
      <c r="M9" s="102" t="s">
        <v>53</v>
      </c>
    </row>
    <row r="10" spans="1:13" s="87" customFormat="1" ht="10.5" customHeight="1">
      <c r="A10" s="51" t="s">
        <v>60</v>
      </c>
      <c r="B10" s="104">
        <v>1</v>
      </c>
      <c r="C10" s="105">
        <v>98</v>
      </c>
      <c r="D10" s="105" t="s">
        <v>53</v>
      </c>
      <c r="E10" s="105" t="s">
        <v>53</v>
      </c>
      <c r="F10" s="105" t="s">
        <v>53</v>
      </c>
      <c r="G10" s="105" t="s">
        <v>53</v>
      </c>
      <c r="H10" s="105" t="s">
        <v>53</v>
      </c>
      <c r="I10" s="105" t="s">
        <v>53</v>
      </c>
      <c r="J10" s="105">
        <v>1</v>
      </c>
      <c r="K10" s="105">
        <v>98</v>
      </c>
      <c r="L10" s="102" t="s">
        <v>53</v>
      </c>
      <c r="M10" s="102" t="s">
        <v>53</v>
      </c>
    </row>
    <row r="11" spans="1:13" s="87" customFormat="1" ht="10.5" customHeight="1">
      <c r="A11" s="51" t="s">
        <v>61</v>
      </c>
      <c r="B11" s="104">
        <v>4</v>
      </c>
      <c r="C11" s="105">
        <v>168</v>
      </c>
      <c r="D11" s="105">
        <v>1</v>
      </c>
      <c r="E11" s="105">
        <v>88</v>
      </c>
      <c r="F11" s="105">
        <v>1</v>
      </c>
      <c r="G11" s="105">
        <v>60</v>
      </c>
      <c r="H11" s="105" t="s">
        <v>53</v>
      </c>
      <c r="I11" s="105" t="s">
        <v>53</v>
      </c>
      <c r="J11" s="105">
        <v>2</v>
      </c>
      <c r="K11" s="105">
        <v>20</v>
      </c>
      <c r="L11" s="102" t="s">
        <v>53</v>
      </c>
      <c r="M11" s="102" t="s">
        <v>53</v>
      </c>
    </row>
    <row r="12" spans="1:13" s="87" customFormat="1" ht="10.5" customHeight="1">
      <c r="A12" s="51" t="s">
        <v>67</v>
      </c>
      <c r="B12" s="104">
        <v>3</v>
      </c>
      <c r="C12" s="105">
        <v>238</v>
      </c>
      <c r="D12" s="105" t="s">
        <v>53</v>
      </c>
      <c r="E12" s="105" t="s">
        <v>53</v>
      </c>
      <c r="F12" s="105">
        <v>1</v>
      </c>
      <c r="G12" s="105">
        <v>70</v>
      </c>
      <c r="H12" s="105" t="s">
        <v>53</v>
      </c>
      <c r="I12" s="105" t="s">
        <v>53</v>
      </c>
      <c r="J12" s="105">
        <v>2</v>
      </c>
      <c r="K12" s="105">
        <v>168</v>
      </c>
      <c r="L12" s="102" t="s">
        <v>53</v>
      </c>
      <c r="M12" s="102" t="s">
        <v>53</v>
      </c>
    </row>
    <row r="13" spans="1:13" s="87" customFormat="1" ht="10.5" customHeight="1">
      <c r="A13" s="51" t="s">
        <v>54</v>
      </c>
      <c r="B13" s="105">
        <v>3</v>
      </c>
      <c r="C13" s="105">
        <v>202</v>
      </c>
      <c r="D13" s="105">
        <v>2</v>
      </c>
      <c r="E13" s="105">
        <v>181</v>
      </c>
      <c r="F13" s="105" t="s">
        <v>53</v>
      </c>
      <c r="G13" s="105" t="s">
        <v>53</v>
      </c>
      <c r="H13" s="105" t="s">
        <v>53</v>
      </c>
      <c r="I13" s="105" t="s">
        <v>53</v>
      </c>
      <c r="J13" s="105">
        <v>1</v>
      </c>
      <c r="K13" s="105">
        <v>21</v>
      </c>
      <c r="L13" s="102" t="s">
        <v>53</v>
      </c>
      <c r="M13" s="102" t="s">
        <v>53</v>
      </c>
    </row>
    <row r="14" spans="1:13" s="87" customFormat="1" ht="10.5" customHeight="1">
      <c r="A14" s="51" t="s">
        <v>55</v>
      </c>
      <c r="B14" s="105">
        <v>4</v>
      </c>
      <c r="C14" s="105">
        <v>214</v>
      </c>
      <c r="D14" s="105" t="s">
        <v>53</v>
      </c>
      <c r="E14" s="105" t="s">
        <v>53</v>
      </c>
      <c r="F14" s="105" t="s">
        <v>53</v>
      </c>
      <c r="G14" s="105" t="s">
        <v>53</v>
      </c>
      <c r="H14" s="105" t="s">
        <v>53</v>
      </c>
      <c r="I14" s="105" t="s">
        <v>53</v>
      </c>
      <c r="J14" s="105">
        <v>3</v>
      </c>
      <c r="K14" s="105">
        <v>204</v>
      </c>
      <c r="L14" s="102">
        <v>1</v>
      </c>
      <c r="M14" s="102">
        <v>10</v>
      </c>
    </row>
    <row r="15" spans="1:13" s="87" customFormat="1" ht="10.5" customHeight="1">
      <c r="A15" s="51" t="s">
        <v>68</v>
      </c>
      <c r="B15" s="106">
        <v>3</v>
      </c>
      <c r="C15" s="107">
        <v>42</v>
      </c>
      <c r="D15" s="105">
        <v>1</v>
      </c>
      <c r="E15" s="105">
        <v>10</v>
      </c>
      <c r="F15" s="105">
        <v>1</v>
      </c>
      <c r="G15" s="105">
        <v>12</v>
      </c>
      <c r="H15" s="105" t="s">
        <v>53</v>
      </c>
      <c r="I15" s="105" t="s">
        <v>53</v>
      </c>
      <c r="J15" s="105">
        <v>1</v>
      </c>
      <c r="K15" s="105">
        <v>20</v>
      </c>
      <c r="L15" s="102" t="s">
        <v>53</v>
      </c>
      <c r="M15" s="102" t="s">
        <v>53</v>
      </c>
    </row>
    <row r="16" spans="1:13" s="26" customFormat="1" ht="10.5" customHeight="1">
      <c r="A16" s="51" t="s">
        <v>56</v>
      </c>
      <c r="B16" s="106">
        <v>1</v>
      </c>
      <c r="C16" s="107">
        <v>60</v>
      </c>
      <c r="D16" s="105">
        <v>1</v>
      </c>
      <c r="E16" s="105">
        <v>60</v>
      </c>
      <c r="F16" s="105" t="s">
        <v>53</v>
      </c>
      <c r="G16" s="105" t="s">
        <v>53</v>
      </c>
      <c r="H16" s="105" t="s">
        <v>53</v>
      </c>
      <c r="I16" s="105" t="s">
        <v>53</v>
      </c>
      <c r="J16" s="105" t="s">
        <v>53</v>
      </c>
      <c r="K16" s="105" t="s">
        <v>53</v>
      </c>
      <c r="L16" s="102" t="s">
        <v>53</v>
      </c>
      <c r="M16" s="102" t="s">
        <v>53</v>
      </c>
    </row>
    <row r="17" spans="1:13" s="26" customFormat="1" ht="10.5" customHeight="1">
      <c r="A17" s="51" t="s">
        <v>81</v>
      </c>
      <c r="B17" s="106">
        <v>4</v>
      </c>
      <c r="C17" s="107">
        <v>1158</v>
      </c>
      <c r="D17" s="105">
        <v>1</v>
      </c>
      <c r="E17" s="105">
        <v>900</v>
      </c>
      <c r="F17" s="105">
        <v>1</v>
      </c>
      <c r="G17" s="105">
        <v>200</v>
      </c>
      <c r="H17" s="105" t="s">
        <v>53</v>
      </c>
      <c r="I17" s="105" t="s">
        <v>53</v>
      </c>
      <c r="J17" s="105">
        <v>1</v>
      </c>
      <c r="K17" s="105">
        <v>13</v>
      </c>
      <c r="L17" s="102">
        <v>1</v>
      </c>
      <c r="M17" s="102">
        <v>45</v>
      </c>
    </row>
    <row r="18" spans="1:13" s="26" customFormat="1" ht="10.5" customHeight="1">
      <c r="A18" s="51" t="s">
        <v>70</v>
      </c>
      <c r="B18" s="106">
        <v>2</v>
      </c>
      <c r="C18" s="107">
        <v>548</v>
      </c>
      <c r="D18" s="105" t="s">
        <v>53</v>
      </c>
      <c r="E18" s="105" t="s">
        <v>53</v>
      </c>
      <c r="F18" s="105" t="s">
        <v>53</v>
      </c>
      <c r="G18" s="105" t="s">
        <v>53</v>
      </c>
      <c r="H18" s="105" t="s">
        <v>53</v>
      </c>
      <c r="I18" s="105" t="s">
        <v>53</v>
      </c>
      <c r="J18" s="105">
        <v>1</v>
      </c>
      <c r="K18" s="105">
        <v>384</v>
      </c>
      <c r="L18" s="105">
        <v>1</v>
      </c>
      <c r="M18" s="105">
        <v>164</v>
      </c>
    </row>
    <row r="19" spans="1:13" s="26" customFormat="1" ht="10.5" customHeight="1">
      <c r="A19" s="51" t="s">
        <v>73</v>
      </c>
      <c r="B19" s="106">
        <v>5</v>
      </c>
      <c r="C19" s="107">
        <v>839</v>
      </c>
      <c r="D19" s="105">
        <v>2</v>
      </c>
      <c r="E19" s="105">
        <v>40</v>
      </c>
      <c r="F19" s="105">
        <v>1</v>
      </c>
      <c r="G19" s="105">
        <v>100</v>
      </c>
      <c r="H19" s="105" t="s">
        <v>53</v>
      </c>
      <c r="I19" s="105" t="s">
        <v>53</v>
      </c>
      <c r="J19" s="105">
        <v>1</v>
      </c>
      <c r="K19" s="105">
        <v>84</v>
      </c>
      <c r="L19" s="105">
        <v>1</v>
      </c>
      <c r="M19" s="105">
        <v>615</v>
      </c>
    </row>
    <row r="20" spans="1:13" s="26" customFormat="1" ht="10.5" customHeight="1">
      <c r="A20" s="51" t="s">
        <v>74</v>
      </c>
      <c r="B20" s="106">
        <v>2</v>
      </c>
      <c r="C20" s="107">
        <v>40</v>
      </c>
      <c r="D20" s="105" t="s">
        <v>53</v>
      </c>
      <c r="E20" s="105" t="s">
        <v>53</v>
      </c>
      <c r="F20" s="105" t="s">
        <v>53</v>
      </c>
      <c r="G20" s="105" t="s">
        <v>53</v>
      </c>
      <c r="H20" s="105" t="s">
        <v>53</v>
      </c>
      <c r="I20" s="105" t="s">
        <v>53</v>
      </c>
      <c r="J20" s="105">
        <v>2</v>
      </c>
      <c r="K20" s="105">
        <v>40</v>
      </c>
      <c r="L20" s="105" t="s">
        <v>53</v>
      </c>
      <c r="M20" s="105" t="s">
        <v>53</v>
      </c>
    </row>
    <row r="21" spans="1:13" s="26" customFormat="1" ht="10.5" customHeight="1">
      <c r="A21" s="51" t="s">
        <v>84</v>
      </c>
      <c r="B21" s="106">
        <v>3</v>
      </c>
      <c r="C21" s="105">
        <v>169</v>
      </c>
      <c r="D21" s="105">
        <v>1</v>
      </c>
      <c r="E21" s="105">
        <v>60</v>
      </c>
      <c r="F21" s="105" t="s">
        <v>53</v>
      </c>
      <c r="G21" s="105" t="s">
        <v>53</v>
      </c>
      <c r="H21" s="105" t="s">
        <v>53</v>
      </c>
      <c r="I21" s="105" t="s">
        <v>53</v>
      </c>
      <c r="J21" s="105">
        <v>2</v>
      </c>
      <c r="K21" s="105">
        <v>109</v>
      </c>
      <c r="L21" s="105" t="s">
        <v>53</v>
      </c>
      <c r="M21" s="105" t="s">
        <v>53</v>
      </c>
    </row>
    <row r="22" spans="1:13" s="31" customFormat="1" ht="10.5" customHeight="1">
      <c r="A22" s="51" t="s">
        <v>91</v>
      </c>
      <c r="B22" s="106">
        <v>4</v>
      </c>
      <c r="C22" s="105">
        <v>127</v>
      </c>
      <c r="D22" s="105" t="s">
        <v>53</v>
      </c>
      <c r="E22" s="105" t="s">
        <v>53</v>
      </c>
      <c r="F22" s="105">
        <v>1</v>
      </c>
      <c r="G22" s="105">
        <v>10</v>
      </c>
      <c r="H22" s="105" t="s">
        <v>53</v>
      </c>
      <c r="I22" s="105" t="s">
        <v>53</v>
      </c>
      <c r="J22" s="105">
        <v>3</v>
      </c>
      <c r="K22" s="105">
        <v>117</v>
      </c>
      <c r="L22" s="105" t="s">
        <v>53</v>
      </c>
      <c r="M22" s="105" t="s">
        <v>53</v>
      </c>
    </row>
    <row r="23" spans="1:13" s="31" customFormat="1" ht="10.5" customHeight="1">
      <c r="A23" s="51" t="s">
        <v>93</v>
      </c>
      <c r="B23" s="106">
        <v>4</v>
      </c>
      <c r="C23" s="105">
        <v>98</v>
      </c>
      <c r="D23" s="105">
        <v>2</v>
      </c>
      <c r="E23" s="105">
        <v>55</v>
      </c>
      <c r="F23" s="105" t="s">
        <v>53</v>
      </c>
      <c r="G23" s="105" t="s">
        <v>53</v>
      </c>
      <c r="H23" s="105" t="s">
        <v>53</v>
      </c>
      <c r="I23" s="105" t="s">
        <v>53</v>
      </c>
      <c r="J23" s="105">
        <v>2</v>
      </c>
      <c r="K23" s="105">
        <v>43</v>
      </c>
      <c r="L23" s="105" t="s">
        <v>53</v>
      </c>
      <c r="M23" s="105" t="s">
        <v>53</v>
      </c>
    </row>
    <row r="24" spans="1:13" s="31" customFormat="1" ht="10.5" customHeight="1">
      <c r="A24" s="51" t="s">
        <v>95</v>
      </c>
      <c r="B24" s="106">
        <v>3</v>
      </c>
      <c r="C24" s="105">
        <v>90</v>
      </c>
      <c r="D24" s="105" t="s">
        <v>53</v>
      </c>
      <c r="E24" s="105" t="s">
        <v>53</v>
      </c>
      <c r="F24" s="105" t="s">
        <v>53</v>
      </c>
      <c r="G24" s="105" t="s">
        <v>53</v>
      </c>
      <c r="H24" s="105" t="s">
        <v>53</v>
      </c>
      <c r="I24" s="105" t="s">
        <v>53</v>
      </c>
      <c r="J24" s="105">
        <v>3</v>
      </c>
      <c r="K24" s="105">
        <v>90</v>
      </c>
      <c r="L24" s="105" t="s">
        <v>53</v>
      </c>
      <c r="M24" s="105" t="s">
        <v>53</v>
      </c>
    </row>
    <row r="25" spans="1:13" s="31" customFormat="1" ht="10.5" customHeight="1">
      <c r="A25" s="51" t="s">
        <v>96</v>
      </c>
      <c r="B25" s="106">
        <v>4</v>
      </c>
      <c r="C25" s="105">
        <v>1518</v>
      </c>
      <c r="D25" s="105" t="s">
        <v>53</v>
      </c>
      <c r="E25" s="105" t="s">
        <v>53</v>
      </c>
      <c r="F25" s="105">
        <v>1</v>
      </c>
      <c r="G25" s="105">
        <v>90</v>
      </c>
      <c r="H25" s="105" t="s">
        <v>53</v>
      </c>
      <c r="I25" s="105" t="s">
        <v>53</v>
      </c>
      <c r="J25" s="105">
        <v>3</v>
      </c>
      <c r="K25" s="105">
        <v>1428</v>
      </c>
      <c r="L25" s="105" t="s">
        <v>53</v>
      </c>
      <c r="M25" s="105" t="s">
        <v>53</v>
      </c>
    </row>
    <row r="26" spans="1:13" s="31" customFormat="1" ht="10.5" customHeight="1">
      <c r="A26" s="122" t="s">
        <v>98</v>
      </c>
      <c r="B26" s="111">
        <v>7</v>
      </c>
      <c r="C26" s="112">
        <v>1076</v>
      </c>
      <c r="D26" s="112" t="s">
        <v>83</v>
      </c>
      <c r="E26" s="112" t="s">
        <v>83</v>
      </c>
      <c r="F26" s="112" t="s">
        <v>83</v>
      </c>
      <c r="G26" s="112" t="s">
        <v>83</v>
      </c>
      <c r="H26" s="112" t="s">
        <v>53</v>
      </c>
      <c r="I26" s="112" t="s">
        <v>53</v>
      </c>
      <c r="J26" s="112">
        <v>6</v>
      </c>
      <c r="K26" s="112">
        <v>776</v>
      </c>
      <c r="L26" s="112">
        <v>1</v>
      </c>
      <c r="M26" s="112">
        <v>300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6" t="s">
        <v>92</v>
      </c>
      <c r="B28" s="147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F25" sqref="F25:M25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38</v>
      </c>
      <c r="H2" s="7"/>
      <c r="K2" s="7"/>
    </row>
    <row r="3" spans="1:13" s="26" customFormat="1" ht="12.75" customHeight="1">
      <c r="A3" s="142" t="s">
        <v>42</v>
      </c>
      <c r="B3" s="23" t="s">
        <v>8</v>
      </c>
      <c r="C3" s="33"/>
      <c r="D3" s="23"/>
      <c r="E3" s="24"/>
      <c r="F3" s="23" t="s">
        <v>50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3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80</v>
      </c>
      <c r="B6" s="92">
        <v>55485</v>
      </c>
      <c r="C6" s="92">
        <v>37416</v>
      </c>
      <c r="D6" s="92">
        <v>18</v>
      </c>
      <c r="E6" s="92">
        <v>1300</v>
      </c>
      <c r="F6" s="92">
        <v>295145</v>
      </c>
      <c r="G6" s="92">
        <v>265714</v>
      </c>
      <c r="H6" s="92">
        <v>21</v>
      </c>
      <c r="I6" s="92">
        <v>41</v>
      </c>
      <c r="J6" s="92">
        <v>17703</v>
      </c>
      <c r="K6" s="92">
        <v>8</v>
      </c>
      <c r="L6" s="92">
        <v>17</v>
      </c>
      <c r="M6" s="92">
        <v>4960</v>
      </c>
    </row>
    <row r="7" spans="1:13" s="26" customFormat="1" ht="10.5" customHeight="1">
      <c r="A7" s="91" t="s">
        <v>69</v>
      </c>
      <c r="B7" s="92">
        <v>51365</v>
      </c>
      <c r="C7" s="92">
        <v>26128</v>
      </c>
      <c r="D7" s="92">
        <v>15</v>
      </c>
      <c r="E7" s="92">
        <v>1055</v>
      </c>
      <c r="F7" s="92">
        <v>274806</v>
      </c>
      <c r="G7" s="92">
        <v>255540</v>
      </c>
      <c r="H7" s="92">
        <v>10</v>
      </c>
      <c r="I7" s="92">
        <v>21</v>
      </c>
      <c r="J7" s="92">
        <v>12376</v>
      </c>
      <c r="K7" s="92">
        <v>4</v>
      </c>
      <c r="L7" s="92">
        <v>6</v>
      </c>
      <c r="M7" s="92">
        <v>4635</v>
      </c>
    </row>
    <row r="8" spans="1:13" s="90" customFormat="1" ht="10.5" customHeight="1">
      <c r="A8" s="124" t="s">
        <v>87</v>
      </c>
      <c r="B8" s="126">
        <v>47630</v>
      </c>
      <c r="C8" s="126">
        <v>18398</v>
      </c>
      <c r="D8" s="126">
        <v>14</v>
      </c>
      <c r="E8" s="126">
        <v>368</v>
      </c>
      <c r="F8" s="126">
        <v>258477</v>
      </c>
      <c r="G8" s="126">
        <v>247373</v>
      </c>
      <c r="H8" s="126">
        <v>16</v>
      </c>
      <c r="I8" s="126">
        <v>25</v>
      </c>
      <c r="J8" s="126">
        <v>13213</v>
      </c>
      <c r="K8" s="126">
        <v>7</v>
      </c>
      <c r="L8" s="126">
        <v>8</v>
      </c>
      <c r="M8" s="126">
        <v>3961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101</v>
      </c>
      <c r="B10" s="92">
        <v>3438</v>
      </c>
      <c r="C10" s="92">
        <v>1541</v>
      </c>
      <c r="D10" s="92">
        <v>1</v>
      </c>
      <c r="E10" s="92">
        <v>12</v>
      </c>
      <c r="F10" s="92">
        <v>17916</v>
      </c>
      <c r="G10" s="92">
        <v>19741</v>
      </c>
      <c r="H10" s="92">
        <v>1</v>
      </c>
      <c r="I10" s="92">
        <v>1</v>
      </c>
      <c r="J10" s="92">
        <v>196</v>
      </c>
      <c r="K10" s="92" t="s">
        <v>53</v>
      </c>
      <c r="L10" s="92" t="s">
        <v>53</v>
      </c>
      <c r="M10" s="92" t="s">
        <v>53</v>
      </c>
    </row>
    <row r="11" spans="1:13" s="87" customFormat="1" ht="10.5" customHeight="1">
      <c r="A11" s="51" t="s">
        <v>61</v>
      </c>
      <c r="B11" s="92">
        <v>4937</v>
      </c>
      <c r="C11" s="92">
        <v>1647</v>
      </c>
      <c r="D11" s="92">
        <v>2</v>
      </c>
      <c r="E11" s="92">
        <v>23</v>
      </c>
      <c r="F11" s="92">
        <v>26232</v>
      </c>
      <c r="G11" s="92">
        <v>23933</v>
      </c>
      <c r="H11" s="92">
        <v>3</v>
      </c>
      <c r="I11" s="92">
        <v>4</v>
      </c>
      <c r="J11" s="92">
        <v>5087</v>
      </c>
      <c r="K11" s="92">
        <v>2</v>
      </c>
      <c r="L11" s="92">
        <v>2</v>
      </c>
      <c r="M11" s="92">
        <v>303</v>
      </c>
    </row>
    <row r="12" spans="1:13" s="87" customFormat="1" ht="10.5" customHeight="1">
      <c r="A12" s="51" t="s">
        <v>67</v>
      </c>
      <c r="B12" s="92">
        <v>3216</v>
      </c>
      <c r="C12" s="92">
        <v>1336</v>
      </c>
      <c r="D12" s="92">
        <v>1</v>
      </c>
      <c r="E12" s="92">
        <v>15</v>
      </c>
      <c r="F12" s="92">
        <v>17419</v>
      </c>
      <c r="G12" s="92">
        <v>16069</v>
      </c>
      <c r="H12" s="92" t="s">
        <v>53</v>
      </c>
      <c r="I12" s="92" t="s">
        <v>53</v>
      </c>
      <c r="J12" s="92" t="s">
        <v>53</v>
      </c>
      <c r="K12" s="92" t="s">
        <v>53</v>
      </c>
      <c r="L12" s="92" t="s">
        <v>53</v>
      </c>
      <c r="M12" s="92" t="s">
        <v>53</v>
      </c>
    </row>
    <row r="13" spans="1:13" s="26" customFormat="1" ht="10.5" customHeight="1">
      <c r="A13" s="51" t="s">
        <v>54</v>
      </c>
      <c r="B13" s="92">
        <v>4252</v>
      </c>
      <c r="C13" s="92">
        <v>1646</v>
      </c>
      <c r="D13" s="92">
        <v>2</v>
      </c>
      <c r="E13" s="92">
        <v>27</v>
      </c>
      <c r="F13" s="92">
        <v>23405</v>
      </c>
      <c r="G13" s="92">
        <v>24420</v>
      </c>
      <c r="H13" s="92">
        <v>2</v>
      </c>
      <c r="I13" s="92">
        <v>5</v>
      </c>
      <c r="J13" s="92">
        <v>1054</v>
      </c>
      <c r="K13" s="92">
        <v>1</v>
      </c>
      <c r="L13" s="92">
        <v>1</v>
      </c>
      <c r="M13" s="92">
        <v>494</v>
      </c>
    </row>
    <row r="14" spans="1:13" s="26" customFormat="1" ht="10.5" customHeight="1">
      <c r="A14" s="51" t="s">
        <v>55</v>
      </c>
      <c r="B14" s="92">
        <v>3812</v>
      </c>
      <c r="C14" s="92">
        <v>1431</v>
      </c>
      <c r="D14" s="92">
        <v>1</v>
      </c>
      <c r="E14" s="92">
        <v>36</v>
      </c>
      <c r="F14" s="92">
        <v>21247</v>
      </c>
      <c r="G14" s="92">
        <v>17671</v>
      </c>
      <c r="H14" s="92">
        <v>1</v>
      </c>
      <c r="I14" s="92">
        <v>1</v>
      </c>
      <c r="J14" s="92">
        <v>3000</v>
      </c>
      <c r="K14" s="92" t="s">
        <v>53</v>
      </c>
      <c r="L14" s="92" t="s">
        <v>53</v>
      </c>
      <c r="M14" s="92" t="s">
        <v>53</v>
      </c>
    </row>
    <row r="15" spans="1:13" s="26" customFormat="1" ht="10.5" customHeight="1">
      <c r="A15" s="51" t="s">
        <v>68</v>
      </c>
      <c r="B15" s="92">
        <v>3134</v>
      </c>
      <c r="C15" s="92">
        <v>1317</v>
      </c>
      <c r="D15" s="92">
        <v>1</v>
      </c>
      <c r="E15" s="92">
        <v>23</v>
      </c>
      <c r="F15" s="92">
        <v>17312</v>
      </c>
      <c r="G15" s="92">
        <v>15001</v>
      </c>
      <c r="H15" s="92">
        <v>2</v>
      </c>
      <c r="I15" s="92">
        <v>5</v>
      </c>
      <c r="J15" s="92">
        <v>1137</v>
      </c>
      <c r="K15" s="92">
        <v>1</v>
      </c>
      <c r="L15" s="92">
        <v>1</v>
      </c>
      <c r="M15" s="92">
        <v>335</v>
      </c>
    </row>
    <row r="16" spans="1:13" s="26" customFormat="1" ht="10.5" customHeight="1">
      <c r="A16" s="51" t="s">
        <v>56</v>
      </c>
      <c r="B16" s="92">
        <v>4268</v>
      </c>
      <c r="C16" s="92">
        <v>1569</v>
      </c>
      <c r="D16" s="92">
        <v>1</v>
      </c>
      <c r="E16" s="92">
        <v>43</v>
      </c>
      <c r="F16" s="92">
        <v>22501</v>
      </c>
      <c r="G16" s="92">
        <v>23631</v>
      </c>
      <c r="H16" s="92">
        <v>1</v>
      </c>
      <c r="I16" s="92">
        <v>1</v>
      </c>
      <c r="J16" s="92">
        <v>2000</v>
      </c>
      <c r="K16" s="92">
        <v>1</v>
      </c>
      <c r="L16" s="92">
        <v>1</v>
      </c>
      <c r="M16" s="92">
        <v>2000</v>
      </c>
    </row>
    <row r="17" spans="1:13" s="26" customFormat="1" ht="10.5" customHeight="1">
      <c r="A17" s="51" t="s">
        <v>81</v>
      </c>
      <c r="B17" s="92">
        <v>4014</v>
      </c>
      <c r="C17" s="92">
        <v>1439</v>
      </c>
      <c r="D17" s="92">
        <v>2</v>
      </c>
      <c r="E17" s="92">
        <v>100</v>
      </c>
      <c r="F17" s="92">
        <v>22869</v>
      </c>
      <c r="G17" s="92">
        <v>23389</v>
      </c>
      <c r="H17" s="92" t="s">
        <v>53</v>
      </c>
      <c r="I17" s="92" t="s">
        <v>53</v>
      </c>
      <c r="J17" s="92" t="s">
        <v>53</v>
      </c>
      <c r="K17" s="92" t="s">
        <v>53</v>
      </c>
      <c r="L17" s="92" t="s">
        <v>53</v>
      </c>
      <c r="M17" s="92" t="s">
        <v>53</v>
      </c>
    </row>
    <row r="18" spans="1:13" s="26" customFormat="1" ht="10.5" customHeight="1">
      <c r="A18" s="51" t="s">
        <v>70</v>
      </c>
      <c r="B18" s="92">
        <v>2949</v>
      </c>
      <c r="C18" s="92">
        <v>1105</v>
      </c>
      <c r="D18" s="92">
        <v>1</v>
      </c>
      <c r="E18" s="92">
        <v>16</v>
      </c>
      <c r="F18" s="92">
        <v>17019</v>
      </c>
      <c r="G18" s="92">
        <v>14589</v>
      </c>
      <c r="H18" s="92">
        <v>2</v>
      </c>
      <c r="I18" s="92">
        <v>7</v>
      </c>
      <c r="J18" s="92">
        <v>1532</v>
      </c>
      <c r="K18" s="92" t="s">
        <v>53</v>
      </c>
      <c r="L18" s="92" t="s">
        <v>53</v>
      </c>
      <c r="M18" s="92" t="s">
        <v>53</v>
      </c>
    </row>
    <row r="19" spans="1:13" s="26" customFormat="1" ht="10.5" customHeight="1">
      <c r="A19" s="51" t="s">
        <v>73</v>
      </c>
      <c r="B19" s="92">
        <v>4209</v>
      </c>
      <c r="C19" s="92">
        <v>1527</v>
      </c>
      <c r="D19" s="92">
        <v>2</v>
      </c>
      <c r="E19" s="92">
        <v>101</v>
      </c>
      <c r="F19" s="92">
        <v>24394</v>
      </c>
      <c r="G19" s="92">
        <v>25190</v>
      </c>
      <c r="H19" s="92">
        <v>4</v>
      </c>
      <c r="I19" s="92">
        <v>12</v>
      </c>
      <c r="J19" s="92">
        <v>10115</v>
      </c>
      <c r="K19" s="92">
        <v>2</v>
      </c>
      <c r="L19" s="92">
        <v>2</v>
      </c>
      <c r="M19" s="92">
        <v>1772</v>
      </c>
    </row>
    <row r="20" spans="1:13" s="26" customFormat="1" ht="10.5" customHeight="1">
      <c r="A20" s="51" t="s">
        <v>74</v>
      </c>
      <c r="B20" s="92">
        <v>3441</v>
      </c>
      <c r="C20" s="92">
        <v>1130</v>
      </c>
      <c r="D20" s="92">
        <v>1</v>
      </c>
      <c r="E20" s="92">
        <v>27</v>
      </c>
      <c r="F20" s="92">
        <v>20013</v>
      </c>
      <c r="G20" s="92">
        <v>19269</v>
      </c>
      <c r="H20" s="92">
        <v>1</v>
      </c>
      <c r="I20" s="92">
        <v>2</v>
      </c>
      <c r="J20" s="92">
        <v>1017</v>
      </c>
      <c r="K20" s="92" t="s">
        <v>53</v>
      </c>
      <c r="L20" s="92" t="s">
        <v>53</v>
      </c>
      <c r="M20" s="92" t="s">
        <v>53</v>
      </c>
    </row>
    <row r="21" spans="1:13" s="26" customFormat="1" ht="10.5" customHeight="1">
      <c r="A21" s="51" t="s">
        <v>84</v>
      </c>
      <c r="B21" s="92">
        <v>2699</v>
      </c>
      <c r="C21" s="92">
        <v>1083</v>
      </c>
      <c r="D21" s="92">
        <v>1</v>
      </c>
      <c r="E21" s="92">
        <v>45</v>
      </c>
      <c r="F21" s="92">
        <v>15750</v>
      </c>
      <c r="G21" s="92">
        <v>16260</v>
      </c>
      <c r="H21" s="92">
        <v>2</v>
      </c>
      <c r="I21" s="92">
        <v>3</v>
      </c>
      <c r="J21" s="92">
        <v>1137</v>
      </c>
      <c r="K21" s="92">
        <v>2</v>
      </c>
      <c r="L21" s="92">
        <v>3</v>
      </c>
      <c r="M21" s="92">
        <v>1137</v>
      </c>
    </row>
    <row r="22" spans="1:13" s="31" customFormat="1" ht="10.5" customHeight="1">
      <c r="A22" s="51" t="s">
        <v>91</v>
      </c>
      <c r="B22" s="92">
        <v>4035</v>
      </c>
      <c r="C22" s="92">
        <v>1228</v>
      </c>
      <c r="D22" s="92">
        <v>1</v>
      </c>
      <c r="E22" s="92">
        <v>18</v>
      </c>
      <c r="F22" s="92">
        <v>23248</v>
      </c>
      <c r="G22" s="92">
        <v>27735</v>
      </c>
      <c r="H22" s="92" t="s">
        <v>53</v>
      </c>
      <c r="I22" s="92" t="s">
        <v>53</v>
      </c>
      <c r="J22" s="92" t="s">
        <v>53</v>
      </c>
      <c r="K22" s="92" t="s">
        <v>53</v>
      </c>
      <c r="L22" s="92" t="s">
        <v>53</v>
      </c>
      <c r="M22" s="92" t="s">
        <v>53</v>
      </c>
    </row>
    <row r="23" spans="1:13" s="31" customFormat="1" ht="10.5" customHeight="1">
      <c r="A23" s="51" t="s">
        <v>93</v>
      </c>
      <c r="B23" s="92">
        <v>3659</v>
      </c>
      <c r="C23" s="92">
        <v>1014</v>
      </c>
      <c r="D23" s="92">
        <v>1</v>
      </c>
      <c r="E23" s="92">
        <v>87</v>
      </c>
      <c r="F23" s="92">
        <v>20239</v>
      </c>
      <c r="G23" s="92">
        <v>18718</v>
      </c>
      <c r="H23" s="92" t="s">
        <v>53</v>
      </c>
      <c r="I23" s="92" t="s">
        <v>53</v>
      </c>
      <c r="J23" s="92" t="s">
        <v>53</v>
      </c>
      <c r="K23" s="92" t="s">
        <v>53</v>
      </c>
      <c r="L23" s="92" t="s">
        <v>53</v>
      </c>
      <c r="M23" s="92" t="s">
        <v>53</v>
      </c>
    </row>
    <row r="24" spans="1:13" s="31" customFormat="1" ht="10.5" customHeight="1">
      <c r="A24" s="51" t="s">
        <v>95</v>
      </c>
      <c r="B24" s="92">
        <v>3219</v>
      </c>
      <c r="C24" s="92">
        <v>948</v>
      </c>
      <c r="D24" s="92">
        <v>1</v>
      </c>
      <c r="E24" s="92">
        <v>129</v>
      </c>
      <c r="F24" s="92">
        <v>19508</v>
      </c>
      <c r="G24" s="92">
        <v>20758</v>
      </c>
      <c r="H24" s="92">
        <v>1</v>
      </c>
      <c r="I24" s="92">
        <v>1</v>
      </c>
      <c r="J24" s="92">
        <v>17</v>
      </c>
      <c r="K24" s="92" t="s">
        <v>53</v>
      </c>
      <c r="L24" s="92" t="s">
        <v>53</v>
      </c>
      <c r="M24" s="92" t="s">
        <v>53</v>
      </c>
    </row>
    <row r="25" spans="1:13" s="31" customFormat="1" ht="10.5" customHeight="1">
      <c r="A25" s="51" t="s">
        <v>96</v>
      </c>
      <c r="B25" s="92">
        <v>3169</v>
      </c>
      <c r="C25" s="92">
        <v>1043</v>
      </c>
      <c r="D25" s="92">
        <v>0</v>
      </c>
      <c r="E25" s="92">
        <v>61</v>
      </c>
      <c r="F25" s="92">
        <v>18215</v>
      </c>
      <c r="G25" s="92">
        <v>18252</v>
      </c>
      <c r="H25" s="3">
        <v>3</v>
      </c>
      <c r="I25" s="3">
        <v>42</v>
      </c>
      <c r="J25" s="39">
        <v>35841</v>
      </c>
      <c r="K25" s="32" t="s">
        <v>83</v>
      </c>
      <c r="L25" s="32" t="s">
        <v>83</v>
      </c>
      <c r="M25" s="39" t="s">
        <v>83</v>
      </c>
    </row>
    <row r="26" spans="1:13" s="31" customFormat="1" ht="12" customHeight="1">
      <c r="A26" s="122" t="s">
        <v>98</v>
      </c>
      <c r="B26" s="93" t="s">
        <v>65</v>
      </c>
      <c r="C26" s="93" t="s">
        <v>65</v>
      </c>
      <c r="D26" s="93" t="s">
        <v>65</v>
      </c>
      <c r="E26" s="93" t="s">
        <v>65</v>
      </c>
      <c r="F26" s="93">
        <v>16157</v>
      </c>
      <c r="G26" s="93">
        <v>12466</v>
      </c>
      <c r="H26" s="116">
        <v>1</v>
      </c>
      <c r="I26" s="116">
        <v>1</v>
      </c>
      <c r="J26" s="93">
        <v>160</v>
      </c>
      <c r="K26" s="116">
        <v>1</v>
      </c>
      <c r="L26" s="116">
        <v>1</v>
      </c>
      <c r="M26" s="93">
        <v>160</v>
      </c>
    </row>
    <row r="27" spans="1:13" s="31" customFormat="1" ht="6" customHeight="1">
      <c r="A27" s="65"/>
      <c r="B27" s="66"/>
      <c r="C27" s="66"/>
      <c r="D27" s="66"/>
      <c r="E27" s="66" t="s">
        <v>66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63</v>
      </c>
    </row>
    <row r="29" s="21" customFormat="1" ht="10.5" customHeight="1">
      <c r="A29" s="50" t="s">
        <v>90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tabSelected="1" view="pageBreakPreview" zoomScale="120" zoomScaleNormal="150" zoomScaleSheetLayoutView="120" zoomScalePageLayoutView="0" workbookViewId="0" topLeftCell="A1">
      <selection activeCell="L26" sqref="L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39</v>
      </c>
      <c r="H2" s="7"/>
      <c r="M2" s="32" t="s">
        <v>40</v>
      </c>
    </row>
    <row r="3" spans="1:13" s="26" customFormat="1" ht="12.75" customHeight="1">
      <c r="A3" s="142" t="s">
        <v>43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82</v>
      </c>
      <c r="B6" s="103">
        <v>2486</v>
      </c>
      <c r="C6" s="103">
        <v>25324</v>
      </c>
      <c r="D6" s="103">
        <v>2408</v>
      </c>
      <c r="E6" s="103">
        <v>24134</v>
      </c>
      <c r="F6" s="103">
        <v>2516</v>
      </c>
      <c r="G6" s="103">
        <v>25896</v>
      </c>
      <c r="H6" s="7">
        <v>88</v>
      </c>
      <c r="I6" s="103">
        <v>687</v>
      </c>
      <c r="J6" s="7">
        <v>82</v>
      </c>
      <c r="K6" s="102">
        <v>192</v>
      </c>
      <c r="L6" s="102">
        <v>10461</v>
      </c>
      <c r="M6" s="102">
        <v>78848</v>
      </c>
    </row>
    <row r="7" spans="1:13" s="26" customFormat="1" ht="12" customHeight="1">
      <c r="A7" s="77" t="s">
        <v>71</v>
      </c>
      <c r="B7" s="103">
        <v>2385</v>
      </c>
      <c r="C7" s="103">
        <v>25151</v>
      </c>
      <c r="D7" s="103">
        <v>2329</v>
      </c>
      <c r="E7" s="103">
        <v>24362</v>
      </c>
      <c r="F7" s="103">
        <v>2701</v>
      </c>
      <c r="G7" s="103">
        <v>25958</v>
      </c>
      <c r="H7" s="7">
        <v>88</v>
      </c>
      <c r="I7" s="103">
        <v>729</v>
      </c>
      <c r="J7" s="7">
        <v>83</v>
      </c>
      <c r="K7" s="102">
        <v>214</v>
      </c>
      <c r="L7" s="102">
        <v>9979</v>
      </c>
      <c r="M7" s="102">
        <v>76202</v>
      </c>
    </row>
    <row r="8" spans="1:17" s="31" customFormat="1" ht="12" customHeight="1">
      <c r="A8" s="127" t="s">
        <v>88</v>
      </c>
      <c r="B8" s="128">
        <v>2539</v>
      </c>
      <c r="C8" s="128">
        <v>27006</v>
      </c>
      <c r="D8" s="128">
        <v>2456</v>
      </c>
      <c r="E8" s="128">
        <v>25463</v>
      </c>
      <c r="F8" s="128">
        <v>2511</v>
      </c>
      <c r="G8" s="128">
        <v>24625</v>
      </c>
      <c r="H8" s="129">
        <v>105</v>
      </c>
      <c r="I8" s="128">
        <v>933</v>
      </c>
      <c r="J8" s="129">
        <v>111</v>
      </c>
      <c r="K8" s="130">
        <v>220</v>
      </c>
      <c r="L8" s="130">
        <v>9723</v>
      </c>
      <c r="M8" s="130">
        <v>74391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99</v>
      </c>
      <c r="B10" s="108">
        <v>208</v>
      </c>
      <c r="C10" s="102">
        <v>2116</v>
      </c>
      <c r="D10" s="102">
        <v>199</v>
      </c>
      <c r="E10" s="102">
        <v>2042</v>
      </c>
      <c r="F10" s="102">
        <v>198</v>
      </c>
      <c r="G10" s="102">
        <v>1746</v>
      </c>
      <c r="H10" s="102">
        <v>8</v>
      </c>
      <c r="I10" s="102">
        <v>104</v>
      </c>
      <c r="J10" s="102">
        <v>113</v>
      </c>
      <c r="K10" s="102">
        <v>500</v>
      </c>
      <c r="L10" s="102">
        <v>9835</v>
      </c>
      <c r="M10" s="102">
        <v>74762</v>
      </c>
    </row>
    <row r="11" spans="1:13" s="30" customFormat="1" ht="12" customHeight="1">
      <c r="A11" s="91" t="s">
        <v>61</v>
      </c>
      <c r="B11" s="108">
        <v>233</v>
      </c>
      <c r="C11" s="102">
        <v>2856</v>
      </c>
      <c r="D11" s="102">
        <v>230</v>
      </c>
      <c r="E11" s="102">
        <v>2905</v>
      </c>
      <c r="F11" s="102">
        <v>224</v>
      </c>
      <c r="G11" s="102">
        <v>2154</v>
      </c>
      <c r="H11" s="102">
        <v>9</v>
      </c>
      <c r="I11" s="102">
        <v>42</v>
      </c>
      <c r="J11" s="102">
        <v>122</v>
      </c>
      <c r="K11" s="102">
        <v>542</v>
      </c>
      <c r="L11" s="102">
        <v>9809</v>
      </c>
      <c r="M11" s="102">
        <v>74681</v>
      </c>
    </row>
    <row r="12" spans="1:13" s="30" customFormat="1" ht="12" customHeight="1">
      <c r="A12" s="91" t="s">
        <v>67</v>
      </c>
      <c r="B12" s="108">
        <v>175</v>
      </c>
      <c r="C12" s="102">
        <v>1762</v>
      </c>
      <c r="D12" s="102">
        <v>166</v>
      </c>
      <c r="E12" s="102">
        <v>1677</v>
      </c>
      <c r="F12" s="102">
        <v>214</v>
      </c>
      <c r="G12" s="102">
        <v>2334</v>
      </c>
      <c r="H12" s="102">
        <v>6</v>
      </c>
      <c r="I12" s="102">
        <v>59</v>
      </c>
      <c r="J12" s="102">
        <v>128</v>
      </c>
      <c r="K12" s="102">
        <v>599</v>
      </c>
      <c r="L12" s="102">
        <v>9799</v>
      </c>
      <c r="M12" s="102">
        <v>74730</v>
      </c>
    </row>
    <row r="13" spans="1:13" s="30" customFormat="1" ht="12" customHeight="1">
      <c r="A13" s="91" t="s">
        <v>54</v>
      </c>
      <c r="B13" s="108">
        <v>252</v>
      </c>
      <c r="C13" s="102">
        <v>2429</v>
      </c>
      <c r="D13" s="102">
        <v>247</v>
      </c>
      <c r="E13" s="102">
        <v>2215</v>
      </c>
      <c r="F13" s="102">
        <v>219</v>
      </c>
      <c r="G13" s="102">
        <v>2197</v>
      </c>
      <c r="H13" s="102">
        <v>9</v>
      </c>
      <c r="I13" s="102">
        <v>49</v>
      </c>
      <c r="J13" s="102">
        <v>136</v>
      </c>
      <c r="K13" s="102">
        <v>646</v>
      </c>
      <c r="L13" s="102">
        <v>9787</v>
      </c>
      <c r="M13" s="102">
        <v>74579</v>
      </c>
    </row>
    <row r="14" spans="1:13" s="30" customFormat="1" ht="12" customHeight="1">
      <c r="A14" s="91" t="s">
        <v>55</v>
      </c>
      <c r="B14" s="108">
        <v>220</v>
      </c>
      <c r="C14" s="102">
        <v>2399</v>
      </c>
      <c r="D14" s="102">
        <v>204</v>
      </c>
      <c r="E14" s="102">
        <v>2262</v>
      </c>
      <c r="F14" s="102">
        <v>212</v>
      </c>
      <c r="G14" s="102">
        <v>2107</v>
      </c>
      <c r="H14" s="102">
        <v>7</v>
      </c>
      <c r="I14" s="102">
        <v>25</v>
      </c>
      <c r="J14" s="102">
        <v>143</v>
      </c>
      <c r="K14" s="102">
        <v>670</v>
      </c>
      <c r="L14" s="102">
        <v>9777</v>
      </c>
      <c r="M14" s="102">
        <v>74307</v>
      </c>
    </row>
    <row r="15" spans="1:13" s="30" customFormat="1" ht="12" customHeight="1">
      <c r="A15" s="91" t="s">
        <v>68</v>
      </c>
      <c r="B15" s="108">
        <v>195</v>
      </c>
      <c r="C15" s="102">
        <v>2195</v>
      </c>
      <c r="D15" s="102">
        <v>206</v>
      </c>
      <c r="E15" s="102">
        <v>2247</v>
      </c>
      <c r="F15" s="102">
        <v>209</v>
      </c>
      <c r="G15" s="102">
        <v>2155</v>
      </c>
      <c r="H15" s="102">
        <v>12</v>
      </c>
      <c r="I15" s="102">
        <v>141</v>
      </c>
      <c r="J15" s="102">
        <v>155</v>
      </c>
      <c r="K15" s="102">
        <v>803</v>
      </c>
      <c r="L15" s="102">
        <v>9764</v>
      </c>
      <c r="M15" s="102">
        <v>74384</v>
      </c>
    </row>
    <row r="16" spans="1:13" s="30" customFormat="1" ht="12" customHeight="1">
      <c r="A16" s="91" t="s">
        <v>56</v>
      </c>
      <c r="B16" s="108">
        <v>227</v>
      </c>
      <c r="C16" s="102">
        <v>2388</v>
      </c>
      <c r="D16" s="102">
        <v>223</v>
      </c>
      <c r="E16" s="102">
        <v>2299</v>
      </c>
      <c r="F16" s="102">
        <v>216</v>
      </c>
      <c r="G16" s="102">
        <v>1982</v>
      </c>
      <c r="H16" s="102">
        <v>5</v>
      </c>
      <c r="I16" s="102">
        <v>19</v>
      </c>
      <c r="J16" s="102">
        <v>160</v>
      </c>
      <c r="K16" s="102">
        <v>821</v>
      </c>
      <c r="L16" s="102">
        <v>9763</v>
      </c>
      <c r="M16" s="102">
        <v>74574</v>
      </c>
    </row>
    <row r="17" spans="1:13" s="30" customFormat="1" ht="12" customHeight="1">
      <c r="A17" s="91" t="s">
        <v>81</v>
      </c>
      <c r="B17" s="108">
        <v>166</v>
      </c>
      <c r="C17" s="102">
        <v>1780</v>
      </c>
      <c r="D17" s="102">
        <v>159</v>
      </c>
      <c r="E17" s="102">
        <v>1705</v>
      </c>
      <c r="F17" s="102">
        <v>164</v>
      </c>
      <c r="G17" s="102">
        <v>2132</v>
      </c>
      <c r="H17" s="102">
        <v>6</v>
      </c>
      <c r="I17" s="102">
        <v>51</v>
      </c>
      <c r="J17" s="102">
        <v>166</v>
      </c>
      <c r="K17" s="102">
        <v>870</v>
      </c>
      <c r="L17" s="102">
        <v>9749</v>
      </c>
      <c r="M17" s="102">
        <v>74020</v>
      </c>
    </row>
    <row r="18" spans="1:13" s="30" customFormat="1" ht="12" customHeight="1">
      <c r="A18" s="91" t="s">
        <v>57</v>
      </c>
      <c r="B18" s="108">
        <v>194</v>
      </c>
      <c r="C18" s="102">
        <v>1773</v>
      </c>
      <c r="D18" s="102">
        <v>189</v>
      </c>
      <c r="E18" s="102">
        <v>1815</v>
      </c>
      <c r="F18" s="102">
        <v>189</v>
      </c>
      <c r="G18" s="102">
        <v>1975</v>
      </c>
      <c r="H18" s="102">
        <v>10</v>
      </c>
      <c r="I18" s="102">
        <v>55</v>
      </c>
      <c r="J18" s="102">
        <v>176</v>
      </c>
      <c r="K18" s="102">
        <v>921</v>
      </c>
      <c r="L18" s="102">
        <v>9729</v>
      </c>
      <c r="M18" s="102">
        <v>73961</v>
      </c>
    </row>
    <row r="19" spans="1:13" s="30" customFormat="1" ht="12" customHeight="1">
      <c r="A19" s="91" t="s">
        <v>58</v>
      </c>
      <c r="B19" s="108">
        <v>327</v>
      </c>
      <c r="C19" s="102">
        <v>4266</v>
      </c>
      <c r="D19" s="102">
        <v>312</v>
      </c>
      <c r="E19" s="102">
        <v>3581</v>
      </c>
      <c r="F19" s="102">
        <v>254</v>
      </c>
      <c r="G19" s="102">
        <v>1878</v>
      </c>
      <c r="H19" s="102">
        <v>1</v>
      </c>
      <c r="I19" s="102">
        <v>4</v>
      </c>
      <c r="J19" s="102">
        <v>111</v>
      </c>
      <c r="K19" s="102">
        <v>220</v>
      </c>
      <c r="L19" s="102">
        <v>9723</v>
      </c>
      <c r="M19" s="102">
        <v>74391</v>
      </c>
    </row>
    <row r="20" spans="1:13" s="30" customFormat="1" ht="12" customHeight="1">
      <c r="A20" s="91" t="s">
        <v>59</v>
      </c>
      <c r="B20" s="108">
        <v>1569</v>
      </c>
      <c r="C20" s="102">
        <v>35606</v>
      </c>
      <c r="D20" s="102">
        <v>1192</v>
      </c>
      <c r="E20" s="102">
        <v>26593</v>
      </c>
      <c r="F20" s="102">
        <v>410</v>
      </c>
      <c r="G20" s="102">
        <v>3609</v>
      </c>
      <c r="H20" s="102">
        <v>10</v>
      </c>
      <c r="I20" s="102">
        <v>46</v>
      </c>
      <c r="J20" s="102">
        <v>120</v>
      </c>
      <c r="K20" s="102">
        <v>265</v>
      </c>
      <c r="L20" s="102">
        <v>9942</v>
      </c>
      <c r="M20" s="102">
        <v>83324</v>
      </c>
    </row>
    <row r="21" spans="1:13" s="30" customFormat="1" ht="12" customHeight="1">
      <c r="A21" s="91" t="s">
        <v>89</v>
      </c>
      <c r="B21" s="108">
        <v>2259</v>
      </c>
      <c r="C21" s="102">
        <v>47885</v>
      </c>
      <c r="D21" s="102">
        <v>1836</v>
      </c>
      <c r="E21" s="102">
        <v>40304</v>
      </c>
      <c r="F21" s="102">
        <v>840</v>
      </c>
      <c r="G21" s="102">
        <v>6487</v>
      </c>
      <c r="H21" s="102">
        <v>3</v>
      </c>
      <c r="I21" s="102">
        <v>33</v>
      </c>
      <c r="J21" s="102">
        <v>123</v>
      </c>
      <c r="K21" s="102">
        <v>299</v>
      </c>
      <c r="L21" s="102">
        <v>10780</v>
      </c>
      <c r="M21" s="102">
        <v>115442</v>
      </c>
    </row>
    <row r="22" spans="1:13" s="110" customFormat="1" ht="12" customHeight="1">
      <c r="A22" s="91" t="s">
        <v>60</v>
      </c>
      <c r="B22" s="108">
        <v>2028</v>
      </c>
      <c r="C22" s="102">
        <v>46037</v>
      </c>
      <c r="D22" s="102">
        <v>1918</v>
      </c>
      <c r="E22" s="102">
        <v>38804</v>
      </c>
      <c r="F22" s="102">
        <v>910</v>
      </c>
      <c r="G22" s="102">
        <v>6717</v>
      </c>
      <c r="H22" s="102">
        <v>7</v>
      </c>
      <c r="I22" s="102">
        <v>74</v>
      </c>
      <c r="J22" s="102">
        <v>130</v>
      </c>
      <c r="K22" s="102">
        <v>373</v>
      </c>
      <c r="L22" s="102">
        <v>11834</v>
      </c>
      <c r="M22" s="102">
        <v>146599</v>
      </c>
    </row>
    <row r="23" spans="1:13" s="110" customFormat="1" ht="12" customHeight="1">
      <c r="A23" s="91" t="s">
        <v>61</v>
      </c>
      <c r="B23" s="108">
        <v>1020</v>
      </c>
      <c r="C23" s="102">
        <v>14526</v>
      </c>
      <c r="D23" s="102">
        <v>1383</v>
      </c>
      <c r="E23" s="102">
        <v>25017</v>
      </c>
      <c r="F23" s="102">
        <v>650</v>
      </c>
      <c r="G23" s="102">
        <v>5601</v>
      </c>
      <c r="H23" s="102">
        <v>13</v>
      </c>
      <c r="I23" s="102">
        <v>98</v>
      </c>
      <c r="J23" s="102">
        <v>143</v>
      </c>
      <c r="K23" s="102">
        <v>471</v>
      </c>
      <c r="L23" s="102">
        <v>12739</v>
      </c>
      <c r="M23" s="102">
        <v>173453</v>
      </c>
    </row>
    <row r="24" spans="1:13" s="110" customFormat="1" ht="11.25">
      <c r="A24" s="91" t="s">
        <v>67</v>
      </c>
      <c r="B24" s="140">
        <v>659</v>
      </c>
      <c r="C24" s="102">
        <v>9392</v>
      </c>
      <c r="D24" s="136">
        <v>726</v>
      </c>
      <c r="E24" s="102">
        <v>9220</v>
      </c>
      <c r="F24" s="136">
        <v>468</v>
      </c>
      <c r="G24" s="102">
        <v>4218</v>
      </c>
      <c r="H24" s="136">
        <v>4</v>
      </c>
      <c r="I24" s="136">
        <v>24</v>
      </c>
      <c r="J24" s="136">
        <v>147</v>
      </c>
      <c r="K24" s="136">
        <v>495</v>
      </c>
      <c r="L24" s="102">
        <v>13237</v>
      </c>
      <c r="M24" s="102">
        <v>184260</v>
      </c>
    </row>
    <row r="25" spans="1:13" s="31" customFormat="1" ht="11.25">
      <c r="A25" s="91" t="s">
        <v>54</v>
      </c>
      <c r="B25" s="140">
        <v>542</v>
      </c>
      <c r="C25" s="102">
        <v>7366</v>
      </c>
      <c r="D25" s="136">
        <v>538</v>
      </c>
      <c r="E25" s="102">
        <v>6923</v>
      </c>
      <c r="F25" s="30">
        <v>340</v>
      </c>
      <c r="G25" s="102">
        <v>3195</v>
      </c>
      <c r="H25" s="30">
        <v>1</v>
      </c>
      <c r="I25" s="30">
        <v>3</v>
      </c>
      <c r="J25" s="30">
        <v>148</v>
      </c>
      <c r="K25" s="30">
        <v>496</v>
      </c>
      <c r="L25" s="102">
        <v>13518</v>
      </c>
      <c r="M25" s="102">
        <v>189218</v>
      </c>
    </row>
    <row r="26" spans="1:13" s="31" customFormat="1" ht="11.25">
      <c r="A26" s="120" t="s">
        <v>100</v>
      </c>
      <c r="B26" s="141">
        <v>388</v>
      </c>
      <c r="C26" s="113">
        <v>5340</v>
      </c>
      <c r="D26" s="117">
        <v>399</v>
      </c>
      <c r="E26" s="113">
        <v>4777</v>
      </c>
      <c r="F26" s="80">
        <v>286</v>
      </c>
      <c r="G26" s="113">
        <v>2870</v>
      </c>
      <c r="H26" s="80">
        <v>9</v>
      </c>
      <c r="I26" s="80">
        <v>90</v>
      </c>
      <c r="J26" s="80">
        <v>157</v>
      </c>
      <c r="K26" s="117">
        <v>586</v>
      </c>
      <c r="L26" s="113">
        <v>13696</v>
      </c>
      <c r="M26" s="113">
        <v>192187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72</v>
      </c>
    </row>
    <row r="30" ht="9.75" customHeight="1">
      <c r="A30" s="21" t="s">
        <v>52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2020-11-13T08:03:45Z</cp:lastPrinted>
  <dcterms:created xsi:type="dcterms:W3CDTF">1997-01-08T22:48:59Z</dcterms:created>
  <dcterms:modified xsi:type="dcterms:W3CDTF">2020-12-15T06:48:24Z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