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-FS21\share\100190統計分析課\04 調査分析第２担当\02_各調査　\12毎月勤労統計調査\R2\04_公表\02_年報\02 確報\03 公表用データ\"/>
    </mc:Choice>
  </mc:AlternateContent>
  <xr:revisionPtr revIDLastSave="0" documentId="13_ncr:101_{AAAFA28A-83B9-4856-8381-1F669925EC54}" xr6:coauthVersionLast="45" xr6:coauthVersionMax="45" xr10:uidLastSave="{00000000-0000-0000-0000-000000000000}"/>
  <bookViews>
    <workbookView xWindow="-165" yWindow="1890" windowWidth="18000" windowHeight="9360" tabRatio="636" activeTab="1" xr2:uid="{00000000-000D-0000-FFFF-FFFF00000000}"/>
  </bookViews>
  <sheets>
    <sheet name="○給与（30～）" sheetId="7" r:id="rId1"/>
    <sheet name="○時間（30～）" sheetId="8" r:id="rId2"/>
    <sheet name="○雇用（30～）" sheetId="9" r:id="rId3"/>
    <sheet name="○給与（5～） " sheetId="10" r:id="rId4"/>
    <sheet name="○時間（5～）" sheetId="11" r:id="rId5"/>
    <sheet name="○雇用（5～）" sheetId="12" r:id="rId6"/>
  </sheets>
  <externalReferences>
    <externalReference r:id="rId7"/>
  </externalReferences>
  <definedNames>
    <definedName name="_xlnm.Print_Area" localSheetId="3">'○給与（5～） '!$A$1:$M$779</definedName>
    <definedName name="_xlnm.Print_Area" localSheetId="2">'○雇用（30～）'!$A$1:$L$779</definedName>
    <definedName name="_xlnm.Print_Area" localSheetId="5">'○雇用（5～）'!$A$1:$L$779</definedName>
    <definedName name="_xlnm.Print_Area" localSheetId="1">'○時間（30～）'!$A$1:$O$779</definedName>
    <definedName name="_xlnm.Print_Area" localSheetId="4">'○時間（5～）'!$A$1:$O$779</definedName>
    <definedName name="_xlnm.Print_Titles" localSheetId="0">'○給与（30～）'!$1:$1</definedName>
    <definedName name="_xlnm.Print_Titles" localSheetId="3">'○給与（5～） '!$1:$1</definedName>
    <definedName name="_xlnm.Print_Titles" localSheetId="2">'○雇用（30～）'!$1:$1</definedName>
    <definedName name="_xlnm.Print_Titles" localSheetId="5">'○雇用（5～）'!$1:$1</definedName>
    <definedName name="_xlnm.Print_Titles" localSheetId="1">'○時間（30～）'!$1:$1</definedName>
    <definedName name="_xlnm.Print_Titles" localSheetId="4">'○時間（5～）'!$1:$1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8" i="8" l="1"/>
  <c r="E638" i="8"/>
  <c r="E761" i="9" l="1"/>
  <c r="E741" i="9"/>
  <c r="E720" i="9"/>
  <c r="F700" i="9"/>
  <c r="E700" i="9"/>
  <c r="E679" i="9"/>
  <c r="F659" i="9"/>
  <c r="E659" i="9"/>
  <c r="F638" i="9"/>
  <c r="E638" i="9"/>
  <c r="E618" i="9"/>
  <c r="E597" i="9"/>
  <c r="E577" i="9"/>
  <c r="F556" i="9"/>
  <c r="E556" i="9"/>
  <c r="F536" i="9"/>
  <c r="E536" i="9"/>
  <c r="F515" i="9"/>
  <c r="E515" i="9"/>
  <c r="F495" i="9"/>
  <c r="E495" i="9"/>
  <c r="F474" i="9"/>
  <c r="E474" i="9"/>
  <c r="F454" i="9"/>
  <c r="E454" i="9"/>
  <c r="F433" i="9"/>
  <c r="E433" i="9"/>
  <c r="F413" i="9"/>
  <c r="E413" i="9"/>
  <c r="F392" i="9"/>
  <c r="E392" i="9"/>
  <c r="F372" i="9"/>
  <c r="E372" i="9"/>
  <c r="F351" i="9"/>
  <c r="E351" i="9"/>
  <c r="F331" i="9"/>
  <c r="E331" i="9"/>
  <c r="F310" i="9"/>
  <c r="E310" i="9"/>
  <c r="F290" i="9"/>
  <c r="E290" i="9"/>
  <c r="F269" i="9"/>
  <c r="E269" i="9"/>
  <c r="F249" i="9"/>
  <c r="E249" i="9"/>
  <c r="F228" i="9"/>
  <c r="E228" i="9"/>
  <c r="F208" i="9"/>
  <c r="E208" i="9"/>
  <c r="F187" i="9"/>
  <c r="E187" i="9"/>
  <c r="F167" i="9"/>
  <c r="E167" i="9"/>
  <c r="F146" i="9"/>
  <c r="E146" i="9"/>
  <c r="F126" i="9"/>
  <c r="E126" i="9"/>
  <c r="F105" i="9"/>
  <c r="E105" i="9"/>
  <c r="F85" i="9"/>
  <c r="E85" i="9"/>
  <c r="F64" i="9"/>
  <c r="E64" i="9"/>
  <c r="F44" i="9"/>
  <c r="E44" i="9"/>
  <c r="F23" i="9"/>
  <c r="E23" i="9"/>
  <c r="F3" i="9"/>
  <c r="E3" i="9"/>
  <c r="E761" i="8"/>
  <c r="E741" i="8"/>
  <c r="E720" i="8"/>
  <c r="F700" i="8"/>
  <c r="E700" i="8"/>
  <c r="E679" i="8"/>
  <c r="F659" i="8"/>
  <c r="E659" i="8"/>
  <c r="E618" i="8"/>
  <c r="E597" i="8"/>
  <c r="E577" i="8"/>
  <c r="F556" i="8"/>
  <c r="E556" i="8"/>
  <c r="F536" i="8"/>
  <c r="E536" i="8"/>
  <c r="F515" i="8"/>
  <c r="E515" i="8"/>
  <c r="F495" i="8"/>
  <c r="E495" i="8"/>
  <c r="F474" i="8"/>
  <c r="E474" i="8"/>
  <c r="F454" i="8"/>
  <c r="E454" i="8"/>
  <c r="F433" i="8"/>
  <c r="E433" i="8"/>
  <c r="F413" i="8"/>
  <c r="E413" i="8"/>
  <c r="F392" i="8"/>
  <c r="E392" i="8"/>
  <c r="F372" i="8"/>
  <c r="E372" i="8"/>
  <c r="F351" i="8"/>
  <c r="E351" i="8"/>
  <c r="F331" i="8"/>
  <c r="E331" i="8"/>
  <c r="F310" i="8"/>
  <c r="E310" i="8"/>
  <c r="F290" i="8"/>
  <c r="E290" i="8"/>
  <c r="F269" i="8"/>
  <c r="E269" i="8"/>
  <c r="F249" i="8"/>
  <c r="E249" i="8"/>
  <c r="F228" i="8"/>
  <c r="E228" i="8"/>
  <c r="E208" i="8"/>
  <c r="F208" i="8"/>
  <c r="F187" i="8"/>
  <c r="E187" i="8"/>
  <c r="F167" i="8"/>
  <c r="E167" i="8"/>
  <c r="F146" i="8"/>
  <c r="E146" i="8"/>
  <c r="F126" i="8"/>
  <c r="E126" i="8"/>
  <c r="F105" i="8"/>
  <c r="E105" i="8"/>
  <c r="F85" i="8"/>
  <c r="E85" i="8"/>
  <c r="F64" i="8"/>
  <c r="E64" i="8"/>
  <c r="F44" i="8"/>
  <c r="E44" i="8"/>
  <c r="F23" i="8"/>
  <c r="E23" i="8"/>
  <c r="F3" i="8"/>
  <c r="E3" i="8"/>
</calcChain>
</file>

<file path=xl/sharedStrings.xml><?xml version="1.0" encoding="utf-8"?>
<sst xmlns="http://schemas.openxmlformats.org/spreadsheetml/2006/main" count="10761" uniqueCount="197">
  <si>
    <t>産業</t>
    <rPh sb="0" eb="2">
      <t>サンギョウ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</si>
  <si>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</si>
  <si>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</si>
  <si>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</si>
  <si>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現金給与   総額</t>
    <rPh sb="0" eb="4">
      <t>ゲンキンキュウヨ</t>
    </rPh>
    <rPh sb="7" eb="9">
      <t>ソウガク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</si>
  <si>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</si>
  <si>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</si>
  <si>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</si>
  <si>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現金給与   総額</t>
    <rPh sb="0" eb="2">
      <t>ゲンキン</t>
    </rPh>
    <rPh sb="2" eb="4">
      <t>キュウヨ</t>
    </rPh>
    <rPh sb="7" eb="9">
      <t>ソウガク</t>
    </rPh>
    <phoneticPr fontId="4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</si>
  <si>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</si>
  <si>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</si>
  <si>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>出勤日数</t>
    <rPh sb="0" eb="2">
      <t>シュッキン</t>
    </rPh>
    <rPh sb="2" eb="4">
      <t>ニッスウ</t>
    </rPh>
    <phoneticPr fontId="4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</si>
  <si>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4"/>
  </si>
  <si>
    <t>所定内  労働時間</t>
    <rPh sb="0" eb="3">
      <t>ショテイナイ</t>
    </rPh>
    <rPh sb="5" eb="7">
      <t>ロウドウ</t>
    </rPh>
    <rPh sb="7" eb="9">
      <t>ジカン</t>
    </rPh>
    <phoneticPr fontId="4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</si>
  <si>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4"/>
  </si>
  <si>
    <t>所定内   労働時間</t>
    <rPh sb="0" eb="3">
      <t>ショテイナイ</t>
    </rPh>
    <rPh sb="6" eb="8">
      <t>ロウドウ</t>
    </rPh>
    <rPh sb="8" eb="10">
      <t>ジカン</t>
    </rPh>
    <phoneticPr fontId="4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</si>
  <si>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4"/>
  </si>
  <si>
    <t>うちパートタイム労働者数</t>
    <rPh sb="8" eb="10">
      <t>ロウドウ</t>
    </rPh>
    <rPh sb="10" eb="11">
      <t>シャ</t>
    </rPh>
    <rPh sb="11" eb="12">
      <t>スウ</t>
    </rPh>
    <phoneticPr fontId="4"/>
  </si>
  <si>
    <t>パートタイム労働者比率</t>
    <rPh sb="6" eb="9">
      <t>ロウドウシャ</t>
    </rPh>
    <rPh sb="9" eb="11">
      <t>ヒリツ</t>
    </rPh>
    <phoneticPr fontId="4"/>
  </si>
  <si>
    <t>TL</t>
  </si>
  <si>
    <t>L</t>
  </si>
  <si>
    <t>M</t>
  </si>
  <si>
    <t>O</t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</si>
  <si>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</si>
  <si>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</si>
  <si>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2">
      <t>セイゾウ</t>
    </rPh>
    <rPh sb="2" eb="3">
      <t>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</si>
  <si>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</si>
  <si>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</si>
  <si>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</si>
  <si>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</si>
  <si>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</si>
  <si>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</si>
  <si>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食料品・たばこ</t>
    <rPh sb="0" eb="3">
      <t>ショクリョウヒン</t>
    </rPh>
    <phoneticPr fontId="4"/>
  </si>
  <si>
    <t>パルプ・紙</t>
    <rPh sb="4" eb="5">
      <t>カミ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</si>
  <si>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</si>
  <si>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</si>
  <si>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第１１表　　産業　事業所規模　男女別の常用労働者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</si>
  <si>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>第１０表　　産業　事業所規模　男女別の常用労働者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</si>
  <si>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 xml:space="preserve">4月 </t>
    <phoneticPr fontId="2"/>
  </si>
  <si>
    <t xml:space="preserve">6月 </t>
    <phoneticPr fontId="2"/>
  </si>
  <si>
    <t xml:space="preserve">7月 </t>
    <phoneticPr fontId="2"/>
  </si>
  <si>
    <t xml:space="preserve">8月 </t>
    <phoneticPr fontId="2"/>
  </si>
  <si>
    <t xml:space="preserve">9月 </t>
    <phoneticPr fontId="2"/>
  </si>
  <si>
    <t xml:space="preserve">10月 </t>
    <phoneticPr fontId="2"/>
  </si>
  <si>
    <t xml:space="preserve">11月 </t>
    <phoneticPr fontId="2"/>
  </si>
  <si>
    <t xml:space="preserve">12月 </t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</si>
  <si>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</si>
  <si>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</si>
  <si>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</si>
  <si>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</si>
  <si>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</si>
  <si>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</si>
  <si>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</si>
  <si>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</si>
  <si>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繊維工業</t>
    <rPh sb="0" eb="2">
      <t>センイ</t>
    </rPh>
    <rPh sb="2" eb="4">
      <t>コウギョウ</t>
    </rPh>
    <phoneticPr fontId="4"/>
  </si>
  <si>
    <t>プラスチック製品</t>
    <rPh sb="6" eb="8">
      <t>セイヒン</t>
    </rPh>
    <phoneticPr fontId="4"/>
  </si>
  <si>
    <t>ゴム製品</t>
    <rPh sb="2" eb="4">
      <t>セイヒン</t>
    </rPh>
    <phoneticPr fontId="4"/>
  </si>
  <si>
    <t>窯業・土石製品</t>
    <rPh sb="0" eb="2">
      <t>ヨウギョウ</t>
    </rPh>
    <rPh sb="3" eb="5">
      <t>ドセキ</t>
    </rPh>
    <rPh sb="5" eb="7">
      <t>セイヒン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</si>
  <si>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</si>
  <si>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</si>
  <si>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輸送用機械器具</t>
    <rPh sb="0" eb="3">
      <t>ユソウヨウ</t>
    </rPh>
    <rPh sb="3" eb="5">
      <t>キカイ</t>
    </rPh>
    <rPh sb="5" eb="7">
      <t>キグ</t>
    </rPh>
    <phoneticPr fontId="4"/>
  </si>
  <si>
    <t>その他の製造業</t>
    <rPh sb="2" eb="3">
      <t>ホカ</t>
    </rPh>
    <rPh sb="4" eb="7">
      <t>セイゾウギョウ</t>
    </rPh>
    <phoneticPr fontId="4"/>
  </si>
  <si>
    <t>医療業</t>
    <rPh sb="0" eb="2">
      <t>イリョウ</t>
    </rPh>
    <rPh sb="2" eb="3">
      <t>ギョウ</t>
    </rPh>
    <phoneticPr fontId="4"/>
  </si>
  <si>
    <t>C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</si>
  <si>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</si>
  <si>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</si>
  <si>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</si>
  <si>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</si>
  <si>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</si>
  <si>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</si>
  <si>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</si>
  <si>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</si>
  <si>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Ｎ</t>
    <phoneticPr fontId="2"/>
  </si>
  <si>
    <t>Ｐ</t>
    <phoneticPr fontId="2"/>
  </si>
  <si>
    <t>Ｑ</t>
    <phoneticPr fontId="2"/>
  </si>
  <si>
    <t>Ｒ</t>
    <phoneticPr fontId="2"/>
  </si>
  <si>
    <t>E09,10</t>
    <phoneticPr fontId="2"/>
  </si>
  <si>
    <t>E11</t>
  </si>
  <si>
    <t>E14</t>
  </si>
  <si>
    <t>E18</t>
    <phoneticPr fontId="2"/>
  </si>
  <si>
    <t>E19</t>
    <phoneticPr fontId="2"/>
  </si>
  <si>
    <t>E21</t>
    <phoneticPr fontId="2"/>
  </si>
  <si>
    <t>E24</t>
    <phoneticPr fontId="2"/>
  </si>
  <si>
    <t>E28</t>
    <phoneticPr fontId="2"/>
  </si>
  <si>
    <t>E29</t>
    <phoneticPr fontId="2"/>
  </si>
  <si>
    <t>E31</t>
    <phoneticPr fontId="2"/>
  </si>
  <si>
    <t>E32,20</t>
    <phoneticPr fontId="2"/>
  </si>
  <si>
    <t>ES-1</t>
    <phoneticPr fontId="2"/>
  </si>
  <si>
    <t>第１２表　産業　事業所規模　男女別の月末推計常用労働者数（事業所規模３０人以上）</t>
    <rPh sb="22" eb="24">
      <t>ジョウヨウ</t>
    </rPh>
    <phoneticPr fontId="4"/>
  </si>
  <si>
    <t>電子・デバイス</t>
    <rPh sb="0" eb="2">
      <t>デンシ</t>
    </rPh>
    <phoneticPr fontId="4"/>
  </si>
  <si>
    <t>—</t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</si>
  <si>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4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</si>
  <si>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4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</si>
  <si>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4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</si>
  <si>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4"/>
  </si>
  <si>
    <t>ES-3</t>
    <phoneticPr fontId="2"/>
  </si>
  <si>
    <t>I-1</t>
    <phoneticPr fontId="2"/>
  </si>
  <si>
    <t>I-2</t>
    <phoneticPr fontId="2"/>
  </si>
  <si>
    <t>MS</t>
    <phoneticPr fontId="2"/>
  </si>
  <si>
    <t>P83</t>
    <phoneticPr fontId="2"/>
  </si>
  <si>
    <t>PS</t>
    <phoneticPr fontId="2"/>
  </si>
  <si>
    <t>RS</t>
    <phoneticPr fontId="2"/>
  </si>
  <si>
    <t>TK1</t>
    <phoneticPr fontId="2"/>
  </si>
  <si>
    <t>ES-2</t>
    <phoneticPr fontId="2"/>
  </si>
  <si>
    <t>Ｍ一括分（宿泊業、飲食店、持ち帰り・配達飲食サービス業に属する宿泊業，飲食サービス業）</t>
  </si>
  <si>
    <t>Ｅ一括分２（木材・木製品製造業、化学工業、石油製品・石炭製品製造業、鉄鋼業、
　　　　　　　非鉄金属製造業に属する製造業素材関連の製造業）</t>
  </si>
  <si>
    <t>－</t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</si>
  <si>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</si>
  <si>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</si>
  <si>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</si>
  <si>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</si>
  <si>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Ⅹ</t>
  </si>
  <si>
    <t>第１３表　　産業　事業所規模　男女別の常用労働者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</si>
  <si>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</si>
  <si>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</si>
  <si>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</si>
  <si>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</si>
  <si>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</si>
  <si>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</si>
  <si>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</si>
  <si>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</si>
  <si>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</si>
  <si>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</si>
  <si>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</si>
  <si>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</si>
  <si>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</si>
  <si>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</si>
  <si>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</si>
  <si>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</si>
  <si>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</si>
  <si>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</si>
  <si>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</si>
  <si>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</si>
  <si>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</si>
  <si>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</si>
  <si>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</si>
  <si>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</si>
  <si>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</si>
  <si>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</si>
  <si>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</si>
  <si>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</si>
  <si>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</si>
  <si>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</si>
  <si>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</si>
  <si>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</si>
  <si>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</si>
  <si>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>パルプ・紙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</si>
  <si>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</si>
  <si>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</si>
  <si>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</si>
  <si>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</si>
  <si>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</si>
  <si>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</si>
  <si>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</si>
  <si>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</si>
  <si>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E28</t>
  </si>
  <si>
    <t>電子・デバイス</t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</si>
  <si>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</si>
  <si>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</si>
  <si>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</si>
  <si>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</si>
  <si>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</si>
  <si>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</si>
  <si>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</si>
  <si>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ES-2</t>
  </si>
  <si>
    <t>ES-3</t>
  </si>
  <si>
    <t>I-1</t>
  </si>
  <si>
    <t>卸売業</t>
  </si>
  <si>
    <t>I-2</t>
  </si>
  <si>
    <t>小売業</t>
  </si>
  <si>
    <t>MS</t>
  </si>
  <si>
    <t>P83</t>
  </si>
  <si>
    <t>医療業</t>
  </si>
  <si>
    <t>PS</t>
  </si>
  <si>
    <t>RS</t>
  </si>
  <si>
    <t>TK1</t>
  </si>
  <si>
    <t>第１４表　　産業　事業所規模　男女別の常用労働者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</si>
  <si>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>産業</t>
    <phoneticPr fontId="4"/>
  </si>
  <si>
    <t>第１５表　産業　事業所規模　男女別の月末推計常用労働者数（事業所規模　５人以上）</t>
    <rPh sb="22" eb="24">
      <t>ジョウヨウ</t>
    </rPh>
    <phoneticPr fontId="4"/>
  </si>
  <si>
    <t>令和2年</t>
  </si>
  <si>
    <t xml:space="preserve">令和2年1月 </t>
    <rPh sb="0" eb="2">
      <t>レイワ</t>
    </rPh>
    <rPh sb="3" eb="4">
      <t>ネン</t>
    </rPh>
    <phoneticPr fontId="4"/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</si>
  <si>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</si>
  <si>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</si>
  <si>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</si>
  <si>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</si>
  <si>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</si>
  <si>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</si>
  <si>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</si>
  <si>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</si>
  <si>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</si>
  <si>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令和2年</t>
    <phoneticPr fontId="4"/>
  </si>
  <si>
    <t xml:space="preserve">5月 </t>
    <phoneticPr fontId="2"/>
  </si>
  <si>
    <t>X</t>
  </si>
  <si>
    <t>X</t>
    <phoneticPr fontId="4"/>
  </si>
  <si>
    <t>—</t>
    <phoneticPr fontId="4"/>
  </si>
  <si>
    <t>X</t>
    <phoneticPr fontId="2"/>
  </si>
  <si>
    <t>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</si>
</sst>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.0;[Red]\-#,##0.0"/>
    <numFmt numFmtId="178" formatCode="0.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63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38" fontId="1" fillId="0" borderId="0" applyFont="0" applyFill="0" applyBorder="0" applyAlignment="0" applyProtection="0"/>
    <xf numFmtId="0" fontId="1" fillId="0" borderId="0" applyBorder="0"/>
    <xf numFmtId="0" fontId="10" fillId="0" borderId="0">
      <alignment vertical="center"/>
    </xf>
  </cellStyleXfs>
  <cellXfs count="233">
    <xf numFmtId="0" fontId="0" fillId="0" borderId="0" xfId="0"/>
    <xf numFmtId="38" fontId="6" fillId="0" borderId="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0" xfId="2" applyNumberFormat="1" applyFont="1" applyAlignment="1">
      <alignment horizontal="right" vertical="center"/>
    </xf>
    <xf numFmtId="0" fontId="6" fillId="0" borderId="6" xfId="2" applyFont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176" fontId="7" fillId="0" borderId="0" xfId="2" applyNumberFormat="1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right" vertical="center"/>
    </xf>
    <xf numFmtId="176" fontId="6" fillId="0" borderId="5" xfId="2" applyNumberFormat="1" applyFont="1" applyFill="1" applyBorder="1" applyAlignment="1">
      <alignment horizontal="right" vertical="center"/>
    </xf>
    <xf numFmtId="176" fontId="6" fillId="0" borderId="2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9" fillId="0" borderId="0" xfId="2" applyFont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176" fontId="6" fillId="0" borderId="0" xfId="2" applyNumberFormat="1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Border="1" applyAlignment="1">
      <alignment vertical="center"/>
    </xf>
    <xf numFmtId="0" fontId="10" fillId="0" borderId="0" xfId="2" applyFont="1" applyFill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left" vertical="center"/>
    </xf>
    <xf numFmtId="176" fontId="5" fillId="0" borderId="0" xfId="2" applyNumberFormat="1" applyFont="1" applyFill="1" applyAlignment="1">
      <alignment vertical="center"/>
    </xf>
    <xf numFmtId="0" fontId="5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0" xfId="2" applyFont="1" applyFill="1" applyAlignment="1">
      <alignment horizontal="left" vertical="center"/>
    </xf>
    <xf numFmtId="0" fontId="6" fillId="0" borderId="0" xfId="2" applyNumberFormat="1" applyFont="1" applyFill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176" fontId="14" fillId="0" borderId="4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1" xfId="2" applyNumberFormat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38" fontId="14" fillId="2" borderId="0" xfId="1" applyFont="1" applyFill="1" applyBorder="1" applyAlignment="1">
      <alignment horizontal="right" vertical="center"/>
    </xf>
    <xf numFmtId="38" fontId="14" fillId="2" borderId="1" xfId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14" fillId="0" borderId="1" xfId="1" applyNumberFormat="1" applyFont="1" applyFill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3" fontId="6" fillId="0" borderId="0" xfId="2" applyNumberFormat="1" applyFont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38" fontId="10" fillId="0" borderId="0" xfId="2" applyNumberFormat="1" applyFont="1" applyAlignment="1">
      <alignment vertical="center"/>
    </xf>
    <xf numFmtId="0" fontId="6" fillId="3" borderId="8" xfId="2" applyFont="1" applyFill="1" applyBorder="1" applyAlignment="1">
      <alignment vertical="center"/>
    </xf>
    <xf numFmtId="0" fontId="6" fillId="3" borderId="7" xfId="2" applyFont="1" applyFill="1" applyBorder="1" applyAlignment="1">
      <alignment vertical="center"/>
    </xf>
    <xf numFmtId="176" fontId="6" fillId="3" borderId="9" xfId="2" applyNumberFormat="1" applyFont="1" applyFill="1" applyBorder="1" applyAlignment="1">
      <alignment vertical="center"/>
    </xf>
    <xf numFmtId="176" fontId="6" fillId="3" borderId="10" xfId="2" applyNumberFormat="1" applyFont="1" applyFill="1" applyBorder="1" applyAlignment="1">
      <alignment vertical="center"/>
    </xf>
    <xf numFmtId="176" fontId="6" fillId="3" borderId="11" xfId="2" applyNumberFormat="1" applyFont="1" applyFill="1" applyBorder="1" applyAlignment="1">
      <alignment vertical="center"/>
    </xf>
    <xf numFmtId="176" fontId="6" fillId="3" borderId="6" xfId="2" applyNumberFormat="1" applyFont="1" applyFill="1" applyBorder="1" applyAlignment="1">
      <alignment vertical="center"/>
    </xf>
    <xf numFmtId="176" fontId="6" fillId="3" borderId="8" xfId="2" applyNumberFormat="1" applyFont="1" applyFill="1" applyBorder="1" applyAlignment="1">
      <alignment vertical="center"/>
    </xf>
    <xf numFmtId="176" fontId="7" fillId="3" borderId="8" xfId="2" applyNumberFormat="1" applyFont="1" applyFill="1" applyBorder="1" applyAlignment="1">
      <alignment horizontal="center" vertical="center"/>
    </xf>
    <xf numFmtId="176" fontId="7" fillId="3" borderId="7" xfId="2" applyNumberFormat="1" applyFont="1" applyFill="1" applyBorder="1" applyAlignment="1">
      <alignment horizontal="center" vertical="center"/>
    </xf>
    <xf numFmtId="176" fontId="6" fillId="3" borderId="7" xfId="2" applyNumberFormat="1" applyFont="1" applyFill="1" applyBorder="1" applyAlignment="1">
      <alignment vertical="center"/>
    </xf>
    <xf numFmtId="0" fontId="7" fillId="3" borderId="8" xfId="2" applyFont="1" applyFill="1" applyBorder="1" applyAlignment="1">
      <alignment vertical="center"/>
    </xf>
    <xf numFmtId="0" fontId="14" fillId="0" borderId="6" xfId="2" applyFont="1" applyBorder="1" applyAlignment="1">
      <alignment horizontal="centerContinuous" vertical="center"/>
    </xf>
    <xf numFmtId="38" fontId="6" fillId="0" borderId="0" xfId="2" applyNumberFormat="1" applyFont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7" xfId="2" applyFont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0" fontId="14" fillId="0" borderId="4" xfId="2" applyFont="1" applyBorder="1" applyAlignment="1">
      <alignment horizontal="centerContinuous" vertical="center"/>
    </xf>
    <xf numFmtId="0" fontId="14" fillId="0" borderId="1" xfId="2" applyFont="1" applyBorder="1" applyAlignment="1">
      <alignment horizontal="centerContinuous" vertical="center"/>
    </xf>
    <xf numFmtId="38" fontId="14" fillId="0" borderId="0" xfId="1" applyFont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6" fillId="0" borderId="1" xfId="2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0" fontId="6" fillId="0" borderId="5" xfId="2" applyFont="1" applyBorder="1" applyAlignment="1">
      <alignment horizontal="left" vertical="center"/>
    </xf>
    <xf numFmtId="0" fontId="6" fillId="0" borderId="3" xfId="2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176" fontId="14" fillId="0" borderId="4" xfId="2" applyNumberFormat="1" applyFont="1" applyBorder="1" applyAlignment="1">
      <alignment horizontal="right" vertical="center"/>
    </xf>
    <xf numFmtId="176" fontId="14" fillId="0" borderId="0" xfId="2" applyNumberFormat="1" applyFont="1" applyAlignment="1">
      <alignment horizontal="right" vertical="center"/>
    </xf>
    <xf numFmtId="176" fontId="14" fillId="0" borderId="1" xfId="2" applyNumberFormat="1" applyFont="1" applyBorder="1" applyAlignment="1">
      <alignment horizontal="right" vertical="center"/>
    </xf>
    <xf numFmtId="176" fontId="6" fillId="0" borderId="4" xfId="2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176" fontId="6" fillId="0" borderId="5" xfId="2" applyNumberFormat="1" applyFont="1" applyBorder="1" applyAlignment="1">
      <alignment horizontal="right" vertical="center"/>
    </xf>
    <xf numFmtId="176" fontId="6" fillId="0" borderId="2" xfId="2" applyNumberFormat="1" applyFont="1" applyBorder="1" applyAlignment="1">
      <alignment horizontal="right" vertical="center"/>
    </xf>
    <xf numFmtId="176" fontId="6" fillId="0" borderId="3" xfId="2" applyNumberFormat="1" applyFont="1" applyBorder="1" applyAlignment="1">
      <alignment horizontal="right" vertical="center"/>
    </xf>
    <xf numFmtId="38" fontId="7" fillId="0" borderId="0" xfId="1" applyFont="1" applyAlignment="1">
      <alignment horizontal="left" vertical="center"/>
    </xf>
    <xf numFmtId="0" fontId="5" fillId="0" borderId="4" xfId="2" applyFont="1" applyBorder="1" applyAlignment="1">
      <alignment vertical="center"/>
    </xf>
    <xf numFmtId="176" fontId="7" fillId="0" borderId="0" xfId="2" applyNumberFormat="1" applyFont="1" applyAlignment="1">
      <alignment horizontal="left" vertical="center"/>
    </xf>
    <xf numFmtId="0" fontId="5" fillId="4" borderId="0" xfId="2" applyFont="1" applyFill="1" applyAlignment="1">
      <alignment vertical="center"/>
    </xf>
    <xf numFmtId="0" fontId="11" fillId="0" borderId="0" xfId="3" applyFont="1">
      <alignment vertical="center"/>
    </xf>
    <xf numFmtId="0" fontId="5" fillId="0" borderId="0" xfId="3" applyFont="1">
      <alignment vertical="center"/>
    </xf>
    <xf numFmtId="0" fontId="7" fillId="0" borderId="0" xfId="3" applyFont="1">
      <alignment vertical="center"/>
    </xf>
    <xf numFmtId="176" fontId="7" fillId="0" borderId="0" xfId="3" applyNumberFormat="1" applyFont="1">
      <alignment vertical="center"/>
    </xf>
    <xf numFmtId="0" fontId="7" fillId="0" borderId="0" xfId="2" applyFont="1" applyAlignment="1">
      <alignment vertical="center"/>
    </xf>
    <xf numFmtId="176" fontId="6" fillId="3" borderId="9" xfId="3" applyNumberFormat="1" applyFont="1" applyFill="1" applyBorder="1">
      <alignment vertical="center"/>
    </xf>
    <xf numFmtId="0" fontId="6" fillId="3" borderId="8" xfId="3" applyFont="1" applyFill="1" applyBorder="1">
      <alignment vertical="center"/>
    </xf>
    <xf numFmtId="176" fontId="6" fillId="3" borderId="10" xfId="3" applyNumberFormat="1" applyFont="1" applyFill="1" applyBorder="1">
      <alignment vertical="center"/>
    </xf>
    <xf numFmtId="176" fontId="6" fillId="3" borderId="11" xfId="3" applyNumberFormat="1" applyFont="1" applyFill="1" applyBorder="1">
      <alignment vertical="center"/>
    </xf>
    <xf numFmtId="176" fontId="7" fillId="0" borderId="4" xfId="3" applyNumberFormat="1" applyFont="1" applyBorder="1">
      <alignment vertical="center"/>
    </xf>
    <xf numFmtId="176" fontId="7" fillId="0" borderId="1" xfId="3" applyNumberFormat="1" applyFont="1" applyBorder="1">
      <alignment vertical="center"/>
    </xf>
    <xf numFmtId="176" fontId="14" fillId="0" borderId="4" xfId="3" applyNumberFormat="1" applyFont="1" applyBorder="1" applyAlignment="1">
      <alignment horizontal="right" vertical="center"/>
    </xf>
    <xf numFmtId="176" fontId="14" fillId="0" borderId="0" xfId="3" applyNumberFormat="1" applyFont="1" applyAlignment="1">
      <alignment horizontal="right" vertical="center"/>
    </xf>
    <xf numFmtId="176" fontId="14" fillId="0" borderId="1" xfId="3" applyNumberFormat="1" applyFont="1" applyBorder="1" applyAlignment="1">
      <alignment horizontal="right" vertical="center"/>
    </xf>
    <xf numFmtId="176" fontId="6" fillId="0" borderId="4" xfId="3" applyNumberFormat="1" applyFont="1" applyBorder="1" applyAlignment="1">
      <alignment horizontal="right" vertical="center"/>
    </xf>
    <xf numFmtId="176" fontId="6" fillId="0" borderId="0" xfId="3" applyNumberFormat="1" applyFont="1" applyAlignment="1">
      <alignment horizontal="right" vertical="center"/>
    </xf>
    <xf numFmtId="176" fontId="6" fillId="0" borderId="1" xfId="3" applyNumberFormat="1" applyFont="1" applyBorder="1" applyAlignment="1">
      <alignment horizontal="right" vertical="center"/>
    </xf>
    <xf numFmtId="176" fontId="6" fillId="0" borderId="5" xfId="3" applyNumberFormat="1" applyFont="1" applyBorder="1" applyAlignment="1">
      <alignment horizontal="right" vertical="center"/>
    </xf>
    <xf numFmtId="176" fontId="6" fillId="0" borderId="2" xfId="3" applyNumberFormat="1" applyFont="1" applyBorder="1" applyAlignment="1">
      <alignment horizontal="right" vertical="center"/>
    </xf>
    <xf numFmtId="176" fontId="6" fillId="0" borderId="3" xfId="3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vertical="center"/>
    </xf>
    <xf numFmtId="176" fontId="5" fillId="0" borderId="0" xfId="2" applyNumberFormat="1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9" fillId="0" borderId="0" xfId="3" applyFont="1">
      <alignment vertical="center"/>
    </xf>
    <xf numFmtId="0" fontId="10" fillId="0" borderId="0" xfId="3">
      <alignment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right" vertical="center"/>
    </xf>
    <xf numFmtId="0" fontId="11" fillId="0" borderId="0" xfId="2" applyFont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6" fontId="7" fillId="0" borderId="1" xfId="2" applyNumberFormat="1" applyFont="1" applyBorder="1" applyAlignment="1">
      <alignment vertical="center"/>
    </xf>
    <xf numFmtId="38" fontId="14" fillId="0" borderId="4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6" fillId="4" borderId="0" xfId="2" applyFont="1" applyFill="1" applyAlignment="1">
      <alignment vertical="center"/>
    </xf>
    <xf numFmtId="0" fontId="6" fillId="0" borderId="7" xfId="2" applyFont="1" applyBorder="1" applyAlignment="1">
      <alignment horizontal="centerContinuous" vertical="center"/>
    </xf>
    <xf numFmtId="0" fontId="15" fillId="0" borderId="4" xfId="2" applyFont="1" applyBorder="1" applyAlignment="1">
      <alignment horizontal="centerContinuous" vertical="center"/>
    </xf>
    <xf numFmtId="176" fontId="7" fillId="0" borderId="0" xfId="2" applyNumberFormat="1" applyFont="1" applyBorder="1" applyAlignment="1">
      <alignment vertical="center"/>
    </xf>
    <xf numFmtId="176" fontId="14" fillId="0" borderId="0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4" fillId="0" borderId="1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177" fontId="6" fillId="0" borderId="2" xfId="1" applyNumberFormat="1" applyFont="1" applyFill="1" applyBorder="1" applyAlignment="1">
      <alignment horizontal="right" vertical="center"/>
    </xf>
    <xf numFmtId="177" fontId="6" fillId="0" borderId="3" xfId="1" applyNumberFormat="1" applyFont="1" applyFill="1" applyBorder="1" applyAlignment="1">
      <alignment horizontal="right" vertical="center"/>
    </xf>
    <xf numFmtId="177" fontId="14" fillId="0" borderId="0" xfId="1" applyNumberFormat="1" applyFont="1" applyAlignment="1">
      <alignment horizontal="right" vertical="center"/>
    </xf>
    <xf numFmtId="177" fontId="14" fillId="0" borderId="1" xfId="1" applyNumberFormat="1" applyFont="1" applyBorder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177" fontId="6" fillId="0" borderId="2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177" fontId="6" fillId="0" borderId="0" xfId="1" applyNumberFormat="1" applyFont="1" applyAlignment="1">
      <alignment vertical="center"/>
    </xf>
    <xf numFmtId="178" fontId="6" fillId="0" borderId="0" xfId="2" applyNumberFormat="1" applyFont="1" applyAlignment="1">
      <alignment vertical="center"/>
    </xf>
    <xf numFmtId="176" fontId="14" fillId="0" borderId="0" xfId="1" applyNumberFormat="1" applyFont="1" applyAlignment="1">
      <alignment horizontal="right" vertical="center"/>
    </xf>
    <xf numFmtId="176" fontId="14" fillId="0" borderId="1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177" fontId="6" fillId="0" borderId="2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2" xfId="2" applyNumberFormat="1" applyFont="1" applyBorder="1" applyAlignment="1">
      <alignment horizontal="right" vertical="center"/>
    </xf>
    <xf numFmtId="177" fontId="6" fillId="0" borderId="3" xfId="2" applyNumberFormat="1" applyFont="1" applyBorder="1" applyAlignment="1">
      <alignment horizontal="right" vertical="center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left" vertical="center" wrapText="1"/>
    </xf>
    <xf numFmtId="0" fontId="6" fillId="3" borderId="11" xfId="2" applyFont="1" applyFill="1" applyBorder="1" applyAlignment="1">
      <alignment horizontal="left" vertical="center" wrapText="1"/>
    </xf>
    <xf numFmtId="0" fontId="6" fillId="3" borderId="9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left" vertical="center"/>
    </xf>
    <xf numFmtId="176" fontId="7" fillId="3" borderId="12" xfId="2" applyNumberFormat="1" applyFont="1" applyFill="1" applyBorder="1" applyAlignment="1">
      <alignment horizontal="center" vertical="center" wrapText="1"/>
    </xf>
    <xf numFmtId="176" fontId="6" fillId="3" borderId="12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 shrinkToFit="1"/>
    </xf>
    <xf numFmtId="176" fontId="6" fillId="3" borderId="10" xfId="2" applyNumberFormat="1" applyFont="1" applyFill="1" applyBorder="1" applyAlignment="1">
      <alignment horizontal="left" vertical="center" wrapText="1"/>
    </xf>
    <xf numFmtId="176" fontId="6" fillId="3" borderId="11" xfId="2" applyNumberFormat="1" applyFont="1" applyFill="1" applyBorder="1" applyAlignment="1">
      <alignment horizontal="left" vertical="center" wrapText="1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76" fontId="6" fillId="3" borderId="6" xfId="2" applyNumberFormat="1" applyFont="1" applyFill="1" applyBorder="1" applyAlignment="1">
      <alignment horizontal="center" vertical="center"/>
    </xf>
    <xf numFmtId="176" fontId="6" fillId="3" borderId="4" xfId="2" applyNumberFormat="1" applyFont="1" applyFill="1" applyBorder="1" applyAlignment="1">
      <alignment horizontal="center" vertical="center"/>
    </xf>
    <xf numFmtId="176" fontId="6" fillId="3" borderId="5" xfId="2" applyNumberFormat="1" applyFont="1" applyFill="1" applyBorder="1" applyAlignment="1">
      <alignment horizontal="center" vertical="center"/>
    </xf>
    <xf numFmtId="176" fontId="8" fillId="3" borderId="13" xfId="2" applyNumberFormat="1" applyFont="1" applyFill="1" applyBorder="1" applyAlignment="1">
      <alignment horizontal="center" vertical="center" wrapText="1"/>
    </xf>
    <xf numFmtId="176" fontId="8" fillId="3" borderId="14" xfId="2" applyNumberFormat="1" applyFont="1" applyFill="1" applyBorder="1" applyAlignment="1">
      <alignment horizontal="center" vertical="center" wrapText="1"/>
    </xf>
    <xf numFmtId="176" fontId="7" fillId="3" borderId="13" xfId="2" applyNumberFormat="1" applyFont="1" applyFill="1" applyBorder="1" applyAlignment="1">
      <alignment horizontal="center" vertical="center" wrapText="1"/>
    </xf>
    <xf numFmtId="176" fontId="7" fillId="3" borderId="14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176" fontId="6" fillId="3" borderId="12" xfId="3" applyNumberFormat="1" applyFont="1" applyFill="1" applyBorder="1" applyAlignment="1">
      <alignment horizontal="center" vertical="center"/>
    </xf>
    <xf numFmtId="176" fontId="7" fillId="3" borderId="12" xfId="3" applyNumberFormat="1" applyFont="1" applyFill="1" applyBorder="1" applyAlignment="1">
      <alignment horizontal="center" vertical="center" wrapText="1"/>
    </xf>
    <xf numFmtId="176" fontId="7" fillId="3" borderId="13" xfId="3" applyNumberFormat="1" applyFont="1" applyFill="1" applyBorder="1" applyAlignment="1">
      <alignment horizontal="center" vertical="center" wrapText="1"/>
    </xf>
    <xf numFmtId="176" fontId="7" fillId="3" borderId="14" xfId="3" applyNumberFormat="1" applyFont="1" applyFill="1" applyBorder="1" applyAlignment="1">
      <alignment horizontal="center" vertical="center" wrapText="1"/>
    </xf>
    <xf numFmtId="176" fontId="6" fillId="3" borderId="9" xfId="3" applyNumberFormat="1" applyFont="1" applyFill="1" applyBorder="1" applyAlignment="1">
      <alignment horizontal="center" vertical="center"/>
    </xf>
    <xf numFmtId="176" fontId="6" fillId="3" borderId="10" xfId="3" applyNumberFormat="1" applyFont="1" applyFill="1" applyBorder="1" applyAlignment="1">
      <alignment horizontal="center" vertical="center"/>
    </xf>
    <xf numFmtId="176" fontId="6" fillId="3" borderId="11" xfId="3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 shrinkToFit="1"/>
    </xf>
    <xf numFmtId="0" fontId="7" fillId="3" borderId="6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時間Ｔ" xfId="3" xr:uid="{8422BDB4-FAD2-4642-BB48-09319E6A5492}"/>
    <cellStyle name="標準_平成１７年  年報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4%20&#35519;&#26619;&#20998;&#26512;&#31532;&#65298;&#25285;&#24403;/02_&#21508;&#35519;&#26619;&#12288;/12&#27598;&#26376;&#21220;&#21172;&#32113;&#35336;&#35519;&#26619;/R2/04_&#20844;&#34920;/02_&#24180;&#22577;/02%20&#30906;&#22577;/&#20316;&#25104;&#20316;&#26989;&#29992;/04_&#31532;2&#37096;(10~15&#349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給与（30～）"/>
      <sheetName val="○時間（30～）"/>
      <sheetName val="○雇用（30～）"/>
      <sheetName val="○給与（5～） "/>
      <sheetName val="○時間（5～）"/>
      <sheetName val="○雇用（5～）"/>
    </sheetNames>
    <sheetDataSet>
      <sheetData sheetId="0">
        <row r="638">
          <cell r="E638" t="str">
            <v>I-1</v>
          </cell>
          <cell r="F638" t="str">
            <v>卸売業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779"/>
  <sheetViews>
    <sheetView showGridLines="0" topLeftCell="A669" zoomScaleNormal="100" workbookViewId="0">
      <selection activeCell="B1" sqref="B1:M1"/>
    </sheetView>
  </sheetViews>
  <sheetFormatPr defaultRowHeight="11.25" x14ac:dyDescent="0.15"/>
  <cols>
    <col min="1" max="1" width="3.625" style="32" customWidth="1"/>
    <col min="2" max="2" width="3.625" style="9" customWidth="1"/>
    <col min="3" max="3" width="5.875" style="10" customWidth="1"/>
    <col min="4" max="4" width="7.5" style="32" customWidth="1"/>
    <col min="5" max="5" width="7.625" style="32" customWidth="1"/>
    <col min="6" max="8" width="7.5" style="32" customWidth="1"/>
    <col min="9" max="9" width="7.625" style="32" customWidth="1"/>
    <col min="10" max="11" width="7.5" style="32" customWidth="1"/>
    <col min="12" max="12" width="7.625" style="32" customWidth="1"/>
    <col min="13" max="13" width="7.5" style="32" customWidth="1"/>
    <col min="14" max="14" width="3.625" style="32" customWidth="1"/>
    <col min="15" max="16384" width="9" style="32"/>
  </cols>
  <sheetData>
    <row r="1" spans="2:16" ht="30" customHeight="1" x14ac:dyDescent="0.15">
      <c r="B1" s="194" t="s">
        <v>37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2:16" ht="22.5" customHeight="1" x14ac:dyDescent="0.15"/>
    <row r="3" spans="2:16" ht="15" customHeight="1" x14ac:dyDescent="0.15">
      <c r="B3" s="180"/>
      <c r="C3" s="181"/>
      <c r="D3" s="72" t="s">
        <v>0</v>
      </c>
      <c r="E3" s="72" t="s">
        <v>19</v>
      </c>
      <c r="F3" s="72" t="s">
        <v>23</v>
      </c>
      <c r="G3" s="72"/>
      <c r="H3" s="72"/>
      <c r="I3" s="72"/>
      <c r="J3" s="72"/>
      <c r="K3" s="72"/>
      <c r="L3" s="72"/>
      <c r="M3" s="73"/>
    </row>
    <row r="4" spans="2:16" ht="13.5" customHeight="1" x14ac:dyDescent="0.15">
      <c r="B4" s="182"/>
      <c r="C4" s="183"/>
      <c r="D4" s="186" t="s">
        <v>1</v>
      </c>
      <c r="E4" s="187"/>
      <c r="F4" s="187"/>
      <c r="G4" s="187"/>
      <c r="H4" s="187" t="s">
        <v>2</v>
      </c>
      <c r="I4" s="187"/>
      <c r="J4" s="187"/>
      <c r="K4" s="187" t="s">
        <v>3</v>
      </c>
      <c r="L4" s="187"/>
      <c r="M4" s="187"/>
    </row>
    <row r="5" spans="2:16" ht="10.5" customHeight="1" x14ac:dyDescent="0.15">
      <c r="B5" s="182"/>
      <c r="C5" s="183"/>
      <c r="D5" s="177" t="s">
        <v>4</v>
      </c>
      <c r="E5" s="179" t="s">
        <v>5</v>
      </c>
      <c r="F5" s="188" t="s">
        <v>6</v>
      </c>
      <c r="G5" s="179" t="s">
        <v>7</v>
      </c>
      <c r="H5" s="179" t="s">
        <v>8</v>
      </c>
      <c r="I5" s="179" t="s">
        <v>5</v>
      </c>
      <c r="J5" s="179" t="s">
        <v>7</v>
      </c>
      <c r="K5" s="179" t="s">
        <v>8</v>
      </c>
      <c r="L5" s="179" t="s">
        <v>5</v>
      </c>
      <c r="M5" s="179" t="s">
        <v>7</v>
      </c>
    </row>
    <row r="6" spans="2:16" ht="10.5" customHeight="1" x14ac:dyDescent="0.15">
      <c r="B6" s="184"/>
      <c r="C6" s="185"/>
      <c r="D6" s="178"/>
      <c r="E6" s="179"/>
      <c r="F6" s="189"/>
      <c r="G6" s="179"/>
      <c r="H6" s="179"/>
      <c r="I6" s="179"/>
      <c r="J6" s="179"/>
      <c r="K6" s="179"/>
      <c r="L6" s="179"/>
      <c r="M6" s="179"/>
    </row>
    <row r="7" spans="2:16" ht="12" customHeight="1" x14ac:dyDescent="0.15">
      <c r="B7" s="83"/>
      <c r="C7" s="146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2:16" s="35" customFormat="1" ht="22.5" customHeight="1" x14ac:dyDescent="0.15">
      <c r="B8" s="147" t="s">
        <v>190</v>
      </c>
      <c r="C8" s="89"/>
      <c r="D8" s="62">
        <v>290118</v>
      </c>
      <c r="E8" s="62">
        <v>240844</v>
      </c>
      <c r="F8" s="62">
        <v>223889</v>
      </c>
      <c r="G8" s="62">
        <v>49274</v>
      </c>
      <c r="H8" s="62">
        <v>353674</v>
      </c>
      <c r="I8" s="62">
        <v>288648</v>
      </c>
      <c r="J8" s="62">
        <v>65026</v>
      </c>
      <c r="K8" s="62">
        <v>216142</v>
      </c>
      <c r="L8" s="62">
        <v>185202</v>
      </c>
      <c r="M8" s="66">
        <v>30940</v>
      </c>
    </row>
    <row r="9" spans="2:16" ht="12" customHeight="1" x14ac:dyDescent="0.15">
      <c r="B9" s="91"/>
      <c r="C9" s="92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6" ht="22.5" customHeight="1" x14ac:dyDescent="0.15">
      <c r="B10" s="91"/>
      <c r="C10" s="92" t="s">
        <v>180</v>
      </c>
      <c r="D10" s="6">
        <v>251901</v>
      </c>
      <c r="E10" s="6">
        <v>239842</v>
      </c>
      <c r="F10" s="6">
        <v>223017</v>
      </c>
      <c r="G10" s="6">
        <v>12059</v>
      </c>
      <c r="H10" s="6">
        <v>309040</v>
      </c>
      <c r="I10" s="6">
        <v>289449</v>
      </c>
      <c r="J10" s="6">
        <v>19591</v>
      </c>
      <c r="K10" s="6">
        <v>187495</v>
      </c>
      <c r="L10" s="6">
        <v>183927</v>
      </c>
      <c r="M10" s="49">
        <v>3568</v>
      </c>
    </row>
    <row r="11" spans="2:16" ht="22.5" customHeight="1" x14ac:dyDescent="0.15">
      <c r="B11" s="91"/>
      <c r="C11" s="92" t="s">
        <v>9</v>
      </c>
      <c r="D11" s="6">
        <v>241204</v>
      </c>
      <c r="E11" s="6">
        <v>240165</v>
      </c>
      <c r="F11" s="6">
        <v>222769</v>
      </c>
      <c r="G11" s="6">
        <v>1039</v>
      </c>
      <c r="H11" s="6">
        <v>291283</v>
      </c>
      <c r="I11" s="6">
        <v>289778</v>
      </c>
      <c r="J11" s="6">
        <v>1505</v>
      </c>
      <c r="K11" s="6">
        <v>185177</v>
      </c>
      <c r="L11" s="6">
        <v>184659</v>
      </c>
      <c r="M11" s="49">
        <v>518</v>
      </c>
    </row>
    <row r="12" spans="2:16" ht="22.5" customHeight="1" x14ac:dyDescent="0.15">
      <c r="B12" s="91"/>
      <c r="C12" s="92" t="s">
        <v>10</v>
      </c>
      <c r="D12" s="6">
        <v>252360</v>
      </c>
      <c r="E12" s="6">
        <v>241948</v>
      </c>
      <c r="F12" s="6">
        <v>222957</v>
      </c>
      <c r="G12" s="6">
        <v>10412</v>
      </c>
      <c r="H12" s="6">
        <v>303276</v>
      </c>
      <c r="I12" s="6">
        <v>289187</v>
      </c>
      <c r="J12" s="6">
        <v>14089</v>
      </c>
      <c r="K12" s="6">
        <v>194185</v>
      </c>
      <c r="L12" s="6">
        <v>187975</v>
      </c>
      <c r="M12" s="49">
        <v>6210</v>
      </c>
    </row>
    <row r="13" spans="2:16" ht="22.5" customHeight="1" x14ac:dyDescent="0.15">
      <c r="B13" s="91"/>
      <c r="C13" s="92" t="s">
        <v>38</v>
      </c>
      <c r="D13" s="6">
        <v>250684</v>
      </c>
      <c r="E13" s="6">
        <v>242194</v>
      </c>
      <c r="F13" s="6">
        <v>224451</v>
      </c>
      <c r="G13" s="6">
        <v>8490</v>
      </c>
      <c r="H13" s="6">
        <v>301721</v>
      </c>
      <c r="I13" s="6">
        <v>289542</v>
      </c>
      <c r="J13" s="6">
        <v>12179</v>
      </c>
      <c r="K13" s="6">
        <v>190138</v>
      </c>
      <c r="L13" s="6">
        <v>186024</v>
      </c>
      <c r="M13" s="49">
        <v>4114</v>
      </c>
    </row>
    <row r="14" spans="2:16" ht="22.5" customHeight="1" x14ac:dyDescent="0.15">
      <c r="B14" s="91"/>
      <c r="C14" s="92" t="s">
        <v>191</v>
      </c>
      <c r="D14" s="6">
        <v>243210</v>
      </c>
      <c r="E14" s="6">
        <v>236643</v>
      </c>
      <c r="F14" s="6">
        <v>222960</v>
      </c>
      <c r="G14" s="6">
        <v>6567</v>
      </c>
      <c r="H14" s="6">
        <v>290121</v>
      </c>
      <c r="I14" s="6">
        <v>281481</v>
      </c>
      <c r="J14" s="6">
        <v>8640</v>
      </c>
      <c r="K14" s="6">
        <v>187847</v>
      </c>
      <c r="L14" s="6">
        <v>183727</v>
      </c>
      <c r="M14" s="49">
        <v>4120</v>
      </c>
    </row>
    <row r="15" spans="2:16" ht="22.5" customHeight="1" x14ac:dyDescent="0.15">
      <c r="B15" s="91"/>
      <c r="C15" s="92" t="s">
        <v>39</v>
      </c>
      <c r="D15" s="6">
        <v>417383</v>
      </c>
      <c r="E15" s="6">
        <v>240799</v>
      </c>
      <c r="F15" s="6">
        <v>225218</v>
      </c>
      <c r="G15" s="6">
        <v>176584</v>
      </c>
      <c r="H15" s="6">
        <v>519987</v>
      </c>
      <c r="I15" s="6">
        <v>286760</v>
      </c>
      <c r="J15" s="6">
        <v>233227</v>
      </c>
      <c r="K15" s="6">
        <v>298020</v>
      </c>
      <c r="L15" s="6">
        <v>187330</v>
      </c>
      <c r="M15" s="49">
        <v>110690</v>
      </c>
      <c r="P15" s="84"/>
    </row>
    <row r="16" spans="2:16" ht="22.5" customHeight="1" x14ac:dyDescent="0.15">
      <c r="B16" s="91"/>
      <c r="C16" s="92" t="s">
        <v>40</v>
      </c>
      <c r="D16" s="6">
        <v>321749</v>
      </c>
      <c r="E16" s="6">
        <v>239338</v>
      </c>
      <c r="F16" s="6">
        <v>222540</v>
      </c>
      <c r="G16" s="6">
        <v>82411</v>
      </c>
      <c r="H16" s="6">
        <v>400996</v>
      </c>
      <c r="I16" s="6">
        <v>286704</v>
      </c>
      <c r="J16" s="6">
        <v>114292</v>
      </c>
      <c r="K16" s="6">
        <v>230425</v>
      </c>
      <c r="L16" s="6">
        <v>184754</v>
      </c>
      <c r="M16" s="49">
        <v>45671</v>
      </c>
    </row>
    <row r="17" spans="1:13" ht="22.5" customHeight="1" x14ac:dyDescent="0.15">
      <c r="B17" s="91"/>
      <c r="C17" s="92" t="s">
        <v>41</v>
      </c>
      <c r="D17" s="6">
        <v>256515</v>
      </c>
      <c r="E17" s="6">
        <v>236743</v>
      </c>
      <c r="F17" s="6">
        <v>220494</v>
      </c>
      <c r="G17" s="6">
        <v>19772</v>
      </c>
      <c r="H17" s="6">
        <v>309588</v>
      </c>
      <c r="I17" s="6">
        <v>283081</v>
      </c>
      <c r="J17" s="6">
        <v>26507</v>
      </c>
      <c r="K17" s="6">
        <v>194801</v>
      </c>
      <c r="L17" s="6">
        <v>182860</v>
      </c>
      <c r="M17" s="49">
        <v>11941</v>
      </c>
    </row>
    <row r="18" spans="1:13" ht="22.5" customHeight="1" x14ac:dyDescent="0.15">
      <c r="A18" s="31"/>
      <c r="B18" s="91"/>
      <c r="C18" s="92" t="s">
        <v>42</v>
      </c>
      <c r="D18" s="6">
        <v>247350</v>
      </c>
      <c r="E18" s="6">
        <v>239669</v>
      </c>
      <c r="F18" s="6">
        <v>222468</v>
      </c>
      <c r="G18" s="6">
        <v>7681</v>
      </c>
      <c r="H18" s="6">
        <v>298276</v>
      </c>
      <c r="I18" s="6">
        <v>287844</v>
      </c>
      <c r="J18" s="6">
        <v>10432</v>
      </c>
      <c r="K18" s="6">
        <v>188661</v>
      </c>
      <c r="L18" s="6">
        <v>184150</v>
      </c>
      <c r="M18" s="49">
        <v>4511</v>
      </c>
    </row>
    <row r="19" spans="1:13" ht="22.5" customHeight="1" x14ac:dyDescent="0.15">
      <c r="B19" s="91"/>
      <c r="C19" s="92" t="s">
        <v>43</v>
      </c>
      <c r="D19" s="6">
        <v>249778</v>
      </c>
      <c r="E19" s="6">
        <v>246944</v>
      </c>
      <c r="F19" s="6">
        <v>229270</v>
      </c>
      <c r="G19" s="6">
        <v>2834</v>
      </c>
      <c r="H19" s="6">
        <v>300455</v>
      </c>
      <c r="I19" s="6">
        <v>296618</v>
      </c>
      <c r="J19" s="6">
        <v>3837</v>
      </c>
      <c r="K19" s="6">
        <v>188448</v>
      </c>
      <c r="L19" s="6">
        <v>186828</v>
      </c>
      <c r="M19" s="49">
        <v>1620</v>
      </c>
    </row>
    <row r="20" spans="1:13" ht="22.5" customHeight="1" x14ac:dyDescent="0.15">
      <c r="B20" s="91"/>
      <c r="C20" s="92" t="s">
        <v>44</v>
      </c>
      <c r="D20" s="6">
        <v>270384</v>
      </c>
      <c r="E20" s="6">
        <v>246073</v>
      </c>
      <c r="F20" s="6">
        <v>227815</v>
      </c>
      <c r="G20" s="6">
        <v>24311</v>
      </c>
      <c r="H20" s="6">
        <v>330977</v>
      </c>
      <c r="I20" s="6">
        <v>297297</v>
      </c>
      <c r="J20" s="6">
        <v>33680</v>
      </c>
      <c r="K20" s="6">
        <v>196773</v>
      </c>
      <c r="L20" s="6">
        <v>183844</v>
      </c>
      <c r="M20" s="49">
        <v>12929</v>
      </c>
    </row>
    <row r="21" spans="1:13" ht="22.5" customHeight="1" x14ac:dyDescent="0.15">
      <c r="B21" s="94"/>
      <c r="C21" s="95" t="s">
        <v>45</v>
      </c>
      <c r="D21" s="8">
        <v>473886</v>
      </c>
      <c r="E21" s="8">
        <v>239729</v>
      </c>
      <c r="F21" s="8">
        <v>222588</v>
      </c>
      <c r="G21" s="8">
        <v>234157</v>
      </c>
      <c r="H21" s="8">
        <v>582546</v>
      </c>
      <c r="I21" s="8">
        <v>285772</v>
      </c>
      <c r="J21" s="8">
        <v>296774</v>
      </c>
      <c r="K21" s="8">
        <v>348091</v>
      </c>
      <c r="L21" s="8">
        <v>186425</v>
      </c>
      <c r="M21" s="53">
        <v>161666</v>
      </c>
    </row>
    <row r="22" spans="1:13" ht="22.5" customHeight="1" x14ac:dyDescent="0.15">
      <c r="B22" s="12"/>
      <c r="C22" s="13"/>
      <c r="D22" s="36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 customHeight="1" x14ac:dyDescent="0.15">
      <c r="B23" s="180"/>
      <c r="C23" s="181"/>
      <c r="D23" s="72" t="s">
        <v>0</v>
      </c>
      <c r="E23" s="72" t="s">
        <v>63</v>
      </c>
      <c r="F23" s="72" t="s">
        <v>46</v>
      </c>
      <c r="G23" s="72"/>
      <c r="H23" s="72"/>
      <c r="I23" s="72"/>
      <c r="J23" s="72"/>
      <c r="K23" s="72"/>
      <c r="L23" s="72"/>
      <c r="M23" s="73"/>
    </row>
    <row r="24" spans="1:13" ht="13.5" customHeight="1" x14ac:dyDescent="0.15">
      <c r="B24" s="182"/>
      <c r="C24" s="183"/>
      <c r="D24" s="186" t="s">
        <v>1</v>
      </c>
      <c r="E24" s="187"/>
      <c r="F24" s="187"/>
      <c r="G24" s="187"/>
      <c r="H24" s="187" t="s">
        <v>2</v>
      </c>
      <c r="I24" s="187"/>
      <c r="J24" s="187"/>
      <c r="K24" s="187" t="s">
        <v>3</v>
      </c>
      <c r="L24" s="187"/>
      <c r="M24" s="187"/>
    </row>
    <row r="25" spans="1:13" ht="10.5" customHeight="1" x14ac:dyDescent="0.15">
      <c r="B25" s="182"/>
      <c r="C25" s="183"/>
      <c r="D25" s="177" t="s">
        <v>4</v>
      </c>
      <c r="E25" s="179" t="s">
        <v>5</v>
      </c>
      <c r="F25" s="188" t="s">
        <v>6</v>
      </c>
      <c r="G25" s="179" t="s">
        <v>7</v>
      </c>
      <c r="H25" s="179" t="s">
        <v>8</v>
      </c>
      <c r="I25" s="179" t="s">
        <v>5</v>
      </c>
      <c r="J25" s="179" t="s">
        <v>7</v>
      </c>
      <c r="K25" s="179" t="s">
        <v>8</v>
      </c>
      <c r="L25" s="179" t="s">
        <v>5</v>
      </c>
      <c r="M25" s="179" t="s">
        <v>7</v>
      </c>
    </row>
    <row r="26" spans="1:13" ht="10.5" customHeight="1" x14ac:dyDescent="0.15">
      <c r="B26" s="184"/>
      <c r="C26" s="185"/>
      <c r="D26" s="178"/>
      <c r="E26" s="179"/>
      <c r="F26" s="189"/>
      <c r="G26" s="179"/>
      <c r="H26" s="179"/>
      <c r="I26" s="179"/>
      <c r="J26" s="179"/>
      <c r="K26" s="179"/>
      <c r="L26" s="179"/>
      <c r="M26" s="179"/>
    </row>
    <row r="27" spans="1:13" ht="12" customHeight="1" x14ac:dyDescent="0.15">
      <c r="B27" s="11"/>
      <c r="C27" s="86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13" s="35" customFormat="1" ht="22.5" customHeight="1" x14ac:dyDescent="0.15">
      <c r="B28" s="88" t="s">
        <v>179</v>
      </c>
      <c r="C28" s="89"/>
      <c r="D28" s="55" t="s">
        <v>90</v>
      </c>
      <c r="E28" s="56" t="s">
        <v>90</v>
      </c>
      <c r="F28" s="56" t="s">
        <v>90</v>
      </c>
      <c r="G28" s="56" t="s">
        <v>90</v>
      </c>
      <c r="H28" s="56" t="s">
        <v>90</v>
      </c>
      <c r="I28" s="56" t="s">
        <v>90</v>
      </c>
      <c r="J28" s="56" t="s">
        <v>90</v>
      </c>
      <c r="K28" s="56" t="s">
        <v>90</v>
      </c>
      <c r="L28" s="56" t="s">
        <v>90</v>
      </c>
      <c r="M28" s="57" t="s">
        <v>90</v>
      </c>
    </row>
    <row r="29" spans="1:13" ht="12" customHeight="1" x14ac:dyDescent="0.15">
      <c r="B29" s="91"/>
      <c r="C29" s="92"/>
      <c r="D29" s="6"/>
      <c r="E29" s="6"/>
      <c r="F29" s="6"/>
      <c r="G29" s="6"/>
      <c r="H29" s="6"/>
      <c r="I29" s="6"/>
      <c r="J29" s="6"/>
      <c r="K29" s="6"/>
      <c r="L29" s="6"/>
      <c r="M29" s="49"/>
    </row>
    <row r="30" spans="1:13" ht="22.5" customHeight="1" x14ac:dyDescent="0.15">
      <c r="B30" s="91"/>
      <c r="C30" s="92" t="s">
        <v>180</v>
      </c>
      <c r="D30" s="23" t="s">
        <v>90</v>
      </c>
      <c r="E30" s="24" t="s">
        <v>90</v>
      </c>
      <c r="F30" s="24" t="s">
        <v>90</v>
      </c>
      <c r="G30" s="24" t="s">
        <v>90</v>
      </c>
      <c r="H30" s="24" t="s">
        <v>90</v>
      </c>
      <c r="I30" s="24" t="s">
        <v>90</v>
      </c>
      <c r="J30" s="24" t="s">
        <v>90</v>
      </c>
      <c r="K30" s="24" t="s">
        <v>90</v>
      </c>
      <c r="L30" s="24" t="s">
        <v>90</v>
      </c>
      <c r="M30" s="25" t="s">
        <v>90</v>
      </c>
    </row>
    <row r="31" spans="1:13" ht="22.5" customHeight="1" x14ac:dyDescent="0.15">
      <c r="B31" s="91"/>
      <c r="C31" s="92" t="s">
        <v>9</v>
      </c>
      <c r="D31" s="23" t="s">
        <v>90</v>
      </c>
      <c r="E31" s="24" t="s">
        <v>90</v>
      </c>
      <c r="F31" s="24" t="s">
        <v>90</v>
      </c>
      <c r="G31" s="24" t="s">
        <v>90</v>
      </c>
      <c r="H31" s="24" t="s">
        <v>90</v>
      </c>
      <c r="I31" s="24" t="s">
        <v>90</v>
      </c>
      <c r="J31" s="24" t="s">
        <v>90</v>
      </c>
      <c r="K31" s="24" t="s">
        <v>90</v>
      </c>
      <c r="L31" s="24" t="s">
        <v>90</v>
      </c>
      <c r="M31" s="25" t="s">
        <v>90</v>
      </c>
    </row>
    <row r="32" spans="1:13" ht="22.5" customHeight="1" x14ac:dyDescent="0.15">
      <c r="B32" s="91"/>
      <c r="C32" s="92" t="s">
        <v>10</v>
      </c>
      <c r="D32" s="23" t="s">
        <v>90</v>
      </c>
      <c r="E32" s="24" t="s">
        <v>90</v>
      </c>
      <c r="F32" s="24" t="s">
        <v>90</v>
      </c>
      <c r="G32" s="24" t="s">
        <v>90</v>
      </c>
      <c r="H32" s="24" t="s">
        <v>90</v>
      </c>
      <c r="I32" s="24" t="s">
        <v>90</v>
      </c>
      <c r="J32" s="24" t="s">
        <v>90</v>
      </c>
      <c r="K32" s="24" t="s">
        <v>90</v>
      </c>
      <c r="L32" s="24" t="s">
        <v>90</v>
      </c>
      <c r="M32" s="25" t="s">
        <v>90</v>
      </c>
    </row>
    <row r="33" spans="2:13" ht="22.5" customHeight="1" x14ac:dyDescent="0.15">
      <c r="B33" s="91"/>
      <c r="C33" s="92" t="s">
        <v>181</v>
      </c>
      <c r="D33" s="23" t="s">
        <v>90</v>
      </c>
      <c r="E33" s="24" t="s">
        <v>90</v>
      </c>
      <c r="F33" s="24" t="s">
        <v>90</v>
      </c>
      <c r="G33" s="24" t="s">
        <v>90</v>
      </c>
      <c r="H33" s="24" t="s">
        <v>90</v>
      </c>
      <c r="I33" s="24" t="s">
        <v>90</v>
      </c>
      <c r="J33" s="24" t="s">
        <v>90</v>
      </c>
      <c r="K33" s="24" t="s">
        <v>90</v>
      </c>
      <c r="L33" s="24" t="s">
        <v>90</v>
      </c>
      <c r="M33" s="25" t="s">
        <v>90</v>
      </c>
    </row>
    <row r="34" spans="2:13" ht="22.5" customHeight="1" x14ac:dyDescent="0.15">
      <c r="B34" s="91"/>
      <c r="C34" s="92" t="s">
        <v>182</v>
      </c>
      <c r="D34" s="23" t="s">
        <v>90</v>
      </c>
      <c r="E34" s="24" t="s">
        <v>90</v>
      </c>
      <c r="F34" s="24" t="s">
        <v>90</v>
      </c>
      <c r="G34" s="24" t="s">
        <v>90</v>
      </c>
      <c r="H34" s="24" t="s">
        <v>90</v>
      </c>
      <c r="I34" s="24" t="s">
        <v>90</v>
      </c>
      <c r="J34" s="24" t="s">
        <v>90</v>
      </c>
      <c r="K34" s="24" t="s">
        <v>90</v>
      </c>
      <c r="L34" s="24" t="s">
        <v>90</v>
      </c>
      <c r="M34" s="25" t="s">
        <v>90</v>
      </c>
    </row>
    <row r="35" spans="2:13" ht="22.5" customHeight="1" x14ac:dyDescent="0.15">
      <c r="B35" s="91"/>
      <c r="C35" s="92" t="s">
        <v>183</v>
      </c>
      <c r="D35" s="23" t="s">
        <v>90</v>
      </c>
      <c r="E35" s="24" t="s">
        <v>90</v>
      </c>
      <c r="F35" s="24" t="s">
        <v>90</v>
      </c>
      <c r="G35" s="24" t="s">
        <v>90</v>
      </c>
      <c r="H35" s="24" t="s">
        <v>90</v>
      </c>
      <c r="I35" s="24" t="s">
        <v>90</v>
      </c>
      <c r="J35" s="24" t="s">
        <v>90</v>
      </c>
      <c r="K35" s="24" t="s">
        <v>90</v>
      </c>
      <c r="L35" s="24" t="s">
        <v>90</v>
      </c>
      <c r="M35" s="25" t="s">
        <v>90</v>
      </c>
    </row>
    <row r="36" spans="2:13" ht="22.5" customHeight="1" x14ac:dyDescent="0.15">
      <c r="B36" s="91"/>
      <c r="C36" s="92" t="s">
        <v>184</v>
      </c>
      <c r="D36" s="23" t="s">
        <v>90</v>
      </c>
      <c r="E36" s="24" t="s">
        <v>90</v>
      </c>
      <c r="F36" s="24" t="s">
        <v>90</v>
      </c>
      <c r="G36" s="24" t="s">
        <v>90</v>
      </c>
      <c r="H36" s="24" t="s">
        <v>90</v>
      </c>
      <c r="I36" s="24" t="s">
        <v>90</v>
      </c>
      <c r="J36" s="24" t="s">
        <v>90</v>
      </c>
      <c r="K36" s="24" t="s">
        <v>90</v>
      </c>
      <c r="L36" s="24" t="s">
        <v>90</v>
      </c>
      <c r="M36" s="25" t="s">
        <v>90</v>
      </c>
    </row>
    <row r="37" spans="2:13" ht="22.5" customHeight="1" x14ac:dyDescent="0.15">
      <c r="B37" s="91"/>
      <c r="C37" s="92" t="s">
        <v>185</v>
      </c>
      <c r="D37" s="23" t="s">
        <v>90</v>
      </c>
      <c r="E37" s="24" t="s">
        <v>90</v>
      </c>
      <c r="F37" s="24" t="s">
        <v>90</v>
      </c>
      <c r="G37" s="24" t="s">
        <v>90</v>
      </c>
      <c r="H37" s="24" t="s">
        <v>90</v>
      </c>
      <c r="I37" s="24" t="s">
        <v>90</v>
      </c>
      <c r="J37" s="24" t="s">
        <v>90</v>
      </c>
      <c r="K37" s="24" t="s">
        <v>90</v>
      </c>
      <c r="L37" s="24" t="s">
        <v>90</v>
      </c>
      <c r="M37" s="25" t="s">
        <v>90</v>
      </c>
    </row>
    <row r="38" spans="2:13" ht="22.5" customHeight="1" x14ac:dyDescent="0.15">
      <c r="B38" s="91"/>
      <c r="C38" s="92" t="s">
        <v>186</v>
      </c>
      <c r="D38" s="23" t="s">
        <v>90</v>
      </c>
      <c r="E38" s="24" t="s">
        <v>90</v>
      </c>
      <c r="F38" s="24" t="s">
        <v>90</v>
      </c>
      <c r="G38" s="24" t="s">
        <v>90</v>
      </c>
      <c r="H38" s="24" t="s">
        <v>90</v>
      </c>
      <c r="I38" s="24" t="s">
        <v>90</v>
      </c>
      <c r="J38" s="24" t="s">
        <v>90</v>
      </c>
      <c r="K38" s="24" t="s">
        <v>90</v>
      </c>
      <c r="L38" s="24" t="s">
        <v>90</v>
      </c>
      <c r="M38" s="25" t="s">
        <v>90</v>
      </c>
    </row>
    <row r="39" spans="2:13" ht="22.5" customHeight="1" x14ac:dyDescent="0.15">
      <c r="B39" s="91"/>
      <c r="C39" s="92" t="s">
        <v>187</v>
      </c>
      <c r="D39" s="23" t="s">
        <v>90</v>
      </c>
      <c r="E39" s="24" t="s">
        <v>90</v>
      </c>
      <c r="F39" s="24" t="s">
        <v>90</v>
      </c>
      <c r="G39" s="24" t="s">
        <v>90</v>
      </c>
      <c r="H39" s="24" t="s">
        <v>90</v>
      </c>
      <c r="I39" s="24" t="s">
        <v>90</v>
      </c>
      <c r="J39" s="24" t="s">
        <v>90</v>
      </c>
      <c r="K39" s="24" t="s">
        <v>90</v>
      </c>
      <c r="L39" s="24" t="s">
        <v>90</v>
      </c>
      <c r="M39" s="25" t="s">
        <v>90</v>
      </c>
    </row>
    <row r="40" spans="2:13" ht="22.5" customHeight="1" x14ac:dyDescent="0.15">
      <c r="B40" s="91"/>
      <c r="C40" s="92" t="s">
        <v>188</v>
      </c>
      <c r="D40" s="23" t="s">
        <v>90</v>
      </c>
      <c r="E40" s="24" t="s">
        <v>90</v>
      </c>
      <c r="F40" s="24" t="s">
        <v>90</v>
      </c>
      <c r="G40" s="24" t="s">
        <v>90</v>
      </c>
      <c r="H40" s="24" t="s">
        <v>90</v>
      </c>
      <c r="I40" s="24" t="s">
        <v>90</v>
      </c>
      <c r="J40" s="24" t="s">
        <v>90</v>
      </c>
      <c r="K40" s="24" t="s">
        <v>90</v>
      </c>
      <c r="L40" s="24" t="s">
        <v>90</v>
      </c>
      <c r="M40" s="25" t="s">
        <v>90</v>
      </c>
    </row>
    <row r="41" spans="2:13" ht="22.5" customHeight="1" x14ac:dyDescent="0.15">
      <c r="B41" s="94"/>
      <c r="C41" s="95" t="s">
        <v>189</v>
      </c>
      <c r="D41" s="26" t="s">
        <v>90</v>
      </c>
      <c r="E41" s="27" t="s">
        <v>90</v>
      </c>
      <c r="F41" s="27" t="s">
        <v>90</v>
      </c>
      <c r="G41" s="27" t="s">
        <v>90</v>
      </c>
      <c r="H41" s="27" t="s">
        <v>90</v>
      </c>
      <c r="I41" s="27" t="s">
        <v>90</v>
      </c>
      <c r="J41" s="27" t="s">
        <v>90</v>
      </c>
      <c r="K41" s="27" t="s">
        <v>90</v>
      </c>
      <c r="L41" s="27" t="s">
        <v>90</v>
      </c>
      <c r="M41" s="28" t="s">
        <v>90</v>
      </c>
    </row>
    <row r="42" spans="2:13" ht="22.5" customHeight="1" x14ac:dyDescent="0.15">
      <c r="B42" s="12"/>
      <c r="C42" s="13"/>
      <c r="D42" s="48"/>
      <c r="E42" s="6"/>
      <c r="F42" s="6"/>
      <c r="G42" s="6"/>
      <c r="H42" s="6"/>
      <c r="I42" s="6"/>
      <c r="J42" s="6"/>
      <c r="K42" s="6"/>
      <c r="L42" s="6"/>
      <c r="M42" s="6"/>
    </row>
    <row r="43" spans="2:13" ht="22.5" customHeight="1" x14ac:dyDescent="0.15">
      <c r="B43" s="50"/>
      <c r="C43" s="5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2:13" ht="15" customHeight="1" x14ac:dyDescent="0.15">
      <c r="B44" s="180"/>
      <c r="C44" s="181"/>
      <c r="D44" s="72" t="s">
        <v>0</v>
      </c>
      <c r="E44" s="72" t="s">
        <v>64</v>
      </c>
      <c r="F44" s="72" t="s">
        <v>24</v>
      </c>
      <c r="G44" s="72"/>
      <c r="H44" s="72"/>
      <c r="I44" s="72"/>
      <c r="J44" s="72"/>
      <c r="K44" s="72"/>
      <c r="L44" s="72"/>
      <c r="M44" s="73"/>
    </row>
    <row r="45" spans="2:13" ht="13.5" customHeight="1" x14ac:dyDescent="0.15">
      <c r="B45" s="182"/>
      <c r="C45" s="183"/>
      <c r="D45" s="186" t="s">
        <v>1</v>
      </c>
      <c r="E45" s="187"/>
      <c r="F45" s="187"/>
      <c r="G45" s="187"/>
      <c r="H45" s="187" t="s">
        <v>2</v>
      </c>
      <c r="I45" s="187"/>
      <c r="J45" s="187"/>
      <c r="K45" s="187" t="s">
        <v>3</v>
      </c>
      <c r="L45" s="187"/>
      <c r="M45" s="187"/>
    </row>
    <row r="46" spans="2:13" ht="10.5" customHeight="1" x14ac:dyDescent="0.15">
      <c r="B46" s="182"/>
      <c r="C46" s="183"/>
      <c r="D46" s="177" t="s">
        <v>4</v>
      </c>
      <c r="E46" s="179" t="s">
        <v>5</v>
      </c>
      <c r="F46" s="188" t="s">
        <v>6</v>
      </c>
      <c r="G46" s="179" t="s">
        <v>7</v>
      </c>
      <c r="H46" s="179" t="s">
        <v>8</v>
      </c>
      <c r="I46" s="179" t="s">
        <v>5</v>
      </c>
      <c r="J46" s="179" t="s">
        <v>7</v>
      </c>
      <c r="K46" s="179" t="s">
        <v>8</v>
      </c>
      <c r="L46" s="179" t="s">
        <v>5</v>
      </c>
      <c r="M46" s="179" t="s">
        <v>7</v>
      </c>
    </row>
    <row r="47" spans="2:13" ht="10.5" customHeight="1" x14ac:dyDescent="0.15">
      <c r="B47" s="184"/>
      <c r="C47" s="185"/>
      <c r="D47" s="178"/>
      <c r="E47" s="179"/>
      <c r="F47" s="189"/>
      <c r="G47" s="179"/>
      <c r="H47" s="179"/>
      <c r="I47" s="179"/>
      <c r="J47" s="179"/>
      <c r="K47" s="179"/>
      <c r="L47" s="179"/>
      <c r="M47" s="179"/>
    </row>
    <row r="48" spans="2:13" ht="12" customHeight="1" x14ac:dyDescent="0.15">
      <c r="B48" s="11"/>
      <c r="C48" s="86"/>
      <c r="D48" s="33"/>
      <c r="E48" s="33"/>
      <c r="F48" s="33"/>
      <c r="G48" s="33"/>
      <c r="H48" s="33"/>
      <c r="I48" s="33"/>
      <c r="J48" s="33"/>
      <c r="K48" s="33"/>
      <c r="L48" s="33"/>
      <c r="M48" s="34"/>
    </row>
    <row r="49" spans="2:13" s="35" customFormat="1" ht="22.5" customHeight="1" x14ac:dyDescent="0.15">
      <c r="B49" s="88" t="s">
        <v>179</v>
      </c>
      <c r="C49" s="89"/>
      <c r="D49" s="54">
        <v>394503</v>
      </c>
      <c r="E49" s="54">
        <v>286079</v>
      </c>
      <c r="F49" s="54">
        <v>254525</v>
      </c>
      <c r="G49" s="54">
        <v>108424</v>
      </c>
      <c r="H49" s="54">
        <v>409847</v>
      </c>
      <c r="I49" s="54">
        <v>296023</v>
      </c>
      <c r="J49" s="54">
        <v>113824</v>
      </c>
      <c r="K49" s="54">
        <v>239944</v>
      </c>
      <c r="L49" s="54">
        <v>185914</v>
      </c>
      <c r="M49" s="63">
        <v>54030</v>
      </c>
    </row>
    <row r="50" spans="2:13" ht="12" customHeight="1" x14ac:dyDescent="0.15">
      <c r="B50" s="91"/>
      <c r="C50" s="92"/>
      <c r="D50" s="6"/>
      <c r="E50" s="6"/>
      <c r="F50" s="6"/>
      <c r="G50" s="6"/>
      <c r="H50" s="6"/>
      <c r="I50" s="6"/>
      <c r="J50" s="6"/>
      <c r="K50" s="6"/>
      <c r="L50" s="6"/>
      <c r="M50" s="49"/>
    </row>
    <row r="51" spans="2:13" ht="22.5" customHeight="1" x14ac:dyDescent="0.15">
      <c r="B51" s="91"/>
      <c r="C51" s="92" t="s">
        <v>180</v>
      </c>
      <c r="D51" s="6">
        <v>304480</v>
      </c>
      <c r="E51" s="6">
        <v>304158</v>
      </c>
      <c r="F51" s="6">
        <v>277570</v>
      </c>
      <c r="G51" s="6">
        <v>322</v>
      </c>
      <c r="H51" s="6">
        <v>315182</v>
      </c>
      <c r="I51" s="6">
        <v>314830</v>
      </c>
      <c r="J51" s="6">
        <v>352</v>
      </c>
      <c r="K51" s="6">
        <v>189606</v>
      </c>
      <c r="L51" s="6">
        <v>189606</v>
      </c>
      <c r="M51" s="49">
        <v>0</v>
      </c>
    </row>
    <row r="52" spans="2:13" ht="22.5" customHeight="1" x14ac:dyDescent="0.15">
      <c r="B52" s="91"/>
      <c r="C52" s="92" t="s">
        <v>9</v>
      </c>
      <c r="D52" s="6">
        <v>300440</v>
      </c>
      <c r="E52" s="6">
        <v>298368</v>
      </c>
      <c r="F52" s="6">
        <v>268969</v>
      </c>
      <c r="G52" s="6">
        <v>2072</v>
      </c>
      <c r="H52" s="6">
        <v>310789</v>
      </c>
      <c r="I52" s="6">
        <v>308524</v>
      </c>
      <c r="J52" s="6">
        <v>2265</v>
      </c>
      <c r="K52" s="6">
        <v>189261</v>
      </c>
      <c r="L52" s="6">
        <v>189261</v>
      </c>
      <c r="M52" s="49">
        <v>0</v>
      </c>
    </row>
    <row r="53" spans="2:13" ht="22.5" customHeight="1" x14ac:dyDescent="0.15">
      <c r="B53" s="91"/>
      <c r="C53" s="92" t="s">
        <v>10</v>
      </c>
      <c r="D53" s="6">
        <v>442976</v>
      </c>
      <c r="E53" s="6">
        <v>297516</v>
      </c>
      <c r="F53" s="6">
        <v>267585</v>
      </c>
      <c r="G53" s="6">
        <v>145460</v>
      </c>
      <c r="H53" s="6">
        <v>458721</v>
      </c>
      <c r="I53" s="6">
        <v>305831</v>
      </c>
      <c r="J53" s="6">
        <v>152890</v>
      </c>
      <c r="K53" s="6">
        <v>252408</v>
      </c>
      <c r="L53" s="6">
        <v>196870</v>
      </c>
      <c r="M53" s="49">
        <v>55538</v>
      </c>
    </row>
    <row r="54" spans="2:13" ht="22.5" customHeight="1" x14ac:dyDescent="0.15">
      <c r="B54" s="91"/>
      <c r="C54" s="92" t="s">
        <v>181</v>
      </c>
      <c r="D54" s="6">
        <v>301081</v>
      </c>
      <c r="E54" s="6">
        <v>300309</v>
      </c>
      <c r="F54" s="6">
        <v>273042</v>
      </c>
      <c r="G54" s="6">
        <v>772</v>
      </c>
      <c r="H54" s="6">
        <v>311233</v>
      </c>
      <c r="I54" s="6">
        <v>310387</v>
      </c>
      <c r="J54" s="6">
        <v>846</v>
      </c>
      <c r="K54" s="6">
        <v>194468</v>
      </c>
      <c r="L54" s="6">
        <v>194468</v>
      </c>
      <c r="M54" s="49">
        <v>0</v>
      </c>
    </row>
    <row r="55" spans="2:13" ht="22.5" customHeight="1" x14ac:dyDescent="0.15">
      <c r="B55" s="91"/>
      <c r="C55" s="92" t="s">
        <v>182</v>
      </c>
      <c r="D55" s="6">
        <v>316982</v>
      </c>
      <c r="E55" s="6">
        <v>295628</v>
      </c>
      <c r="F55" s="6">
        <v>268821</v>
      </c>
      <c r="G55" s="6">
        <v>21354</v>
      </c>
      <c r="H55" s="6">
        <v>328966</v>
      </c>
      <c r="I55" s="6">
        <v>305593</v>
      </c>
      <c r="J55" s="6">
        <v>23373</v>
      </c>
      <c r="K55" s="6">
        <v>193881</v>
      </c>
      <c r="L55" s="6">
        <v>193266</v>
      </c>
      <c r="M55" s="49">
        <v>615</v>
      </c>
    </row>
    <row r="56" spans="2:13" ht="22.5" customHeight="1" x14ac:dyDescent="0.15">
      <c r="B56" s="91"/>
      <c r="C56" s="92" t="s">
        <v>183</v>
      </c>
      <c r="D56" s="6">
        <v>748363</v>
      </c>
      <c r="E56" s="6">
        <v>303460</v>
      </c>
      <c r="F56" s="6">
        <v>273864</v>
      </c>
      <c r="G56" s="6">
        <v>444903</v>
      </c>
      <c r="H56" s="6">
        <v>786708</v>
      </c>
      <c r="I56" s="6">
        <v>314411</v>
      </c>
      <c r="J56" s="6">
        <v>472297</v>
      </c>
      <c r="K56" s="6">
        <v>353885</v>
      </c>
      <c r="L56" s="6">
        <v>190806</v>
      </c>
      <c r="M56" s="49">
        <v>163079</v>
      </c>
    </row>
    <row r="57" spans="2:13" ht="22.5" customHeight="1" x14ac:dyDescent="0.15">
      <c r="B57" s="91"/>
      <c r="C57" s="92" t="s">
        <v>184</v>
      </c>
      <c r="D57" s="6">
        <v>495400</v>
      </c>
      <c r="E57" s="6">
        <v>262425</v>
      </c>
      <c r="F57" s="6">
        <v>233442</v>
      </c>
      <c r="G57" s="6">
        <v>232975</v>
      </c>
      <c r="H57" s="6">
        <v>517438</v>
      </c>
      <c r="I57" s="6">
        <v>271656</v>
      </c>
      <c r="J57" s="6">
        <v>245782</v>
      </c>
      <c r="K57" s="6">
        <v>286746</v>
      </c>
      <c r="L57" s="6">
        <v>175023</v>
      </c>
      <c r="M57" s="49">
        <v>111723</v>
      </c>
    </row>
    <row r="58" spans="2:13" ht="22.5" customHeight="1" x14ac:dyDescent="0.15">
      <c r="B58" s="91"/>
      <c r="C58" s="92" t="s">
        <v>185</v>
      </c>
      <c r="D58" s="6">
        <v>399656</v>
      </c>
      <c r="E58" s="6">
        <v>271911</v>
      </c>
      <c r="F58" s="6">
        <v>238845</v>
      </c>
      <c r="G58" s="6">
        <v>127745</v>
      </c>
      <c r="H58" s="6">
        <v>414351</v>
      </c>
      <c r="I58" s="6">
        <v>281281</v>
      </c>
      <c r="J58" s="6">
        <v>133070</v>
      </c>
      <c r="K58" s="6">
        <v>259165</v>
      </c>
      <c r="L58" s="6">
        <v>182332</v>
      </c>
      <c r="M58" s="49">
        <v>76833</v>
      </c>
    </row>
    <row r="59" spans="2:13" ht="22.5" customHeight="1" x14ac:dyDescent="0.15">
      <c r="B59" s="91"/>
      <c r="C59" s="92" t="s">
        <v>186</v>
      </c>
      <c r="D59" s="6">
        <v>277453</v>
      </c>
      <c r="E59" s="6">
        <v>273700</v>
      </c>
      <c r="F59" s="6">
        <v>233911</v>
      </c>
      <c r="G59" s="6">
        <v>3753</v>
      </c>
      <c r="H59" s="6">
        <v>287098</v>
      </c>
      <c r="I59" s="6">
        <v>282978</v>
      </c>
      <c r="J59" s="6">
        <v>4120</v>
      </c>
      <c r="K59" s="6">
        <v>184272</v>
      </c>
      <c r="L59" s="6">
        <v>184061</v>
      </c>
      <c r="M59" s="49">
        <v>211</v>
      </c>
    </row>
    <row r="60" spans="2:13" ht="22.5" customHeight="1" x14ac:dyDescent="0.15">
      <c r="B60" s="91"/>
      <c r="C60" s="92" t="s">
        <v>187</v>
      </c>
      <c r="D60" s="6">
        <v>279000</v>
      </c>
      <c r="E60" s="6">
        <v>278991</v>
      </c>
      <c r="F60" s="6">
        <v>238717</v>
      </c>
      <c r="G60" s="6">
        <v>9</v>
      </c>
      <c r="H60" s="6">
        <v>288783</v>
      </c>
      <c r="I60" s="6">
        <v>288773</v>
      </c>
      <c r="J60" s="6">
        <v>10</v>
      </c>
      <c r="K60" s="6">
        <v>185536</v>
      </c>
      <c r="L60" s="6">
        <v>185536</v>
      </c>
      <c r="M60" s="49">
        <v>0</v>
      </c>
    </row>
    <row r="61" spans="2:13" ht="22.5" customHeight="1" x14ac:dyDescent="0.15">
      <c r="B61" s="91"/>
      <c r="C61" s="92" t="s">
        <v>188</v>
      </c>
      <c r="D61" s="6">
        <v>459822</v>
      </c>
      <c r="E61" s="6">
        <v>276784</v>
      </c>
      <c r="F61" s="6">
        <v>242962</v>
      </c>
      <c r="G61" s="6">
        <v>183038</v>
      </c>
      <c r="H61" s="6">
        <v>478656</v>
      </c>
      <c r="I61" s="6">
        <v>287396</v>
      </c>
      <c r="J61" s="6">
        <v>191260</v>
      </c>
      <c r="K61" s="6">
        <v>282406</v>
      </c>
      <c r="L61" s="6">
        <v>176820</v>
      </c>
      <c r="M61" s="49">
        <v>105586</v>
      </c>
    </row>
    <row r="62" spans="2:13" ht="22.5" customHeight="1" x14ac:dyDescent="0.15">
      <c r="B62" s="94"/>
      <c r="C62" s="95" t="s">
        <v>189</v>
      </c>
      <c r="D62" s="8">
        <v>412434</v>
      </c>
      <c r="E62" s="8">
        <v>270056</v>
      </c>
      <c r="F62" s="8">
        <v>237132</v>
      </c>
      <c r="G62" s="8">
        <v>142378</v>
      </c>
      <c r="H62" s="8">
        <v>424861</v>
      </c>
      <c r="I62" s="8">
        <v>280052</v>
      </c>
      <c r="J62" s="8">
        <v>144809</v>
      </c>
      <c r="K62" s="8">
        <v>297948</v>
      </c>
      <c r="L62" s="8">
        <v>177972</v>
      </c>
      <c r="M62" s="53">
        <v>119976</v>
      </c>
    </row>
    <row r="63" spans="2:13" ht="22.5" customHeight="1" x14ac:dyDescent="0.15">
      <c r="B63" s="12"/>
      <c r="C63" s="13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2:13" ht="15" customHeight="1" x14ac:dyDescent="0.15">
      <c r="B64" s="180"/>
      <c r="C64" s="181"/>
      <c r="D64" s="72" t="s">
        <v>0</v>
      </c>
      <c r="E64" s="72" t="s">
        <v>65</v>
      </c>
      <c r="F64" s="72" t="s">
        <v>25</v>
      </c>
      <c r="G64" s="72"/>
      <c r="H64" s="72"/>
      <c r="I64" s="72"/>
      <c r="J64" s="72"/>
      <c r="K64" s="72"/>
      <c r="L64" s="72"/>
      <c r="M64" s="73"/>
    </row>
    <row r="65" spans="1:13" ht="13.5" customHeight="1" x14ac:dyDescent="0.15">
      <c r="B65" s="182"/>
      <c r="C65" s="183"/>
      <c r="D65" s="186" t="s">
        <v>1</v>
      </c>
      <c r="E65" s="187"/>
      <c r="F65" s="187"/>
      <c r="G65" s="187"/>
      <c r="H65" s="187" t="s">
        <v>2</v>
      </c>
      <c r="I65" s="187"/>
      <c r="J65" s="187"/>
      <c r="K65" s="187" t="s">
        <v>3</v>
      </c>
      <c r="L65" s="187"/>
      <c r="M65" s="187"/>
    </row>
    <row r="66" spans="1:13" ht="10.5" customHeight="1" x14ac:dyDescent="0.15">
      <c r="B66" s="182"/>
      <c r="C66" s="183"/>
      <c r="D66" s="177" t="s">
        <v>4</v>
      </c>
      <c r="E66" s="179" t="s">
        <v>5</v>
      </c>
      <c r="F66" s="188" t="s">
        <v>6</v>
      </c>
      <c r="G66" s="179" t="s">
        <v>7</v>
      </c>
      <c r="H66" s="179" t="s">
        <v>8</v>
      </c>
      <c r="I66" s="179" t="s">
        <v>5</v>
      </c>
      <c r="J66" s="179" t="s">
        <v>7</v>
      </c>
      <c r="K66" s="179" t="s">
        <v>8</v>
      </c>
      <c r="L66" s="179" t="s">
        <v>5</v>
      </c>
      <c r="M66" s="179" t="s">
        <v>7</v>
      </c>
    </row>
    <row r="67" spans="1:13" ht="10.5" customHeight="1" x14ac:dyDescent="0.15">
      <c r="B67" s="184"/>
      <c r="C67" s="185"/>
      <c r="D67" s="178"/>
      <c r="E67" s="179"/>
      <c r="F67" s="189"/>
      <c r="G67" s="179"/>
      <c r="H67" s="179"/>
      <c r="I67" s="179"/>
      <c r="J67" s="179"/>
      <c r="K67" s="179"/>
      <c r="L67" s="179"/>
      <c r="M67" s="179"/>
    </row>
    <row r="68" spans="1:13" ht="12" customHeight="1" x14ac:dyDescent="0.15">
      <c r="B68" s="11"/>
      <c r="C68" s="86"/>
      <c r="D68" s="33"/>
      <c r="E68" s="33"/>
      <c r="F68" s="33"/>
      <c r="G68" s="33"/>
      <c r="H68" s="33"/>
      <c r="I68" s="33"/>
      <c r="J68" s="33"/>
      <c r="K68" s="33"/>
      <c r="L68" s="33"/>
      <c r="M68" s="34"/>
    </row>
    <row r="69" spans="1:13" s="35" customFormat="1" ht="22.5" customHeight="1" x14ac:dyDescent="0.15">
      <c r="B69" s="88" t="s">
        <v>179</v>
      </c>
      <c r="C69" s="89"/>
      <c r="D69" s="54">
        <v>320363</v>
      </c>
      <c r="E69" s="54">
        <v>260546</v>
      </c>
      <c r="F69" s="54">
        <v>236263</v>
      </c>
      <c r="G69" s="54">
        <v>59817</v>
      </c>
      <c r="H69" s="54">
        <v>383554</v>
      </c>
      <c r="I69" s="54">
        <v>305242</v>
      </c>
      <c r="J69" s="54">
        <v>78312</v>
      </c>
      <c r="K69" s="54">
        <v>200857</v>
      </c>
      <c r="L69" s="54">
        <v>176017</v>
      </c>
      <c r="M69" s="63">
        <v>24840</v>
      </c>
    </row>
    <row r="70" spans="1:13" ht="12" customHeight="1" x14ac:dyDescent="0.15">
      <c r="B70" s="91"/>
      <c r="C70" s="92"/>
      <c r="D70" s="6"/>
      <c r="E70" s="6"/>
      <c r="F70" s="6"/>
      <c r="G70" s="6"/>
      <c r="H70" s="6"/>
      <c r="I70" s="6"/>
      <c r="J70" s="6"/>
      <c r="K70" s="6"/>
      <c r="L70" s="6"/>
      <c r="M70" s="49"/>
    </row>
    <row r="71" spans="1:13" ht="22.5" customHeight="1" x14ac:dyDescent="0.15">
      <c r="B71" s="91"/>
      <c r="C71" s="92" t="s">
        <v>180</v>
      </c>
      <c r="D71" s="6">
        <v>289042</v>
      </c>
      <c r="E71" s="6">
        <v>256013</v>
      </c>
      <c r="F71" s="6">
        <v>232588</v>
      </c>
      <c r="G71" s="6">
        <v>33029</v>
      </c>
      <c r="H71" s="6">
        <v>351339</v>
      </c>
      <c r="I71" s="6">
        <v>304864</v>
      </c>
      <c r="J71" s="6">
        <v>46475</v>
      </c>
      <c r="K71" s="6">
        <v>181584</v>
      </c>
      <c r="L71" s="6">
        <v>171748</v>
      </c>
      <c r="M71" s="49">
        <v>9836</v>
      </c>
    </row>
    <row r="72" spans="1:13" ht="22.5" customHeight="1" x14ac:dyDescent="0.15">
      <c r="B72" s="91"/>
      <c r="C72" s="92" t="s">
        <v>9</v>
      </c>
      <c r="D72" s="6">
        <v>256869</v>
      </c>
      <c r="E72" s="6">
        <v>255587</v>
      </c>
      <c r="F72" s="6">
        <v>230267</v>
      </c>
      <c r="G72" s="6">
        <v>1282</v>
      </c>
      <c r="H72" s="6">
        <v>307015</v>
      </c>
      <c r="I72" s="6">
        <v>305814</v>
      </c>
      <c r="J72" s="6">
        <v>1201</v>
      </c>
      <c r="K72" s="6">
        <v>172251</v>
      </c>
      <c r="L72" s="6">
        <v>170833</v>
      </c>
      <c r="M72" s="49">
        <v>1418</v>
      </c>
    </row>
    <row r="73" spans="1:13" ht="22.5" customHeight="1" x14ac:dyDescent="0.15">
      <c r="B73" s="91"/>
      <c r="C73" s="92" t="s">
        <v>10</v>
      </c>
      <c r="D73" s="6">
        <v>261149</v>
      </c>
      <c r="E73" s="6">
        <v>258397</v>
      </c>
      <c r="F73" s="6">
        <v>234164</v>
      </c>
      <c r="G73" s="6">
        <v>2752</v>
      </c>
      <c r="H73" s="6">
        <v>307457</v>
      </c>
      <c r="I73" s="6">
        <v>303825</v>
      </c>
      <c r="J73" s="6">
        <v>3632</v>
      </c>
      <c r="K73" s="6">
        <v>178309</v>
      </c>
      <c r="L73" s="6">
        <v>177132</v>
      </c>
      <c r="M73" s="49">
        <v>1177</v>
      </c>
    </row>
    <row r="74" spans="1:13" ht="22.5" customHeight="1" x14ac:dyDescent="0.15">
      <c r="B74" s="91"/>
      <c r="C74" s="92" t="s">
        <v>181</v>
      </c>
      <c r="D74" s="6">
        <v>269591</v>
      </c>
      <c r="E74" s="6">
        <v>262506</v>
      </c>
      <c r="F74" s="6">
        <v>238884</v>
      </c>
      <c r="G74" s="6">
        <v>7085</v>
      </c>
      <c r="H74" s="6">
        <v>314249</v>
      </c>
      <c r="I74" s="6">
        <v>305036</v>
      </c>
      <c r="J74" s="6">
        <v>9213</v>
      </c>
      <c r="K74" s="6">
        <v>182419</v>
      </c>
      <c r="L74" s="6">
        <v>179486</v>
      </c>
      <c r="M74" s="49">
        <v>2933</v>
      </c>
    </row>
    <row r="75" spans="1:13" ht="22.5" customHeight="1" x14ac:dyDescent="0.15">
      <c r="B75" s="91"/>
      <c r="C75" s="92" t="s">
        <v>182</v>
      </c>
      <c r="D75" s="6">
        <v>272538</v>
      </c>
      <c r="E75" s="6">
        <v>255876</v>
      </c>
      <c r="F75" s="6">
        <v>238679</v>
      </c>
      <c r="G75" s="6">
        <v>16662</v>
      </c>
      <c r="H75" s="6">
        <v>317714</v>
      </c>
      <c r="I75" s="6">
        <v>298267</v>
      </c>
      <c r="J75" s="6">
        <v>19447</v>
      </c>
      <c r="K75" s="6">
        <v>185269</v>
      </c>
      <c r="L75" s="6">
        <v>173987</v>
      </c>
      <c r="M75" s="49">
        <v>11282</v>
      </c>
    </row>
    <row r="76" spans="1:13" ht="22.5" customHeight="1" x14ac:dyDescent="0.15">
      <c r="B76" s="91"/>
      <c r="C76" s="92" t="s">
        <v>183</v>
      </c>
      <c r="D76" s="6">
        <v>404710</v>
      </c>
      <c r="E76" s="6">
        <v>256040</v>
      </c>
      <c r="F76" s="6">
        <v>233745</v>
      </c>
      <c r="G76" s="6">
        <v>148670</v>
      </c>
      <c r="H76" s="6">
        <v>502792</v>
      </c>
      <c r="I76" s="6">
        <v>298120</v>
      </c>
      <c r="J76" s="6">
        <v>204672</v>
      </c>
      <c r="K76" s="6">
        <v>216521</v>
      </c>
      <c r="L76" s="6">
        <v>175301</v>
      </c>
      <c r="M76" s="49">
        <v>41220</v>
      </c>
    </row>
    <row r="77" spans="1:13" ht="22.5" customHeight="1" x14ac:dyDescent="0.15">
      <c r="A77" s="31"/>
      <c r="B77" s="91"/>
      <c r="C77" s="92" t="s">
        <v>184</v>
      </c>
      <c r="D77" s="6">
        <v>422105</v>
      </c>
      <c r="E77" s="6">
        <v>261372</v>
      </c>
      <c r="F77" s="6">
        <v>236808</v>
      </c>
      <c r="G77" s="6">
        <v>160733</v>
      </c>
      <c r="H77" s="6">
        <v>515936</v>
      </c>
      <c r="I77" s="6">
        <v>306041</v>
      </c>
      <c r="J77" s="6">
        <v>209895</v>
      </c>
      <c r="K77" s="6">
        <v>245022</v>
      </c>
      <c r="L77" s="6">
        <v>177070</v>
      </c>
      <c r="M77" s="49">
        <v>67952</v>
      </c>
    </row>
    <row r="78" spans="1:13" ht="22.5" customHeight="1" x14ac:dyDescent="0.15">
      <c r="B78" s="91"/>
      <c r="C78" s="92" t="s">
        <v>185</v>
      </c>
      <c r="D78" s="6">
        <v>272672</v>
      </c>
      <c r="E78" s="6">
        <v>258475</v>
      </c>
      <c r="F78" s="6">
        <v>234861</v>
      </c>
      <c r="G78" s="6">
        <v>14197</v>
      </c>
      <c r="H78" s="6">
        <v>318309</v>
      </c>
      <c r="I78" s="6">
        <v>303058</v>
      </c>
      <c r="J78" s="6">
        <v>15251</v>
      </c>
      <c r="K78" s="6">
        <v>185225</v>
      </c>
      <c r="L78" s="6">
        <v>173049</v>
      </c>
      <c r="M78" s="49">
        <v>12176</v>
      </c>
    </row>
    <row r="79" spans="1:13" ht="22.5" customHeight="1" x14ac:dyDescent="0.15">
      <c r="B79" s="91"/>
      <c r="C79" s="92" t="s">
        <v>186</v>
      </c>
      <c r="D79" s="6">
        <v>268571</v>
      </c>
      <c r="E79" s="6">
        <v>262003</v>
      </c>
      <c r="F79" s="6">
        <v>237094</v>
      </c>
      <c r="G79" s="6">
        <v>6568</v>
      </c>
      <c r="H79" s="6">
        <v>315888</v>
      </c>
      <c r="I79" s="6">
        <v>307232</v>
      </c>
      <c r="J79" s="6">
        <v>8656</v>
      </c>
      <c r="K79" s="6">
        <v>177548</v>
      </c>
      <c r="L79" s="6">
        <v>174996</v>
      </c>
      <c r="M79" s="49">
        <v>2552</v>
      </c>
    </row>
    <row r="80" spans="1:13" ht="22.5" customHeight="1" x14ac:dyDescent="0.15">
      <c r="B80" s="91"/>
      <c r="C80" s="92" t="s">
        <v>187</v>
      </c>
      <c r="D80" s="6">
        <v>267107</v>
      </c>
      <c r="E80" s="6">
        <v>266325</v>
      </c>
      <c r="F80" s="6">
        <v>239937</v>
      </c>
      <c r="G80" s="6">
        <v>782</v>
      </c>
      <c r="H80" s="6">
        <v>310228</v>
      </c>
      <c r="I80" s="6">
        <v>309400</v>
      </c>
      <c r="J80" s="6">
        <v>828</v>
      </c>
      <c r="K80" s="6">
        <v>180642</v>
      </c>
      <c r="L80" s="6">
        <v>179951</v>
      </c>
      <c r="M80" s="49">
        <v>691</v>
      </c>
    </row>
    <row r="81" spans="2:13" ht="22.5" customHeight="1" x14ac:dyDescent="0.15">
      <c r="B81" s="91"/>
      <c r="C81" s="92" t="s">
        <v>188</v>
      </c>
      <c r="D81" s="6">
        <v>332394</v>
      </c>
      <c r="E81" s="6">
        <v>268337</v>
      </c>
      <c r="F81" s="6">
        <v>239832</v>
      </c>
      <c r="G81" s="6">
        <v>64057</v>
      </c>
      <c r="H81" s="6">
        <v>378052</v>
      </c>
      <c r="I81" s="6">
        <v>311033</v>
      </c>
      <c r="J81" s="6">
        <v>67019</v>
      </c>
      <c r="K81" s="6">
        <v>240576</v>
      </c>
      <c r="L81" s="6">
        <v>182477</v>
      </c>
      <c r="M81" s="49">
        <v>58099</v>
      </c>
    </row>
    <row r="82" spans="2:13" ht="22.5" customHeight="1" x14ac:dyDescent="0.15">
      <c r="B82" s="94"/>
      <c r="C82" s="95" t="s">
        <v>189</v>
      </c>
      <c r="D82" s="8">
        <v>517953</v>
      </c>
      <c r="E82" s="8">
        <v>264807</v>
      </c>
      <c r="F82" s="8">
        <v>237395</v>
      </c>
      <c r="G82" s="8">
        <v>253146</v>
      </c>
      <c r="H82" s="8">
        <v>647371</v>
      </c>
      <c r="I82" s="8">
        <v>310037</v>
      </c>
      <c r="J82" s="8">
        <v>337334</v>
      </c>
      <c r="K82" s="8">
        <v>265338</v>
      </c>
      <c r="L82" s="8">
        <v>176521</v>
      </c>
      <c r="M82" s="53">
        <v>88817</v>
      </c>
    </row>
    <row r="83" spans="2:13" ht="22.5" customHeight="1" x14ac:dyDescent="0.15">
      <c r="B83" s="12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22.5" customHeight="1" x14ac:dyDescent="0.15"/>
    <row r="85" spans="2:13" ht="15" customHeight="1" x14ac:dyDescent="0.15">
      <c r="B85" s="180"/>
      <c r="C85" s="181"/>
      <c r="D85" s="72" t="s">
        <v>0</v>
      </c>
      <c r="E85" s="72" t="s">
        <v>66</v>
      </c>
      <c r="F85" s="72" t="s">
        <v>26</v>
      </c>
      <c r="G85" s="72"/>
      <c r="H85" s="72"/>
      <c r="I85" s="72"/>
      <c r="J85" s="72"/>
      <c r="K85" s="72"/>
      <c r="L85" s="72"/>
      <c r="M85" s="73"/>
    </row>
    <row r="86" spans="2:13" ht="13.5" customHeight="1" x14ac:dyDescent="0.15">
      <c r="B86" s="182"/>
      <c r="C86" s="183"/>
      <c r="D86" s="186" t="s">
        <v>1</v>
      </c>
      <c r="E86" s="187"/>
      <c r="F86" s="187"/>
      <c r="G86" s="187"/>
      <c r="H86" s="187" t="s">
        <v>2</v>
      </c>
      <c r="I86" s="187"/>
      <c r="J86" s="187"/>
      <c r="K86" s="187" t="s">
        <v>3</v>
      </c>
      <c r="L86" s="187"/>
      <c r="M86" s="187"/>
    </row>
    <row r="87" spans="2:13" ht="10.5" customHeight="1" x14ac:dyDescent="0.15">
      <c r="B87" s="182"/>
      <c r="C87" s="183"/>
      <c r="D87" s="177" t="s">
        <v>4</v>
      </c>
      <c r="E87" s="179" t="s">
        <v>5</v>
      </c>
      <c r="F87" s="188" t="s">
        <v>6</v>
      </c>
      <c r="G87" s="179" t="s">
        <v>7</v>
      </c>
      <c r="H87" s="179" t="s">
        <v>8</v>
      </c>
      <c r="I87" s="179" t="s">
        <v>5</v>
      </c>
      <c r="J87" s="179" t="s">
        <v>7</v>
      </c>
      <c r="K87" s="179" t="s">
        <v>8</v>
      </c>
      <c r="L87" s="179" t="s">
        <v>5</v>
      </c>
      <c r="M87" s="179" t="s">
        <v>7</v>
      </c>
    </row>
    <row r="88" spans="2:13" ht="10.5" customHeight="1" x14ac:dyDescent="0.15">
      <c r="B88" s="184"/>
      <c r="C88" s="185"/>
      <c r="D88" s="178"/>
      <c r="E88" s="179"/>
      <c r="F88" s="189"/>
      <c r="G88" s="179"/>
      <c r="H88" s="179"/>
      <c r="I88" s="179"/>
      <c r="J88" s="179"/>
      <c r="K88" s="179"/>
      <c r="L88" s="179"/>
      <c r="M88" s="179"/>
    </row>
    <row r="89" spans="2:13" ht="12" customHeight="1" x14ac:dyDescent="0.15">
      <c r="B89" s="11"/>
      <c r="C89" s="86"/>
      <c r="D89" s="33"/>
      <c r="E89" s="33"/>
      <c r="F89" s="33"/>
      <c r="G89" s="33"/>
      <c r="H89" s="33"/>
      <c r="I89" s="33"/>
      <c r="J89" s="33"/>
      <c r="K89" s="33"/>
      <c r="L89" s="33"/>
      <c r="M89" s="34"/>
    </row>
    <row r="90" spans="2:13" s="35" customFormat="1" ht="22.5" customHeight="1" x14ac:dyDescent="0.15">
      <c r="B90" s="88" t="s">
        <v>179</v>
      </c>
      <c r="C90" s="89"/>
      <c r="D90" s="54">
        <v>599257</v>
      </c>
      <c r="E90" s="54">
        <v>471584</v>
      </c>
      <c r="F90" s="54">
        <v>391839</v>
      </c>
      <c r="G90" s="54">
        <v>127673</v>
      </c>
      <c r="H90" s="54">
        <v>611112</v>
      </c>
      <c r="I90" s="54">
        <v>480482</v>
      </c>
      <c r="J90" s="54">
        <v>130630</v>
      </c>
      <c r="K90" s="54">
        <v>469411</v>
      </c>
      <c r="L90" s="54">
        <v>374122</v>
      </c>
      <c r="M90" s="63">
        <v>95289</v>
      </c>
    </row>
    <row r="91" spans="2:13" ht="12" customHeight="1" x14ac:dyDescent="0.15">
      <c r="B91" s="91"/>
      <c r="C91" s="92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 x14ac:dyDescent="0.15">
      <c r="B92" s="91"/>
      <c r="C92" s="92" t="s">
        <v>180</v>
      </c>
      <c r="D92" s="6">
        <v>440640</v>
      </c>
      <c r="E92" s="6">
        <v>440640</v>
      </c>
      <c r="F92" s="6">
        <v>363124</v>
      </c>
      <c r="G92" s="6">
        <v>0</v>
      </c>
      <c r="H92" s="6">
        <v>447890</v>
      </c>
      <c r="I92" s="6">
        <v>447890</v>
      </c>
      <c r="J92" s="6">
        <v>0</v>
      </c>
      <c r="K92" s="6">
        <v>367081</v>
      </c>
      <c r="L92" s="6">
        <v>367081</v>
      </c>
      <c r="M92" s="49">
        <v>0</v>
      </c>
    </row>
    <row r="93" spans="2:13" ht="22.5" customHeight="1" x14ac:dyDescent="0.15">
      <c r="B93" s="91"/>
      <c r="C93" s="92" t="s">
        <v>9</v>
      </c>
      <c r="D93" s="6">
        <v>451049</v>
      </c>
      <c r="E93" s="6">
        <v>451049</v>
      </c>
      <c r="F93" s="6">
        <v>361033</v>
      </c>
      <c r="G93" s="6">
        <v>0</v>
      </c>
      <c r="H93" s="6">
        <v>457167</v>
      </c>
      <c r="I93" s="6">
        <v>457167</v>
      </c>
      <c r="J93" s="6">
        <v>0</v>
      </c>
      <c r="K93" s="6">
        <v>388121</v>
      </c>
      <c r="L93" s="6">
        <v>388121</v>
      </c>
      <c r="M93" s="49">
        <v>0</v>
      </c>
    </row>
    <row r="94" spans="2:13" ht="22.5" customHeight="1" x14ac:dyDescent="0.15">
      <c r="B94" s="91"/>
      <c r="C94" s="92" t="s">
        <v>10</v>
      </c>
      <c r="D94" s="6">
        <v>473993</v>
      </c>
      <c r="E94" s="6">
        <v>473993</v>
      </c>
      <c r="F94" s="6">
        <v>364365</v>
      </c>
      <c r="G94" s="6">
        <v>0</v>
      </c>
      <c r="H94" s="6">
        <v>480987</v>
      </c>
      <c r="I94" s="6">
        <v>480987</v>
      </c>
      <c r="J94" s="6">
        <v>0</v>
      </c>
      <c r="K94" s="6">
        <v>401520</v>
      </c>
      <c r="L94" s="6">
        <v>401520</v>
      </c>
      <c r="M94" s="49">
        <v>0</v>
      </c>
    </row>
    <row r="95" spans="2:13" ht="22.5" customHeight="1" x14ac:dyDescent="0.15">
      <c r="B95" s="91"/>
      <c r="C95" s="92" t="s">
        <v>181</v>
      </c>
      <c r="D95" s="6">
        <v>488371</v>
      </c>
      <c r="E95" s="6">
        <v>488371</v>
      </c>
      <c r="F95" s="6">
        <v>418798</v>
      </c>
      <c r="G95" s="6">
        <v>0</v>
      </c>
      <c r="H95" s="6">
        <v>499467</v>
      </c>
      <c r="I95" s="6">
        <v>499467</v>
      </c>
      <c r="J95" s="6">
        <v>0</v>
      </c>
      <c r="K95" s="6">
        <v>366497</v>
      </c>
      <c r="L95" s="6">
        <v>366497</v>
      </c>
      <c r="M95" s="49">
        <v>0</v>
      </c>
    </row>
    <row r="96" spans="2:13" ht="22.5" customHeight="1" x14ac:dyDescent="0.15">
      <c r="B96" s="91"/>
      <c r="C96" s="92" t="s">
        <v>182</v>
      </c>
      <c r="D96" s="6">
        <v>467439</v>
      </c>
      <c r="E96" s="6">
        <v>467439</v>
      </c>
      <c r="F96" s="6">
        <v>398410</v>
      </c>
      <c r="G96" s="6">
        <v>0</v>
      </c>
      <c r="H96" s="6">
        <v>477014</v>
      </c>
      <c r="I96" s="6">
        <v>477014</v>
      </c>
      <c r="J96" s="6">
        <v>0</v>
      </c>
      <c r="K96" s="6">
        <v>358257</v>
      </c>
      <c r="L96" s="6">
        <v>358257</v>
      </c>
      <c r="M96" s="49">
        <v>0</v>
      </c>
    </row>
    <row r="97" spans="1:14" ht="22.5" customHeight="1" x14ac:dyDescent="0.15">
      <c r="B97" s="91"/>
      <c r="C97" s="92" t="s">
        <v>183</v>
      </c>
      <c r="D97" s="6">
        <v>1195364</v>
      </c>
      <c r="E97" s="6">
        <v>467280</v>
      </c>
      <c r="F97" s="6">
        <v>397646</v>
      </c>
      <c r="G97" s="6">
        <v>728084</v>
      </c>
      <c r="H97" s="6">
        <v>1219733</v>
      </c>
      <c r="I97" s="6">
        <v>476622</v>
      </c>
      <c r="J97" s="6">
        <v>743111</v>
      </c>
      <c r="K97" s="6">
        <v>913431</v>
      </c>
      <c r="L97" s="6">
        <v>359196</v>
      </c>
      <c r="M97" s="49">
        <v>554235</v>
      </c>
    </row>
    <row r="98" spans="1:14" ht="22.5" customHeight="1" x14ac:dyDescent="0.15">
      <c r="B98" s="91"/>
      <c r="C98" s="92" t="s">
        <v>184</v>
      </c>
      <c r="D98" s="6">
        <v>476195</v>
      </c>
      <c r="E98" s="6">
        <v>476195</v>
      </c>
      <c r="F98" s="6">
        <v>406122</v>
      </c>
      <c r="G98" s="6">
        <v>0</v>
      </c>
      <c r="H98" s="6">
        <v>483899</v>
      </c>
      <c r="I98" s="6">
        <v>483899</v>
      </c>
      <c r="J98" s="6">
        <v>0</v>
      </c>
      <c r="K98" s="6">
        <v>388836</v>
      </c>
      <c r="L98" s="6">
        <v>388836</v>
      </c>
      <c r="M98" s="49">
        <v>0</v>
      </c>
    </row>
    <row r="99" spans="1:14" ht="22.5" customHeight="1" x14ac:dyDescent="0.15">
      <c r="B99" s="91"/>
      <c r="C99" s="92" t="s">
        <v>185</v>
      </c>
      <c r="D99" s="6">
        <v>460489</v>
      </c>
      <c r="E99" s="6">
        <v>460489</v>
      </c>
      <c r="F99" s="6">
        <v>398074</v>
      </c>
      <c r="G99" s="6">
        <v>0</v>
      </c>
      <c r="H99" s="6">
        <v>469904</v>
      </c>
      <c r="I99" s="6">
        <v>469904</v>
      </c>
      <c r="J99" s="6">
        <v>0</v>
      </c>
      <c r="K99" s="6">
        <v>357910</v>
      </c>
      <c r="L99" s="6">
        <v>357910</v>
      </c>
      <c r="M99" s="49">
        <v>0</v>
      </c>
    </row>
    <row r="100" spans="1:14" ht="22.5" customHeight="1" x14ac:dyDescent="0.15">
      <c r="A100" s="31"/>
      <c r="B100" s="91"/>
      <c r="C100" s="92" t="s">
        <v>186</v>
      </c>
      <c r="D100" s="6">
        <v>497860</v>
      </c>
      <c r="E100" s="6">
        <v>497860</v>
      </c>
      <c r="F100" s="6">
        <v>396832</v>
      </c>
      <c r="G100" s="6">
        <v>0</v>
      </c>
      <c r="H100" s="6">
        <v>508128</v>
      </c>
      <c r="I100" s="6">
        <v>508128</v>
      </c>
      <c r="J100" s="6">
        <v>0</v>
      </c>
      <c r="K100" s="6">
        <v>383768</v>
      </c>
      <c r="L100" s="6">
        <v>383768</v>
      </c>
      <c r="M100" s="49">
        <v>0</v>
      </c>
    </row>
    <row r="101" spans="1:14" ht="22.5" customHeight="1" x14ac:dyDescent="0.15">
      <c r="B101" s="91"/>
      <c r="C101" s="92" t="s">
        <v>187</v>
      </c>
      <c r="D101" s="6">
        <v>485331</v>
      </c>
      <c r="E101" s="6">
        <v>485331</v>
      </c>
      <c r="F101" s="6">
        <v>397046</v>
      </c>
      <c r="G101" s="6">
        <v>0</v>
      </c>
      <c r="H101" s="6">
        <v>495560</v>
      </c>
      <c r="I101" s="6">
        <v>495560</v>
      </c>
      <c r="J101" s="6">
        <v>0</v>
      </c>
      <c r="K101" s="6">
        <v>371778</v>
      </c>
      <c r="L101" s="6">
        <v>371778</v>
      </c>
      <c r="M101" s="49">
        <v>0</v>
      </c>
    </row>
    <row r="102" spans="1:14" ht="22.5" customHeight="1" x14ac:dyDescent="0.15">
      <c r="B102" s="91"/>
      <c r="C102" s="92" t="s">
        <v>188</v>
      </c>
      <c r="D102" s="6">
        <v>477038</v>
      </c>
      <c r="E102" s="6">
        <v>477038</v>
      </c>
      <c r="F102" s="6">
        <v>396679</v>
      </c>
      <c r="G102" s="6">
        <v>0</v>
      </c>
      <c r="H102" s="6">
        <v>486158</v>
      </c>
      <c r="I102" s="6">
        <v>486158</v>
      </c>
      <c r="J102" s="6">
        <v>0</v>
      </c>
      <c r="K102" s="6">
        <v>375838</v>
      </c>
      <c r="L102" s="6">
        <v>375838</v>
      </c>
      <c r="M102" s="49">
        <v>0</v>
      </c>
    </row>
    <row r="103" spans="1:14" ht="22.5" customHeight="1" x14ac:dyDescent="0.15">
      <c r="B103" s="94"/>
      <c r="C103" s="95" t="s">
        <v>189</v>
      </c>
      <c r="D103" s="8">
        <v>1225493</v>
      </c>
      <c r="E103" s="8">
        <v>467879</v>
      </c>
      <c r="F103" s="8">
        <v>395704</v>
      </c>
      <c r="G103" s="8">
        <v>757614</v>
      </c>
      <c r="H103" s="8">
        <v>1249485</v>
      </c>
      <c r="I103" s="8">
        <v>476596</v>
      </c>
      <c r="J103" s="8">
        <v>772889</v>
      </c>
      <c r="K103" s="8">
        <v>959151</v>
      </c>
      <c r="L103" s="8">
        <v>371111</v>
      </c>
      <c r="M103" s="53">
        <v>588040</v>
      </c>
    </row>
    <row r="104" spans="1:14" ht="22.5" customHeight="1" x14ac:dyDescent="0.15"/>
    <row r="105" spans="1:14" ht="15" customHeight="1" x14ac:dyDescent="0.15">
      <c r="B105" s="180"/>
      <c r="C105" s="181"/>
      <c r="D105" s="72" t="s">
        <v>0</v>
      </c>
      <c r="E105" s="72" t="s">
        <v>67</v>
      </c>
      <c r="F105" s="72" t="s">
        <v>27</v>
      </c>
      <c r="G105" s="72"/>
      <c r="H105" s="72"/>
      <c r="I105" s="72"/>
      <c r="J105" s="72"/>
      <c r="K105" s="72"/>
      <c r="L105" s="72"/>
      <c r="M105" s="73"/>
    </row>
    <row r="106" spans="1:14" ht="13.5" customHeight="1" x14ac:dyDescent="0.15">
      <c r="B106" s="182"/>
      <c r="C106" s="183"/>
      <c r="D106" s="186" t="s">
        <v>1</v>
      </c>
      <c r="E106" s="187"/>
      <c r="F106" s="187"/>
      <c r="G106" s="187"/>
      <c r="H106" s="187" t="s">
        <v>2</v>
      </c>
      <c r="I106" s="187"/>
      <c r="J106" s="187"/>
      <c r="K106" s="187" t="s">
        <v>3</v>
      </c>
      <c r="L106" s="187"/>
      <c r="M106" s="187"/>
    </row>
    <row r="107" spans="1:14" ht="10.5" customHeight="1" x14ac:dyDescent="0.15">
      <c r="B107" s="182"/>
      <c r="C107" s="183"/>
      <c r="D107" s="177" t="s">
        <v>4</v>
      </c>
      <c r="E107" s="179" t="s">
        <v>5</v>
      </c>
      <c r="F107" s="188" t="s">
        <v>6</v>
      </c>
      <c r="G107" s="179" t="s">
        <v>7</v>
      </c>
      <c r="H107" s="179" t="s">
        <v>8</v>
      </c>
      <c r="I107" s="179" t="s">
        <v>5</v>
      </c>
      <c r="J107" s="179" t="s">
        <v>7</v>
      </c>
      <c r="K107" s="179" t="s">
        <v>8</v>
      </c>
      <c r="L107" s="179" t="s">
        <v>5</v>
      </c>
      <c r="M107" s="179" t="s">
        <v>7</v>
      </c>
    </row>
    <row r="108" spans="1:14" ht="10.5" customHeight="1" x14ac:dyDescent="0.15">
      <c r="B108" s="184"/>
      <c r="C108" s="185"/>
      <c r="D108" s="178"/>
      <c r="E108" s="179"/>
      <c r="F108" s="189"/>
      <c r="G108" s="179"/>
      <c r="H108" s="179"/>
      <c r="I108" s="179"/>
      <c r="J108" s="179"/>
      <c r="K108" s="179"/>
      <c r="L108" s="179"/>
      <c r="M108" s="179"/>
    </row>
    <row r="109" spans="1:14" ht="12" customHeight="1" x14ac:dyDescent="0.15">
      <c r="A109" s="31"/>
      <c r="B109" s="11"/>
      <c r="C109" s="86"/>
      <c r="D109" s="33"/>
      <c r="E109" s="33"/>
      <c r="F109" s="33"/>
      <c r="G109" s="33"/>
      <c r="H109" s="33"/>
      <c r="I109" s="33"/>
      <c r="J109" s="33"/>
      <c r="K109" s="33"/>
      <c r="L109" s="33"/>
      <c r="M109" s="34"/>
      <c r="N109" s="35"/>
    </row>
    <row r="110" spans="1:14" s="35" customFormat="1" ht="22.5" customHeight="1" x14ac:dyDescent="0.15">
      <c r="A110" s="30"/>
      <c r="B110" s="88" t="s">
        <v>179</v>
      </c>
      <c r="C110" s="89"/>
      <c r="D110" s="54">
        <v>426603</v>
      </c>
      <c r="E110" s="54">
        <v>328613</v>
      </c>
      <c r="F110" s="54">
        <v>307664</v>
      </c>
      <c r="G110" s="54">
        <v>97990</v>
      </c>
      <c r="H110" s="54">
        <v>457821</v>
      </c>
      <c r="I110" s="54">
        <v>347744</v>
      </c>
      <c r="J110" s="54">
        <v>110077</v>
      </c>
      <c r="K110" s="54">
        <v>310166</v>
      </c>
      <c r="L110" s="54">
        <v>257259</v>
      </c>
      <c r="M110" s="63">
        <v>52907</v>
      </c>
      <c r="N110" s="32"/>
    </row>
    <row r="111" spans="1:14" ht="12" customHeight="1" x14ac:dyDescent="0.15">
      <c r="B111" s="91"/>
      <c r="C111" s="92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1:14" ht="22.5" customHeight="1" x14ac:dyDescent="0.15">
      <c r="B112" s="91"/>
      <c r="C112" s="92" t="s">
        <v>180</v>
      </c>
      <c r="D112" s="6">
        <v>339318</v>
      </c>
      <c r="E112" s="6">
        <v>336674</v>
      </c>
      <c r="F112" s="6">
        <v>302533</v>
      </c>
      <c r="G112" s="6">
        <v>2644</v>
      </c>
      <c r="H112" s="6">
        <v>358822</v>
      </c>
      <c r="I112" s="6">
        <v>355474</v>
      </c>
      <c r="J112" s="6">
        <v>3348</v>
      </c>
      <c r="K112" s="6">
        <v>266069</v>
      </c>
      <c r="L112" s="6">
        <v>266069</v>
      </c>
      <c r="M112" s="49">
        <v>0</v>
      </c>
    </row>
    <row r="113" spans="1:13" ht="22.5" customHeight="1" x14ac:dyDescent="0.15">
      <c r="B113" s="91"/>
      <c r="C113" s="92" t="s">
        <v>9</v>
      </c>
      <c r="D113" s="6">
        <v>333642</v>
      </c>
      <c r="E113" s="6">
        <v>332441</v>
      </c>
      <c r="F113" s="6">
        <v>313401</v>
      </c>
      <c r="G113" s="6">
        <v>1201</v>
      </c>
      <c r="H113" s="6">
        <v>353057</v>
      </c>
      <c r="I113" s="6">
        <v>351533</v>
      </c>
      <c r="J113" s="6">
        <v>1524</v>
      </c>
      <c r="K113" s="6">
        <v>261386</v>
      </c>
      <c r="L113" s="6">
        <v>261386</v>
      </c>
      <c r="M113" s="49">
        <v>0</v>
      </c>
    </row>
    <row r="114" spans="1:13" ht="22.5" customHeight="1" x14ac:dyDescent="0.15">
      <c r="B114" s="91"/>
      <c r="C114" s="92" t="s">
        <v>10</v>
      </c>
      <c r="D114" s="6">
        <v>332053</v>
      </c>
      <c r="E114" s="6">
        <v>326430</v>
      </c>
      <c r="F114" s="6">
        <v>307366</v>
      </c>
      <c r="G114" s="6">
        <v>5623</v>
      </c>
      <c r="H114" s="6">
        <v>354358</v>
      </c>
      <c r="I114" s="6">
        <v>347897</v>
      </c>
      <c r="J114" s="6">
        <v>6461</v>
      </c>
      <c r="K114" s="6">
        <v>247973</v>
      </c>
      <c r="L114" s="6">
        <v>245510</v>
      </c>
      <c r="M114" s="49">
        <v>2463</v>
      </c>
    </row>
    <row r="115" spans="1:13" ht="22.5" customHeight="1" x14ac:dyDescent="0.15">
      <c r="B115" s="91"/>
      <c r="C115" s="92" t="s">
        <v>181</v>
      </c>
      <c r="D115" s="6">
        <v>582327</v>
      </c>
      <c r="E115" s="6">
        <v>335859</v>
      </c>
      <c r="F115" s="6">
        <v>313586</v>
      </c>
      <c r="G115" s="6">
        <v>246468</v>
      </c>
      <c r="H115" s="6">
        <v>641512</v>
      </c>
      <c r="I115" s="6">
        <v>354249</v>
      </c>
      <c r="J115" s="6">
        <v>287263</v>
      </c>
      <c r="K115" s="6">
        <v>359582</v>
      </c>
      <c r="L115" s="6">
        <v>266647</v>
      </c>
      <c r="M115" s="49">
        <v>92935</v>
      </c>
    </row>
    <row r="116" spans="1:13" ht="22.5" customHeight="1" x14ac:dyDescent="0.15">
      <c r="B116" s="91"/>
      <c r="C116" s="92" t="s">
        <v>182</v>
      </c>
      <c r="D116" s="6">
        <v>324510</v>
      </c>
      <c r="E116" s="6">
        <v>323499</v>
      </c>
      <c r="F116" s="6">
        <v>305900</v>
      </c>
      <c r="G116" s="6">
        <v>1011</v>
      </c>
      <c r="H116" s="6">
        <v>344440</v>
      </c>
      <c r="I116" s="6">
        <v>343155</v>
      </c>
      <c r="J116" s="6">
        <v>1285</v>
      </c>
      <c r="K116" s="6">
        <v>250778</v>
      </c>
      <c r="L116" s="6">
        <v>250778</v>
      </c>
      <c r="M116" s="49">
        <v>0</v>
      </c>
    </row>
    <row r="117" spans="1:13" ht="22.5" customHeight="1" x14ac:dyDescent="0.15">
      <c r="A117" s="31"/>
      <c r="B117" s="91"/>
      <c r="C117" s="92" t="s">
        <v>183</v>
      </c>
      <c r="D117" s="6">
        <v>323253</v>
      </c>
      <c r="E117" s="6">
        <v>321130</v>
      </c>
      <c r="F117" s="6">
        <v>311515</v>
      </c>
      <c r="G117" s="6">
        <v>2123</v>
      </c>
      <c r="H117" s="6">
        <v>341129</v>
      </c>
      <c r="I117" s="6">
        <v>340215</v>
      </c>
      <c r="J117" s="6">
        <v>914</v>
      </c>
      <c r="K117" s="6">
        <v>258590</v>
      </c>
      <c r="L117" s="6">
        <v>252096</v>
      </c>
      <c r="M117" s="49">
        <v>6494</v>
      </c>
    </row>
    <row r="118" spans="1:13" ht="22.5" customHeight="1" x14ac:dyDescent="0.15">
      <c r="A118" s="31"/>
      <c r="B118" s="91"/>
      <c r="C118" s="92" t="s">
        <v>184</v>
      </c>
      <c r="D118" s="6">
        <v>424478</v>
      </c>
      <c r="E118" s="6">
        <v>321335</v>
      </c>
      <c r="F118" s="6">
        <v>295166</v>
      </c>
      <c r="G118" s="6">
        <v>103143</v>
      </c>
      <c r="H118" s="6">
        <v>455601</v>
      </c>
      <c r="I118" s="6">
        <v>342118</v>
      </c>
      <c r="J118" s="6">
        <v>113483</v>
      </c>
      <c r="K118" s="6">
        <v>311203</v>
      </c>
      <c r="L118" s="6">
        <v>245695</v>
      </c>
      <c r="M118" s="49">
        <v>65508</v>
      </c>
    </row>
    <row r="119" spans="1:13" ht="22.5" customHeight="1" x14ac:dyDescent="0.15">
      <c r="B119" s="91"/>
      <c r="C119" s="92" t="s">
        <v>185</v>
      </c>
      <c r="D119" s="6">
        <v>588430</v>
      </c>
      <c r="E119" s="6">
        <v>321332</v>
      </c>
      <c r="F119" s="6">
        <v>308409</v>
      </c>
      <c r="G119" s="6">
        <v>267098</v>
      </c>
      <c r="H119" s="6">
        <v>644523</v>
      </c>
      <c r="I119" s="6">
        <v>342256</v>
      </c>
      <c r="J119" s="6">
        <v>302267</v>
      </c>
      <c r="K119" s="6">
        <v>381751</v>
      </c>
      <c r="L119" s="6">
        <v>244236</v>
      </c>
      <c r="M119" s="49">
        <v>137515</v>
      </c>
    </row>
    <row r="120" spans="1:13" ht="22.5" customHeight="1" x14ac:dyDescent="0.15">
      <c r="B120" s="91"/>
      <c r="C120" s="92" t="s">
        <v>186</v>
      </c>
      <c r="D120" s="6">
        <v>324507</v>
      </c>
      <c r="E120" s="6">
        <v>321513</v>
      </c>
      <c r="F120" s="6">
        <v>304167</v>
      </c>
      <c r="G120" s="6">
        <v>2994</v>
      </c>
      <c r="H120" s="6">
        <v>345174</v>
      </c>
      <c r="I120" s="6">
        <v>341383</v>
      </c>
      <c r="J120" s="6">
        <v>3791</v>
      </c>
      <c r="K120" s="6">
        <v>246870</v>
      </c>
      <c r="L120" s="6">
        <v>246870</v>
      </c>
      <c r="M120" s="49">
        <v>0</v>
      </c>
    </row>
    <row r="121" spans="1:13" ht="22.5" customHeight="1" x14ac:dyDescent="0.15">
      <c r="B121" s="91"/>
      <c r="C121" s="92" t="s">
        <v>187</v>
      </c>
      <c r="D121" s="6">
        <v>353704</v>
      </c>
      <c r="E121" s="6">
        <v>342034</v>
      </c>
      <c r="F121" s="6">
        <v>320928</v>
      </c>
      <c r="G121" s="6">
        <v>11670</v>
      </c>
      <c r="H121" s="6">
        <v>367940</v>
      </c>
      <c r="I121" s="6">
        <v>356704</v>
      </c>
      <c r="J121" s="6">
        <v>11236</v>
      </c>
      <c r="K121" s="6">
        <v>293484</v>
      </c>
      <c r="L121" s="6">
        <v>279977</v>
      </c>
      <c r="M121" s="49">
        <v>13507</v>
      </c>
    </row>
    <row r="122" spans="1:13" ht="22.5" customHeight="1" x14ac:dyDescent="0.15">
      <c r="B122" s="91"/>
      <c r="C122" s="92" t="s">
        <v>188</v>
      </c>
      <c r="D122" s="6">
        <v>333210</v>
      </c>
      <c r="E122" s="6">
        <v>332064</v>
      </c>
      <c r="F122" s="6">
        <v>304530</v>
      </c>
      <c r="G122" s="6">
        <v>1146</v>
      </c>
      <c r="H122" s="6">
        <v>351272</v>
      </c>
      <c r="I122" s="6">
        <v>349815</v>
      </c>
      <c r="J122" s="6">
        <v>1457</v>
      </c>
      <c r="K122" s="6">
        <v>266702</v>
      </c>
      <c r="L122" s="6">
        <v>266702</v>
      </c>
      <c r="M122" s="49">
        <v>0</v>
      </c>
    </row>
    <row r="123" spans="1:13" ht="22.5" customHeight="1" x14ac:dyDescent="0.15">
      <c r="B123" s="94"/>
      <c r="C123" s="95" t="s">
        <v>189</v>
      </c>
      <c r="D123" s="8">
        <v>827286</v>
      </c>
      <c r="E123" s="8">
        <v>334500</v>
      </c>
      <c r="F123" s="8">
        <v>309636</v>
      </c>
      <c r="G123" s="8">
        <v>492786</v>
      </c>
      <c r="H123" s="8">
        <v>898927</v>
      </c>
      <c r="I123" s="8">
        <v>351670</v>
      </c>
      <c r="J123" s="8">
        <v>547257</v>
      </c>
      <c r="K123" s="8">
        <v>564361</v>
      </c>
      <c r="L123" s="8">
        <v>271485</v>
      </c>
      <c r="M123" s="53">
        <v>292876</v>
      </c>
    </row>
    <row r="124" spans="1:13" ht="22.5" customHeight="1" x14ac:dyDescent="0.15">
      <c r="B124" s="12"/>
      <c r="C124" s="13"/>
      <c r="D124" s="36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2.5" customHeight="1" x14ac:dyDescent="0.15"/>
    <row r="126" spans="1:13" ht="15" customHeight="1" x14ac:dyDescent="0.15">
      <c r="B126" s="180"/>
      <c r="C126" s="181"/>
      <c r="D126" s="72" t="s">
        <v>0</v>
      </c>
      <c r="E126" s="72" t="s">
        <v>68</v>
      </c>
      <c r="F126" s="72" t="s">
        <v>47</v>
      </c>
      <c r="G126" s="72"/>
      <c r="H126" s="72"/>
      <c r="I126" s="72"/>
      <c r="J126" s="72"/>
      <c r="K126" s="72"/>
      <c r="L126" s="72"/>
      <c r="M126" s="73"/>
    </row>
    <row r="127" spans="1:13" ht="13.5" customHeight="1" x14ac:dyDescent="0.15">
      <c r="B127" s="182"/>
      <c r="C127" s="183"/>
      <c r="D127" s="186" t="s">
        <v>1</v>
      </c>
      <c r="E127" s="187"/>
      <c r="F127" s="187"/>
      <c r="G127" s="187"/>
      <c r="H127" s="187" t="s">
        <v>2</v>
      </c>
      <c r="I127" s="187"/>
      <c r="J127" s="187"/>
      <c r="K127" s="187" t="s">
        <v>3</v>
      </c>
      <c r="L127" s="187"/>
      <c r="M127" s="187"/>
    </row>
    <row r="128" spans="1:13" ht="10.5" customHeight="1" x14ac:dyDescent="0.15">
      <c r="B128" s="182"/>
      <c r="C128" s="183"/>
      <c r="D128" s="177" t="s">
        <v>4</v>
      </c>
      <c r="E128" s="179" t="s">
        <v>5</v>
      </c>
      <c r="F128" s="188" t="s">
        <v>6</v>
      </c>
      <c r="G128" s="179" t="s">
        <v>7</v>
      </c>
      <c r="H128" s="179" t="s">
        <v>8</v>
      </c>
      <c r="I128" s="179" t="s">
        <v>5</v>
      </c>
      <c r="J128" s="179" t="s">
        <v>7</v>
      </c>
      <c r="K128" s="179" t="s">
        <v>8</v>
      </c>
      <c r="L128" s="179" t="s">
        <v>5</v>
      </c>
      <c r="M128" s="179" t="s">
        <v>7</v>
      </c>
    </row>
    <row r="129" spans="2:13" ht="10.5" customHeight="1" x14ac:dyDescent="0.15">
      <c r="B129" s="184"/>
      <c r="C129" s="185"/>
      <c r="D129" s="178"/>
      <c r="E129" s="179"/>
      <c r="F129" s="189"/>
      <c r="G129" s="179"/>
      <c r="H129" s="179"/>
      <c r="I129" s="179"/>
      <c r="J129" s="179"/>
      <c r="K129" s="179"/>
      <c r="L129" s="179"/>
      <c r="M129" s="179"/>
    </row>
    <row r="130" spans="2:13" ht="12" customHeight="1" x14ac:dyDescent="0.15">
      <c r="B130" s="11"/>
      <c r="C130" s="86"/>
      <c r="D130" s="33"/>
      <c r="E130" s="33"/>
      <c r="F130" s="33"/>
      <c r="G130" s="33"/>
      <c r="H130" s="33"/>
      <c r="I130" s="33"/>
      <c r="J130" s="33"/>
      <c r="K130" s="33"/>
      <c r="L130" s="33"/>
      <c r="M130" s="34"/>
    </row>
    <row r="131" spans="2:13" s="35" customFormat="1" ht="22.5" customHeight="1" x14ac:dyDescent="0.15">
      <c r="B131" s="88" t="s">
        <v>179</v>
      </c>
      <c r="C131" s="89"/>
      <c r="D131" s="54">
        <v>257504</v>
      </c>
      <c r="E131" s="54">
        <v>234173</v>
      </c>
      <c r="F131" s="54">
        <v>200389</v>
      </c>
      <c r="G131" s="54">
        <v>23331</v>
      </c>
      <c r="H131" s="54">
        <v>292457</v>
      </c>
      <c r="I131" s="54">
        <v>266755</v>
      </c>
      <c r="J131" s="54">
        <v>25702</v>
      </c>
      <c r="K131" s="54">
        <v>151045</v>
      </c>
      <c r="L131" s="54">
        <v>134935</v>
      </c>
      <c r="M131" s="63">
        <v>16110</v>
      </c>
    </row>
    <row r="132" spans="2:13" ht="12" customHeight="1" x14ac:dyDescent="0.15">
      <c r="B132" s="91"/>
      <c r="C132" s="92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2:13" ht="22.5" customHeight="1" x14ac:dyDescent="0.15">
      <c r="B133" s="91"/>
      <c r="C133" s="92" t="s">
        <v>180</v>
      </c>
      <c r="D133" s="6">
        <v>244755</v>
      </c>
      <c r="E133" s="6">
        <v>232430</v>
      </c>
      <c r="F133" s="6">
        <v>200126</v>
      </c>
      <c r="G133" s="6">
        <v>12325</v>
      </c>
      <c r="H133" s="6">
        <v>281712</v>
      </c>
      <c r="I133" s="6">
        <v>266578</v>
      </c>
      <c r="J133" s="6">
        <v>15134</v>
      </c>
      <c r="K133" s="6">
        <v>130753</v>
      </c>
      <c r="L133" s="6">
        <v>127092</v>
      </c>
      <c r="M133" s="49">
        <v>3661</v>
      </c>
    </row>
    <row r="134" spans="2:13" ht="22.5" customHeight="1" x14ac:dyDescent="0.15">
      <c r="B134" s="91"/>
      <c r="C134" s="92" t="s">
        <v>9</v>
      </c>
      <c r="D134" s="6">
        <v>236962</v>
      </c>
      <c r="E134" s="6">
        <v>233350</v>
      </c>
      <c r="F134" s="6">
        <v>199027</v>
      </c>
      <c r="G134" s="6">
        <v>3612</v>
      </c>
      <c r="H134" s="6">
        <v>269570</v>
      </c>
      <c r="I134" s="6">
        <v>265344</v>
      </c>
      <c r="J134" s="6">
        <v>4226</v>
      </c>
      <c r="K134" s="6">
        <v>132292</v>
      </c>
      <c r="L134" s="6">
        <v>130651</v>
      </c>
      <c r="M134" s="49">
        <v>1641</v>
      </c>
    </row>
    <row r="135" spans="2:13" ht="22.5" customHeight="1" x14ac:dyDescent="0.15">
      <c r="B135" s="91"/>
      <c r="C135" s="92" t="s">
        <v>10</v>
      </c>
      <c r="D135" s="6">
        <v>230137</v>
      </c>
      <c r="E135" s="6">
        <v>230081</v>
      </c>
      <c r="F135" s="6">
        <v>190084</v>
      </c>
      <c r="G135" s="6">
        <v>56</v>
      </c>
      <c r="H135" s="6">
        <v>261278</v>
      </c>
      <c r="I135" s="6">
        <v>261261</v>
      </c>
      <c r="J135" s="6">
        <v>17</v>
      </c>
      <c r="K135" s="6">
        <v>139315</v>
      </c>
      <c r="L135" s="6">
        <v>139146</v>
      </c>
      <c r="M135" s="49">
        <v>169</v>
      </c>
    </row>
    <row r="136" spans="2:13" ht="22.5" customHeight="1" x14ac:dyDescent="0.15">
      <c r="B136" s="91"/>
      <c r="C136" s="92" t="s">
        <v>181</v>
      </c>
      <c r="D136" s="6">
        <v>237613</v>
      </c>
      <c r="E136" s="6">
        <v>236398</v>
      </c>
      <c r="F136" s="6">
        <v>197602</v>
      </c>
      <c r="G136" s="6">
        <v>1215</v>
      </c>
      <c r="H136" s="6">
        <v>269097</v>
      </c>
      <c r="I136" s="6">
        <v>267544</v>
      </c>
      <c r="J136" s="6">
        <v>1553</v>
      </c>
      <c r="K136" s="6">
        <v>139388</v>
      </c>
      <c r="L136" s="6">
        <v>139230</v>
      </c>
      <c r="M136" s="49">
        <v>158</v>
      </c>
    </row>
    <row r="137" spans="2:13" ht="22.5" customHeight="1" x14ac:dyDescent="0.15">
      <c r="B137" s="91"/>
      <c r="C137" s="92" t="s">
        <v>182</v>
      </c>
      <c r="D137" s="6">
        <v>223599</v>
      </c>
      <c r="E137" s="6">
        <v>223550</v>
      </c>
      <c r="F137" s="6">
        <v>189378</v>
      </c>
      <c r="G137" s="6">
        <v>49</v>
      </c>
      <c r="H137" s="6">
        <v>252808</v>
      </c>
      <c r="I137" s="6">
        <v>252792</v>
      </c>
      <c r="J137" s="6">
        <v>16</v>
      </c>
      <c r="K137" s="6">
        <v>130897</v>
      </c>
      <c r="L137" s="6">
        <v>130742</v>
      </c>
      <c r="M137" s="49">
        <v>155</v>
      </c>
    </row>
    <row r="138" spans="2:13" ht="22.5" customHeight="1" x14ac:dyDescent="0.15">
      <c r="B138" s="91"/>
      <c r="C138" s="92" t="s">
        <v>183</v>
      </c>
      <c r="D138" s="6">
        <v>283743</v>
      </c>
      <c r="E138" s="6">
        <v>238125</v>
      </c>
      <c r="F138" s="6">
        <v>212241</v>
      </c>
      <c r="G138" s="6">
        <v>45618</v>
      </c>
      <c r="H138" s="6">
        <v>306100</v>
      </c>
      <c r="I138" s="6">
        <v>269578</v>
      </c>
      <c r="J138" s="6">
        <v>36522</v>
      </c>
      <c r="K138" s="6">
        <v>212628</v>
      </c>
      <c r="L138" s="6">
        <v>138078</v>
      </c>
      <c r="M138" s="49">
        <v>74550</v>
      </c>
    </row>
    <row r="139" spans="2:13" ht="22.5" customHeight="1" x14ac:dyDescent="0.15">
      <c r="B139" s="91"/>
      <c r="C139" s="92" t="s">
        <v>184</v>
      </c>
      <c r="D139" s="6">
        <v>287555</v>
      </c>
      <c r="E139" s="6">
        <v>234529</v>
      </c>
      <c r="F139" s="6">
        <v>202674</v>
      </c>
      <c r="G139" s="6">
        <v>53026</v>
      </c>
      <c r="H139" s="6">
        <v>332489</v>
      </c>
      <c r="I139" s="6">
        <v>269940</v>
      </c>
      <c r="J139" s="6">
        <v>62549</v>
      </c>
      <c r="K139" s="6">
        <v>155893</v>
      </c>
      <c r="L139" s="6">
        <v>130770</v>
      </c>
      <c r="M139" s="49">
        <v>25123</v>
      </c>
    </row>
    <row r="140" spans="2:13" ht="22.5" customHeight="1" x14ac:dyDescent="0.15">
      <c r="B140" s="91"/>
      <c r="C140" s="92" t="s">
        <v>185</v>
      </c>
      <c r="D140" s="6">
        <v>238726</v>
      </c>
      <c r="E140" s="6">
        <v>225426</v>
      </c>
      <c r="F140" s="6">
        <v>198187</v>
      </c>
      <c r="G140" s="6">
        <v>13300</v>
      </c>
      <c r="H140" s="6">
        <v>275320</v>
      </c>
      <c r="I140" s="6">
        <v>258597</v>
      </c>
      <c r="J140" s="6">
        <v>16723</v>
      </c>
      <c r="K140" s="6">
        <v>134521</v>
      </c>
      <c r="L140" s="6">
        <v>130969</v>
      </c>
      <c r="M140" s="49">
        <v>3552</v>
      </c>
    </row>
    <row r="141" spans="2:13" ht="22.5" customHeight="1" x14ac:dyDescent="0.15">
      <c r="B141" s="91"/>
      <c r="C141" s="92" t="s">
        <v>186</v>
      </c>
      <c r="D141" s="6">
        <v>236549</v>
      </c>
      <c r="E141" s="6">
        <v>236514</v>
      </c>
      <c r="F141" s="6">
        <v>202448</v>
      </c>
      <c r="G141" s="6">
        <v>35</v>
      </c>
      <c r="H141" s="6">
        <v>270212</v>
      </c>
      <c r="I141" s="6">
        <v>270207</v>
      </c>
      <c r="J141" s="6">
        <v>5</v>
      </c>
      <c r="K141" s="6">
        <v>135155</v>
      </c>
      <c r="L141" s="6">
        <v>135029</v>
      </c>
      <c r="M141" s="49">
        <v>126</v>
      </c>
    </row>
    <row r="142" spans="2:13" ht="22.5" customHeight="1" x14ac:dyDescent="0.15">
      <c r="B142" s="91"/>
      <c r="C142" s="92" t="s">
        <v>187</v>
      </c>
      <c r="D142" s="6">
        <v>246321</v>
      </c>
      <c r="E142" s="6">
        <v>246321</v>
      </c>
      <c r="F142" s="6">
        <v>213750</v>
      </c>
      <c r="G142" s="6">
        <v>0</v>
      </c>
      <c r="H142" s="6">
        <v>282363</v>
      </c>
      <c r="I142" s="6">
        <v>282363</v>
      </c>
      <c r="J142" s="6">
        <v>0</v>
      </c>
      <c r="K142" s="6">
        <v>136982</v>
      </c>
      <c r="L142" s="6">
        <v>136982</v>
      </c>
      <c r="M142" s="49">
        <v>0</v>
      </c>
    </row>
    <row r="143" spans="2:13" ht="22.5" customHeight="1" x14ac:dyDescent="0.15">
      <c r="B143" s="91"/>
      <c r="C143" s="92" t="s">
        <v>188</v>
      </c>
      <c r="D143" s="6">
        <v>242728</v>
      </c>
      <c r="E143" s="6">
        <v>242687</v>
      </c>
      <c r="F143" s="6">
        <v>203036</v>
      </c>
      <c r="G143" s="6">
        <v>41</v>
      </c>
      <c r="H143" s="6">
        <v>273235</v>
      </c>
      <c r="I143" s="6">
        <v>273220</v>
      </c>
      <c r="J143" s="6">
        <v>15</v>
      </c>
      <c r="K143" s="6">
        <v>143891</v>
      </c>
      <c r="L143" s="6">
        <v>143768</v>
      </c>
      <c r="M143" s="49">
        <v>123</v>
      </c>
    </row>
    <row r="144" spans="2:13" ht="22.5" customHeight="1" x14ac:dyDescent="0.15">
      <c r="B144" s="94"/>
      <c r="C144" s="95" t="s">
        <v>189</v>
      </c>
      <c r="D144" s="8">
        <v>381678</v>
      </c>
      <c r="E144" s="8">
        <v>230829</v>
      </c>
      <c r="F144" s="8">
        <v>196126</v>
      </c>
      <c r="G144" s="8">
        <v>150849</v>
      </c>
      <c r="H144" s="8">
        <v>438818</v>
      </c>
      <c r="I144" s="8">
        <v>263669</v>
      </c>
      <c r="J144" s="8">
        <v>175149</v>
      </c>
      <c r="K144" s="8">
        <v>218469</v>
      </c>
      <c r="L144" s="8">
        <v>137029</v>
      </c>
      <c r="M144" s="53">
        <v>81440</v>
      </c>
    </row>
    <row r="145" spans="1:14" ht="22.5" customHeight="1" x14ac:dyDescent="0.15"/>
    <row r="146" spans="1:14" ht="15" customHeight="1" x14ac:dyDescent="0.15">
      <c r="B146" s="180"/>
      <c r="C146" s="181"/>
      <c r="D146" s="72" t="s">
        <v>0</v>
      </c>
      <c r="E146" s="72" t="s">
        <v>69</v>
      </c>
      <c r="F146" s="72" t="s">
        <v>48</v>
      </c>
      <c r="G146" s="72"/>
      <c r="H146" s="72"/>
      <c r="I146" s="72"/>
      <c r="J146" s="72"/>
      <c r="K146" s="72"/>
      <c r="L146" s="72"/>
      <c r="M146" s="73"/>
    </row>
    <row r="147" spans="1:14" ht="13.5" customHeight="1" x14ac:dyDescent="0.15">
      <c r="B147" s="182"/>
      <c r="C147" s="183"/>
      <c r="D147" s="186" t="s">
        <v>1</v>
      </c>
      <c r="E147" s="187"/>
      <c r="F147" s="187"/>
      <c r="G147" s="187"/>
      <c r="H147" s="187" t="s">
        <v>2</v>
      </c>
      <c r="I147" s="187"/>
      <c r="J147" s="187"/>
      <c r="K147" s="187" t="s">
        <v>3</v>
      </c>
      <c r="L147" s="187"/>
      <c r="M147" s="187"/>
    </row>
    <row r="148" spans="1:14" ht="10.5" customHeight="1" x14ac:dyDescent="0.15">
      <c r="B148" s="182"/>
      <c r="C148" s="183"/>
      <c r="D148" s="177" t="s">
        <v>4</v>
      </c>
      <c r="E148" s="179" t="s">
        <v>5</v>
      </c>
      <c r="F148" s="188" t="s">
        <v>6</v>
      </c>
      <c r="G148" s="179" t="s">
        <v>7</v>
      </c>
      <c r="H148" s="179" t="s">
        <v>8</v>
      </c>
      <c r="I148" s="179" t="s">
        <v>5</v>
      </c>
      <c r="J148" s="179" t="s">
        <v>7</v>
      </c>
      <c r="K148" s="179" t="s">
        <v>8</v>
      </c>
      <c r="L148" s="179" t="s">
        <v>5</v>
      </c>
      <c r="M148" s="179" t="s">
        <v>7</v>
      </c>
    </row>
    <row r="149" spans="1:14" ht="10.5" customHeight="1" x14ac:dyDescent="0.15">
      <c r="B149" s="184"/>
      <c r="C149" s="185"/>
      <c r="D149" s="178"/>
      <c r="E149" s="179"/>
      <c r="F149" s="189"/>
      <c r="G149" s="179"/>
      <c r="H149" s="179"/>
      <c r="I149" s="179"/>
      <c r="J149" s="179"/>
      <c r="K149" s="179"/>
      <c r="L149" s="179"/>
      <c r="M149" s="179"/>
    </row>
    <row r="150" spans="1:14" ht="12" customHeight="1" x14ac:dyDescent="0.15">
      <c r="B150" s="11"/>
      <c r="C150" s="86"/>
      <c r="D150" s="33"/>
      <c r="E150" s="33"/>
      <c r="F150" s="33"/>
      <c r="G150" s="33"/>
      <c r="H150" s="33"/>
      <c r="I150" s="33"/>
      <c r="J150" s="33"/>
      <c r="K150" s="33"/>
      <c r="L150" s="33"/>
      <c r="M150" s="34"/>
      <c r="N150" s="35"/>
    </row>
    <row r="151" spans="1:14" s="35" customFormat="1" ht="22.5" customHeight="1" x14ac:dyDescent="0.15">
      <c r="B151" s="88" t="s">
        <v>179</v>
      </c>
      <c r="C151" s="89"/>
      <c r="D151" s="54">
        <v>179522</v>
      </c>
      <c r="E151" s="54">
        <v>162122</v>
      </c>
      <c r="F151" s="54">
        <v>154318</v>
      </c>
      <c r="G151" s="54">
        <v>17400</v>
      </c>
      <c r="H151" s="54">
        <v>253949</v>
      </c>
      <c r="I151" s="54">
        <v>220031</v>
      </c>
      <c r="J151" s="54">
        <v>33918</v>
      </c>
      <c r="K151" s="54">
        <v>128731</v>
      </c>
      <c r="L151" s="54">
        <v>122603</v>
      </c>
      <c r="M151" s="63">
        <v>6128</v>
      </c>
      <c r="N151" s="32"/>
    </row>
    <row r="152" spans="1:14" ht="12" customHeight="1" x14ac:dyDescent="0.15">
      <c r="B152" s="91"/>
      <c r="C152" s="92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1:14" ht="22.5" customHeight="1" x14ac:dyDescent="0.15">
      <c r="B153" s="91"/>
      <c r="C153" s="92" t="s">
        <v>180</v>
      </c>
      <c r="D153" s="6">
        <v>170334</v>
      </c>
      <c r="E153" s="6">
        <v>169005</v>
      </c>
      <c r="F153" s="6">
        <v>157148</v>
      </c>
      <c r="G153" s="6">
        <v>1329</v>
      </c>
      <c r="H153" s="6">
        <v>235942</v>
      </c>
      <c r="I153" s="6">
        <v>233203</v>
      </c>
      <c r="J153" s="6">
        <v>2739</v>
      </c>
      <c r="K153" s="6">
        <v>124349</v>
      </c>
      <c r="L153" s="6">
        <v>124009</v>
      </c>
      <c r="M153" s="49">
        <v>340</v>
      </c>
    </row>
    <row r="154" spans="1:14" ht="22.5" customHeight="1" x14ac:dyDescent="0.15">
      <c r="B154" s="91"/>
      <c r="C154" s="92" t="s">
        <v>9</v>
      </c>
      <c r="D154" s="6">
        <v>159370</v>
      </c>
      <c r="E154" s="6">
        <v>159345</v>
      </c>
      <c r="F154" s="6">
        <v>148683</v>
      </c>
      <c r="G154" s="6">
        <v>25</v>
      </c>
      <c r="H154" s="6">
        <v>224197</v>
      </c>
      <c r="I154" s="6">
        <v>224178</v>
      </c>
      <c r="J154" s="6">
        <v>19</v>
      </c>
      <c r="K154" s="6">
        <v>116289</v>
      </c>
      <c r="L154" s="6">
        <v>116260</v>
      </c>
      <c r="M154" s="49">
        <v>29</v>
      </c>
    </row>
    <row r="155" spans="1:14" ht="22.5" customHeight="1" x14ac:dyDescent="0.15">
      <c r="B155" s="91"/>
      <c r="C155" s="92" t="s">
        <v>10</v>
      </c>
      <c r="D155" s="6">
        <v>161189</v>
      </c>
      <c r="E155" s="6">
        <v>159350</v>
      </c>
      <c r="F155" s="6">
        <v>149679</v>
      </c>
      <c r="G155" s="6">
        <v>1839</v>
      </c>
      <c r="H155" s="6">
        <v>217023</v>
      </c>
      <c r="I155" s="6">
        <v>214673</v>
      </c>
      <c r="J155" s="6">
        <v>2350</v>
      </c>
      <c r="K155" s="6">
        <v>124178</v>
      </c>
      <c r="L155" s="6">
        <v>122678</v>
      </c>
      <c r="M155" s="49">
        <v>1500</v>
      </c>
    </row>
    <row r="156" spans="1:14" ht="22.5" customHeight="1" x14ac:dyDescent="0.15">
      <c r="B156" s="91"/>
      <c r="C156" s="92" t="s">
        <v>181</v>
      </c>
      <c r="D156" s="6">
        <v>165985</v>
      </c>
      <c r="E156" s="6">
        <v>159371</v>
      </c>
      <c r="F156" s="6">
        <v>150586</v>
      </c>
      <c r="G156" s="6">
        <v>6614</v>
      </c>
      <c r="H156" s="6">
        <v>232590</v>
      </c>
      <c r="I156" s="6">
        <v>220479</v>
      </c>
      <c r="J156" s="6">
        <v>12111</v>
      </c>
      <c r="K156" s="6">
        <v>123749</v>
      </c>
      <c r="L156" s="6">
        <v>120621</v>
      </c>
      <c r="M156" s="49">
        <v>3128</v>
      </c>
    </row>
    <row r="157" spans="1:14" ht="22.5" customHeight="1" x14ac:dyDescent="0.15">
      <c r="B157" s="91"/>
      <c r="C157" s="92" t="s">
        <v>182</v>
      </c>
      <c r="D157" s="6">
        <v>167206</v>
      </c>
      <c r="E157" s="6">
        <v>165740</v>
      </c>
      <c r="F157" s="6">
        <v>159959</v>
      </c>
      <c r="G157" s="6">
        <v>1466</v>
      </c>
      <c r="H157" s="6">
        <v>230323</v>
      </c>
      <c r="I157" s="6">
        <v>227705</v>
      </c>
      <c r="J157" s="6">
        <v>2618</v>
      </c>
      <c r="K157" s="6">
        <v>122113</v>
      </c>
      <c r="L157" s="6">
        <v>121470</v>
      </c>
      <c r="M157" s="49">
        <v>643</v>
      </c>
    </row>
    <row r="158" spans="1:14" ht="22.5" customHeight="1" x14ac:dyDescent="0.15">
      <c r="B158" s="91"/>
      <c r="C158" s="92" t="s">
        <v>183</v>
      </c>
      <c r="D158" s="6">
        <v>192592</v>
      </c>
      <c r="E158" s="6">
        <v>163533</v>
      </c>
      <c r="F158" s="6">
        <v>155721</v>
      </c>
      <c r="G158" s="6">
        <v>29059</v>
      </c>
      <c r="H158" s="6">
        <v>279418</v>
      </c>
      <c r="I158" s="6">
        <v>215966</v>
      </c>
      <c r="J158" s="6">
        <v>63452</v>
      </c>
      <c r="K158" s="6">
        <v>132856</v>
      </c>
      <c r="L158" s="6">
        <v>127459</v>
      </c>
      <c r="M158" s="49">
        <v>5397</v>
      </c>
    </row>
    <row r="159" spans="1:14" ht="22.5" customHeight="1" x14ac:dyDescent="0.15">
      <c r="A159" s="31"/>
      <c r="B159" s="91"/>
      <c r="C159" s="92" t="s">
        <v>184</v>
      </c>
      <c r="D159" s="6">
        <v>223511</v>
      </c>
      <c r="E159" s="6">
        <v>163024</v>
      </c>
      <c r="F159" s="6">
        <v>155956</v>
      </c>
      <c r="G159" s="6">
        <v>60487</v>
      </c>
      <c r="H159" s="6">
        <v>335169</v>
      </c>
      <c r="I159" s="6">
        <v>222403</v>
      </c>
      <c r="J159" s="6">
        <v>112766</v>
      </c>
      <c r="K159" s="6">
        <v>142931</v>
      </c>
      <c r="L159" s="6">
        <v>120172</v>
      </c>
      <c r="M159" s="49">
        <v>22759</v>
      </c>
    </row>
    <row r="160" spans="1:14" ht="22.5" customHeight="1" x14ac:dyDescent="0.15">
      <c r="B160" s="91"/>
      <c r="C160" s="92" t="s">
        <v>185</v>
      </c>
      <c r="D160" s="6">
        <v>159084</v>
      </c>
      <c r="E160" s="6">
        <v>158714</v>
      </c>
      <c r="F160" s="6">
        <v>150729</v>
      </c>
      <c r="G160" s="6">
        <v>370</v>
      </c>
      <c r="H160" s="6">
        <v>211403</v>
      </c>
      <c r="I160" s="6">
        <v>211040</v>
      </c>
      <c r="J160" s="6">
        <v>363</v>
      </c>
      <c r="K160" s="6">
        <v>123579</v>
      </c>
      <c r="L160" s="6">
        <v>123204</v>
      </c>
      <c r="M160" s="49">
        <v>375</v>
      </c>
    </row>
    <row r="161" spans="2:13" ht="22.5" customHeight="1" x14ac:dyDescent="0.15">
      <c r="B161" s="91"/>
      <c r="C161" s="92" t="s">
        <v>186</v>
      </c>
      <c r="D161" s="6">
        <v>163649</v>
      </c>
      <c r="E161" s="6">
        <v>163319</v>
      </c>
      <c r="F161" s="6">
        <v>157853</v>
      </c>
      <c r="G161" s="6">
        <v>330</v>
      </c>
      <c r="H161" s="6">
        <v>222557</v>
      </c>
      <c r="I161" s="6">
        <v>222066</v>
      </c>
      <c r="J161" s="6">
        <v>491</v>
      </c>
      <c r="K161" s="6">
        <v>124660</v>
      </c>
      <c r="L161" s="6">
        <v>124437</v>
      </c>
      <c r="M161" s="49">
        <v>223</v>
      </c>
    </row>
    <row r="162" spans="2:13" ht="22.5" customHeight="1" x14ac:dyDescent="0.15">
      <c r="B162" s="91"/>
      <c r="C162" s="92" t="s">
        <v>187</v>
      </c>
      <c r="D162" s="6">
        <v>181211</v>
      </c>
      <c r="E162" s="6">
        <v>163561</v>
      </c>
      <c r="F162" s="6">
        <v>156769</v>
      </c>
      <c r="G162" s="6">
        <v>17650</v>
      </c>
      <c r="H162" s="6">
        <v>260526</v>
      </c>
      <c r="I162" s="6">
        <v>223603</v>
      </c>
      <c r="J162" s="6">
        <v>36923</v>
      </c>
      <c r="K162" s="6">
        <v>126487</v>
      </c>
      <c r="L162" s="6">
        <v>122134</v>
      </c>
      <c r="M162" s="49">
        <v>4353</v>
      </c>
    </row>
    <row r="163" spans="2:13" ht="22.5" customHeight="1" x14ac:dyDescent="0.15">
      <c r="B163" s="91"/>
      <c r="C163" s="92" t="s">
        <v>188</v>
      </c>
      <c r="D163" s="6">
        <v>161772</v>
      </c>
      <c r="E163" s="6">
        <v>161737</v>
      </c>
      <c r="F163" s="6">
        <v>157277</v>
      </c>
      <c r="G163" s="6">
        <v>35</v>
      </c>
      <c r="H163" s="6">
        <v>220751</v>
      </c>
      <c r="I163" s="6">
        <v>220727</v>
      </c>
      <c r="J163" s="6">
        <v>24</v>
      </c>
      <c r="K163" s="6">
        <v>123783</v>
      </c>
      <c r="L163" s="6">
        <v>123741</v>
      </c>
      <c r="M163" s="49">
        <v>42</v>
      </c>
    </row>
    <row r="164" spans="2:13" ht="22.5" customHeight="1" x14ac:dyDescent="0.15">
      <c r="B164" s="94"/>
      <c r="C164" s="95" t="s">
        <v>189</v>
      </c>
      <c r="D164" s="8">
        <v>247507</v>
      </c>
      <c r="E164" s="8">
        <v>158382</v>
      </c>
      <c r="F164" s="8">
        <v>151117</v>
      </c>
      <c r="G164" s="8">
        <v>89125</v>
      </c>
      <c r="H164" s="8">
        <v>365970</v>
      </c>
      <c r="I164" s="8">
        <v>204277</v>
      </c>
      <c r="J164" s="8">
        <v>161693</v>
      </c>
      <c r="K164" s="8">
        <v>160879</v>
      </c>
      <c r="L164" s="8">
        <v>124821</v>
      </c>
      <c r="M164" s="53">
        <v>36058</v>
      </c>
    </row>
    <row r="165" spans="2:13" ht="22.5" customHeight="1" x14ac:dyDescent="0.15">
      <c r="B165" s="12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22.5" customHeight="1" x14ac:dyDescent="0.15">
      <c r="D166" s="38"/>
    </row>
    <row r="167" spans="2:13" ht="15" customHeight="1" x14ac:dyDescent="0.15">
      <c r="B167" s="180"/>
      <c r="C167" s="181"/>
      <c r="D167" s="72" t="s">
        <v>0</v>
      </c>
      <c r="E167" s="72" t="s">
        <v>70</v>
      </c>
      <c r="F167" s="72" t="s">
        <v>49</v>
      </c>
      <c r="G167" s="72"/>
      <c r="H167" s="72"/>
      <c r="I167" s="72"/>
      <c r="J167" s="72"/>
      <c r="K167" s="72"/>
      <c r="L167" s="72"/>
      <c r="M167" s="73"/>
    </row>
    <row r="168" spans="2:13" ht="13.5" customHeight="1" x14ac:dyDescent="0.15">
      <c r="B168" s="182"/>
      <c r="C168" s="183"/>
      <c r="D168" s="186" t="s">
        <v>1</v>
      </c>
      <c r="E168" s="187"/>
      <c r="F168" s="187"/>
      <c r="G168" s="187"/>
      <c r="H168" s="187" t="s">
        <v>2</v>
      </c>
      <c r="I168" s="187"/>
      <c r="J168" s="187"/>
      <c r="K168" s="187" t="s">
        <v>3</v>
      </c>
      <c r="L168" s="187"/>
      <c r="M168" s="187"/>
    </row>
    <row r="169" spans="2:13" ht="10.5" customHeight="1" x14ac:dyDescent="0.15">
      <c r="B169" s="182"/>
      <c r="C169" s="183"/>
      <c r="D169" s="177" t="s">
        <v>4</v>
      </c>
      <c r="E169" s="179" t="s">
        <v>5</v>
      </c>
      <c r="F169" s="188" t="s">
        <v>6</v>
      </c>
      <c r="G169" s="179" t="s">
        <v>7</v>
      </c>
      <c r="H169" s="179" t="s">
        <v>8</v>
      </c>
      <c r="I169" s="179" t="s">
        <v>5</v>
      </c>
      <c r="J169" s="179" t="s">
        <v>7</v>
      </c>
      <c r="K169" s="179" t="s">
        <v>8</v>
      </c>
      <c r="L169" s="179" t="s">
        <v>5</v>
      </c>
      <c r="M169" s="179" t="s">
        <v>7</v>
      </c>
    </row>
    <row r="170" spans="2:13" ht="10.5" customHeight="1" x14ac:dyDescent="0.15">
      <c r="B170" s="184"/>
      <c r="C170" s="185"/>
      <c r="D170" s="178"/>
      <c r="E170" s="179"/>
      <c r="F170" s="189"/>
      <c r="G170" s="179"/>
      <c r="H170" s="179"/>
      <c r="I170" s="179"/>
      <c r="J170" s="179"/>
      <c r="K170" s="179"/>
      <c r="L170" s="179"/>
      <c r="M170" s="179"/>
    </row>
    <row r="171" spans="2:13" ht="12" customHeight="1" x14ac:dyDescent="0.15">
      <c r="B171" s="11"/>
      <c r="C171" s="86"/>
      <c r="D171" s="33"/>
      <c r="E171" s="33"/>
      <c r="F171" s="33"/>
      <c r="G171" s="33"/>
      <c r="H171" s="33"/>
      <c r="I171" s="33"/>
      <c r="J171" s="33"/>
      <c r="K171" s="33"/>
      <c r="L171" s="33"/>
      <c r="M171" s="34"/>
    </row>
    <row r="172" spans="2:13" s="35" customFormat="1" ht="22.5" customHeight="1" x14ac:dyDescent="0.15">
      <c r="B172" s="88" t="s">
        <v>179</v>
      </c>
      <c r="C172" s="89"/>
      <c r="D172" s="54">
        <v>463251</v>
      </c>
      <c r="E172" s="54">
        <v>348067</v>
      </c>
      <c r="F172" s="54">
        <v>302759</v>
      </c>
      <c r="G172" s="54">
        <v>115184</v>
      </c>
      <c r="H172" s="54">
        <v>640871</v>
      </c>
      <c r="I172" s="54">
        <v>477331</v>
      </c>
      <c r="J172" s="54">
        <v>163540</v>
      </c>
      <c r="K172" s="54">
        <v>356689</v>
      </c>
      <c r="L172" s="54">
        <v>270516</v>
      </c>
      <c r="M172" s="63">
        <v>86173</v>
      </c>
    </row>
    <row r="173" spans="2:13" ht="12" customHeight="1" x14ac:dyDescent="0.15">
      <c r="B173" s="91"/>
      <c r="C173" s="92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 x14ac:dyDescent="0.15">
      <c r="B174" s="91"/>
      <c r="C174" s="92" t="s">
        <v>180</v>
      </c>
      <c r="D174" s="6">
        <v>340550</v>
      </c>
      <c r="E174" s="6">
        <v>340550</v>
      </c>
      <c r="F174" s="6">
        <v>305137</v>
      </c>
      <c r="G174" s="6">
        <v>0</v>
      </c>
      <c r="H174" s="6">
        <v>463563</v>
      </c>
      <c r="I174" s="6">
        <v>463563</v>
      </c>
      <c r="J174" s="6">
        <v>0</v>
      </c>
      <c r="K174" s="6">
        <v>259940</v>
      </c>
      <c r="L174" s="6">
        <v>259940</v>
      </c>
      <c r="M174" s="49">
        <v>0</v>
      </c>
    </row>
    <row r="175" spans="2:13" ht="22.5" customHeight="1" x14ac:dyDescent="0.15">
      <c r="B175" s="91"/>
      <c r="C175" s="92" t="s">
        <v>9</v>
      </c>
      <c r="D175" s="6">
        <v>336589</v>
      </c>
      <c r="E175" s="6">
        <v>336589</v>
      </c>
      <c r="F175" s="6">
        <v>302567</v>
      </c>
      <c r="G175" s="6">
        <v>0</v>
      </c>
      <c r="H175" s="6">
        <v>460728</v>
      </c>
      <c r="I175" s="6">
        <v>460728</v>
      </c>
      <c r="J175" s="6">
        <v>0</v>
      </c>
      <c r="K175" s="6">
        <v>255339</v>
      </c>
      <c r="L175" s="6">
        <v>255339</v>
      </c>
      <c r="M175" s="49">
        <v>0</v>
      </c>
    </row>
    <row r="176" spans="2:13" ht="22.5" customHeight="1" x14ac:dyDescent="0.15">
      <c r="B176" s="91"/>
      <c r="C176" s="92" t="s">
        <v>10</v>
      </c>
      <c r="D176" s="6">
        <v>362913</v>
      </c>
      <c r="E176" s="6">
        <v>342250</v>
      </c>
      <c r="F176" s="6">
        <v>307542</v>
      </c>
      <c r="G176" s="6">
        <v>20663</v>
      </c>
      <c r="H176" s="6">
        <v>466292</v>
      </c>
      <c r="I176" s="6">
        <v>466292</v>
      </c>
      <c r="J176" s="6">
        <v>0</v>
      </c>
      <c r="K176" s="6">
        <v>304637</v>
      </c>
      <c r="L176" s="6">
        <v>272325</v>
      </c>
      <c r="M176" s="49">
        <v>32312</v>
      </c>
    </row>
    <row r="177" spans="1:14" ht="22.5" customHeight="1" x14ac:dyDescent="0.15">
      <c r="B177" s="91"/>
      <c r="C177" s="92" t="s">
        <v>181</v>
      </c>
      <c r="D177" s="6">
        <v>349454</v>
      </c>
      <c r="E177" s="6">
        <v>349454</v>
      </c>
      <c r="F177" s="6">
        <v>308187</v>
      </c>
      <c r="G177" s="6">
        <v>0</v>
      </c>
      <c r="H177" s="6">
        <v>467359</v>
      </c>
      <c r="I177" s="6">
        <v>467359</v>
      </c>
      <c r="J177" s="6">
        <v>0</v>
      </c>
      <c r="K177" s="6">
        <v>273275</v>
      </c>
      <c r="L177" s="6">
        <v>273275</v>
      </c>
      <c r="M177" s="49">
        <v>0</v>
      </c>
    </row>
    <row r="178" spans="1:14" ht="22.5" customHeight="1" x14ac:dyDescent="0.15">
      <c r="B178" s="91"/>
      <c r="C178" s="92" t="s">
        <v>182</v>
      </c>
      <c r="D178" s="6">
        <v>367519</v>
      </c>
      <c r="E178" s="6">
        <v>367519</v>
      </c>
      <c r="F178" s="6">
        <v>305941</v>
      </c>
      <c r="G178" s="6">
        <v>0</v>
      </c>
      <c r="H178" s="6">
        <v>520746</v>
      </c>
      <c r="I178" s="6">
        <v>520746</v>
      </c>
      <c r="J178" s="6">
        <v>0</v>
      </c>
      <c r="K178" s="6">
        <v>287253</v>
      </c>
      <c r="L178" s="6">
        <v>287253</v>
      </c>
      <c r="M178" s="49">
        <v>0</v>
      </c>
    </row>
    <row r="179" spans="1:14" ht="22.5" customHeight="1" x14ac:dyDescent="0.15">
      <c r="A179" s="31"/>
      <c r="B179" s="91"/>
      <c r="C179" s="92" t="s">
        <v>183</v>
      </c>
      <c r="D179" s="6">
        <v>925255</v>
      </c>
      <c r="E179" s="6">
        <v>370190</v>
      </c>
      <c r="F179" s="6">
        <v>306688</v>
      </c>
      <c r="G179" s="6">
        <v>555065</v>
      </c>
      <c r="H179" s="6">
        <v>1299808</v>
      </c>
      <c r="I179" s="6">
        <v>516701</v>
      </c>
      <c r="J179" s="6">
        <v>783107</v>
      </c>
      <c r="K179" s="6">
        <v>687864</v>
      </c>
      <c r="L179" s="6">
        <v>277332</v>
      </c>
      <c r="M179" s="49">
        <v>410532</v>
      </c>
    </row>
    <row r="180" spans="1:14" ht="22.5" customHeight="1" x14ac:dyDescent="0.15">
      <c r="A180" s="31"/>
      <c r="B180" s="91"/>
      <c r="C180" s="92" t="s">
        <v>184</v>
      </c>
      <c r="D180" s="6">
        <v>362756</v>
      </c>
      <c r="E180" s="6">
        <v>362756</v>
      </c>
      <c r="F180" s="6">
        <v>303031</v>
      </c>
      <c r="G180" s="6">
        <v>0</v>
      </c>
      <c r="H180" s="6">
        <v>518587</v>
      </c>
      <c r="I180" s="6">
        <v>518587</v>
      </c>
      <c r="J180" s="6">
        <v>0</v>
      </c>
      <c r="K180" s="6">
        <v>280351</v>
      </c>
      <c r="L180" s="6">
        <v>280351</v>
      </c>
      <c r="M180" s="49">
        <v>0</v>
      </c>
    </row>
    <row r="181" spans="1:14" ht="22.5" customHeight="1" x14ac:dyDescent="0.15">
      <c r="B181" s="91"/>
      <c r="C181" s="92" t="s">
        <v>185</v>
      </c>
      <c r="D181" s="69" t="s">
        <v>193</v>
      </c>
      <c r="E181" s="69" t="s">
        <v>193</v>
      </c>
      <c r="F181" s="69" t="s">
        <v>193</v>
      </c>
      <c r="G181" s="69" t="s">
        <v>193</v>
      </c>
      <c r="H181" s="69" t="s">
        <v>193</v>
      </c>
      <c r="I181" s="69" t="s">
        <v>193</v>
      </c>
      <c r="J181" s="69" t="s">
        <v>193</v>
      </c>
      <c r="K181" s="69" t="s">
        <v>193</v>
      </c>
      <c r="L181" s="69" t="s">
        <v>193</v>
      </c>
      <c r="M181" s="70" t="s">
        <v>193</v>
      </c>
    </row>
    <row r="182" spans="1:14" ht="22.5" customHeight="1" x14ac:dyDescent="0.15">
      <c r="B182" s="91"/>
      <c r="C182" s="92" t="s">
        <v>186</v>
      </c>
      <c r="D182" s="6">
        <v>348211</v>
      </c>
      <c r="E182" s="6">
        <v>330133</v>
      </c>
      <c r="F182" s="6">
        <v>290808</v>
      </c>
      <c r="G182" s="6">
        <v>18078</v>
      </c>
      <c r="H182" s="6">
        <v>452882</v>
      </c>
      <c r="I182" s="6">
        <v>452882</v>
      </c>
      <c r="J182" s="6">
        <v>0</v>
      </c>
      <c r="K182" s="6">
        <v>292682</v>
      </c>
      <c r="L182" s="6">
        <v>265013</v>
      </c>
      <c r="M182" s="49">
        <v>27669</v>
      </c>
    </row>
    <row r="183" spans="1:14" ht="22.5" customHeight="1" x14ac:dyDescent="0.15">
      <c r="B183" s="91"/>
      <c r="C183" s="92" t="s">
        <v>187</v>
      </c>
      <c r="D183" s="6">
        <v>332466</v>
      </c>
      <c r="E183" s="6">
        <v>332466</v>
      </c>
      <c r="F183" s="6">
        <v>291694</v>
      </c>
      <c r="G183" s="6">
        <v>0</v>
      </c>
      <c r="H183" s="6">
        <v>466526</v>
      </c>
      <c r="I183" s="6">
        <v>466526</v>
      </c>
      <c r="J183" s="6">
        <v>0</v>
      </c>
      <c r="K183" s="6">
        <v>260660</v>
      </c>
      <c r="L183" s="6">
        <v>260660</v>
      </c>
      <c r="M183" s="49">
        <v>0</v>
      </c>
    </row>
    <row r="184" spans="1:14" ht="22.5" customHeight="1" x14ac:dyDescent="0.15">
      <c r="B184" s="91"/>
      <c r="C184" s="92" t="s">
        <v>188</v>
      </c>
      <c r="D184" s="6">
        <v>345843</v>
      </c>
      <c r="E184" s="6">
        <v>345843</v>
      </c>
      <c r="F184" s="6">
        <v>306128</v>
      </c>
      <c r="G184" s="6">
        <v>0</v>
      </c>
      <c r="H184" s="6">
        <v>457348</v>
      </c>
      <c r="I184" s="6">
        <v>457348</v>
      </c>
      <c r="J184" s="6">
        <v>0</v>
      </c>
      <c r="K184" s="6">
        <v>273467</v>
      </c>
      <c r="L184" s="6">
        <v>273467</v>
      </c>
      <c r="M184" s="49">
        <v>0</v>
      </c>
    </row>
    <row r="185" spans="1:14" ht="22.5" customHeight="1" x14ac:dyDescent="0.15">
      <c r="B185" s="94"/>
      <c r="C185" s="95" t="s">
        <v>189</v>
      </c>
      <c r="D185" s="8">
        <v>1129372</v>
      </c>
      <c r="E185" s="8">
        <v>335327</v>
      </c>
      <c r="F185" s="8">
        <v>296564</v>
      </c>
      <c r="G185" s="8">
        <v>794045</v>
      </c>
      <c r="H185" s="8">
        <v>1684036</v>
      </c>
      <c r="I185" s="8">
        <v>456548</v>
      </c>
      <c r="J185" s="8">
        <v>1227488</v>
      </c>
      <c r="K185" s="8">
        <v>827181</v>
      </c>
      <c r="L185" s="8">
        <v>269284</v>
      </c>
      <c r="M185" s="53">
        <v>557897</v>
      </c>
    </row>
    <row r="186" spans="1:14" ht="22.5" customHeight="1" x14ac:dyDescent="0.15"/>
    <row r="187" spans="1:14" ht="15" customHeight="1" x14ac:dyDescent="0.15">
      <c r="B187" s="180"/>
      <c r="C187" s="181"/>
      <c r="D187" s="72" t="s">
        <v>0</v>
      </c>
      <c r="E187" s="72" t="s">
        <v>71</v>
      </c>
      <c r="F187" s="72" t="s">
        <v>50</v>
      </c>
      <c r="G187" s="72"/>
      <c r="H187" s="72"/>
      <c r="I187" s="72"/>
      <c r="J187" s="72"/>
      <c r="K187" s="72"/>
      <c r="L187" s="72"/>
      <c r="M187" s="73"/>
    </row>
    <row r="188" spans="1:14" ht="13.5" customHeight="1" x14ac:dyDescent="0.15">
      <c r="B188" s="182"/>
      <c r="C188" s="183"/>
      <c r="D188" s="186" t="s">
        <v>1</v>
      </c>
      <c r="E188" s="187"/>
      <c r="F188" s="187"/>
      <c r="G188" s="187"/>
      <c r="H188" s="187" t="s">
        <v>2</v>
      </c>
      <c r="I188" s="187"/>
      <c r="J188" s="187"/>
      <c r="K188" s="187" t="s">
        <v>3</v>
      </c>
      <c r="L188" s="187"/>
      <c r="M188" s="187"/>
    </row>
    <row r="189" spans="1:14" ht="10.5" customHeight="1" x14ac:dyDescent="0.15">
      <c r="B189" s="182"/>
      <c r="C189" s="183"/>
      <c r="D189" s="177" t="s">
        <v>4</v>
      </c>
      <c r="E189" s="179" t="s">
        <v>5</v>
      </c>
      <c r="F189" s="188" t="s">
        <v>6</v>
      </c>
      <c r="G189" s="179" t="s">
        <v>7</v>
      </c>
      <c r="H189" s="179" t="s">
        <v>8</v>
      </c>
      <c r="I189" s="179" t="s">
        <v>5</v>
      </c>
      <c r="J189" s="179" t="s">
        <v>7</v>
      </c>
      <c r="K189" s="179" t="s">
        <v>8</v>
      </c>
      <c r="L189" s="179" t="s">
        <v>5</v>
      </c>
      <c r="M189" s="179" t="s">
        <v>7</v>
      </c>
    </row>
    <row r="190" spans="1:14" ht="10.5" customHeight="1" x14ac:dyDescent="0.15">
      <c r="B190" s="184"/>
      <c r="C190" s="185"/>
      <c r="D190" s="178"/>
      <c r="E190" s="179"/>
      <c r="F190" s="189"/>
      <c r="G190" s="179"/>
      <c r="H190" s="179"/>
      <c r="I190" s="179"/>
      <c r="J190" s="179"/>
      <c r="K190" s="179"/>
      <c r="L190" s="179"/>
      <c r="M190" s="179"/>
    </row>
    <row r="191" spans="1:14" ht="12" customHeight="1" x14ac:dyDescent="0.15">
      <c r="B191" s="11"/>
      <c r="C191" s="86"/>
      <c r="D191" s="33"/>
      <c r="E191" s="33"/>
      <c r="F191" s="33"/>
      <c r="G191" s="33"/>
      <c r="H191" s="33"/>
      <c r="I191" s="33"/>
      <c r="J191" s="33"/>
      <c r="K191" s="33"/>
      <c r="L191" s="33"/>
      <c r="M191" s="34"/>
      <c r="N191" s="35"/>
    </row>
    <row r="192" spans="1:14" s="35" customFormat="1" ht="22.5" customHeight="1" x14ac:dyDescent="0.15">
      <c r="B192" s="88" t="s">
        <v>179</v>
      </c>
      <c r="C192" s="89"/>
      <c r="D192" s="58">
        <v>142614</v>
      </c>
      <c r="E192" s="54">
        <v>136266</v>
      </c>
      <c r="F192" s="54">
        <v>132542</v>
      </c>
      <c r="G192" s="54">
        <v>6348</v>
      </c>
      <c r="H192" s="54">
        <v>194053</v>
      </c>
      <c r="I192" s="54">
        <v>178582</v>
      </c>
      <c r="J192" s="54">
        <v>15471</v>
      </c>
      <c r="K192" s="54">
        <v>114075</v>
      </c>
      <c r="L192" s="54">
        <v>112789</v>
      </c>
      <c r="M192" s="63">
        <v>1286</v>
      </c>
      <c r="N192" s="32"/>
    </row>
    <row r="193" spans="2:13" ht="12" customHeight="1" x14ac:dyDescent="0.15">
      <c r="B193" s="91"/>
      <c r="C193" s="92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2:13" ht="22.5" customHeight="1" x14ac:dyDescent="0.15">
      <c r="B194" s="91"/>
      <c r="C194" s="92" t="s">
        <v>180</v>
      </c>
      <c r="D194" s="1" t="s">
        <v>193</v>
      </c>
      <c r="E194" s="1" t="s">
        <v>192</v>
      </c>
      <c r="F194" s="1" t="s">
        <v>192</v>
      </c>
      <c r="G194" s="1" t="s">
        <v>192</v>
      </c>
      <c r="H194" s="1" t="s">
        <v>192</v>
      </c>
      <c r="I194" s="1" t="s">
        <v>192</v>
      </c>
      <c r="J194" s="1" t="s">
        <v>192</v>
      </c>
      <c r="K194" s="1" t="s">
        <v>192</v>
      </c>
      <c r="L194" s="1" t="s">
        <v>192</v>
      </c>
      <c r="M194" s="2" t="s">
        <v>192</v>
      </c>
    </row>
    <row r="195" spans="2:13" ht="22.5" customHeight="1" x14ac:dyDescent="0.15">
      <c r="B195" s="91"/>
      <c r="C195" s="92" t="s">
        <v>9</v>
      </c>
      <c r="D195" s="1" t="s">
        <v>193</v>
      </c>
      <c r="E195" s="1" t="s">
        <v>192</v>
      </c>
      <c r="F195" s="1" t="s">
        <v>192</v>
      </c>
      <c r="G195" s="1" t="s">
        <v>192</v>
      </c>
      <c r="H195" s="1" t="s">
        <v>192</v>
      </c>
      <c r="I195" s="1" t="s">
        <v>192</v>
      </c>
      <c r="J195" s="1" t="s">
        <v>192</v>
      </c>
      <c r="K195" s="1" t="s">
        <v>192</v>
      </c>
      <c r="L195" s="1" t="s">
        <v>192</v>
      </c>
      <c r="M195" s="2" t="s">
        <v>192</v>
      </c>
    </row>
    <row r="196" spans="2:13" ht="22.5" customHeight="1" x14ac:dyDescent="0.15">
      <c r="B196" s="91"/>
      <c r="C196" s="92" t="s">
        <v>10</v>
      </c>
      <c r="D196" s="1" t="s">
        <v>193</v>
      </c>
      <c r="E196" s="1" t="s">
        <v>192</v>
      </c>
      <c r="F196" s="1" t="s">
        <v>192</v>
      </c>
      <c r="G196" s="1" t="s">
        <v>192</v>
      </c>
      <c r="H196" s="1" t="s">
        <v>192</v>
      </c>
      <c r="I196" s="1" t="s">
        <v>192</v>
      </c>
      <c r="J196" s="1" t="s">
        <v>192</v>
      </c>
      <c r="K196" s="1" t="s">
        <v>192</v>
      </c>
      <c r="L196" s="1" t="s">
        <v>192</v>
      </c>
      <c r="M196" s="2" t="s">
        <v>192</v>
      </c>
    </row>
    <row r="197" spans="2:13" ht="22.5" customHeight="1" x14ac:dyDescent="0.15">
      <c r="B197" s="91"/>
      <c r="C197" s="92" t="s">
        <v>181</v>
      </c>
      <c r="D197" s="143">
        <v>141822</v>
      </c>
      <c r="E197" s="1">
        <v>141822</v>
      </c>
      <c r="F197" s="1">
        <v>137593</v>
      </c>
      <c r="G197" s="1">
        <v>0</v>
      </c>
      <c r="H197" s="1">
        <v>187616</v>
      </c>
      <c r="I197" s="1">
        <v>187616</v>
      </c>
      <c r="J197" s="1">
        <v>0</v>
      </c>
      <c r="K197" s="1">
        <v>115048</v>
      </c>
      <c r="L197" s="1">
        <v>115048</v>
      </c>
      <c r="M197" s="2">
        <v>0</v>
      </c>
    </row>
    <row r="198" spans="2:13" ht="22.5" customHeight="1" x14ac:dyDescent="0.15">
      <c r="B198" s="91"/>
      <c r="C198" s="92" t="s">
        <v>182</v>
      </c>
      <c r="D198" s="143">
        <v>142468</v>
      </c>
      <c r="E198" s="1">
        <v>139330</v>
      </c>
      <c r="F198" s="1">
        <v>136744</v>
      </c>
      <c r="G198" s="1">
        <v>3138</v>
      </c>
      <c r="H198" s="1">
        <v>185738</v>
      </c>
      <c r="I198" s="1">
        <v>183244</v>
      </c>
      <c r="J198" s="1">
        <v>2494</v>
      </c>
      <c r="K198" s="1">
        <v>116942</v>
      </c>
      <c r="L198" s="1">
        <v>113424</v>
      </c>
      <c r="M198" s="2">
        <v>3518</v>
      </c>
    </row>
    <row r="199" spans="2:13" ht="22.5" customHeight="1" x14ac:dyDescent="0.15">
      <c r="B199" s="91"/>
      <c r="C199" s="92" t="s">
        <v>183</v>
      </c>
      <c r="D199" s="143">
        <v>154227</v>
      </c>
      <c r="E199" s="1">
        <v>139534</v>
      </c>
      <c r="F199" s="1">
        <v>136105</v>
      </c>
      <c r="G199" s="1">
        <v>14693</v>
      </c>
      <c r="H199" s="1">
        <v>212604</v>
      </c>
      <c r="I199" s="1">
        <v>179256</v>
      </c>
      <c r="J199" s="1">
        <v>33348</v>
      </c>
      <c r="K199" s="1">
        <v>119221</v>
      </c>
      <c r="L199" s="1">
        <v>115715</v>
      </c>
      <c r="M199" s="2">
        <v>3506</v>
      </c>
    </row>
    <row r="200" spans="2:13" ht="22.5" customHeight="1" x14ac:dyDescent="0.15">
      <c r="B200" s="91"/>
      <c r="C200" s="92" t="s">
        <v>184</v>
      </c>
      <c r="D200" s="143">
        <v>165540</v>
      </c>
      <c r="E200" s="1">
        <v>137681</v>
      </c>
      <c r="F200" s="1">
        <v>133383</v>
      </c>
      <c r="G200" s="1">
        <v>27859</v>
      </c>
      <c r="H200" s="1">
        <v>247657</v>
      </c>
      <c r="I200" s="1">
        <v>179145</v>
      </c>
      <c r="J200" s="1">
        <v>68512</v>
      </c>
      <c r="K200" s="1">
        <v>115701</v>
      </c>
      <c r="L200" s="1">
        <v>112516</v>
      </c>
      <c r="M200" s="2">
        <v>3185</v>
      </c>
    </row>
    <row r="201" spans="2:13" ht="22.5" customHeight="1" x14ac:dyDescent="0.15">
      <c r="B201" s="91"/>
      <c r="C201" s="92" t="s">
        <v>185</v>
      </c>
      <c r="D201" s="143">
        <v>139403</v>
      </c>
      <c r="E201" s="1">
        <v>139403</v>
      </c>
      <c r="F201" s="1">
        <v>135291</v>
      </c>
      <c r="G201" s="1">
        <v>0</v>
      </c>
      <c r="H201" s="1">
        <v>177663</v>
      </c>
      <c r="I201" s="1">
        <v>177663</v>
      </c>
      <c r="J201" s="1">
        <v>0</v>
      </c>
      <c r="K201" s="1">
        <v>115456</v>
      </c>
      <c r="L201" s="1">
        <v>115456</v>
      </c>
      <c r="M201" s="2">
        <v>0</v>
      </c>
    </row>
    <row r="202" spans="2:13" ht="22.5" customHeight="1" x14ac:dyDescent="0.15">
      <c r="B202" s="91"/>
      <c r="C202" s="92" t="s">
        <v>186</v>
      </c>
      <c r="D202" s="143">
        <v>134133</v>
      </c>
      <c r="E202" s="1">
        <v>134133</v>
      </c>
      <c r="F202" s="1">
        <v>130133</v>
      </c>
      <c r="G202" s="1">
        <v>0</v>
      </c>
      <c r="H202" s="1">
        <v>164705</v>
      </c>
      <c r="I202" s="1">
        <v>164705</v>
      </c>
      <c r="J202" s="1">
        <v>0</v>
      </c>
      <c r="K202" s="1">
        <v>115507</v>
      </c>
      <c r="L202" s="1">
        <v>115507</v>
      </c>
      <c r="M202" s="2">
        <v>0</v>
      </c>
    </row>
    <row r="203" spans="2:13" ht="22.5" customHeight="1" x14ac:dyDescent="0.15">
      <c r="B203" s="91"/>
      <c r="C203" s="92" t="s">
        <v>187</v>
      </c>
      <c r="D203" s="143">
        <v>144536</v>
      </c>
      <c r="E203" s="1">
        <v>144516</v>
      </c>
      <c r="F203" s="1">
        <v>142076</v>
      </c>
      <c r="G203" s="1">
        <v>20</v>
      </c>
      <c r="H203" s="1">
        <v>195893</v>
      </c>
      <c r="I203" s="1">
        <v>195893</v>
      </c>
      <c r="J203" s="1">
        <v>0</v>
      </c>
      <c r="K203" s="1">
        <v>112918</v>
      </c>
      <c r="L203" s="1">
        <v>112885</v>
      </c>
      <c r="M203" s="2">
        <v>33</v>
      </c>
    </row>
    <row r="204" spans="2:13" ht="22.5" customHeight="1" x14ac:dyDescent="0.15">
      <c r="B204" s="91"/>
      <c r="C204" s="92" t="s">
        <v>188</v>
      </c>
      <c r="D204" s="143">
        <v>145598</v>
      </c>
      <c r="E204" s="1">
        <v>145598</v>
      </c>
      <c r="F204" s="1">
        <v>141843</v>
      </c>
      <c r="G204" s="1">
        <v>0</v>
      </c>
      <c r="H204" s="1">
        <v>183339</v>
      </c>
      <c r="I204" s="1">
        <v>183339</v>
      </c>
      <c r="J204" s="1">
        <v>0</v>
      </c>
      <c r="K204" s="1">
        <v>121350</v>
      </c>
      <c r="L204" s="1">
        <v>121350</v>
      </c>
      <c r="M204" s="2">
        <v>0</v>
      </c>
    </row>
    <row r="205" spans="2:13" ht="22.5" customHeight="1" x14ac:dyDescent="0.15">
      <c r="B205" s="94"/>
      <c r="C205" s="95" t="s">
        <v>189</v>
      </c>
      <c r="D205" s="65" t="s">
        <v>192</v>
      </c>
      <c r="E205" s="3" t="s">
        <v>192</v>
      </c>
      <c r="F205" s="3" t="s">
        <v>192</v>
      </c>
      <c r="G205" s="3" t="s">
        <v>192</v>
      </c>
      <c r="H205" s="3" t="s">
        <v>192</v>
      </c>
      <c r="I205" s="3" t="s">
        <v>192</v>
      </c>
      <c r="J205" s="3" t="s">
        <v>192</v>
      </c>
      <c r="K205" s="3" t="s">
        <v>192</v>
      </c>
      <c r="L205" s="3" t="s">
        <v>192</v>
      </c>
      <c r="M205" s="4" t="s">
        <v>192</v>
      </c>
    </row>
    <row r="206" spans="2:13" ht="22.5" customHeight="1" x14ac:dyDescent="0.15">
      <c r="B206" s="12"/>
      <c r="C206" s="13"/>
      <c r="D206" s="64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22.5" customHeight="1" x14ac:dyDescent="0.15"/>
    <row r="208" spans="2:13" ht="15" customHeight="1" x14ac:dyDescent="0.15">
      <c r="B208" s="180"/>
      <c r="C208" s="181"/>
      <c r="D208" s="72" t="s">
        <v>0</v>
      </c>
      <c r="E208" s="72" t="s">
        <v>20</v>
      </c>
      <c r="F208" s="72" t="s">
        <v>51</v>
      </c>
      <c r="G208" s="72"/>
      <c r="H208" s="72"/>
      <c r="I208" s="72"/>
      <c r="J208" s="72"/>
      <c r="K208" s="72"/>
      <c r="L208" s="72"/>
      <c r="M208" s="73"/>
    </row>
    <row r="209" spans="2:14" ht="13.5" customHeight="1" x14ac:dyDescent="0.15">
      <c r="B209" s="182"/>
      <c r="C209" s="183"/>
      <c r="D209" s="186" t="s">
        <v>1</v>
      </c>
      <c r="E209" s="187"/>
      <c r="F209" s="187"/>
      <c r="G209" s="187"/>
      <c r="H209" s="187" t="s">
        <v>2</v>
      </c>
      <c r="I209" s="187"/>
      <c r="J209" s="187"/>
      <c r="K209" s="187" t="s">
        <v>3</v>
      </c>
      <c r="L209" s="187"/>
      <c r="M209" s="187"/>
    </row>
    <row r="210" spans="2:14" ht="10.5" customHeight="1" x14ac:dyDescent="0.15">
      <c r="B210" s="182"/>
      <c r="C210" s="183"/>
      <c r="D210" s="177" t="s">
        <v>4</v>
      </c>
      <c r="E210" s="179" t="s">
        <v>5</v>
      </c>
      <c r="F210" s="188" t="s">
        <v>6</v>
      </c>
      <c r="G210" s="179" t="s">
        <v>7</v>
      </c>
      <c r="H210" s="179" t="s">
        <v>8</v>
      </c>
      <c r="I210" s="179" t="s">
        <v>5</v>
      </c>
      <c r="J210" s="179" t="s">
        <v>7</v>
      </c>
      <c r="K210" s="179" t="s">
        <v>8</v>
      </c>
      <c r="L210" s="179" t="s">
        <v>5</v>
      </c>
      <c r="M210" s="179" t="s">
        <v>7</v>
      </c>
    </row>
    <row r="211" spans="2:14" ht="10.5" customHeight="1" x14ac:dyDescent="0.15">
      <c r="B211" s="184"/>
      <c r="C211" s="185"/>
      <c r="D211" s="178"/>
      <c r="E211" s="179"/>
      <c r="F211" s="189"/>
      <c r="G211" s="179"/>
      <c r="H211" s="179"/>
      <c r="I211" s="179"/>
      <c r="J211" s="179"/>
      <c r="K211" s="179"/>
      <c r="L211" s="179"/>
      <c r="M211" s="179"/>
    </row>
    <row r="212" spans="2:14" ht="12" customHeight="1" x14ac:dyDescent="0.15">
      <c r="B212" s="11"/>
      <c r="C212" s="86"/>
      <c r="D212" s="33"/>
      <c r="E212" s="33"/>
      <c r="F212" s="33"/>
      <c r="G212" s="33"/>
      <c r="H212" s="33"/>
      <c r="I212" s="33"/>
      <c r="J212" s="33"/>
      <c r="K212" s="33"/>
      <c r="L212" s="33"/>
      <c r="M212" s="34"/>
      <c r="N212" s="35"/>
    </row>
    <row r="213" spans="2:14" s="35" customFormat="1" ht="22.5" customHeight="1" x14ac:dyDescent="0.15">
      <c r="B213" s="88" t="s">
        <v>179</v>
      </c>
      <c r="C213" s="89"/>
      <c r="D213" s="67">
        <v>384754</v>
      </c>
      <c r="E213" s="67">
        <v>311150</v>
      </c>
      <c r="F213" s="67">
        <v>294800</v>
      </c>
      <c r="G213" s="67">
        <v>73604</v>
      </c>
      <c r="H213" s="67">
        <v>416135</v>
      </c>
      <c r="I213" s="67">
        <v>333935</v>
      </c>
      <c r="J213" s="67">
        <v>82200</v>
      </c>
      <c r="K213" s="67">
        <v>282678</v>
      </c>
      <c r="L213" s="67">
        <v>237033</v>
      </c>
      <c r="M213" s="68">
        <v>45645</v>
      </c>
      <c r="N213" s="32"/>
    </row>
    <row r="214" spans="2:14" ht="12" customHeight="1" x14ac:dyDescent="0.15">
      <c r="B214" s="91"/>
      <c r="C214" s="92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4" ht="22.5" customHeight="1" x14ac:dyDescent="0.15">
      <c r="B215" s="91"/>
      <c r="C215" s="92" t="s">
        <v>180</v>
      </c>
      <c r="D215" s="1">
        <v>407494</v>
      </c>
      <c r="E215" s="1">
        <v>313622</v>
      </c>
      <c r="F215" s="1">
        <v>291635</v>
      </c>
      <c r="G215" s="1">
        <v>93872</v>
      </c>
      <c r="H215" s="1">
        <v>435095</v>
      </c>
      <c r="I215" s="1">
        <v>338823</v>
      </c>
      <c r="J215" s="1">
        <v>96272</v>
      </c>
      <c r="K215" s="1">
        <v>310053</v>
      </c>
      <c r="L215" s="1">
        <v>224652</v>
      </c>
      <c r="M215" s="2">
        <v>85401</v>
      </c>
    </row>
    <row r="216" spans="2:14" ht="22.5" customHeight="1" x14ac:dyDescent="0.15">
      <c r="B216" s="91"/>
      <c r="C216" s="92" t="s">
        <v>9</v>
      </c>
      <c r="D216" s="1">
        <v>306658</v>
      </c>
      <c r="E216" s="1">
        <v>306658</v>
      </c>
      <c r="F216" s="1">
        <v>290646</v>
      </c>
      <c r="G216" s="1">
        <v>0</v>
      </c>
      <c r="H216" s="1">
        <v>329832</v>
      </c>
      <c r="I216" s="1">
        <v>329832</v>
      </c>
      <c r="J216" s="1">
        <v>0</v>
      </c>
      <c r="K216" s="1">
        <v>224956</v>
      </c>
      <c r="L216" s="1">
        <v>224956</v>
      </c>
      <c r="M216" s="2">
        <v>0</v>
      </c>
    </row>
    <row r="217" spans="2:14" ht="22.5" customHeight="1" x14ac:dyDescent="0.15">
      <c r="B217" s="91"/>
      <c r="C217" s="92" t="s">
        <v>10</v>
      </c>
      <c r="D217" s="1">
        <v>308510</v>
      </c>
      <c r="E217" s="1">
        <v>308510</v>
      </c>
      <c r="F217" s="1">
        <v>291724</v>
      </c>
      <c r="G217" s="1">
        <v>0</v>
      </c>
      <c r="H217" s="1">
        <v>330667</v>
      </c>
      <c r="I217" s="1">
        <v>330667</v>
      </c>
      <c r="J217" s="1">
        <v>0</v>
      </c>
      <c r="K217" s="1">
        <v>230611</v>
      </c>
      <c r="L217" s="1">
        <v>230611</v>
      </c>
      <c r="M217" s="2">
        <v>0</v>
      </c>
    </row>
    <row r="218" spans="2:14" ht="22.5" customHeight="1" x14ac:dyDescent="0.15">
      <c r="B218" s="91"/>
      <c r="C218" s="92" t="s">
        <v>181</v>
      </c>
      <c r="D218" s="1">
        <v>403635</v>
      </c>
      <c r="E218" s="1">
        <v>315334</v>
      </c>
      <c r="F218" s="1">
        <v>298131</v>
      </c>
      <c r="G218" s="1">
        <v>88301</v>
      </c>
      <c r="H218" s="1">
        <v>448127</v>
      </c>
      <c r="I218" s="1">
        <v>333729</v>
      </c>
      <c r="J218" s="1">
        <v>114398</v>
      </c>
      <c r="K218" s="1">
        <v>253091</v>
      </c>
      <c r="L218" s="1">
        <v>253091</v>
      </c>
      <c r="M218" s="2">
        <v>0</v>
      </c>
    </row>
    <row r="219" spans="2:14" ht="22.5" customHeight="1" x14ac:dyDescent="0.15">
      <c r="B219" s="91"/>
      <c r="C219" s="92" t="s">
        <v>182</v>
      </c>
      <c r="D219" s="1">
        <v>305335</v>
      </c>
      <c r="E219" s="1">
        <v>305335</v>
      </c>
      <c r="F219" s="1">
        <v>292417</v>
      </c>
      <c r="G219" s="1">
        <v>0</v>
      </c>
      <c r="H219" s="1">
        <v>325088</v>
      </c>
      <c r="I219" s="1">
        <v>325088</v>
      </c>
      <c r="J219" s="1">
        <v>0</v>
      </c>
      <c r="K219" s="1">
        <v>242135</v>
      </c>
      <c r="L219" s="1">
        <v>242135</v>
      </c>
      <c r="M219" s="2">
        <v>0</v>
      </c>
    </row>
    <row r="220" spans="2:14" ht="22.5" customHeight="1" x14ac:dyDescent="0.15">
      <c r="B220" s="91"/>
      <c r="C220" s="92" t="s">
        <v>183</v>
      </c>
      <c r="D220" s="1">
        <v>684373</v>
      </c>
      <c r="E220" s="1">
        <v>308040</v>
      </c>
      <c r="F220" s="1">
        <v>293848</v>
      </c>
      <c r="G220" s="1">
        <v>376333</v>
      </c>
      <c r="H220" s="1">
        <v>743491</v>
      </c>
      <c r="I220" s="1">
        <v>332454</v>
      </c>
      <c r="J220" s="1">
        <v>411037</v>
      </c>
      <c r="K220" s="1">
        <v>499478</v>
      </c>
      <c r="L220" s="1">
        <v>231683</v>
      </c>
      <c r="M220" s="2">
        <v>267795</v>
      </c>
    </row>
    <row r="221" spans="2:14" ht="22.5" customHeight="1" x14ac:dyDescent="0.15">
      <c r="B221" s="91"/>
      <c r="C221" s="92" t="s">
        <v>184</v>
      </c>
      <c r="D221" s="1">
        <v>337826</v>
      </c>
      <c r="E221" s="1">
        <v>315513</v>
      </c>
      <c r="F221" s="1">
        <v>294250</v>
      </c>
      <c r="G221" s="1">
        <v>22313</v>
      </c>
      <c r="H221" s="1">
        <v>363715</v>
      </c>
      <c r="I221" s="1">
        <v>339158</v>
      </c>
      <c r="J221" s="1">
        <v>24557</v>
      </c>
      <c r="K221" s="1">
        <v>256970</v>
      </c>
      <c r="L221" s="1">
        <v>241667</v>
      </c>
      <c r="M221" s="2">
        <v>15303</v>
      </c>
    </row>
    <row r="222" spans="2:14" ht="22.5" customHeight="1" x14ac:dyDescent="0.15">
      <c r="B222" s="91"/>
      <c r="C222" s="92" t="s">
        <v>185</v>
      </c>
      <c r="D222" s="1">
        <v>430771</v>
      </c>
      <c r="E222" s="1">
        <v>311726</v>
      </c>
      <c r="F222" s="1">
        <v>295244</v>
      </c>
      <c r="G222" s="1">
        <v>119045</v>
      </c>
      <c r="H222" s="1">
        <v>481913</v>
      </c>
      <c r="I222" s="1">
        <v>335844</v>
      </c>
      <c r="J222" s="1">
        <v>146069</v>
      </c>
      <c r="K222" s="1">
        <v>270454</v>
      </c>
      <c r="L222" s="1">
        <v>236121</v>
      </c>
      <c r="M222" s="2">
        <v>34333</v>
      </c>
    </row>
    <row r="223" spans="2:14" ht="22.5" customHeight="1" x14ac:dyDescent="0.15">
      <c r="B223" s="91"/>
      <c r="C223" s="92" t="s">
        <v>186</v>
      </c>
      <c r="D223" s="1">
        <v>341358</v>
      </c>
      <c r="E223" s="1">
        <v>310291</v>
      </c>
      <c r="F223" s="1">
        <v>295313</v>
      </c>
      <c r="G223" s="1">
        <v>31067</v>
      </c>
      <c r="H223" s="1">
        <v>368621</v>
      </c>
      <c r="I223" s="1">
        <v>333723</v>
      </c>
      <c r="J223" s="1">
        <v>34898</v>
      </c>
      <c r="K223" s="1">
        <v>256091</v>
      </c>
      <c r="L223" s="1">
        <v>237007</v>
      </c>
      <c r="M223" s="2">
        <v>19084</v>
      </c>
    </row>
    <row r="224" spans="2:14" ht="22.5" customHeight="1" x14ac:dyDescent="0.15">
      <c r="B224" s="91"/>
      <c r="C224" s="92" t="s">
        <v>187</v>
      </c>
      <c r="D224" s="1">
        <v>318748</v>
      </c>
      <c r="E224" s="1">
        <v>318748</v>
      </c>
      <c r="F224" s="1">
        <v>303767</v>
      </c>
      <c r="G224" s="1">
        <v>0</v>
      </c>
      <c r="H224" s="1">
        <v>341735</v>
      </c>
      <c r="I224" s="1">
        <v>341735</v>
      </c>
      <c r="J224" s="1">
        <v>0</v>
      </c>
      <c r="K224" s="1">
        <v>246655</v>
      </c>
      <c r="L224" s="1">
        <v>246655</v>
      </c>
      <c r="M224" s="2">
        <v>0</v>
      </c>
    </row>
    <row r="225" spans="2:13" ht="22.5" customHeight="1" x14ac:dyDescent="0.15">
      <c r="B225" s="91"/>
      <c r="C225" s="92" t="s">
        <v>188</v>
      </c>
      <c r="D225" s="1">
        <v>316625</v>
      </c>
      <c r="E225" s="1">
        <v>310226</v>
      </c>
      <c r="F225" s="1">
        <v>294840</v>
      </c>
      <c r="G225" s="1">
        <v>6399</v>
      </c>
      <c r="H225" s="1">
        <v>340282</v>
      </c>
      <c r="I225" s="1">
        <v>333437</v>
      </c>
      <c r="J225" s="1">
        <v>6845</v>
      </c>
      <c r="K225" s="1">
        <v>242329</v>
      </c>
      <c r="L225" s="1">
        <v>237329</v>
      </c>
      <c r="M225" s="2">
        <v>5000</v>
      </c>
    </row>
    <row r="226" spans="2:13" ht="22.5" customHeight="1" x14ac:dyDescent="0.15">
      <c r="B226" s="94"/>
      <c r="C226" s="95" t="s">
        <v>189</v>
      </c>
      <c r="D226" s="3">
        <v>458848</v>
      </c>
      <c r="E226" s="3">
        <v>309855</v>
      </c>
      <c r="F226" s="3">
        <v>295972</v>
      </c>
      <c r="G226" s="3">
        <v>148993</v>
      </c>
      <c r="H226" s="3">
        <v>492874</v>
      </c>
      <c r="I226" s="3">
        <v>332878</v>
      </c>
      <c r="J226" s="3">
        <v>159996</v>
      </c>
      <c r="K226" s="3">
        <v>351755</v>
      </c>
      <c r="L226" s="3">
        <v>237392</v>
      </c>
      <c r="M226" s="4">
        <v>114363</v>
      </c>
    </row>
    <row r="227" spans="2:13" ht="22.5" customHeight="1" x14ac:dyDescent="0.15">
      <c r="B227" s="12"/>
      <c r="C227" s="13"/>
      <c r="D227" s="14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 customHeight="1" x14ac:dyDescent="0.15">
      <c r="B228" s="180"/>
      <c r="C228" s="181"/>
      <c r="D228" s="72" t="s">
        <v>0</v>
      </c>
      <c r="E228" s="72" t="s">
        <v>21</v>
      </c>
      <c r="F228" s="72" t="s">
        <v>52</v>
      </c>
      <c r="G228" s="72"/>
      <c r="H228" s="72"/>
      <c r="I228" s="72"/>
      <c r="J228" s="72"/>
      <c r="K228" s="72"/>
      <c r="L228" s="72"/>
      <c r="M228" s="73"/>
    </row>
    <row r="229" spans="2:13" ht="13.5" customHeight="1" x14ac:dyDescent="0.15">
      <c r="B229" s="182"/>
      <c r="C229" s="183"/>
      <c r="D229" s="186" t="s">
        <v>1</v>
      </c>
      <c r="E229" s="187"/>
      <c r="F229" s="187"/>
      <c r="G229" s="187"/>
      <c r="H229" s="187" t="s">
        <v>2</v>
      </c>
      <c r="I229" s="187"/>
      <c r="J229" s="187"/>
      <c r="K229" s="187" t="s">
        <v>3</v>
      </c>
      <c r="L229" s="187"/>
      <c r="M229" s="187"/>
    </row>
    <row r="230" spans="2:13" ht="10.5" customHeight="1" x14ac:dyDescent="0.15">
      <c r="B230" s="182"/>
      <c r="C230" s="183"/>
      <c r="D230" s="177" t="s">
        <v>4</v>
      </c>
      <c r="E230" s="179" t="s">
        <v>5</v>
      </c>
      <c r="F230" s="188" t="s">
        <v>6</v>
      </c>
      <c r="G230" s="179" t="s">
        <v>7</v>
      </c>
      <c r="H230" s="179" t="s">
        <v>8</v>
      </c>
      <c r="I230" s="179" t="s">
        <v>5</v>
      </c>
      <c r="J230" s="179" t="s">
        <v>7</v>
      </c>
      <c r="K230" s="179" t="s">
        <v>8</v>
      </c>
      <c r="L230" s="179" t="s">
        <v>5</v>
      </c>
      <c r="M230" s="179" t="s">
        <v>7</v>
      </c>
    </row>
    <row r="231" spans="2:13" ht="10.5" customHeight="1" x14ac:dyDescent="0.15">
      <c r="B231" s="184"/>
      <c r="C231" s="185"/>
      <c r="D231" s="178"/>
      <c r="E231" s="179"/>
      <c r="F231" s="189"/>
      <c r="G231" s="179"/>
      <c r="H231" s="179"/>
      <c r="I231" s="179"/>
      <c r="J231" s="179"/>
      <c r="K231" s="179"/>
      <c r="L231" s="179"/>
      <c r="M231" s="179"/>
    </row>
    <row r="232" spans="2:13" ht="12" customHeight="1" x14ac:dyDescent="0.15">
      <c r="B232" s="11"/>
      <c r="C232" s="86"/>
      <c r="D232" s="33"/>
      <c r="E232" s="33"/>
      <c r="F232" s="33"/>
      <c r="G232" s="33"/>
      <c r="H232" s="33"/>
      <c r="I232" s="33"/>
      <c r="J232" s="33"/>
      <c r="K232" s="33"/>
      <c r="L232" s="33"/>
      <c r="M232" s="34"/>
    </row>
    <row r="233" spans="2:13" s="35" customFormat="1" ht="22.5" customHeight="1" x14ac:dyDescent="0.15">
      <c r="B233" s="88" t="s">
        <v>179</v>
      </c>
      <c r="C233" s="89"/>
      <c r="D233" s="67">
        <v>103598</v>
      </c>
      <c r="E233" s="67">
        <v>99818</v>
      </c>
      <c r="F233" s="67">
        <v>95327</v>
      </c>
      <c r="G233" s="67">
        <v>3780</v>
      </c>
      <c r="H233" s="67">
        <v>137000</v>
      </c>
      <c r="I233" s="67">
        <v>128781</v>
      </c>
      <c r="J233" s="67">
        <v>8219</v>
      </c>
      <c r="K233" s="67">
        <v>88592</v>
      </c>
      <c r="L233" s="67">
        <v>86806</v>
      </c>
      <c r="M233" s="68">
        <v>1786</v>
      </c>
    </row>
    <row r="234" spans="2:13" ht="12" customHeight="1" x14ac:dyDescent="0.15">
      <c r="B234" s="91"/>
      <c r="C234" s="92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2:13" ht="22.5" customHeight="1" x14ac:dyDescent="0.15">
      <c r="B235" s="91"/>
      <c r="C235" s="92" t="s">
        <v>180</v>
      </c>
      <c r="D235" s="1">
        <v>107963</v>
      </c>
      <c r="E235" s="1">
        <v>105460</v>
      </c>
      <c r="F235" s="1">
        <v>100424</v>
      </c>
      <c r="G235" s="1">
        <v>2503</v>
      </c>
      <c r="H235" s="1">
        <v>136930</v>
      </c>
      <c r="I235" s="1">
        <v>131387</v>
      </c>
      <c r="J235" s="1">
        <v>5543</v>
      </c>
      <c r="K235" s="1">
        <v>95527</v>
      </c>
      <c r="L235" s="1">
        <v>94330</v>
      </c>
      <c r="M235" s="2">
        <v>1197</v>
      </c>
    </row>
    <row r="236" spans="2:13" ht="22.5" customHeight="1" x14ac:dyDescent="0.15">
      <c r="B236" s="91"/>
      <c r="C236" s="92" t="s">
        <v>9</v>
      </c>
      <c r="D236" s="1">
        <v>98673</v>
      </c>
      <c r="E236" s="1">
        <v>98673</v>
      </c>
      <c r="F236" s="1">
        <v>93531</v>
      </c>
      <c r="G236" s="1">
        <v>0</v>
      </c>
      <c r="H236" s="1">
        <v>129356</v>
      </c>
      <c r="I236" s="1">
        <v>129356</v>
      </c>
      <c r="J236" s="1">
        <v>0</v>
      </c>
      <c r="K236" s="1">
        <v>84938</v>
      </c>
      <c r="L236" s="1">
        <v>84938</v>
      </c>
      <c r="M236" s="2">
        <v>0</v>
      </c>
    </row>
    <row r="237" spans="2:13" ht="22.5" customHeight="1" x14ac:dyDescent="0.15">
      <c r="B237" s="91"/>
      <c r="C237" s="92" t="s">
        <v>10</v>
      </c>
      <c r="D237" s="1">
        <v>100809</v>
      </c>
      <c r="E237" s="1">
        <v>100218</v>
      </c>
      <c r="F237" s="1">
        <v>94999</v>
      </c>
      <c r="G237" s="1">
        <v>591</v>
      </c>
      <c r="H237" s="1">
        <v>133239</v>
      </c>
      <c r="I237" s="1">
        <v>132157</v>
      </c>
      <c r="J237" s="1">
        <v>1082</v>
      </c>
      <c r="K237" s="1">
        <v>86687</v>
      </c>
      <c r="L237" s="1">
        <v>86310</v>
      </c>
      <c r="M237" s="2">
        <v>377</v>
      </c>
    </row>
    <row r="238" spans="2:13" ht="22.5" customHeight="1" x14ac:dyDescent="0.15">
      <c r="B238" s="91"/>
      <c r="C238" s="92" t="s">
        <v>181</v>
      </c>
      <c r="D238" s="1">
        <v>94349</v>
      </c>
      <c r="E238" s="1">
        <v>94349</v>
      </c>
      <c r="F238" s="1">
        <v>89802</v>
      </c>
      <c r="G238" s="1">
        <v>0</v>
      </c>
      <c r="H238" s="1">
        <v>127883</v>
      </c>
      <c r="I238" s="1">
        <v>127883</v>
      </c>
      <c r="J238" s="1">
        <v>0</v>
      </c>
      <c r="K238" s="1">
        <v>79783</v>
      </c>
      <c r="L238" s="1">
        <v>79783</v>
      </c>
      <c r="M238" s="2">
        <v>0</v>
      </c>
    </row>
    <row r="239" spans="2:13" ht="22.5" customHeight="1" x14ac:dyDescent="0.15">
      <c r="B239" s="91"/>
      <c r="C239" s="92" t="s">
        <v>182</v>
      </c>
      <c r="D239" s="1">
        <v>97181</v>
      </c>
      <c r="E239" s="1">
        <v>97181</v>
      </c>
      <c r="F239" s="1">
        <v>92000</v>
      </c>
      <c r="G239" s="1">
        <v>0</v>
      </c>
      <c r="H239" s="1">
        <v>131694</v>
      </c>
      <c r="I239" s="1">
        <v>131694</v>
      </c>
      <c r="J239" s="1">
        <v>0</v>
      </c>
      <c r="K239" s="1">
        <v>82330</v>
      </c>
      <c r="L239" s="1">
        <v>82330</v>
      </c>
      <c r="M239" s="2">
        <v>0</v>
      </c>
    </row>
    <row r="240" spans="2:13" ht="22.5" customHeight="1" x14ac:dyDescent="0.15">
      <c r="B240" s="91"/>
      <c r="C240" s="92" t="s">
        <v>183</v>
      </c>
      <c r="D240" s="1">
        <v>108592</v>
      </c>
      <c r="E240" s="1">
        <v>102283</v>
      </c>
      <c r="F240" s="1">
        <v>98169</v>
      </c>
      <c r="G240" s="1">
        <v>6309</v>
      </c>
      <c r="H240" s="1">
        <v>154242</v>
      </c>
      <c r="I240" s="1">
        <v>133922</v>
      </c>
      <c r="J240" s="1">
        <v>20320</v>
      </c>
      <c r="K240" s="1">
        <v>88036</v>
      </c>
      <c r="L240" s="1">
        <v>88036</v>
      </c>
      <c r="M240" s="2">
        <v>0</v>
      </c>
    </row>
    <row r="241" spans="1:13" ht="22.5" customHeight="1" x14ac:dyDescent="0.15">
      <c r="A241" s="31"/>
      <c r="B241" s="91"/>
      <c r="C241" s="92" t="s">
        <v>184</v>
      </c>
      <c r="D241" s="1">
        <v>114055</v>
      </c>
      <c r="E241" s="1">
        <v>100224</v>
      </c>
      <c r="F241" s="1">
        <v>96263</v>
      </c>
      <c r="G241" s="1">
        <v>13831</v>
      </c>
      <c r="H241" s="1">
        <v>148746</v>
      </c>
      <c r="I241" s="1">
        <v>125565</v>
      </c>
      <c r="J241" s="1">
        <v>23181</v>
      </c>
      <c r="K241" s="1">
        <v>97850</v>
      </c>
      <c r="L241" s="1">
        <v>88386</v>
      </c>
      <c r="M241" s="2">
        <v>9464</v>
      </c>
    </row>
    <row r="242" spans="1:13" ht="22.5" customHeight="1" x14ac:dyDescent="0.15">
      <c r="B242" s="91"/>
      <c r="C242" s="92" t="s">
        <v>185</v>
      </c>
      <c r="D242" s="1">
        <v>102597</v>
      </c>
      <c r="E242" s="1">
        <v>102521</v>
      </c>
      <c r="F242" s="1">
        <v>98020</v>
      </c>
      <c r="G242" s="1">
        <v>76</v>
      </c>
      <c r="H242" s="1">
        <v>125830</v>
      </c>
      <c r="I242" s="1">
        <v>125592</v>
      </c>
      <c r="J242" s="1">
        <v>238</v>
      </c>
      <c r="K242" s="1">
        <v>91779</v>
      </c>
      <c r="L242" s="1">
        <v>91779</v>
      </c>
      <c r="M242" s="2">
        <v>0</v>
      </c>
    </row>
    <row r="243" spans="1:13" ht="22.5" customHeight="1" x14ac:dyDescent="0.15">
      <c r="B243" s="91"/>
      <c r="C243" s="92" t="s">
        <v>186</v>
      </c>
      <c r="D243" s="1">
        <v>100138</v>
      </c>
      <c r="E243" s="1">
        <v>98465</v>
      </c>
      <c r="F243" s="1">
        <v>94343</v>
      </c>
      <c r="G243" s="1">
        <v>1673</v>
      </c>
      <c r="H243" s="1">
        <v>134504</v>
      </c>
      <c r="I243" s="1">
        <v>129729</v>
      </c>
      <c r="J243" s="1">
        <v>4775</v>
      </c>
      <c r="K243" s="1">
        <v>84110</v>
      </c>
      <c r="L243" s="1">
        <v>83883</v>
      </c>
      <c r="M243" s="2">
        <v>227</v>
      </c>
    </row>
    <row r="244" spans="1:13" ht="22.5" customHeight="1" x14ac:dyDescent="0.15">
      <c r="B244" s="91"/>
      <c r="C244" s="92" t="s">
        <v>187</v>
      </c>
      <c r="D244" s="1">
        <v>100302</v>
      </c>
      <c r="E244" s="1">
        <v>100302</v>
      </c>
      <c r="F244" s="1">
        <v>95837</v>
      </c>
      <c r="G244" s="1">
        <v>0</v>
      </c>
      <c r="H244" s="1">
        <v>126114</v>
      </c>
      <c r="I244" s="1">
        <v>126114</v>
      </c>
      <c r="J244" s="1">
        <v>0</v>
      </c>
      <c r="K244" s="1">
        <v>88505</v>
      </c>
      <c r="L244" s="1">
        <v>88505</v>
      </c>
      <c r="M244" s="2">
        <v>0</v>
      </c>
    </row>
    <row r="245" spans="1:13" ht="22.5" customHeight="1" x14ac:dyDescent="0.15">
      <c r="B245" s="91"/>
      <c r="C245" s="92" t="s">
        <v>188</v>
      </c>
      <c r="D245" s="1">
        <v>99806</v>
      </c>
      <c r="E245" s="1">
        <v>98992</v>
      </c>
      <c r="F245" s="1">
        <v>94503</v>
      </c>
      <c r="G245" s="1">
        <v>814</v>
      </c>
      <c r="H245" s="1">
        <v>129021</v>
      </c>
      <c r="I245" s="1">
        <v>126438</v>
      </c>
      <c r="J245" s="1">
        <v>2583</v>
      </c>
      <c r="K245" s="1">
        <v>86363</v>
      </c>
      <c r="L245" s="1">
        <v>86363</v>
      </c>
      <c r="M245" s="2">
        <v>0</v>
      </c>
    </row>
    <row r="246" spans="1:13" ht="22.5" customHeight="1" x14ac:dyDescent="0.15">
      <c r="B246" s="94"/>
      <c r="C246" s="95" t="s">
        <v>189</v>
      </c>
      <c r="D246" s="3">
        <v>117673</v>
      </c>
      <c r="E246" s="3">
        <v>98888</v>
      </c>
      <c r="F246" s="3">
        <v>95687</v>
      </c>
      <c r="G246" s="3">
        <v>18785</v>
      </c>
      <c r="H246" s="3">
        <v>165380</v>
      </c>
      <c r="I246" s="3">
        <v>126472</v>
      </c>
      <c r="J246" s="3">
        <v>38908</v>
      </c>
      <c r="K246" s="3">
        <v>96312</v>
      </c>
      <c r="L246" s="3">
        <v>86537</v>
      </c>
      <c r="M246" s="4">
        <v>9775</v>
      </c>
    </row>
    <row r="247" spans="1:13" ht="22.5" customHeight="1" x14ac:dyDescent="0.15">
      <c r="B247" s="12"/>
      <c r="C247" s="13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22.5" customHeight="1" x14ac:dyDescent="0.15"/>
    <row r="249" spans="1:13" ht="15" customHeight="1" x14ac:dyDescent="0.15">
      <c r="B249" s="180"/>
      <c r="C249" s="181"/>
      <c r="D249" s="72" t="s">
        <v>0</v>
      </c>
      <c r="E249" s="72" t="s">
        <v>72</v>
      </c>
      <c r="F249" s="72" t="s">
        <v>53</v>
      </c>
      <c r="G249" s="72"/>
      <c r="H249" s="72"/>
      <c r="I249" s="72"/>
      <c r="J249" s="72"/>
      <c r="K249" s="72"/>
      <c r="L249" s="72"/>
      <c r="M249" s="73"/>
    </row>
    <row r="250" spans="1:13" ht="13.5" customHeight="1" x14ac:dyDescent="0.15">
      <c r="B250" s="182"/>
      <c r="C250" s="183"/>
      <c r="D250" s="186" t="s">
        <v>1</v>
      </c>
      <c r="E250" s="187"/>
      <c r="F250" s="187"/>
      <c r="G250" s="187"/>
      <c r="H250" s="187" t="s">
        <v>2</v>
      </c>
      <c r="I250" s="187"/>
      <c r="J250" s="187"/>
      <c r="K250" s="187" t="s">
        <v>3</v>
      </c>
      <c r="L250" s="187"/>
      <c r="M250" s="187"/>
    </row>
    <row r="251" spans="1:13" ht="10.5" customHeight="1" x14ac:dyDescent="0.15">
      <c r="B251" s="182"/>
      <c r="C251" s="183"/>
      <c r="D251" s="177" t="s">
        <v>4</v>
      </c>
      <c r="E251" s="179" t="s">
        <v>5</v>
      </c>
      <c r="F251" s="188" t="s">
        <v>6</v>
      </c>
      <c r="G251" s="179" t="s">
        <v>7</v>
      </c>
      <c r="H251" s="179" t="s">
        <v>8</v>
      </c>
      <c r="I251" s="179" t="s">
        <v>5</v>
      </c>
      <c r="J251" s="179" t="s">
        <v>7</v>
      </c>
      <c r="K251" s="179" t="s">
        <v>8</v>
      </c>
      <c r="L251" s="179" t="s">
        <v>5</v>
      </c>
      <c r="M251" s="179" t="s">
        <v>7</v>
      </c>
    </row>
    <row r="252" spans="1:13" ht="10.5" customHeight="1" x14ac:dyDescent="0.15">
      <c r="B252" s="184"/>
      <c r="C252" s="185"/>
      <c r="D252" s="178"/>
      <c r="E252" s="179"/>
      <c r="F252" s="189"/>
      <c r="G252" s="179"/>
      <c r="H252" s="179"/>
      <c r="I252" s="179"/>
      <c r="J252" s="179"/>
      <c r="K252" s="179"/>
      <c r="L252" s="179"/>
      <c r="M252" s="179"/>
    </row>
    <row r="253" spans="1:13" ht="12" customHeight="1" x14ac:dyDescent="0.15">
      <c r="B253" s="11"/>
      <c r="C253" s="86"/>
      <c r="D253" s="33"/>
      <c r="E253" s="33"/>
      <c r="F253" s="33"/>
      <c r="G253" s="33"/>
      <c r="H253" s="33"/>
      <c r="I253" s="33"/>
      <c r="J253" s="33"/>
      <c r="K253" s="33"/>
      <c r="L253" s="33"/>
      <c r="M253" s="34"/>
    </row>
    <row r="254" spans="1:13" s="35" customFormat="1" ht="22.5" customHeight="1" x14ac:dyDescent="0.15">
      <c r="B254" s="88" t="s">
        <v>179</v>
      </c>
      <c r="C254" s="89"/>
      <c r="D254" s="54">
        <v>170080</v>
      </c>
      <c r="E254" s="54">
        <v>162638</v>
      </c>
      <c r="F254" s="54">
        <v>159685</v>
      </c>
      <c r="G254" s="54">
        <v>7442</v>
      </c>
      <c r="H254" s="54">
        <v>232460</v>
      </c>
      <c r="I254" s="54">
        <v>224462</v>
      </c>
      <c r="J254" s="54">
        <v>7998</v>
      </c>
      <c r="K254" s="54">
        <v>128546</v>
      </c>
      <c r="L254" s="54">
        <v>121475</v>
      </c>
      <c r="M254" s="63">
        <v>7071</v>
      </c>
    </row>
    <row r="255" spans="1:13" ht="12" customHeight="1" x14ac:dyDescent="0.15">
      <c r="B255" s="91"/>
      <c r="C255" s="92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1:13" ht="22.5" customHeight="1" x14ac:dyDescent="0.15">
      <c r="B256" s="91"/>
      <c r="C256" s="92" t="s">
        <v>180</v>
      </c>
      <c r="D256" s="6">
        <v>180999</v>
      </c>
      <c r="E256" s="6">
        <v>177831</v>
      </c>
      <c r="F256" s="6">
        <v>171043</v>
      </c>
      <c r="G256" s="6">
        <v>3168</v>
      </c>
      <c r="H256" s="6">
        <v>254592</v>
      </c>
      <c r="I256" s="6">
        <v>249889</v>
      </c>
      <c r="J256" s="6">
        <v>4703</v>
      </c>
      <c r="K256" s="6">
        <v>137215</v>
      </c>
      <c r="L256" s="6">
        <v>134960</v>
      </c>
      <c r="M256" s="49">
        <v>2255</v>
      </c>
    </row>
    <row r="257" spans="1:13" ht="22.5" customHeight="1" x14ac:dyDescent="0.15">
      <c r="B257" s="91"/>
      <c r="C257" s="92" t="s">
        <v>9</v>
      </c>
      <c r="D257" s="6">
        <v>178892</v>
      </c>
      <c r="E257" s="6">
        <v>178164</v>
      </c>
      <c r="F257" s="6">
        <v>170456</v>
      </c>
      <c r="G257" s="6">
        <v>728</v>
      </c>
      <c r="H257" s="6">
        <v>250924</v>
      </c>
      <c r="I257" s="6">
        <v>250204</v>
      </c>
      <c r="J257" s="6">
        <v>720</v>
      </c>
      <c r="K257" s="6">
        <v>135772</v>
      </c>
      <c r="L257" s="6">
        <v>135039</v>
      </c>
      <c r="M257" s="49">
        <v>733</v>
      </c>
    </row>
    <row r="258" spans="1:13" ht="22.5" customHeight="1" x14ac:dyDescent="0.15">
      <c r="B258" s="91"/>
      <c r="C258" s="92" t="s">
        <v>10</v>
      </c>
      <c r="D258" s="6">
        <v>177888</v>
      </c>
      <c r="E258" s="6">
        <v>176388</v>
      </c>
      <c r="F258" s="6">
        <v>170902</v>
      </c>
      <c r="G258" s="6">
        <v>1500</v>
      </c>
      <c r="H258" s="6">
        <v>251916</v>
      </c>
      <c r="I258" s="6">
        <v>250630</v>
      </c>
      <c r="J258" s="6">
        <v>1286</v>
      </c>
      <c r="K258" s="6">
        <v>134179</v>
      </c>
      <c r="L258" s="6">
        <v>132552</v>
      </c>
      <c r="M258" s="49">
        <v>1627</v>
      </c>
    </row>
    <row r="259" spans="1:13" ht="22.5" customHeight="1" x14ac:dyDescent="0.15">
      <c r="B259" s="91"/>
      <c r="C259" s="92" t="s">
        <v>181</v>
      </c>
      <c r="D259" s="6">
        <v>179604</v>
      </c>
      <c r="E259" s="6">
        <v>170951</v>
      </c>
      <c r="F259" s="6">
        <v>170422</v>
      </c>
      <c r="G259" s="6">
        <v>8653</v>
      </c>
      <c r="H259" s="6">
        <v>259920</v>
      </c>
      <c r="I259" s="6">
        <v>250913</v>
      </c>
      <c r="J259" s="6">
        <v>9007</v>
      </c>
      <c r="K259" s="6">
        <v>131806</v>
      </c>
      <c r="L259" s="6">
        <v>123363</v>
      </c>
      <c r="M259" s="49">
        <v>8443</v>
      </c>
    </row>
    <row r="260" spans="1:13" ht="22.5" customHeight="1" x14ac:dyDescent="0.15">
      <c r="B260" s="91"/>
      <c r="C260" s="92" t="s">
        <v>182</v>
      </c>
      <c r="D260" s="6">
        <v>171224</v>
      </c>
      <c r="E260" s="6">
        <v>169430</v>
      </c>
      <c r="F260" s="6">
        <v>169192</v>
      </c>
      <c r="G260" s="6">
        <v>1794</v>
      </c>
      <c r="H260" s="6">
        <v>238032</v>
      </c>
      <c r="I260" s="6">
        <v>237046</v>
      </c>
      <c r="J260" s="6">
        <v>986</v>
      </c>
      <c r="K260" s="6">
        <v>122564</v>
      </c>
      <c r="L260" s="6">
        <v>120181</v>
      </c>
      <c r="M260" s="49">
        <v>2383</v>
      </c>
    </row>
    <row r="261" spans="1:13" ht="22.5" customHeight="1" x14ac:dyDescent="0.15">
      <c r="B261" s="91"/>
      <c r="C261" s="92" t="s">
        <v>183</v>
      </c>
      <c r="D261" s="6">
        <v>172986</v>
      </c>
      <c r="E261" s="6">
        <v>165641</v>
      </c>
      <c r="F261" s="6">
        <v>165262</v>
      </c>
      <c r="G261" s="6">
        <v>7345</v>
      </c>
      <c r="H261" s="6">
        <v>241358</v>
      </c>
      <c r="I261" s="6">
        <v>239575</v>
      </c>
      <c r="J261" s="6">
        <v>1783</v>
      </c>
      <c r="K261" s="6">
        <v>131613</v>
      </c>
      <c r="L261" s="6">
        <v>120903</v>
      </c>
      <c r="M261" s="49">
        <v>10710</v>
      </c>
    </row>
    <row r="262" spans="1:13" ht="22.5" customHeight="1" x14ac:dyDescent="0.15">
      <c r="A262" s="31"/>
      <c r="B262" s="91"/>
      <c r="C262" s="92" t="s">
        <v>184</v>
      </c>
      <c r="D262" s="6">
        <v>188782</v>
      </c>
      <c r="E262" s="6">
        <v>167131</v>
      </c>
      <c r="F262" s="6">
        <v>166713</v>
      </c>
      <c r="G262" s="6">
        <v>21651</v>
      </c>
      <c r="H262" s="6">
        <v>274626</v>
      </c>
      <c r="I262" s="6">
        <v>242454</v>
      </c>
      <c r="J262" s="6">
        <v>32172</v>
      </c>
      <c r="K262" s="6">
        <v>136397</v>
      </c>
      <c r="L262" s="6">
        <v>121166</v>
      </c>
      <c r="M262" s="49">
        <v>15231</v>
      </c>
    </row>
    <row r="263" spans="1:13" ht="22.5" customHeight="1" x14ac:dyDescent="0.15">
      <c r="B263" s="91"/>
      <c r="C263" s="92" t="s">
        <v>185</v>
      </c>
      <c r="D263" s="6">
        <v>177944</v>
      </c>
      <c r="E263" s="6">
        <v>170836</v>
      </c>
      <c r="F263" s="6">
        <v>170319</v>
      </c>
      <c r="G263" s="6">
        <v>7108</v>
      </c>
      <c r="H263" s="6">
        <v>247531</v>
      </c>
      <c r="I263" s="6">
        <v>245552</v>
      </c>
      <c r="J263" s="6">
        <v>1979</v>
      </c>
      <c r="K263" s="6">
        <v>135416</v>
      </c>
      <c r="L263" s="6">
        <v>125173</v>
      </c>
      <c r="M263" s="49">
        <v>10243</v>
      </c>
    </row>
    <row r="264" spans="1:13" ht="22.5" customHeight="1" x14ac:dyDescent="0.15">
      <c r="B264" s="91"/>
      <c r="C264" s="92" t="s">
        <v>186</v>
      </c>
      <c r="D264" s="6">
        <v>157391</v>
      </c>
      <c r="E264" s="6">
        <v>153348</v>
      </c>
      <c r="F264" s="6">
        <v>150015</v>
      </c>
      <c r="G264" s="6">
        <v>4043</v>
      </c>
      <c r="H264" s="6">
        <v>202148</v>
      </c>
      <c r="I264" s="6">
        <v>200777</v>
      </c>
      <c r="J264" s="6">
        <v>1371</v>
      </c>
      <c r="K264" s="6">
        <v>121488</v>
      </c>
      <c r="L264" s="6">
        <v>115302</v>
      </c>
      <c r="M264" s="49">
        <v>6186</v>
      </c>
    </row>
    <row r="265" spans="1:13" ht="22.5" customHeight="1" x14ac:dyDescent="0.15">
      <c r="B265" s="91"/>
      <c r="C265" s="92" t="s">
        <v>187</v>
      </c>
      <c r="D265" s="6">
        <v>137921</v>
      </c>
      <c r="E265" s="6">
        <v>132746</v>
      </c>
      <c r="F265" s="6">
        <v>129998</v>
      </c>
      <c r="G265" s="6">
        <v>5175</v>
      </c>
      <c r="H265" s="6">
        <v>180473</v>
      </c>
      <c r="I265" s="6">
        <v>179623</v>
      </c>
      <c r="J265" s="6">
        <v>850</v>
      </c>
      <c r="K265" s="6">
        <v>112231</v>
      </c>
      <c r="L265" s="6">
        <v>104444</v>
      </c>
      <c r="M265" s="49">
        <v>7787</v>
      </c>
    </row>
    <row r="266" spans="1:13" ht="22.5" customHeight="1" x14ac:dyDescent="0.15">
      <c r="B266" s="91"/>
      <c r="C266" s="92" t="s">
        <v>188</v>
      </c>
      <c r="D266" s="6">
        <v>160160</v>
      </c>
      <c r="E266" s="6">
        <v>156393</v>
      </c>
      <c r="F266" s="6">
        <v>153061</v>
      </c>
      <c r="G266" s="6">
        <v>3767</v>
      </c>
      <c r="H266" s="6">
        <v>205401</v>
      </c>
      <c r="I266" s="6">
        <v>204094</v>
      </c>
      <c r="J266" s="6">
        <v>1307</v>
      </c>
      <c r="K266" s="6">
        <v>124477</v>
      </c>
      <c r="L266" s="6">
        <v>118770</v>
      </c>
      <c r="M266" s="49">
        <v>5707</v>
      </c>
    </row>
    <row r="267" spans="1:13" ht="22.5" customHeight="1" x14ac:dyDescent="0.15">
      <c r="B267" s="94"/>
      <c r="C267" s="95" t="s">
        <v>189</v>
      </c>
      <c r="D267" s="8">
        <v>177315</v>
      </c>
      <c r="E267" s="8">
        <v>155150</v>
      </c>
      <c r="F267" s="8">
        <v>151498</v>
      </c>
      <c r="G267" s="8">
        <v>22165</v>
      </c>
      <c r="H267" s="8">
        <v>238617</v>
      </c>
      <c r="I267" s="8">
        <v>203781</v>
      </c>
      <c r="J267" s="8">
        <v>34836</v>
      </c>
      <c r="K267" s="8">
        <v>128840</v>
      </c>
      <c r="L267" s="8">
        <v>116695</v>
      </c>
      <c r="M267" s="53">
        <v>12145</v>
      </c>
    </row>
    <row r="268" spans="1:13" ht="22.5" customHeight="1" x14ac:dyDescent="0.15"/>
    <row r="269" spans="1:13" ht="15" customHeight="1" x14ac:dyDescent="0.15">
      <c r="B269" s="180"/>
      <c r="C269" s="181"/>
      <c r="D269" s="72" t="s">
        <v>0</v>
      </c>
      <c r="E269" s="72" t="s">
        <v>22</v>
      </c>
      <c r="F269" s="72" t="s">
        <v>29</v>
      </c>
      <c r="G269" s="72"/>
      <c r="H269" s="72"/>
      <c r="I269" s="72"/>
      <c r="J269" s="72"/>
      <c r="K269" s="72"/>
      <c r="L269" s="72"/>
      <c r="M269" s="73"/>
    </row>
    <row r="270" spans="1:13" ht="13.5" customHeight="1" x14ac:dyDescent="0.15">
      <c r="B270" s="182"/>
      <c r="C270" s="183"/>
      <c r="D270" s="186" t="s">
        <v>1</v>
      </c>
      <c r="E270" s="187"/>
      <c r="F270" s="187"/>
      <c r="G270" s="187"/>
      <c r="H270" s="187" t="s">
        <v>2</v>
      </c>
      <c r="I270" s="187"/>
      <c r="J270" s="187"/>
      <c r="K270" s="187" t="s">
        <v>3</v>
      </c>
      <c r="L270" s="187"/>
      <c r="M270" s="187"/>
    </row>
    <row r="271" spans="1:13" ht="10.5" customHeight="1" x14ac:dyDescent="0.15">
      <c r="B271" s="182"/>
      <c r="C271" s="183"/>
      <c r="D271" s="177" t="s">
        <v>4</v>
      </c>
      <c r="E271" s="179" t="s">
        <v>5</v>
      </c>
      <c r="F271" s="188" t="s">
        <v>6</v>
      </c>
      <c r="G271" s="179" t="s">
        <v>7</v>
      </c>
      <c r="H271" s="179" t="s">
        <v>8</v>
      </c>
      <c r="I271" s="179" t="s">
        <v>5</v>
      </c>
      <c r="J271" s="179" t="s">
        <v>7</v>
      </c>
      <c r="K271" s="179" t="s">
        <v>8</v>
      </c>
      <c r="L271" s="179" t="s">
        <v>5</v>
      </c>
      <c r="M271" s="179" t="s">
        <v>7</v>
      </c>
    </row>
    <row r="272" spans="1:13" ht="10.5" customHeight="1" x14ac:dyDescent="0.15">
      <c r="B272" s="184"/>
      <c r="C272" s="185"/>
      <c r="D272" s="178"/>
      <c r="E272" s="179"/>
      <c r="F272" s="189"/>
      <c r="G272" s="179"/>
      <c r="H272" s="179"/>
      <c r="I272" s="179"/>
      <c r="J272" s="179"/>
      <c r="K272" s="179"/>
      <c r="L272" s="179"/>
      <c r="M272" s="179"/>
    </row>
    <row r="273" spans="2:13" ht="12" customHeight="1" x14ac:dyDescent="0.15">
      <c r="B273" s="11"/>
      <c r="C273" s="86"/>
      <c r="D273" s="33"/>
      <c r="E273" s="33"/>
      <c r="F273" s="33"/>
      <c r="G273" s="33"/>
      <c r="H273" s="33"/>
      <c r="I273" s="33"/>
      <c r="J273" s="33"/>
      <c r="K273" s="33"/>
      <c r="L273" s="33"/>
      <c r="M273" s="34"/>
    </row>
    <row r="274" spans="2:13" s="35" customFormat="1" ht="22.5" customHeight="1" x14ac:dyDescent="0.15">
      <c r="B274" s="88" t="s">
        <v>179</v>
      </c>
      <c r="C274" s="89"/>
      <c r="D274" s="54">
        <v>521646</v>
      </c>
      <c r="E274" s="54">
        <v>396197</v>
      </c>
      <c r="F274" s="54">
        <v>390697</v>
      </c>
      <c r="G274" s="54">
        <v>125449</v>
      </c>
      <c r="H274" s="54">
        <v>579345</v>
      </c>
      <c r="I274" s="54">
        <v>443087</v>
      </c>
      <c r="J274" s="54">
        <v>136258</v>
      </c>
      <c r="K274" s="54">
        <v>441166</v>
      </c>
      <c r="L274" s="54">
        <v>330793</v>
      </c>
      <c r="M274" s="63">
        <v>110373</v>
      </c>
    </row>
    <row r="275" spans="2:13" ht="12" customHeight="1" x14ac:dyDescent="0.15">
      <c r="B275" s="91"/>
      <c r="C275" s="92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2:13" ht="22.5" customHeight="1" x14ac:dyDescent="0.15">
      <c r="B276" s="91"/>
      <c r="C276" s="92" t="s">
        <v>180</v>
      </c>
      <c r="D276" s="6">
        <v>395044</v>
      </c>
      <c r="E276" s="6">
        <v>395044</v>
      </c>
      <c r="F276" s="6">
        <v>382639</v>
      </c>
      <c r="G276" s="6">
        <v>0</v>
      </c>
      <c r="H276" s="52">
        <v>438122</v>
      </c>
      <c r="I276" s="6">
        <v>438122</v>
      </c>
      <c r="J276" s="6">
        <v>0</v>
      </c>
      <c r="K276" s="6">
        <v>339292</v>
      </c>
      <c r="L276" s="6">
        <v>339292</v>
      </c>
      <c r="M276" s="49">
        <v>0</v>
      </c>
    </row>
    <row r="277" spans="2:13" ht="22.5" customHeight="1" x14ac:dyDescent="0.15">
      <c r="B277" s="91"/>
      <c r="C277" s="92" t="s">
        <v>9</v>
      </c>
      <c r="D277" s="6">
        <v>404274</v>
      </c>
      <c r="E277" s="6">
        <v>404274</v>
      </c>
      <c r="F277" s="6">
        <v>398750</v>
      </c>
      <c r="G277" s="6">
        <v>0</v>
      </c>
      <c r="H277" s="6">
        <v>448935</v>
      </c>
      <c r="I277" s="6">
        <v>448935</v>
      </c>
      <c r="J277" s="6">
        <v>0</v>
      </c>
      <c r="K277" s="6">
        <v>341354</v>
      </c>
      <c r="L277" s="6">
        <v>341354</v>
      </c>
      <c r="M277" s="49">
        <v>0</v>
      </c>
    </row>
    <row r="278" spans="2:13" ht="22.5" customHeight="1" x14ac:dyDescent="0.15">
      <c r="B278" s="91"/>
      <c r="C278" s="92" t="s">
        <v>10</v>
      </c>
      <c r="D278" s="6">
        <v>411101</v>
      </c>
      <c r="E278" s="6">
        <v>411101</v>
      </c>
      <c r="F278" s="6">
        <v>397972</v>
      </c>
      <c r="G278" s="6">
        <v>0</v>
      </c>
      <c r="H278" s="6">
        <v>453894</v>
      </c>
      <c r="I278" s="6">
        <v>453894</v>
      </c>
      <c r="J278" s="6">
        <v>0</v>
      </c>
      <c r="K278" s="6">
        <v>349638</v>
      </c>
      <c r="L278" s="6">
        <v>349638</v>
      </c>
      <c r="M278" s="49">
        <v>0</v>
      </c>
    </row>
    <row r="279" spans="2:13" ht="22.5" customHeight="1" x14ac:dyDescent="0.15">
      <c r="B279" s="91"/>
      <c r="C279" s="92" t="s">
        <v>181</v>
      </c>
      <c r="D279" s="6">
        <v>395271</v>
      </c>
      <c r="E279" s="6">
        <v>395248</v>
      </c>
      <c r="F279" s="6">
        <v>390697</v>
      </c>
      <c r="G279" s="6">
        <v>23</v>
      </c>
      <c r="H279" s="6">
        <v>434106</v>
      </c>
      <c r="I279" s="6">
        <v>434106</v>
      </c>
      <c r="J279" s="6">
        <v>0</v>
      </c>
      <c r="K279" s="6">
        <v>342135</v>
      </c>
      <c r="L279" s="6">
        <v>342081</v>
      </c>
      <c r="M279" s="49">
        <v>54</v>
      </c>
    </row>
    <row r="280" spans="2:13" ht="22.5" customHeight="1" x14ac:dyDescent="0.15">
      <c r="B280" s="91"/>
      <c r="C280" s="92" t="s">
        <v>182</v>
      </c>
      <c r="D280" s="6">
        <v>384914</v>
      </c>
      <c r="E280" s="6">
        <v>384914</v>
      </c>
      <c r="F280" s="6">
        <v>380501</v>
      </c>
      <c r="G280" s="6">
        <v>0</v>
      </c>
      <c r="H280" s="6">
        <v>434913</v>
      </c>
      <c r="I280" s="6">
        <v>434913</v>
      </c>
      <c r="J280" s="6">
        <v>0</v>
      </c>
      <c r="K280" s="6">
        <v>320793</v>
      </c>
      <c r="L280" s="6">
        <v>320793</v>
      </c>
      <c r="M280" s="49">
        <v>0</v>
      </c>
    </row>
    <row r="281" spans="2:13" ht="22.5" customHeight="1" x14ac:dyDescent="0.15">
      <c r="B281" s="91"/>
      <c r="C281" s="92" t="s">
        <v>183</v>
      </c>
      <c r="D281" s="6">
        <v>1144923</v>
      </c>
      <c r="E281" s="6">
        <v>379753</v>
      </c>
      <c r="F281" s="6">
        <v>375414</v>
      </c>
      <c r="G281" s="6">
        <v>765170</v>
      </c>
      <c r="H281" s="6">
        <v>1330954</v>
      </c>
      <c r="I281" s="6">
        <v>431224</v>
      </c>
      <c r="J281" s="6">
        <v>899730</v>
      </c>
      <c r="K281" s="6">
        <v>910467</v>
      </c>
      <c r="L281" s="6">
        <v>314884</v>
      </c>
      <c r="M281" s="49">
        <v>595583</v>
      </c>
    </row>
    <row r="282" spans="2:13" ht="22.5" customHeight="1" x14ac:dyDescent="0.15">
      <c r="B282" s="91"/>
      <c r="C282" s="92" t="s">
        <v>184</v>
      </c>
      <c r="D282" s="6">
        <v>382193</v>
      </c>
      <c r="E282" s="6">
        <v>382193</v>
      </c>
      <c r="F282" s="6">
        <v>377772</v>
      </c>
      <c r="G282" s="6">
        <v>0</v>
      </c>
      <c r="H282" s="6">
        <v>433632</v>
      </c>
      <c r="I282" s="6">
        <v>433632</v>
      </c>
      <c r="J282" s="6">
        <v>0</v>
      </c>
      <c r="K282" s="6">
        <v>317238</v>
      </c>
      <c r="L282" s="6">
        <v>317238</v>
      </c>
      <c r="M282" s="49">
        <v>0</v>
      </c>
    </row>
    <row r="283" spans="2:13" ht="22.5" customHeight="1" x14ac:dyDescent="0.15">
      <c r="B283" s="91"/>
      <c r="C283" s="92" t="s">
        <v>185</v>
      </c>
      <c r="D283" s="6">
        <v>382685</v>
      </c>
      <c r="E283" s="6">
        <v>382685</v>
      </c>
      <c r="F283" s="6">
        <v>378552</v>
      </c>
      <c r="G283" s="6">
        <v>0</v>
      </c>
      <c r="H283" s="6">
        <v>432180</v>
      </c>
      <c r="I283" s="6">
        <v>432180</v>
      </c>
      <c r="J283" s="6">
        <v>0</v>
      </c>
      <c r="K283" s="6">
        <v>318874</v>
      </c>
      <c r="L283" s="6">
        <v>318874</v>
      </c>
      <c r="M283" s="49">
        <v>0</v>
      </c>
    </row>
    <row r="284" spans="2:13" ht="22.5" customHeight="1" x14ac:dyDescent="0.15">
      <c r="B284" s="91"/>
      <c r="C284" s="92" t="s">
        <v>186</v>
      </c>
      <c r="D284" s="6">
        <v>446440</v>
      </c>
      <c r="E284" s="6">
        <v>384589</v>
      </c>
      <c r="F284" s="6">
        <v>380541</v>
      </c>
      <c r="G284" s="6">
        <v>61851</v>
      </c>
      <c r="H284" s="6">
        <v>509481</v>
      </c>
      <c r="I284" s="6">
        <v>432490</v>
      </c>
      <c r="J284" s="6">
        <v>76991</v>
      </c>
      <c r="K284" s="6">
        <v>365078</v>
      </c>
      <c r="L284" s="6">
        <v>322768</v>
      </c>
      <c r="M284" s="49">
        <v>42310</v>
      </c>
    </row>
    <row r="285" spans="2:13" ht="22.5" customHeight="1" x14ac:dyDescent="0.15">
      <c r="B285" s="91"/>
      <c r="C285" s="92" t="s">
        <v>187</v>
      </c>
      <c r="D285" s="6">
        <v>419498</v>
      </c>
      <c r="E285" s="6">
        <v>419465</v>
      </c>
      <c r="F285" s="6">
        <v>417430</v>
      </c>
      <c r="G285" s="6">
        <v>33</v>
      </c>
      <c r="H285" s="6">
        <v>458646</v>
      </c>
      <c r="I285" s="6">
        <v>458646</v>
      </c>
      <c r="J285" s="6">
        <v>0</v>
      </c>
      <c r="K285" s="6">
        <v>345891</v>
      </c>
      <c r="L285" s="6">
        <v>345795</v>
      </c>
      <c r="M285" s="49">
        <v>96</v>
      </c>
    </row>
    <row r="286" spans="2:13" ht="22.5" customHeight="1" x14ac:dyDescent="0.15">
      <c r="B286" s="91"/>
      <c r="C286" s="92" t="s">
        <v>188</v>
      </c>
      <c r="D286" s="6">
        <v>435598</v>
      </c>
      <c r="E286" s="6">
        <v>435598</v>
      </c>
      <c r="F286" s="6">
        <v>433536</v>
      </c>
      <c r="G286" s="6">
        <v>0</v>
      </c>
      <c r="H286" s="6">
        <v>482781</v>
      </c>
      <c r="I286" s="6">
        <v>482781</v>
      </c>
      <c r="J286" s="6">
        <v>0</v>
      </c>
      <c r="K286" s="6">
        <v>337848</v>
      </c>
      <c r="L286" s="6">
        <v>337848</v>
      </c>
      <c r="M286" s="49">
        <v>0</v>
      </c>
    </row>
    <row r="287" spans="2:13" ht="22.5" customHeight="1" x14ac:dyDescent="0.15">
      <c r="B287" s="94"/>
      <c r="C287" s="95" t="s">
        <v>189</v>
      </c>
      <c r="D287" s="8">
        <v>1053740</v>
      </c>
      <c r="E287" s="8">
        <v>379723</v>
      </c>
      <c r="F287" s="8">
        <v>374703</v>
      </c>
      <c r="G287" s="8">
        <v>674017</v>
      </c>
      <c r="H287" s="8">
        <v>1171216</v>
      </c>
      <c r="I287" s="8">
        <v>424361</v>
      </c>
      <c r="J287" s="8">
        <v>746855</v>
      </c>
      <c r="K287" s="8">
        <v>914906</v>
      </c>
      <c r="L287" s="8">
        <v>326970</v>
      </c>
      <c r="M287" s="53">
        <v>587936</v>
      </c>
    </row>
    <row r="288" spans="2:13" ht="22.5" customHeight="1" x14ac:dyDescent="0.15">
      <c r="B288" s="12"/>
      <c r="C288" s="13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4" ht="22.5" customHeight="1" x14ac:dyDescent="0.15"/>
    <row r="290" spans="2:14" ht="15" customHeight="1" x14ac:dyDescent="0.15">
      <c r="B290" s="180"/>
      <c r="C290" s="181"/>
      <c r="D290" s="72" t="s">
        <v>0</v>
      </c>
      <c r="E290" s="72" t="s">
        <v>73</v>
      </c>
      <c r="F290" s="72" t="s">
        <v>28</v>
      </c>
      <c r="G290" s="72"/>
      <c r="H290" s="72"/>
      <c r="I290" s="72"/>
      <c r="J290" s="72"/>
      <c r="K290" s="72"/>
      <c r="L290" s="72"/>
      <c r="M290" s="73"/>
    </row>
    <row r="291" spans="2:14" ht="13.5" customHeight="1" x14ac:dyDescent="0.15">
      <c r="B291" s="182"/>
      <c r="C291" s="183"/>
      <c r="D291" s="186" t="s">
        <v>1</v>
      </c>
      <c r="E291" s="187"/>
      <c r="F291" s="187"/>
      <c r="G291" s="187"/>
      <c r="H291" s="187" t="s">
        <v>2</v>
      </c>
      <c r="I291" s="187"/>
      <c r="J291" s="187"/>
      <c r="K291" s="187" t="s">
        <v>3</v>
      </c>
      <c r="L291" s="187"/>
      <c r="M291" s="187"/>
    </row>
    <row r="292" spans="2:14" ht="10.5" customHeight="1" x14ac:dyDescent="0.15">
      <c r="B292" s="182"/>
      <c r="C292" s="183"/>
      <c r="D292" s="177" t="s">
        <v>4</v>
      </c>
      <c r="E292" s="179" t="s">
        <v>5</v>
      </c>
      <c r="F292" s="188" t="s">
        <v>6</v>
      </c>
      <c r="G292" s="179" t="s">
        <v>7</v>
      </c>
      <c r="H292" s="179" t="s">
        <v>8</v>
      </c>
      <c r="I292" s="179" t="s">
        <v>5</v>
      </c>
      <c r="J292" s="179" t="s">
        <v>7</v>
      </c>
      <c r="K292" s="179" t="s">
        <v>8</v>
      </c>
      <c r="L292" s="179" t="s">
        <v>5</v>
      </c>
      <c r="M292" s="179" t="s">
        <v>7</v>
      </c>
    </row>
    <row r="293" spans="2:14" ht="10.5" customHeight="1" x14ac:dyDescent="0.15">
      <c r="B293" s="184"/>
      <c r="C293" s="185"/>
      <c r="D293" s="178"/>
      <c r="E293" s="179"/>
      <c r="F293" s="189"/>
      <c r="G293" s="179"/>
      <c r="H293" s="179"/>
      <c r="I293" s="179"/>
      <c r="J293" s="179"/>
      <c r="K293" s="179"/>
      <c r="L293" s="179"/>
      <c r="M293" s="179"/>
    </row>
    <row r="294" spans="2:14" ht="12" customHeight="1" x14ac:dyDescent="0.15">
      <c r="B294" s="11"/>
      <c r="C294" s="86"/>
      <c r="D294" s="33"/>
      <c r="E294" s="33"/>
      <c r="F294" s="33"/>
      <c r="G294" s="33"/>
      <c r="H294" s="33"/>
      <c r="I294" s="33"/>
      <c r="J294" s="33"/>
      <c r="K294" s="33"/>
      <c r="L294" s="33"/>
      <c r="M294" s="34"/>
      <c r="N294" s="35"/>
    </row>
    <row r="295" spans="2:14" s="35" customFormat="1" ht="22.5" customHeight="1" x14ac:dyDescent="0.15">
      <c r="B295" s="88" t="s">
        <v>179</v>
      </c>
      <c r="C295" s="89"/>
      <c r="D295" s="54">
        <v>256779</v>
      </c>
      <c r="E295" s="54">
        <v>222750</v>
      </c>
      <c r="F295" s="54">
        <v>214335</v>
      </c>
      <c r="G295" s="54">
        <v>34029</v>
      </c>
      <c r="H295" s="54">
        <v>268712</v>
      </c>
      <c r="I295" s="54">
        <v>237806</v>
      </c>
      <c r="J295" s="54">
        <v>30906</v>
      </c>
      <c r="K295" s="54">
        <v>250766</v>
      </c>
      <c r="L295" s="54">
        <v>215163</v>
      </c>
      <c r="M295" s="63">
        <v>35603</v>
      </c>
      <c r="N295" s="32"/>
    </row>
    <row r="296" spans="2:14" ht="12" customHeight="1" x14ac:dyDescent="0.15">
      <c r="B296" s="91"/>
      <c r="C296" s="92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2:14" ht="22.5" customHeight="1" x14ac:dyDescent="0.15">
      <c r="B297" s="91"/>
      <c r="C297" s="92" t="s">
        <v>180</v>
      </c>
      <c r="D297" s="6">
        <v>220319</v>
      </c>
      <c r="E297" s="6">
        <v>219137</v>
      </c>
      <c r="F297" s="6">
        <v>212857</v>
      </c>
      <c r="G297" s="6">
        <v>1182</v>
      </c>
      <c r="H297" s="52">
        <v>234211</v>
      </c>
      <c r="I297" s="6">
        <v>233718</v>
      </c>
      <c r="J297" s="6">
        <v>493</v>
      </c>
      <c r="K297" s="6">
        <v>213084</v>
      </c>
      <c r="L297" s="6">
        <v>211544</v>
      </c>
      <c r="M297" s="49">
        <v>1540</v>
      </c>
    </row>
    <row r="298" spans="2:14" ht="22.5" customHeight="1" x14ac:dyDescent="0.15">
      <c r="B298" s="91"/>
      <c r="C298" s="92" t="s">
        <v>9</v>
      </c>
      <c r="D298" s="6">
        <v>222493</v>
      </c>
      <c r="E298" s="6">
        <v>222278</v>
      </c>
      <c r="F298" s="6">
        <v>213127</v>
      </c>
      <c r="G298" s="6">
        <v>215</v>
      </c>
      <c r="H298" s="6">
        <v>232112</v>
      </c>
      <c r="I298" s="6">
        <v>232112</v>
      </c>
      <c r="J298" s="6">
        <v>0</v>
      </c>
      <c r="K298" s="6">
        <v>217620</v>
      </c>
      <c r="L298" s="6">
        <v>217296</v>
      </c>
      <c r="M298" s="49">
        <v>324</v>
      </c>
    </row>
    <row r="299" spans="2:14" ht="22.5" customHeight="1" x14ac:dyDescent="0.15">
      <c r="B299" s="91"/>
      <c r="C299" s="92" t="s">
        <v>10</v>
      </c>
      <c r="D299" s="6">
        <v>239845</v>
      </c>
      <c r="E299" s="6">
        <v>226064</v>
      </c>
      <c r="F299" s="6">
        <v>215374</v>
      </c>
      <c r="G299" s="6">
        <v>13781</v>
      </c>
      <c r="H299" s="6">
        <v>255614</v>
      </c>
      <c r="I299" s="6">
        <v>240207</v>
      </c>
      <c r="J299" s="6">
        <v>15407</v>
      </c>
      <c r="K299" s="6">
        <v>231843</v>
      </c>
      <c r="L299" s="6">
        <v>218887</v>
      </c>
      <c r="M299" s="49">
        <v>12956</v>
      </c>
    </row>
    <row r="300" spans="2:14" ht="22.5" customHeight="1" x14ac:dyDescent="0.15">
      <c r="B300" s="91"/>
      <c r="C300" s="92" t="s">
        <v>181</v>
      </c>
      <c r="D300" s="6">
        <v>226121</v>
      </c>
      <c r="E300" s="6">
        <v>220330</v>
      </c>
      <c r="F300" s="6">
        <v>210190</v>
      </c>
      <c r="G300" s="6">
        <v>5791</v>
      </c>
      <c r="H300" s="6">
        <v>238898</v>
      </c>
      <c r="I300" s="6">
        <v>234666</v>
      </c>
      <c r="J300" s="6">
        <v>4232</v>
      </c>
      <c r="K300" s="6">
        <v>219554</v>
      </c>
      <c r="L300" s="6">
        <v>212961</v>
      </c>
      <c r="M300" s="49">
        <v>6593</v>
      </c>
    </row>
    <row r="301" spans="2:14" ht="22.5" customHeight="1" x14ac:dyDescent="0.15">
      <c r="B301" s="91"/>
      <c r="C301" s="92" t="s">
        <v>182</v>
      </c>
      <c r="D301" s="6">
        <v>220892</v>
      </c>
      <c r="E301" s="6">
        <v>217171</v>
      </c>
      <c r="F301" s="6">
        <v>211945</v>
      </c>
      <c r="G301" s="6">
        <v>3721</v>
      </c>
      <c r="H301" s="6">
        <v>228372</v>
      </c>
      <c r="I301" s="6">
        <v>225969</v>
      </c>
      <c r="J301" s="6">
        <v>2403</v>
      </c>
      <c r="K301" s="6">
        <v>217105</v>
      </c>
      <c r="L301" s="6">
        <v>212716</v>
      </c>
      <c r="M301" s="49">
        <v>4389</v>
      </c>
    </row>
    <row r="302" spans="2:14" ht="22.5" customHeight="1" x14ac:dyDescent="0.15">
      <c r="B302" s="91"/>
      <c r="C302" s="92" t="s">
        <v>183</v>
      </c>
      <c r="D302" s="6">
        <v>335536</v>
      </c>
      <c r="E302" s="6">
        <v>224658</v>
      </c>
      <c r="F302" s="6">
        <v>216599</v>
      </c>
      <c r="G302" s="6">
        <v>110878</v>
      </c>
      <c r="H302" s="6">
        <v>353107</v>
      </c>
      <c r="I302" s="6">
        <v>239714</v>
      </c>
      <c r="J302" s="6">
        <v>113393</v>
      </c>
      <c r="K302" s="6">
        <v>326818</v>
      </c>
      <c r="L302" s="6">
        <v>217188</v>
      </c>
      <c r="M302" s="49">
        <v>109630</v>
      </c>
    </row>
    <row r="303" spans="2:14" ht="22.5" customHeight="1" x14ac:dyDescent="0.15">
      <c r="B303" s="91"/>
      <c r="C303" s="92" t="s">
        <v>184</v>
      </c>
      <c r="D303" s="6">
        <v>279104</v>
      </c>
      <c r="E303" s="6">
        <v>222591</v>
      </c>
      <c r="F303" s="6">
        <v>214116</v>
      </c>
      <c r="G303" s="6">
        <v>56513</v>
      </c>
      <c r="H303" s="6">
        <v>277085</v>
      </c>
      <c r="I303" s="6">
        <v>238348</v>
      </c>
      <c r="J303" s="6">
        <v>38737</v>
      </c>
      <c r="K303" s="6">
        <v>280109</v>
      </c>
      <c r="L303" s="6">
        <v>214753</v>
      </c>
      <c r="M303" s="49">
        <v>65356</v>
      </c>
    </row>
    <row r="304" spans="2:14" ht="22.5" customHeight="1" x14ac:dyDescent="0.15">
      <c r="B304" s="91"/>
      <c r="C304" s="92" t="s">
        <v>185</v>
      </c>
      <c r="D304" s="6">
        <v>238144</v>
      </c>
      <c r="E304" s="6">
        <v>218563</v>
      </c>
      <c r="F304" s="6">
        <v>209748</v>
      </c>
      <c r="G304" s="6">
        <v>19581</v>
      </c>
      <c r="H304" s="6">
        <v>249453</v>
      </c>
      <c r="I304" s="6">
        <v>231293</v>
      </c>
      <c r="J304" s="6">
        <v>18160</v>
      </c>
      <c r="K304" s="6">
        <v>232422</v>
      </c>
      <c r="L304" s="6">
        <v>212122</v>
      </c>
      <c r="M304" s="49">
        <v>20300</v>
      </c>
    </row>
    <row r="305" spans="2:14" ht="22.5" customHeight="1" x14ac:dyDescent="0.15">
      <c r="B305" s="91"/>
      <c r="C305" s="92" t="s">
        <v>186</v>
      </c>
      <c r="D305" s="6">
        <v>224714</v>
      </c>
      <c r="E305" s="6">
        <v>224564</v>
      </c>
      <c r="F305" s="6">
        <v>215219</v>
      </c>
      <c r="G305" s="6">
        <v>150</v>
      </c>
      <c r="H305" s="6">
        <v>243048</v>
      </c>
      <c r="I305" s="6">
        <v>243048</v>
      </c>
      <c r="J305" s="6">
        <v>0</v>
      </c>
      <c r="K305" s="6">
        <v>215652</v>
      </c>
      <c r="L305" s="6">
        <v>215427</v>
      </c>
      <c r="M305" s="49">
        <v>225</v>
      </c>
    </row>
    <row r="306" spans="2:14" ht="22.5" customHeight="1" x14ac:dyDescent="0.15">
      <c r="B306" s="91"/>
      <c r="C306" s="92" t="s">
        <v>187</v>
      </c>
      <c r="D306" s="6">
        <v>233674</v>
      </c>
      <c r="E306" s="6">
        <v>232285</v>
      </c>
      <c r="F306" s="6">
        <v>222260</v>
      </c>
      <c r="G306" s="6">
        <v>1389</v>
      </c>
      <c r="H306" s="6">
        <v>250537</v>
      </c>
      <c r="I306" s="6">
        <v>249156</v>
      </c>
      <c r="J306" s="6">
        <v>1381</v>
      </c>
      <c r="K306" s="6">
        <v>224846</v>
      </c>
      <c r="L306" s="6">
        <v>223453</v>
      </c>
      <c r="M306" s="49">
        <v>1393</v>
      </c>
    </row>
    <row r="307" spans="2:14" ht="22.5" customHeight="1" x14ac:dyDescent="0.15">
      <c r="B307" s="91"/>
      <c r="C307" s="92" t="s">
        <v>188</v>
      </c>
      <c r="D307" s="6">
        <v>221488</v>
      </c>
      <c r="E307" s="6">
        <v>221335</v>
      </c>
      <c r="F307" s="6">
        <v>212423</v>
      </c>
      <c r="G307" s="6">
        <v>153</v>
      </c>
      <c r="H307" s="6">
        <v>240584</v>
      </c>
      <c r="I307" s="6">
        <v>240584</v>
      </c>
      <c r="J307" s="6">
        <v>0</v>
      </c>
      <c r="K307" s="6">
        <v>212081</v>
      </c>
      <c r="L307" s="6">
        <v>211852</v>
      </c>
      <c r="M307" s="49">
        <v>229</v>
      </c>
    </row>
    <row r="308" spans="2:14" ht="22.5" customHeight="1" x14ac:dyDescent="0.15">
      <c r="B308" s="94"/>
      <c r="C308" s="95" t="s">
        <v>189</v>
      </c>
      <c r="D308" s="8">
        <v>413833</v>
      </c>
      <c r="E308" s="8">
        <v>223980</v>
      </c>
      <c r="F308" s="8">
        <v>218011</v>
      </c>
      <c r="G308" s="8">
        <v>189853</v>
      </c>
      <c r="H308" s="8">
        <v>422739</v>
      </c>
      <c r="I308" s="8">
        <v>244760</v>
      </c>
      <c r="J308" s="8">
        <v>177979</v>
      </c>
      <c r="K308" s="8">
        <v>409517</v>
      </c>
      <c r="L308" s="8">
        <v>213909</v>
      </c>
      <c r="M308" s="53">
        <v>195608</v>
      </c>
    </row>
    <row r="309" spans="2:14" ht="22.5" customHeight="1" x14ac:dyDescent="0.15">
      <c r="B309" s="12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4" ht="15" customHeight="1" x14ac:dyDescent="0.15">
      <c r="B310" s="180"/>
      <c r="C310" s="181"/>
      <c r="D310" s="72" t="s">
        <v>0</v>
      </c>
      <c r="E310" s="72" t="s">
        <v>74</v>
      </c>
      <c r="F310" s="72" t="s">
        <v>30</v>
      </c>
      <c r="G310" s="72"/>
      <c r="H310" s="72"/>
      <c r="I310" s="72"/>
      <c r="J310" s="72"/>
      <c r="K310" s="72"/>
      <c r="L310" s="72"/>
      <c r="M310" s="73"/>
    </row>
    <row r="311" spans="2:14" ht="13.5" customHeight="1" x14ac:dyDescent="0.15">
      <c r="B311" s="182"/>
      <c r="C311" s="183"/>
      <c r="D311" s="186" t="s">
        <v>1</v>
      </c>
      <c r="E311" s="187"/>
      <c r="F311" s="187"/>
      <c r="G311" s="187"/>
      <c r="H311" s="187" t="s">
        <v>2</v>
      </c>
      <c r="I311" s="187"/>
      <c r="J311" s="187"/>
      <c r="K311" s="187" t="s">
        <v>3</v>
      </c>
      <c r="L311" s="187"/>
      <c r="M311" s="187"/>
    </row>
    <row r="312" spans="2:14" ht="10.5" customHeight="1" x14ac:dyDescent="0.15">
      <c r="B312" s="182"/>
      <c r="C312" s="183"/>
      <c r="D312" s="177" t="s">
        <v>4</v>
      </c>
      <c r="E312" s="179" t="s">
        <v>5</v>
      </c>
      <c r="F312" s="188" t="s">
        <v>6</v>
      </c>
      <c r="G312" s="179" t="s">
        <v>7</v>
      </c>
      <c r="H312" s="179" t="s">
        <v>8</v>
      </c>
      <c r="I312" s="179" t="s">
        <v>5</v>
      </c>
      <c r="J312" s="179" t="s">
        <v>7</v>
      </c>
      <c r="K312" s="179" t="s">
        <v>8</v>
      </c>
      <c r="L312" s="179" t="s">
        <v>5</v>
      </c>
      <c r="M312" s="179" t="s">
        <v>7</v>
      </c>
    </row>
    <row r="313" spans="2:14" ht="10.5" customHeight="1" x14ac:dyDescent="0.15">
      <c r="B313" s="184"/>
      <c r="C313" s="185"/>
      <c r="D313" s="178"/>
      <c r="E313" s="179"/>
      <c r="F313" s="189"/>
      <c r="G313" s="179"/>
      <c r="H313" s="179"/>
      <c r="I313" s="179"/>
      <c r="J313" s="179"/>
      <c r="K313" s="179"/>
      <c r="L313" s="179"/>
      <c r="M313" s="179"/>
    </row>
    <row r="314" spans="2:14" ht="12" customHeight="1" x14ac:dyDescent="0.15">
      <c r="B314" s="11"/>
      <c r="C314" s="86"/>
      <c r="D314" s="33"/>
      <c r="E314" s="33"/>
      <c r="F314" s="33"/>
      <c r="G314" s="33"/>
      <c r="H314" s="33"/>
      <c r="I314" s="33"/>
      <c r="J314" s="33"/>
      <c r="K314" s="33"/>
      <c r="L314" s="33"/>
      <c r="M314" s="34"/>
      <c r="N314" s="35"/>
    </row>
    <row r="315" spans="2:14" s="35" customFormat="1" ht="22.5" customHeight="1" x14ac:dyDescent="0.15">
      <c r="B315" s="88" t="s">
        <v>179</v>
      </c>
      <c r="C315" s="89"/>
      <c r="D315" s="58">
        <v>409451</v>
      </c>
      <c r="E315" s="54">
        <v>305524</v>
      </c>
      <c r="F315" s="54">
        <v>282892</v>
      </c>
      <c r="G315" s="54">
        <v>103927</v>
      </c>
      <c r="H315" s="54">
        <v>466644</v>
      </c>
      <c r="I315" s="54">
        <v>346260</v>
      </c>
      <c r="J315" s="54">
        <v>120384</v>
      </c>
      <c r="K315" s="54">
        <v>257797</v>
      </c>
      <c r="L315" s="54">
        <v>197508</v>
      </c>
      <c r="M315" s="63">
        <v>60289</v>
      </c>
      <c r="N315" s="32"/>
    </row>
    <row r="316" spans="2:14" ht="12" customHeight="1" x14ac:dyDescent="0.15">
      <c r="B316" s="91"/>
      <c r="C316" s="92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2:14" ht="22.5" customHeight="1" x14ac:dyDescent="0.15">
      <c r="B317" s="91"/>
      <c r="C317" s="92" t="s">
        <v>180</v>
      </c>
      <c r="D317" s="6">
        <v>347341</v>
      </c>
      <c r="E317" s="6">
        <v>321154</v>
      </c>
      <c r="F317" s="6">
        <v>314218</v>
      </c>
      <c r="G317" s="6">
        <v>26187</v>
      </c>
      <c r="H317" s="6">
        <v>387317</v>
      </c>
      <c r="I317" s="6">
        <v>359056</v>
      </c>
      <c r="J317" s="6">
        <v>28261</v>
      </c>
      <c r="K317" s="6">
        <v>241927</v>
      </c>
      <c r="L317" s="6">
        <v>221210</v>
      </c>
      <c r="M317" s="49">
        <v>20717</v>
      </c>
    </row>
    <row r="318" spans="2:14" ht="22.5" customHeight="1" x14ac:dyDescent="0.15">
      <c r="B318" s="91"/>
      <c r="C318" s="92" t="s">
        <v>9</v>
      </c>
      <c r="D318" s="6" t="s">
        <v>111</v>
      </c>
      <c r="E318" s="6" t="s">
        <v>111</v>
      </c>
      <c r="F318" s="6" t="s">
        <v>111</v>
      </c>
      <c r="G318" s="6" t="s">
        <v>111</v>
      </c>
      <c r="H318" s="6" t="s">
        <v>111</v>
      </c>
      <c r="I318" s="6" t="s">
        <v>111</v>
      </c>
      <c r="J318" s="6" t="s">
        <v>111</v>
      </c>
      <c r="K318" s="6" t="s">
        <v>111</v>
      </c>
      <c r="L318" s="6" t="s">
        <v>111</v>
      </c>
      <c r="M318" s="49" t="s">
        <v>111</v>
      </c>
    </row>
    <row r="319" spans="2:14" ht="22.5" customHeight="1" x14ac:dyDescent="0.15">
      <c r="B319" s="91"/>
      <c r="C319" s="92" t="s">
        <v>10</v>
      </c>
      <c r="D319" s="6">
        <v>289444</v>
      </c>
      <c r="E319" s="6">
        <v>287115</v>
      </c>
      <c r="F319" s="6">
        <v>251538</v>
      </c>
      <c r="G319" s="6">
        <v>2329</v>
      </c>
      <c r="H319" s="6">
        <v>327212</v>
      </c>
      <c r="I319" s="6">
        <v>324229</v>
      </c>
      <c r="J319" s="6">
        <v>2983</v>
      </c>
      <c r="K319" s="6">
        <v>166734</v>
      </c>
      <c r="L319" s="6">
        <v>166529</v>
      </c>
      <c r="M319" s="49">
        <v>205</v>
      </c>
    </row>
    <row r="320" spans="2:14" ht="22.5" customHeight="1" x14ac:dyDescent="0.15">
      <c r="B320" s="91"/>
      <c r="C320" s="92" t="s">
        <v>181</v>
      </c>
      <c r="D320" s="6">
        <v>326516</v>
      </c>
      <c r="E320" s="6">
        <v>322447</v>
      </c>
      <c r="F320" s="6">
        <v>280926</v>
      </c>
      <c r="G320" s="6">
        <v>4069</v>
      </c>
      <c r="H320" s="6">
        <v>358676</v>
      </c>
      <c r="I320" s="6">
        <v>354925</v>
      </c>
      <c r="J320" s="6">
        <v>3751</v>
      </c>
      <c r="K320" s="6">
        <v>195397</v>
      </c>
      <c r="L320" s="6">
        <v>190034</v>
      </c>
      <c r="M320" s="49">
        <v>5363</v>
      </c>
    </row>
    <row r="321" spans="2:13" ht="22.5" customHeight="1" x14ac:dyDescent="0.15">
      <c r="B321" s="91"/>
      <c r="C321" s="92" t="s">
        <v>182</v>
      </c>
      <c r="D321" s="6">
        <v>289249</v>
      </c>
      <c r="E321" s="6">
        <v>287359</v>
      </c>
      <c r="F321" s="6">
        <v>264530</v>
      </c>
      <c r="G321" s="6">
        <v>1890</v>
      </c>
      <c r="H321" s="6">
        <v>327813</v>
      </c>
      <c r="I321" s="6">
        <v>325604</v>
      </c>
      <c r="J321" s="6">
        <v>2209</v>
      </c>
      <c r="K321" s="6">
        <v>195735</v>
      </c>
      <c r="L321" s="6">
        <v>194619</v>
      </c>
      <c r="M321" s="49">
        <v>1116</v>
      </c>
    </row>
    <row r="322" spans="2:13" ht="22.5" customHeight="1" x14ac:dyDescent="0.15">
      <c r="B322" s="91"/>
      <c r="C322" s="92" t="s">
        <v>183</v>
      </c>
      <c r="D322" s="6">
        <v>612816</v>
      </c>
      <c r="E322" s="6">
        <v>291471</v>
      </c>
      <c r="F322" s="6">
        <v>266289</v>
      </c>
      <c r="G322" s="6">
        <v>321345</v>
      </c>
      <c r="H322" s="6">
        <v>744284</v>
      </c>
      <c r="I322" s="6">
        <v>332279</v>
      </c>
      <c r="J322" s="6">
        <v>412005</v>
      </c>
      <c r="K322" s="6">
        <v>298502</v>
      </c>
      <c r="L322" s="6">
        <v>193906</v>
      </c>
      <c r="M322" s="49">
        <v>104596</v>
      </c>
    </row>
    <row r="323" spans="2:13" ht="22.5" customHeight="1" x14ac:dyDescent="0.15">
      <c r="B323" s="91"/>
      <c r="C323" s="92" t="s">
        <v>184</v>
      </c>
      <c r="D323" s="6">
        <v>390454</v>
      </c>
      <c r="E323" s="6">
        <v>287371</v>
      </c>
      <c r="F323" s="6">
        <v>260101</v>
      </c>
      <c r="G323" s="6">
        <v>103083</v>
      </c>
      <c r="H323" s="6">
        <v>417670</v>
      </c>
      <c r="I323" s="6">
        <v>328921</v>
      </c>
      <c r="J323" s="6">
        <v>88749</v>
      </c>
      <c r="K323" s="6">
        <v>327011</v>
      </c>
      <c r="L323" s="6">
        <v>190512</v>
      </c>
      <c r="M323" s="49">
        <v>136499</v>
      </c>
    </row>
    <row r="324" spans="2:13" ht="22.5" customHeight="1" x14ac:dyDescent="0.15">
      <c r="B324" s="91"/>
      <c r="C324" s="92" t="s">
        <v>185</v>
      </c>
      <c r="D324" s="6">
        <v>294120</v>
      </c>
      <c r="E324" s="6">
        <v>294043</v>
      </c>
      <c r="F324" s="6">
        <v>258343</v>
      </c>
      <c r="G324" s="6">
        <v>77</v>
      </c>
      <c r="H324" s="6">
        <v>345012</v>
      </c>
      <c r="I324" s="6">
        <v>345012</v>
      </c>
      <c r="J324" s="6">
        <v>0</v>
      </c>
      <c r="K324" s="6">
        <v>197454</v>
      </c>
      <c r="L324" s="6">
        <v>197232</v>
      </c>
      <c r="M324" s="49">
        <v>222</v>
      </c>
    </row>
    <row r="325" spans="2:13" ht="22.5" customHeight="1" x14ac:dyDescent="0.15">
      <c r="B325" s="91"/>
      <c r="C325" s="92" t="s">
        <v>186</v>
      </c>
      <c r="D325" s="6">
        <v>282708</v>
      </c>
      <c r="E325" s="6">
        <v>282679</v>
      </c>
      <c r="F325" s="6">
        <v>257497</v>
      </c>
      <c r="G325" s="6">
        <v>29</v>
      </c>
      <c r="H325" s="6">
        <v>328196</v>
      </c>
      <c r="I325" s="6">
        <v>328171</v>
      </c>
      <c r="J325" s="6">
        <v>25</v>
      </c>
      <c r="K325" s="6">
        <v>195730</v>
      </c>
      <c r="L325" s="6">
        <v>195693</v>
      </c>
      <c r="M325" s="49">
        <v>37</v>
      </c>
    </row>
    <row r="326" spans="2:13" ht="22.5" customHeight="1" x14ac:dyDescent="0.15">
      <c r="B326" s="91"/>
      <c r="C326" s="92" t="s">
        <v>187</v>
      </c>
      <c r="D326" s="5">
        <v>352516</v>
      </c>
      <c r="E326" s="6">
        <v>335319</v>
      </c>
      <c r="F326" s="6">
        <v>324283</v>
      </c>
      <c r="G326" s="6">
        <v>17197</v>
      </c>
      <c r="H326" s="6">
        <v>393340</v>
      </c>
      <c r="I326" s="6">
        <v>376928</v>
      </c>
      <c r="J326" s="6">
        <v>16412</v>
      </c>
      <c r="K326" s="6">
        <v>233961</v>
      </c>
      <c r="L326" s="6">
        <v>214484</v>
      </c>
      <c r="M326" s="49">
        <v>19477</v>
      </c>
    </row>
    <row r="327" spans="2:13" ht="22.5" customHeight="1" x14ac:dyDescent="0.15">
      <c r="B327" s="91"/>
      <c r="C327" s="92" t="s">
        <v>188</v>
      </c>
      <c r="D327" s="5">
        <v>294377</v>
      </c>
      <c r="E327" s="6">
        <v>293234</v>
      </c>
      <c r="F327" s="6">
        <v>267703</v>
      </c>
      <c r="G327" s="6">
        <v>1143</v>
      </c>
      <c r="H327" s="6">
        <v>336648</v>
      </c>
      <c r="I327" s="6">
        <v>335214</v>
      </c>
      <c r="J327" s="6">
        <v>1434</v>
      </c>
      <c r="K327" s="6">
        <v>177564</v>
      </c>
      <c r="L327" s="6">
        <v>177224</v>
      </c>
      <c r="M327" s="49">
        <v>340</v>
      </c>
    </row>
    <row r="328" spans="2:13" ht="22.5" customHeight="1" x14ac:dyDescent="0.15">
      <c r="B328" s="94"/>
      <c r="C328" s="95" t="s">
        <v>189</v>
      </c>
      <c r="D328" s="7">
        <v>1022597</v>
      </c>
      <c r="E328" s="8">
        <v>330165</v>
      </c>
      <c r="F328" s="8">
        <v>322454</v>
      </c>
      <c r="G328" s="8">
        <v>692432</v>
      </c>
      <c r="H328" s="8">
        <v>1165779</v>
      </c>
      <c r="I328" s="8">
        <v>372546</v>
      </c>
      <c r="J328" s="8">
        <v>793233</v>
      </c>
      <c r="K328" s="8">
        <v>611453</v>
      </c>
      <c r="L328" s="8">
        <v>208468</v>
      </c>
      <c r="M328" s="53">
        <v>402985</v>
      </c>
    </row>
    <row r="329" spans="2:13" ht="22.5" customHeight="1" x14ac:dyDescent="0.15">
      <c r="B329" s="12"/>
      <c r="C329" s="13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22.5" customHeight="1" x14ac:dyDescent="0.15"/>
    <row r="331" spans="2:13" ht="15" customHeight="1" x14ac:dyDescent="0.15">
      <c r="B331" s="180"/>
      <c r="C331" s="181"/>
      <c r="D331" s="72" t="s">
        <v>0</v>
      </c>
      <c r="E331" s="72" t="s">
        <v>75</v>
      </c>
      <c r="F331" s="72" t="s">
        <v>31</v>
      </c>
      <c r="G331" s="72"/>
      <c r="H331" s="72"/>
      <c r="I331" s="72"/>
      <c r="J331" s="72"/>
      <c r="K331" s="72"/>
      <c r="L331" s="72"/>
      <c r="M331" s="73"/>
    </row>
    <row r="332" spans="2:13" ht="13.5" customHeight="1" x14ac:dyDescent="0.15">
      <c r="B332" s="182"/>
      <c r="C332" s="183"/>
      <c r="D332" s="186" t="s">
        <v>1</v>
      </c>
      <c r="E332" s="187"/>
      <c r="F332" s="187"/>
      <c r="G332" s="187"/>
      <c r="H332" s="187" t="s">
        <v>2</v>
      </c>
      <c r="I332" s="187"/>
      <c r="J332" s="187"/>
      <c r="K332" s="187" t="s">
        <v>3</v>
      </c>
      <c r="L332" s="187"/>
      <c r="M332" s="187"/>
    </row>
    <row r="333" spans="2:13" ht="10.5" customHeight="1" x14ac:dyDescent="0.15">
      <c r="B333" s="182"/>
      <c r="C333" s="183"/>
      <c r="D333" s="177" t="s">
        <v>4</v>
      </c>
      <c r="E333" s="179" t="s">
        <v>5</v>
      </c>
      <c r="F333" s="188" t="s">
        <v>6</v>
      </c>
      <c r="G333" s="179" t="s">
        <v>7</v>
      </c>
      <c r="H333" s="179" t="s">
        <v>8</v>
      </c>
      <c r="I333" s="179" t="s">
        <v>5</v>
      </c>
      <c r="J333" s="179" t="s">
        <v>7</v>
      </c>
      <c r="K333" s="179" t="s">
        <v>8</v>
      </c>
      <c r="L333" s="179" t="s">
        <v>5</v>
      </c>
      <c r="M333" s="179" t="s">
        <v>7</v>
      </c>
    </row>
    <row r="334" spans="2:13" ht="10.5" customHeight="1" x14ac:dyDescent="0.15">
      <c r="B334" s="184"/>
      <c r="C334" s="185"/>
      <c r="D334" s="178"/>
      <c r="E334" s="179"/>
      <c r="F334" s="189"/>
      <c r="G334" s="179"/>
      <c r="H334" s="179"/>
      <c r="I334" s="179"/>
      <c r="J334" s="179"/>
      <c r="K334" s="179"/>
      <c r="L334" s="179"/>
      <c r="M334" s="179"/>
    </row>
    <row r="335" spans="2:13" ht="12" customHeight="1" x14ac:dyDescent="0.15">
      <c r="B335" s="11"/>
      <c r="C335" s="86"/>
      <c r="D335" s="33"/>
      <c r="E335" s="33"/>
      <c r="F335" s="33"/>
      <c r="G335" s="33"/>
      <c r="H335" s="33"/>
      <c r="I335" s="33"/>
      <c r="J335" s="33"/>
      <c r="K335" s="33"/>
      <c r="L335" s="33"/>
      <c r="M335" s="34"/>
    </row>
    <row r="336" spans="2:13" s="35" customFormat="1" ht="22.5" customHeight="1" x14ac:dyDescent="0.15">
      <c r="B336" s="88" t="s">
        <v>179</v>
      </c>
      <c r="C336" s="89"/>
      <c r="D336" s="54">
        <v>169255</v>
      </c>
      <c r="E336" s="54">
        <v>154780</v>
      </c>
      <c r="F336" s="54">
        <v>143672</v>
      </c>
      <c r="G336" s="54">
        <v>14475</v>
      </c>
      <c r="H336" s="54">
        <v>214927</v>
      </c>
      <c r="I336" s="54">
        <v>191849</v>
      </c>
      <c r="J336" s="54">
        <v>23078</v>
      </c>
      <c r="K336" s="54">
        <v>113934</v>
      </c>
      <c r="L336" s="54">
        <v>109880</v>
      </c>
      <c r="M336" s="63">
        <v>4054</v>
      </c>
    </row>
    <row r="337" spans="1:13" ht="12" customHeight="1" x14ac:dyDescent="0.15">
      <c r="B337" s="91"/>
      <c r="C337" s="92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1:13" ht="22.5" customHeight="1" x14ac:dyDescent="0.15">
      <c r="B338" s="91"/>
      <c r="C338" s="92" t="s">
        <v>180</v>
      </c>
      <c r="D338" s="6">
        <v>153209</v>
      </c>
      <c r="E338" s="6">
        <v>153012</v>
      </c>
      <c r="F338" s="6">
        <v>141316</v>
      </c>
      <c r="G338" s="6">
        <v>197</v>
      </c>
      <c r="H338" s="6">
        <v>187784</v>
      </c>
      <c r="I338" s="6">
        <v>187633</v>
      </c>
      <c r="J338" s="6">
        <v>151</v>
      </c>
      <c r="K338" s="6">
        <v>117837</v>
      </c>
      <c r="L338" s="6">
        <v>117592</v>
      </c>
      <c r="M338" s="49">
        <v>245</v>
      </c>
    </row>
    <row r="339" spans="1:13" ht="22.5" customHeight="1" x14ac:dyDescent="0.15">
      <c r="B339" s="91"/>
      <c r="C339" s="92" t="s">
        <v>9</v>
      </c>
      <c r="D339" s="6">
        <v>157501</v>
      </c>
      <c r="E339" s="6">
        <v>156272</v>
      </c>
      <c r="F339" s="6">
        <v>145136</v>
      </c>
      <c r="G339" s="6">
        <v>1229</v>
      </c>
      <c r="H339" s="6">
        <v>193225</v>
      </c>
      <c r="I339" s="6">
        <v>191082</v>
      </c>
      <c r="J339" s="6">
        <v>2143</v>
      </c>
      <c r="K339" s="6">
        <v>120754</v>
      </c>
      <c r="L339" s="6">
        <v>120464</v>
      </c>
      <c r="M339" s="49">
        <v>290</v>
      </c>
    </row>
    <row r="340" spans="1:13" ht="22.5" customHeight="1" x14ac:dyDescent="0.15">
      <c r="B340" s="91"/>
      <c r="C340" s="92" t="s">
        <v>10</v>
      </c>
      <c r="D340" s="6">
        <v>178962</v>
      </c>
      <c r="E340" s="6">
        <v>169958</v>
      </c>
      <c r="F340" s="6">
        <v>156649</v>
      </c>
      <c r="G340" s="6">
        <v>9004</v>
      </c>
      <c r="H340" s="6">
        <v>222184</v>
      </c>
      <c r="I340" s="6">
        <v>207360</v>
      </c>
      <c r="J340" s="6">
        <v>14824</v>
      </c>
      <c r="K340" s="6">
        <v>128408</v>
      </c>
      <c r="L340" s="6">
        <v>126211</v>
      </c>
      <c r="M340" s="49">
        <v>2197</v>
      </c>
    </row>
    <row r="341" spans="1:13" ht="22.5" customHeight="1" x14ac:dyDescent="0.15">
      <c r="B341" s="91"/>
      <c r="C341" s="92" t="s">
        <v>181</v>
      </c>
      <c r="D341" s="6">
        <v>155404</v>
      </c>
      <c r="E341" s="6">
        <v>155404</v>
      </c>
      <c r="F341" s="6">
        <v>144419</v>
      </c>
      <c r="G341" s="6">
        <v>0</v>
      </c>
      <c r="H341" s="6">
        <v>192190</v>
      </c>
      <c r="I341" s="6">
        <v>192190</v>
      </c>
      <c r="J341" s="6">
        <v>0</v>
      </c>
      <c r="K341" s="6">
        <v>107872</v>
      </c>
      <c r="L341" s="6">
        <v>107872</v>
      </c>
      <c r="M341" s="49">
        <v>0</v>
      </c>
    </row>
    <row r="342" spans="1:13" ht="22.5" customHeight="1" x14ac:dyDescent="0.15">
      <c r="B342" s="91"/>
      <c r="C342" s="92" t="s">
        <v>182</v>
      </c>
      <c r="D342" s="6">
        <v>142591</v>
      </c>
      <c r="E342" s="6">
        <v>142591</v>
      </c>
      <c r="F342" s="6">
        <v>134083</v>
      </c>
      <c r="G342" s="6">
        <v>0</v>
      </c>
      <c r="H342" s="6">
        <v>175410</v>
      </c>
      <c r="I342" s="6">
        <v>175410</v>
      </c>
      <c r="J342" s="6">
        <v>0</v>
      </c>
      <c r="K342" s="6">
        <v>100112</v>
      </c>
      <c r="L342" s="6">
        <v>100112</v>
      </c>
      <c r="M342" s="49">
        <v>0</v>
      </c>
    </row>
    <row r="343" spans="1:13" ht="22.5" customHeight="1" x14ac:dyDescent="0.15">
      <c r="B343" s="91"/>
      <c r="C343" s="92" t="s">
        <v>183</v>
      </c>
      <c r="D343" s="6">
        <v>210057</v>
      </c>
      <c r="E343" s="6">
        <v>153770</v>
      </c>
      <c r="F343" s="6">
        <v>144337</v>
      </c>
      <c r="G343" s="6">
        <v>56287</v>
      </c>
      <c r="H343" s="6">
        <v>281023</v>
      </c>
      <c r="I343" s="6">
        <v>187707</v>
      </c>
      <c r="J343" s="6">
        <v>93316</v>
      </c>
      <c r="K343" s="6">
        <v>117256</v>
      </c>
      <c r="L343" s="6">
        <v>109392</v>
      </c>
      <c r="M343" s="49">
        <v>7864</v>
      </c>
    </row>
    <row r="344" spans="1:13" ht="22.5" customHeight="1" x14ac:dyDescent="0.15">
      <c r="B344" s="91"/>
      <c r="C344" s="92" t="s">
        <v>184</v>
      </c>
      <c r="D344" s="6">
        <v>160781</v>
      </c>
      <c r="E344" s="6">
        <v>148671</v>
      </c>
      <c r="F344" s="6">
        <v>139538</v>
      </c>
      <c r="G344" s="6">
        <v>12110</v>
      </c>
      <c r="H344" s="6">
        <v>198627</v>
      </c>
      <c r="I344" s="6">
        <v>185590</v>
      </c>
      <c r="J344" s="6">
        <v>13037</v>
      </c>
      <c r="K344" s="6">
        <v>115384</v>
      </c>
      <c r="L344" s="6">
        <v>104385</v>
      </c>
      <c r="M344" s="49">
        <v>10999</v>
      </c>
    </row>
    <row r="345" spans="1:13" ht="22.5" customHeight="1" x14ac:dyDescent="0.15">
      <c r="B345" s="91"/>
      <c r="C345" s="92" t="s">
        <v>185</v>
      </c>
      <c r="D345" s="6">
        <v>160364</v>
      </c>
      <c r="E345" s="6">
        <v>149174</v>
      </c>
      <c r="F345" s="6">
        <v>139985</v>
      </c>
      <c r="G345" s="6">
        <v>11190</v>
      </c>
      <c r="H345" s="6">
        <v>205155</v>
      </c>
      <c r="I345" s="6">
        <v>187517</v>
      </c>
      <c r="J345" s="6">
        <v>17638</v>
      </c>
      <c r="K345" s="6">
        <v>103511</v>
      </c>
      <c r="L345" s="6">
        <v>100506</v>
      </c>
      <c r="M345" s="49">
        <v>3005</v>
      </c>
    </row>
    <row r="346" spans="1:13" ht="22.5" customHeight="1" x14ac:dyDescent="0.15">
      <c r="B346" s="91"/>
      <c r="C346" s="92" t="s">
        <v>186</v>
      </c>
      <c r="D346" s="6">
        <v>150950</v>
      </c>
      <c r="E346" s="6">
        <v>148467</v>
      </c>
      <c r="F346" s="6">
        <v>139375</v>
      </c>
      <c r="G346" s="6">
        <v>2483</v>
      </c>
      <c r="H346" s="6">
        <v>193054</v>
      </c>
      <c r="I346" s="6">
        <v>188572</v>
      </c>
      <c r="J346" s="6">
        <v>4482</v>
      </c>
      <c r="K346" s="6">
        <v>101405</v>
      </c>
      <c r="L346" s="6">
        <v>101274</v>
      </c>
      <c r="M346" s="49">
        <v>131</v>
      </c>
    </row>
    <row r="347" spans="1:13" ht="22.5" customHeight="1" x14ac:dyDescent="0.15">
      <c r="B347" s="91"/>
      <c r="C347" s="92" t="s">
        <v>187</v>
      </c>
      <c r="D347" s="6">
        <v>157602</v>
      </c>
      <c r="E347" s="6">
        <v>157586</v>
      </c>
      <c r="F347" s="6">
        <v>144774</v>
      </c>
      <c r="G347" s="6">
        <v>16</v>
      </c>
      <c r="H347" s="6">
        <v>202502</v>
      </c>
      <c r="I347" s="6">
        <v>202472</v>
      </c>
      <c r="J347" s="6">
        <v>30</v>
      </c>
      <c r="K347" s="6">
        <v>104499</v>
      </c>
      <c r="L347" s="6">
        <v>104499</v>
      </c>
      <c r="M347" s="49">
        <v>0</v>
      </c>
    </row>
    <row r="348" spans="1:13" ht="22.5" customHeight="1" x14ac:dyDescent="0.15">
      <c r="A348" s="31"/>
      <c r="B348" s="91"/>
      <c r="C348" s="92" t="s">
        <v>188</v>
      </c>
      <c r="D348" s="6">
        <v>159893</v>
      </c>
      <c r="E348" s="6">
        <v>158609</v>
      </c>
      <c r="F348" s="6">
        <v>147357</v>
      </c>
      <c r="G348" s="6">
        <v>1284</v>
      </c>
      <c r="H348" s="6">
        <v>201971</v>
      </c>
      <c r="I348" s="6">
        <v>199773</v>
      </c>
      <c r="J348" s="6">
        <v>2198</v>
      </c>
      <c r="K348" s="6">
        <v>104756</v>
      </c>
      <c r="L348" s="6">
        <v>104669</v>
      </c>
      <c r="M348" s="49">
        <v>87</v>
      </c>
    </row>
    <row r="349" spans="1:13" ht="22.5" customHeight="1" x14ac:dyDescent="0.15">
      <c r="B349" s="94"/>
      <c r="C349" s="95" t="s">
        <v>189</v>
      </c>
      <c r="D349" s="8">
        <v>244978</v>
      </c>
      <c r="E349" s="8">
        <v>163197</v>
      </c>
      <c r="F349" s="8">
        <v>146563</v>
      </c>
      <c r="G349" s="8">
        <v>81781</v>
      </c>
      <c r="H349" s="8">
        <v>319180</v>
      </c>
      <c r="I349" s="8">
        <v>196643</v>
      </c>
      <c r="J349" s="8">
        <v>122537</v>
      </c>
      <c r="K349" s="8">
        <v>144008</v>
      </c>
      <c r="L349" s="8">
        <v>117685</v>
      </c>
      <c r="M349" s="53">
        <v>26323</v>
      </c>
    </row>
    <row r="350" spans="1:13" ht="22.5" customHeight="1" x14ac:dyDescent="0.15"/>
    <row r="351" spans="1:13" ht="15" customHeight="1" x14ac:dyDescent="0.15">
      <c r="B351" s="180"/>
      <c r="C351" s="181"/>
      <c r="D351" s="72" t="s">
        <v>0</v>
      </c>
      <c r="E351" s="72" t="s">
        <v>76</v>
      </c>
      <c r="F351" s="72" t="s">
        <v>32</v>
      </c>
      <c r="G351" s="72"/>
      <c r="H351" s="72"/>
      <c r="I351" s="72"/>
      <c r="J351" s="72"/>
      <c r="K351" s="72"/>
      <c r="L351" s="72"/>
      <c r="M351" s="73"/>
    </row>
    <row r="352" spans="1:13" ht="13.5" customHeight="1" x14ac:dyDescent="0.15">
      <c r="B352" s="182"/>
      <c r="C352" s="183"/>
      <c r="D352" s="186" t="s">
        <v>1</v>
      </c>
      <c r="E352" s="187"/>
      <c r="F352" s="187"/>
      <c r="G352" s="187"/>
      <c r="H352" s="187" t="s">
        <v>2</v>
      </c>
      <c r="I352" s="187"/>
      <c r="J352" s="187"/>
      <c r="K352" s="187" t="s">
        <v>3</v>
      </c>
      <c r="L352" s="187"/>
      <c r="M352" s="187"/>
    </row>
    <row r="353" spans="1:14" ht="10.5" customHeight="1" x14ac:dyDescent="0.15">
      <c r="B353" s="182"/>
      <c r="C353" s="183"/>
      <c r="D353" s="177" t="s">
        <v>4</v>
      </c>
      <c r="E353" s="179" t="s">
        <v>5</v>
      </c>
      <c r="F353" s="188" t="s">
        <v>6</v>
      </c>
      <c r="G353" s="179" t="s">
        <v>7</v>
      </c>
      <c r="H353" s="179" t="s">
        <v>8</v>
      </c>
      <c r="I353" s="179" t="s">
        <v>5</v>
      </c>
      <c r="J353" s="179" t="s">
        <v>7</v>
      </c>
      <c r="K353" s="179" t="s">
        <v>8</v>
      </c>
      <c r="L353" s="179" t="s">
        <v>5</v>
      </c>
      <c r="M353" s="179" t="s">
        <v>7</v>
      </c>
    </row>
    <row r="354" spans="1:14" ht="10.5" customHeight="1" x14ac:dyDescent="0.15">
      <c r="B354" s="184"/>
      <c r="C354" s="185"/>
      <c r="D354" s="178"/>
      <c r="E354" s="179"/>
      <c r="F354" s="189"/>
      <c r="G354" s="179"/>
      <c r="H354" s="179"/>
      <c r="I354" s="179"/>
      <c r="J354" s="179"/>
      <c r="K354" s="179"/>
      <c r="L354" s="179"/>
      <c r="M354" s="179"/>
    </row>
    <row r="355" spans="1:14" ht="12" customHeight="1" x14ac:dyDescent="0.15">
      <c r="B355" s="11"/>
      <c r="C355" s="86"/>
      <c r="D355" s="33"/>
      <c r="E355" s="33"/>
      <c r="F355" s="33"/>
      <c r="G355" s="33"/>
      <c r="H355" s="33"/>
      <c r="I355" s="33"/>
      <c r="J355" s="33"/>
      <c r="K355" s="33"/>
      <c r="L355" s="33"/>
      <c r="M355" s="34"/>
      <c r="N355" s="35"/>
    </row>
    <row r="356" spans="1:14" s="35" customFormat="1" ht="22.5" customHeight="1" x14ac:dyDescent="0.15">
      <c r="B356" s="88" t="s">
        <v>179</v>
      </c>
      <c r="C356" s="89"/>
      <c r="D356" s="54">
        <v>215639</v>
      </c>
      <c r="E356" s="54">
        <v>192986</v>
      </c>
      <c r="F356" s="54">
        <v>180135</v>
      </c>
      <c r="G356" s="54">
        <v>22653</v>
      </c>
      <c r="H356" s="54">
        <v>274981</v>
      </c>
      <c r="I356" s="54">
        <v>241416</v>
      </c>
      <c r="J356" s="54">
        <v>33565</v>
      </c>
      <c r="K356" s="54">
        <v>169867</v>
      </c>
      <c r="L356" s="54">
        <v>155631</v>
      </c>
      <c r="M356" s="63">
        <v>14236</v>
      </c>
      <c r="N356" s="32"/>
    </row>
    <row r="357" spans="1:14" ht="12" customHeight="1" x14ac:dyDescent="0.15">
      <c r="B357" s="91"/>
      <c r="C357" s="92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1:14" ht="22.5" customHeight="1" x14ac:dyDescent="0.15">
      <c r="B358" s="91"/>
      <c r="C358" s="92" t="s">
        <v>180</v>
      </c>
      <c r="D358" s="6">
        <v>192947</v>
      </c>
      <c r="E358" s="6">
        <v>188578</v>
      </c>
      <c r="F358" s="6">
        <v>177313</v>
      </c>
      <c r="G358" s="6">
        <v>4369</v>
      </c>
      <c r="H358" s="6">
        <v>245611</v>
      </c>
      <c r="I358" s="6">
        <v>238784</v>
      </c>
      <c r="J358" s="6">
        <v>6827</v>
      </c>
      <c r="K358" s="6">
        <v>154521</v>
      </c>
      <c r="L358" s="6">
        <v>151946</v>
      </c>
      <c r="M358" s="49">
        <v>2575</v>
      </c>
    </row>
    <row r="359" spans="1:14" ht="22.5" customHeight="1" x14ac:dyDescent="0.15">
      <c r="B359" s="91"/>
      <c r="C359" s="92" t="s">
        <v>9</v>
      </c>
      <c r="D359" s="6">
        <v>187880</v>
      </c>
      <c r="E359" s="6">
        <v>187475</v>
      </c>
      <c r="F359" s="6">
        <v>175231</v>
      </c>
      <c r="G359" s="6">
        <v>405</v>
      </c>
      <c r="H359" s="6">
        <v>244731</v>
      </c>
      <c r="I359" s="6">
        <v>243916</v>
      </c>
      <c r="J359" s="6">
        <v>815</v>
      </c>
      <c r="K359" s="6">
        <v>148958</v>
      </c>
      <c r="L359" s="6">
        <v>148833</v>
      </c>
      <c r="M359" s="49">
        <v>125</v>
      </c>
    </row>
    <row r="360" spans="1:14" ht="22.5" customHeight="1" x14ac:dyDescent="0.15">
      <c r="B360" s="91"/>
      <c r="C360" s="92" t="s">
        <v>10</v>
      </c>
      <c r="D360" s="6">
        <v>193527</v>
      </c>
      <c r="E360" s="6">
        <v>191623</v>
      </c>
      <c r="F360" s="6">
        <v>177872</v>
      </c>
      <c r="G360" s="6">
        <v>1904</v>
      </c>
      <c r="H360" s="6">
        <v>241360</v>
      </c>
      <c r="I360" s="6">
        <v>239267</v>
      </c>
      <c r="J360" s="6">
        <v>2093</v>
      </c>
      <c r="K360" s="6">
        <v>157751</v>
      </c>
      <c r="L360" s="6">
        <v>155988</v>
      </c>
      <c r="M360" s="49">
        <v>1763</v>
      </c>
    </row>
    <row r="361" spans="1:14" ht="22.5" customHeight="1" x14ac:dyDescent="0.15">
      <c r="B361" s="91"/>
      <c r="C361" s="92" t="s">
        <v>181</v>
      </c>
      <c r="D361" s="6">
        <v>184961</v>
      </c>
      <c r="E361" s="6">
        <v>183743</v>
      </c>
      <c r="F361" s="6">
        <v>172011</v>
      </c>
      <c r="G361" s="6">
        <v>1218</v>
      </c>
      <c r="H361" s="6">
        <v>236788</v>
      </c>
      <c r="I361" s="6">
        <v>234647</v>
      </c>
      <c r="J361" s="6">
        <v>2141</v>
      </c>
      <c r="K361" s="6">
        <v>146105</v>
      </c>
      <c r="L361" s="6">
        <v>145579</v>
      </c>
      <c r="M361" s="49">
        <v>526</v>
      </c>
    </row>
    <row r="362" spans="1:14" ht="22.5" customHeight="1" x14ac:dyDescent="0.15">
      <c r="B362" s="91"/>
      <c r="C362" s="92" t="s">
        <v>182</v>
      </c>
      <c r="D362" s="6">
        <v>220948</v>
      </c>
      <c r="E362" s="6">
        <v>195622</v>
      </c>
      <c r="F362" s="6">
        <v>186908</v>
      </c>
      <c r="G362" s="6">
        <v>25326</v>
      </c>
      <c r="H362" s="6">
        <v>276561</v>
      </c>
      <c r="I362" s="6">
        <v>239324</v>
      </c>
      <c r="J362" s="6">
        <v>37237</v>
      </c>
      <c r="K362" s="6">
        <v>177136</v>
      </c>
      <c r="L362" s="6">
        <v>161193</v>
      </c>
      <c r="M362" s="49">
        <v>15943</v>
      </c>
    </row>
    <row r="363" spans="1:14" ht="22.5" customHeight="1" x14ac:dyDescent="0.15">
      <c r="A363" s="31"/>
      <c r="B363" s="91"/>
      <c r="C363" s="92" t="s">
        <v>183</v>
      </c>
      <c r="D363" s="6">
        <v>230132</v>
      </c>
      <c r="E363" s="6">
        <v>192412</v>
      </c>
      <c r="F363" s="6">
        <v>182795</v>
      </c>
      <c r="G363" s="6">
        <v>37720</v>
      </c>
      <c r="H363" s="6">
        <v>296040</v>
      </c>
      <c r="I363" s="6">
        <v>236531</v>
      </c>
      <c r="J363" s="6">
        <v>59509</v>
      </c>
      <c r="K363" s="6">
        <v>177986</v>
      </c>
      <c r="L363" s="6">
        <v>157505</v>
      </c>
      <c r="M363" s="49">
        <v>20481</v>
      </c>
    </row>
    <row r="364" spans="1:14" ht="22.5" customHeight="1" x14ac:dyDescent="0.15">
      <c r="A364" s="31"/>
      <c r="B364" s="91"/>
      <c r="C364" s="92" t="s">
        <v>184</v>
      </c>
      <c r="D364" s="6">
        <v>231510</v>
      </c>
      <c r="E364" s="6">
        <v>201490</v>
      </c>
      <c r="F364" s="6">
        <v>180080</v>
      </c>
      <c r="G364" s="6">
        <v>30020</v>
      </c>
      <c r="H364" s="6">
        <v>301144</v>
      </c>
      <c r="I364" s="6">
        <v>257903</v>
      </c>
      <c r="J364" s="6">
        <v>43241</v>
      </c>
      <c r="K364" s="6">
        <v>179405</v>
      </c>
      <c r="L364" s="6">
        <v>159278</v>
      </c>
      <c r="M364" s="49">
        <v>20127</v>
      </c>
    </row>
    <row r="365" spans="1:14" ht="22.5" customHeight="1" x14ac:dyDescent="0.15">
      <c r="B365" s="91"/>
      <c r="C365" s="92" t="s">
        <v>185</v>
      </c>
      <c r="D365" s="6">
        <v>204129</v>
      </c>
      <c r="E365" s="6">
        <v>193463</v>
      </c>
      <c r="F365" s="6">
        <v>179504</v>
      </c>
      <c r="G365" s="6">
        <v>10666</v>
      </c>
      <c r="H365" s="6">
        <v>254951</v>
      </c>
      <c r="I365" s="6">
        <v>240330</v>
      </c>
      <c r="J365" s="6">
        <v>14621</v>
      </c>
      <c r="K365" s="6">
        <v>164652</v>
      </c>
      <c r="L365" s="6">
        <v>157058</v>
      </c>
      <c r="M365" s="49">
        <v>7594</v>
      </c>
    </row>
    <row r="366" spans="1:14" ht="22.5" customHeight="1" x14ac:dyDescent="0.15">
      <c r="B366" s="91"/>
      <c r="C366" s="92" t="s">
        <v>186</v>
      </c>
      <c r="D366" s="6">
        <v>194590</v>
      </c>
      <c r="E366" s="6">
        <v>191474</v>
      </c>
      <c r="F366" s="6">
        <v>179749</v>
      </c>
      <c r="G366" s="6">
        <v>3116</v>
      </c>
      <c r="H366" s="6">
        <v>242200</v>
      </c>
      <c r="I366" s="6">
        <v>238211</v>
      </c>
      <c r="J366" s="6">
        <v>3989</v>
      </c>
      <c r="K366" s="6">
        <v>156893</v>
      </c>
      <c r="L366" s="6">
        <v>154468</v>
      </c>
      <c r="M366" s="49">
        <v>2425</v>
      </c>
    </row>
    <row r="367" spans="1:14" ht="22.5" customHeight="1" x14ac:dyDescent="0.15">
      <c r="B367" s="91"/>
      <c r="C367" s="92" t="s">
        <v>187</v>
      </c>
      <c r="D367" s="6">
        <v>194485</v>
      </c>
      <c r="E367" s="6">
        <v>193229</v>
      </c>
      <c r="F367" s="6">
        <v>184654</v>
      </c>
      <c r="G367" s="6">
        <v>1256</v>
      </c>
      <c r="H367" s="6">
        <v>238739</v>
      </c>
      <c r="I367" s="6">
        <v>236867</v>
      </c>
      <c r="J367" s="6">
        <v>1872</v>
      </c>
      <c r="K367" s="6">
        <v>157555</v>
      </c>
      <c r="L367" s="6">
        <v>156812</v>
      </c>
      <c r="M367" s="49">
        <v>743</v>
      </c>
    </row>
    <row r="368" spans="1:14" ht="22.5" customHeight="1" x14ac:dyDescent="0.15">
      <c r="B368" s="91"/>
      <c r="C368" s="92" t="s">
        <v>188</v>
      </c>
      <c r="D368" s="6">
        <v>296735</v>
      </c>
      <c r="E368" s="6">
        <v>203799</v>
      </c>
      <c r="F368" s="6">
        <v>187166</v>
      </c>
      <c r="G368" s="6">
        <v>92936</v>
      </c>
      <c r="H368" s="6">
        <v>381128</v>
      </c>
      <c r="I368" s="6">
        <v>252456</v>
      </c>
      <c r="J368" s="6">
        <v>128672</v>
      </c>
      <c r="K368" s="6">
        <v>229171</v>
      </c>
      <c r="L368" s="6">
        <v>164845</v>
      </c>
      <c r="M368" s="49">
        <v>64326</v>
      </c>
    </row>
    <row r="369" spans="2:13" ht="22.5" customHeight="1" x14ac:dyDescent="0.15">
      <c r="B369" s="94"/>
      <c r="C369" s="95" t="s">
        <v>189</v>
      </c>
      <c r="D369" s="8">
        <v>251847</v>
      </c>
      <c r="E369" s="8">
        <v>192122</v>
      </c>
      <c r="F369" s="8">
        <v>177646</v>
      </c>
      <c r="G369" s="8">
        <v>59725</v>
      </c>
      <c r="H369" s="8">
        <v>329742</v>
      </c>
      <c r="I369" s="8">
        <v>238800</v>
      </c>
      <c r="J369" s="8">
        <v>90942</v>
      </c>
      <c r="K369" s="8">
        <v>188189</v>
      </c>
      <c r="L369" s="8">
        <v>153975</v>
      </c>
      <c r="M369" s="53">
        <v>34214</v>
      </c>
    </row>
    <row r="370" spans="2:13" ht="22.5" customHeight="1" x14ac:dyDescent="0.15">
      <c r="B370" s="12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22.5" customHeight="1" x14ac:dyDescent="0.15"/>
    <row r="372" spans="2:13" ht="15" customHeight="1" x14ac:dyDescent="0.15">
      <c r="B372" s="180"/>
      <c r="C372" s="181"/>
      <c r="D372" s="72" t="s">
        <v>0</v>
      </c>
      <c r="E372" s="72" t="s">
        <v>77</v>
      </c>
      <c r="F372" s="72" t="s">
        <v>54</v>
      </c>
      <c r="G372" s="72"/>
      <c r="H372" s="72"/>
      <c r="I372" s="72"/>
      <c r="J372" s="72"/>
      <c r="K372" s="72"/>
      <c r="L372" s="72"/>
      <c r="M372" s="73"/>
    </row>
    <row r="373" spans="2:13" ht="13.5" customHeight="1" x14ac:dyDescent="0.15">
      <c r="B373" s="182"/>
      <c r="C373" s="183"/>
      <c r="D373" s="186" t="s">
        <v>1</v>
      </c>
      <c r="E373" s="187"/>
      <c r="F373" s="187"/>
      <c r="G373" s="187"/>
      <c r="H373" s="187" t="s">
        <v>2</v>
      </c>
      <c r="I373" s="187"/>
      <c r="J373" s="187"/>
      <c r="K373" s="187" t="s">
        <v>3</v>
      </c>
      <c r="L373" s="187"/>
      <c r="M373" s="187"/>
    </row>
    <row r="374" spans="2:13" ht="10.5" customHeight="1" x14ac:dyDescent="0.15">
      <c r="B374" s="182"/>
      <c r="C374" s="183"/>
      <c r="D374" s="177" t="s">
        <v>4</v>
      </c>
      <c r="E374" s="179" t="s">
        <v>5</v>
      </c>
      <c r="F374" s="188" t="s">
        <v>6</v>
      </c>
      <c r="G374" s="179" t="s">
        <v>7</v>
      </c>
      <c r="H374" s="179" t="s">
        <v>8</v>
      </c>
      <c r="I374" s="179" t="s">
        <v>5</v>
      </c>
      <c r="J374" s="179" t="s">
        <v>7</v>
      </c>
      <c r="K374" s="179" t="s">
        <v>8</v>
      </c>
      <c r="L374" s="179" t="s">
        <v>5</v>
      </c>
      <c r="M374" s="179" t="s">
        <v>7</v>
      </c>
    </row>
    <row r="375" spans="2:13" ht="10.5" customHeight="1" x14ac:dyDescent="0.15">
      <c r="B375" s="184"/>
      <c r="C375" s="185"/>
      <c r="D375" s="178"/>
      <c r="E375" s="179"/>
      <c r="F375" s="189"/>
      <c r="G375" s="179"/>
      <c r="H375" s="179"/>
      <c r="I375" s="179"/>
      <c r="J375" s="179"/>
      <c r="K375" s="179"/>
      <c r="L375" s="179"/>
      <c r="M375" s="179"/>
    </row>
    <row r="376" spans="2:13" ht="12" customHeight="1" x14ac:dyDescent="0.15">
      <c r="B376" s="11"/>
      <c r="C376" s="86"/>
      <c r="D376" s="33"/>
      <c r="E376" s="33"/>
      <c r="F376" s="33"/>
      <c r="G376" s="33"/>
      <c r="H376" s="33"/>
      <c r="I376" s="33"/>
      <c r="J376" s="33"/>
      <c r="K376" s="33"/>
      <c r="L376" s="33"/>
      <c r="M376" s="34"/>
    </row>
    <row r="377" spans="2:13" s="35" customFormat="1" ht="22.5" customHeight="1" x14ac:dyDescent="0.15">
      <c r="B377" s="88" t="s">
        <v>179</v>
      </c>
      <c r="C377" s="89"/>
      <c r="D377" s="58" t="s">
        <v>192</v>
      </c>
      <c r="E377" s="54" t="s">
        <v>192</v>
      </c>
      <c r="F377" s="54" t="s">
        <v>192</v>
      </c>
      <c r="G377" s="54" t="s">
        <v>192</v>
      </c>
      <c r="H377" s="54" t="s">
        <v>192</v>
      </c>
      <c r="I377" s="54" t="s">
        <v>192</v>
      </c>
      <c r="J377" s="54" t="s">
        <v>192</v>
      </c>
      <c r="K377" s="54" t="s">
        <v>192</v>
      </c>
      <c r="L377" s="54" t="s">
        <v>192</v>
      </c>
      <c r="M377" s="63" t="s">
        <v>192</v>
      </c>
    </row>
    <row r="378" spans="2:13" ht="12" customHeight="1" x14ac:dyDescent="0.15">
      <c r="B378" s="91"/>
      <c r="C378" s="92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2:13" ht="22.5" customHeight="1" x14ac:dyDescent="0.15">
      <c r="B379" s="91"/>
      <c r="C379" s="92" t="s">
        <v>180</v>
      </c>
      <c r="D379" s="6" t="s">
        <v>192</v>
      </c>
      <c r="E379" s="6" t="s">
        <v>192</v>
      </c>
      <c r="F379" s="6" t="s">
        <v>192</v>
      </c>
      <c r="G379" s="6" t="s">
        <v>192</v>
      </c>
      <c r="H379" s="6" t="s">
        <v>192</v>
      </c>
      <c r="I379" s="6" t="s">
        <v>192</v>
      </c>
      <c r="J379" s="6" t="s">
        <v>192</v>
      </c>
      <c r="K379" s="6" t="s">
        <v>192</v>
      </c>
      <c r="L379" s="6" t="s">
        <v>192</v>
      </c>
      <c r="M379" s="49" t="s">
        <v>192</v>
      </c>
    </row>
    <row r="380" spans="2:13" ht="22.5" customHeight="1" x14ac:dyDescent="0.15">
      <c r="B380" s="91"/>
      <c r="C380" s="92" t="s">
        <v>9</v>
      </c>
      <c r="D380" s="6" t="s">
        <v>192</v>
      </c>
      <c r="E380" s="6" t="s">
        <v>192</v>
      </c>
      <c r="F380" s="6" t="s">
        <v>192</v>
      </c>
      <c r="G380" s="6" t="s">
        <v>192</v>
      </c>
      <c r="H380" s="6" t="s">
        <v>192</v>
      </c>
      <c r="I380" s="6" t="s">
        <v>192</v>
      </c>
      <c r="J380" s="6" t="s">
        <v>192</v>
      </c>
      <c r="K380" s="6" t="s">
        <v>192</v>
      </c>
      <c r="L380" s="6" t="s">
        <v>192</v>
      </c>
      <c r="M380" s="49" t="s">
        <v>192</v>
      </c>
    </row>
    <row r="381" spans="2:13" ht="22.5" customHeight="1" x14ac:dyDescent="0.15">
      <c r="B381" s="91"/>
      <c r="C381" s="92" t="s">
        <v>10</v>
      </c>
      <c r="D381" s="6" t="s">
        <v>192</v>
      </c>
      <c r="E381" s="6" t="s">
        <v>192</v>
      </c>
      <c r="F381" s="6" t="s">
        <v>192</v>
      </c>
      <c r="G381" s="6" t="s">
        <v>192</v>
      </c>
      <c r="H381" s="6" t="s">
        <v>192</v>
      </c>
      <c r="I381" s="6" t="s">
        <v>192</v>
      </c>
      <c r="J381" s="6" t="s">
        <v>192</v>
      </c>
      <c r="K381" s="6" t="s">
        <v>192</v>
      </c>
      <c r="L381" s="6" t="s">
        <v>192</v>
      </c>
      <c r="M381" s="49" t="s">
        <v>192</v>
      </c>
    </row>
    <row r="382" spans="2:13" ht="22.5" customHeight="1" x14ac:dyDescent="0.15">
      <c r="B382" s="91"/>
      <c r="C382" s="92" t="s">
        <v>181</v>
      </c>
      <c r="D382" s="6" t="s">
        <v>192</v>
      </c>
      <c r="E382" s="6" t="s">
        <v>192</v>
      </c>
      <c r="F382" s="6" t="s">
        <v>192</v>
      </c>
      <c r="G382" s="6" t="s">
        <v>192</v>
      </c>
      <c r="H382" s="6" t="s">
        <v>192</v>
      </c>
      <c r="I382" s="6" t="s">
        <v>192</v>
      </c>
      <c r="J382" s="6" t="s">
        <v>192</v>
      </c>
      <c r="K382" s="6" t="s">
        <v>192</v>
      </c>
      <c r="L382" s="6" t="s">
        <v>192</v>
      </c>
      <c r="M382" s="49" t="s">
        <v>192</v>
      </c>
    </row>
    <row r="383" spans="2:13" ht="22.5" customHeight="1" x14ac:dyDescent="0.15">
      <c r="B383" s="91"/>
      <c r="C383" s="92" t="s">
        <v>182</v>
      </c>
      <c r="D383" s="6" t="s">
        <v>192</v>
      </c>
      <c r="E383" s="6" t="s">
        <v>192</v>
      </c>
      <c r="F383" s="6" t="s">
        <v>192</v>
      </c>
      <c r="G383" s="6" t="s">
        <v>192</v>
      </c>
      <c r="H383" s="6" t="s">
        <v>192</v>
      </c>
      <c r="I383" s="6" t="s">
        <v>192</v>
      </c>
      <c r="J383" s="6" t="s">
        <v>192</v>
      </c>
      <c r="K383" s="6" t="s">
        <v>192</v>
      </c>
      <c r="L383" s="6" t="s">
        <v>192</v>
      </c>
      <c r="M383" s="49" t="s">
        <v>192</v>
      </c>
    </row>
    <row r="384" spans="2:13" ht="22.5" customHeight="1" x14ac:dyDescent="0.15">
      <c r="B384" s="91"/>
      <c r="C384" s="92" t="s">
        <v>183</v>
      </c>
      <c r="D384" s="6" t="s">
        <v>192</v>
      </c>
      <c r="E384" s="6" t="s">
        <v>192</v>
      </c>
      <c r="F384" s="6" t="s">
        <v>192</v>
      </c>
      <c r="G384" s="6" t="s">
        <v>192</v>
      </c>
      <c r="H384" s="6" t="s">
        <v>192</v>
      </c>
      <c r="I384" s="6" t="s">
        <v>192</v>
      </c>
      <c r="J384" s="6" t="s">
        <v>192</v>
      </c>
      <c r="K384" s="6" t="s">
        <v>192</v>
      </c>
      <c r="L384" s="6" t="s">
        <v>192</v>
      </c>
      <c r="M384" s="49" t="s">
        <v>192</v>
      </c>
    </row>
    <row r="385" spans="2:14" ht="22.5" customHeight="1" x14ac:dyDescent="0.15">
      <c r="B385" s="91"/>
      <c r="C385" s="92" t="s">
        <v>184</v>
      </c>
      <c r="D385" s="6" t="s">
        <v>192</v>
      </c>
      <c r="E385" s="6" t="s">
        <v>192</v>
      </c>
      <c r="F385" s="6" t="s">
        <v>192</v>
      </c>
      <c r="G385" s="6" t="s">
        <v>192</v>
      </c>
      <c r="H385" s="6" t="s">
        <v>192</v>
      </c>
      <c r="I385" s="6" t="s">
        <v>192</v>
      </c>
      <c r="J385" s="6" t="s">
        <v>192</v>
      </c>
      <c r="K385" s="6" t="s">
        <v>192</v>
      </c>
      <c r="L385" s="6" t="s">
        <v>192</v>
      </c>
      <c r="M385" s="49" t="s">
        <v>192</v>
      </c>
    </row>
    <row r="386" spans="2:14" ht="22.5" customHeight="1" x14ac:dyDescent="0.15">
      <c r="B386" s="91"/>
      <c r="C386" s="92" t="s">
        <v>185</v>
      </c>
      <c r="D386" s="6" t="s">
        <v>192</v>
      </c>
      <c r="E386" s="6" t="s">
        <v>192</v>
      </c>
      <c r="F386" s="6" t="s">
        <v>192</v>
      </c>
      <c r="G386" s="6" t="s">
        <v>192</v>
      </c>
      <c r="H386" s="6" t="s">
        <v>192</v>
      </c>
      <c r="I386" s="6" t="s">
        <v>192</v>
      </c>
      <c r="J386" s="6" t="s">
        <v>192</v>
      </c>
      <c r="K386" s="6" t="s">
        <v>192</v>
      </c>
      <c r="L386" s="6" t="s">
        <v>192</v>
      </c>
      <c r="M386" s="49" t="s">
        <v>192</v>
      </c>
    </row>
    <row r="387" spans="2:14" ht="22.5" customHeight="1" x14ac:dyDescent="0.15">
      <c r="B387" s="91"/>
      <c r="C387" s="92" t="s">
        <v>186</v>
      </c>
      <c r="D387" s="6" t="s">
        <v>192</v>
      </c>
      <c r="E387" s="6" t="s">
        <v>192</v>
      </c>
      <c r="F387" s="6" t="s">
        <v>192</v>
      </c>
      <c r="G387" s="6" t="s">
        <v>192</v>
      </c>
      <c r="H387" s="6" t="s">
        <v>192</v>
      </c>
      <c r="I387" s="6" t="s">
        <v>192</v>
      </c>
      <c r="J387" s="6" t="s">
        <v>192</v>
      </c>
      <c r="K387" s="6" t="s">
        <v>192</v>
      </c>
      <c r="L387" s="6" t="s">
        <v>192</v>
      </c>
      <c r="M387" s="49" t="s">
        <v>192</v>
      </c>
    </row>
    <row r="388" spans="2:14" ht="22.5" customHeight="1" x14ac:dyDescent="0.15">
      <c r="B388" s="91"/>
      <c r="C388" s="92" t="s">
        <v>187</v>
      </c>
      <c r="D388" s="6" t="s">
        <v>192</v>
      </c>
      <c r="E388" s="6" t="s">
        <v>192</v>
      </c>
      <c r="F388" s="6" t="s">
        <v>192</v>
      </c>
      <c r="G388" s="6" t="s">
        <v>192</v>
      </c>
      <c r="H388" s="6" t="s">
        <v>192</v>
      </c>
      <c r="I388" s="6" t="s">
        <v>192</v>
      </c>
      <c r="J388" s="6" t="s">
        <v>192</v>
      </c>
      <c r="K388" s="6" t="s">
        <v>192</v>
      </c>
      <c r="L388" s="6" t="s">
        <v>192</v>
      </c>
      <c r="M388" s="49" t="s">
        <v>192</v>
      </c>
    </row>
    <row r="389" spans="2:14" ht="22.5" customHeight="1" x14ac:dyDescent="0.15">
      <c r="B389" s="91"/>
      <c r="C389" s="92" t="s">
        <v>188</v>
      </c>
      <c r="D389" s="6" t="s">
        <v>192</v>
      </c>
      <c r="E389" s="6" t="s">
        <v>192</v>
      </c>
      <c r="F389" s="6" t="s">
        <v>192</v>
      </c>
      <c r="G389" s="6" t="s">
        <v>192</v>
      </c>
      <c r="H389" s="6" t="s">
        <v>192</v>
      </c>
      <c r="I389" s="6" t="s">
        <v>192</v>
      </c>
      <c r="J389" s="6" t="s">
        <v>192</v>
      </c>
      <c r="K389" s="6" t="s">
        <v>192</v>
      </c>
      <c r="L389" s="6" t="s">
        <v>192</v>
      </c>
      <c r="M389" s="49" t="s">
        <v>192</v>
      </c>
    </row>
    <row r="390" spans="2:14" ht="22.5" customHeight="1" x14ac:dyDescent="0.15">
      <c r="B390" s="94"/>
      <c r="C390" s="95" t="s">
        <v>189</v>
      </c>
      <c r="D390" s="8" t="s">
        <v>192</v>
      </c>
      <c r="E390" s="8" t="s">
        <v>192</v>
      </c>
      <c r="F390" s="8" t="s">
        <v>192</v>
      </c>
      <c r="G390" s="8" t="s">
        <v>192</v>
      </c>
      <c r="H390" s="8" t="s">
        <v>192</v>
      </c>
      <c r="I390" s="8" t="s">
        <v>192</v>
      </c>
      <c r="J390" s="8" t="s">
        <v>192</v>
      </c>
      <c r="K390" s="8" t="s">
        <v>192</v>
      </c>
      <c r="L390" s="8" t="s">
        <v>192</v>
      </c>
      <c r="M390" s="53" t="s">
        <v>192</v>
      </c>
    </row>
    <row r="391" spans="2:14" ht="22.5" customHeight="1" x14ac:dyDescent="0.15">
      <c r="D391" s="36"/>
    </row>
    <row r="392" spans="2:14" ht="15" customHeight="1" x14ac:dyDescent="0.15">
      <c r="B392" s="180"/>
      <c r="C392" s="181"/>
      <c r="D392" s="72" t="s">
        <v>0</v>
      </c>
      <c r="E392" s="72" t="s">
        <v>78</v>
      </c>
      <c r="F392" s="72" t="s">
        <v>33</v>
      </c>
      <c r="G392" s="72"/>
      <c r="H392" s="72"/>
      <c r="I392" s="72"/>
      <c r="J392" s="72"/>
      <c r="K392" s="72"/>
      <c r="L392" s="72"/>
      <c r="M392" s="73"/>
    </row>
    <row r="393" spans="2:14" ht="13.5" customHeight="1" x14ac:dyDescent="0.15">
      <c r="B393" s="182"/>
      <c r="C393" s="183"/>
      <c r="D393" s="186" t="s">
        <v>1</v>
      </c>
      <c r="E393" s="187"/>
      <c r="F393" s="187"/>
      <c r="G393" s="187"/>
      <c r="H393" s="187" t="s">
        <v>2</v>
      </c>
      <c r="I393" s="187"/>
      <c r="J393" s="187"/>
      <c r="K393" s="187" t="s">
        <v>3</v>
      </c>
      <c r="L393" s="187"/>
      <c r="M393" s="187"/>
    </row>
    <row r="394" spans="2:14" ht="10.5" customHeight="1" x14ac:dyDescent="0.15">
      <c r="B394" s="182"/>
      <c r="C394" s="183"/>
      <c r="D394" s="177" t="s">
        <v>4</v>
      </c>
      <c r="E394" s="179" t="s">
        <v>5</v>
      </c>
      <c r="F394" s="188" t="s">
        <v>6</v>
      </c>
      <c r="G394" s="179" t="s">
        <v>7</v>
      </c>
      <c r="H394" s="179" t="s">
        <v>8</v>
      </c>
      <c r="I394" s="179" t="s">
        <v>5</v>
      </c>
      <c r="J394" s="179" t="s">
        <v>7</v>
      </c>
      <c r="K394" s="179" t="s">
        <v>8</v>
      </c>
      <c r="L394" s="179" t="s">
        <v>5</v>
      </c>
      <c r="M394" s="179" t="s">
        <v>7</v>
      </c>
    </row>
    <row r="395" spans="2:14" ht="10.5" customHeight="1" x14ac:dyDescent="0.15">
      <c r="B395" s="184"/>
      <c r="C395" s="185"/>
      <c r="D395" s="178"/>
      <c r="E395" s="179"/>
      <c r="F395" s="189"/>
      <c r="G395" s="179"/>
      <c r="H395" s="179"/>
      <c r="I395" s="179"/>
      <c r="J395" s="179"/>
      <c r="K395" s="179"/>
      <c r="L395" s="179"/>
      <c r="M395" s="179"/>
    </row>
    <row r="396" spans="2:14" ht="12" customHeight="1" x14ac:dyDescent="0.15">
      <c r="B396" s="11"/>
      <c r="C396" s="86"/>
      <c r="D396" s="33"/>
      <c r="E396" s="33"/>
      <c r="F396" s="33"/>
      <c r="G396" s="33"/>
      <c r="H396" s="33"/>
      <c r="I396" s="33"/>
      <c r="J396" s="33"/>
      <c r="K396" s="33"/>
      <c r="L396" s="33"/>
      <c r="M396" s="34"/>
      <c r="N396" s="35"/>
    </row>
    <row r="397" spans="2:14" s="35" customFormat="1" ht="22.5" customHeight="1" x14ac:dyDescent="0.15">
      <c r="B397" s="88" t="s">
        <v>179</v>
      </c>
      <c r="C397" s="89"/>
      <c r="D397" s="54" t="s">
        <v>192</v>
      </c>
      <c r="E397" s="54" t="s">
        <v>192</v>
      </c>
      <c r="F397" s="54" t="s">
        <v>192</v>
      </c>
      <c r="G397" s="54" t="s">
        <v>192</v>
      </c>
      <c r="H397" s="54" t="s">
        <v>192</v>
      </c>
      <c r="I397" s="54" t="s">
        <v>192</v>
      </c>
      <c r="J397" s="54" t="s">
        <v>192</v>
      </c>
      <c r="K397" s="54" t="s">
        <v>192</v>
      </c>
      <c r="L397" s="54" t="s">
        <v>192</v>
      </c>
      <c r="M397" s="63" t="s">
        <v>192</v>
      </c>
      <c r="N397" s="32"/>
    </row>
    <row r="398" spans="2:14" ht="12" customHeight="1" x14ac:dyDescent="0.15">
      <c r="B398" s="91"/>
      <c r="C398" s="92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4" ht="22.5" customHeight="1" x14ac:dyDescent="0.15">
      <c r="B399" s="91"/>
      <c r="C399" s="92" t="s">
        <v>180</v>
      </c>
      <c r="D399" s="6" t="s">
        <v>106</v>
      </c>
      <c r="E399" s="6" t="s">
        <v>106</v>
      </c>
      <c r="F399" s="6" t="s">
        <v>106</v>
      </c>
      <c r="G399" s="6" t="s">
        <v>106</v>
      </c>
      <c r="H399" s="6" t="s">
        <v>106</v>
      </c>
      <c r="I399" s="6" t="s">
        <v>106</v>
      </c>
      <c r="J399" s="6" t="s">
        <v>106</v>
      </c>
      <c r="K399" s="6" t="s">
        <v>106</v>
      </c>
      <c r="L399" s="6" t="s">
        <v>106</v>
      </c>
      <c r="M399" s="49" t="s">
        <v>106</v>
      </c>
    </row>
    <row r="400" spans="2:14" ht="22.5" customHeight="1" x14ac:dyDescent="0.15">
      <c r="B400" s="91"/>
      <c r="C400" s="92" t="s">
        <v>9</v>
      </c>
      <c r="D400" s="6" t="s">
        <v>106</v>
      </c>
      <c r="E400" s="6" t="s">
        <v>106</v>
      </c>
      <c r="F400" s="6" t="s">
        <v>106</v>
      </c>
      <c r="G400" s="6" t="s">
        <v>106</v>
      </c>
      <c r="H400" s="6" t="s">
        <v>106</v>
      </c>
      <c r="I400" s="6" t="s">
        <v>106</v>
      </c>
      <c r="J400" s="6" t="s">
        <v>106</v>
      </c>
      <c r="K400" s="6" t="s">
        <v>106</v>
      </c>
      <c r="L400" s="6" t="s">
        <v>106</v>
      </c>
      <c r="M400" s="49" t="s">
        <v>106</v>
      </c>
    </row>
    <row r="401" spans="2:13" ht="22.5" customHeight="1" x14ac:dyDescent="0.15">
      <c r="B401" s="91"/>
      <c r="C401" s="92" t="s">
        <v>10</v>
      </c>
      <c r="D401" s="6" t="s">
        <v>106</v>
      </c>
      <c r="E401" s="6" t="s">
        <v>106</v>
      </c>
      <c r="F401" s="6" t="s">
        <v>106</v>
      </c>
      <c r="G401" s="6" t="s">
        <v>106</v>
      </c>
      <c r="H401" s="6" t="s">
        <v>106</v>
      </c>
      <c r="I401" s="6" t="s">
        <v>106</v>
      </c>
      <c r="J401" s="6" t="s">
        <v>106</v>
      </c>
      <c r="K401" s="6" t="s">
        <v>106</v>
      </c>
      <c r="L401" s="6" t="s">
        <v>106</v>
      </c>
      <c r="M401" s="49" t="s">
        <v>106</v>
      </c>
    </row>
    <row r="402" spans="2:13" ht="22.5" customHeight="1" x14ac:dyDescent="0.15">
      <c r="B402" s="91"/>
      <c r="C402" s="92" t="s">
        <v>181</v>
      </c>
      <c r="D402" s="6" t="s">
        <v>106</v>
      </c>
      <c r="E402" s="6" t="s">
        <v>106</v>
      </c>
      <c r="F402" s="6" t="s">
        <v>106</v>
      </c>
      <c r="G402" s="6" t="s">
        <v>106</v>
      </c>
      <c r="H402" s="6" t="s">
        <v>106</v>
      </c>
      <c r="I402" s="6" t="s">
        <v>106</v>
      </c>
      <c r="J402" s="6" t="s">
        <v>106</v>
      </c>
      <c r="K402" s="6" t="s">
        <v>106</v>
      </c>
      <c r="L402" s="6" t="s">
        <v>106</v>
      </c>
      <c r="M402" s="49" t="s">
        <v>106</v>
      </c>
    </row>
    <row r="403" spans="2:13" ht="22.5" customHeight="1" x14ac:dyDescent="0.15">
      <c r="B403" s="91"/>
      <c r="C403" s="92" t="s">
        <v>182</v>
      </c>
      <c r="D403" s="6" t="s">
        <v>106</v>
      </c>
      <c r="E403" s="6" t="s">
        <v>106</v>
      </c>
      <c r="F403" s="6" t="s">
        <v>106</v>
      </c>
      <c r="G403" s="6" t="s">
        <v>106</v>
      </c>
      <c r="H403" s="6" t="s">
        <v>106</v>
      </c>
      <c r="I403" s="6" t="s">
        <v>106</v>
      </c>
      <c r="J403" s="6" t="s">
        <v>106</v>
      </c>
      <c r="K403" s="6" t="s">
        <v>106</v>
      </c>
      <c r="L403" s="6" t="s">
        <v>106</v>
      </c>
      <c r="M403" s="49" t="s">
        <v>106</v>
      </c>
    </row>
    <row r="404" spans="2:13" ht="22.5" customHeight="1" x14ac:dyDescent="0.15">
      <c r="B404" s="91"/>
      <c r="C404" s="92" t="s">
        <v>183</v>
      </c>
      <c r="D404" s="6" t="s">
        <v>106</v>
      </c>
      <c r="E404" s="6" t="s">
        <v>106</v>
      </c>
      <c r="F404" s="6" t="s">
        <v>106</v>
      </c>
      <c r="G404" s="6" t="s">
        <v>106</v>
      </c>
      <c r="H404" s="6" t="s">
        <v>106</v>
      </c>
      <c r="I404" s="6" t="s">
        <v>106</v>
      </c>
      <c r="J404" s="6" t="s">
        <v>106</v>
      </c>
      <c r="K404" s="6" t="s">
        <v>106</v>
      </c>
      <c r="L404" s="6" t="s">
        <v>106</v>
      </c>
      <c r="M404" s="49" t="s">
        <v>106</v>
      </c>
    </row>
    <row r="405" spans="2:13" ht="22.5" customHeight="1" x14ac:dyDescent="0.15">
      <c r="B405" s="91"/>
      <c r="C405" s="92" t="s">
        <v>184</v>
      </c>
      <c r="D405" s="6" t="s">
        <v>106</v>
      </c>
      <c r="E405" s="6" t="s">
        <v>106</v>
      </c>
      <c r="F405" s="6" t="s">
        <v>106</v>
      </c>
      <c r="G405" s="6" t="s">
        <v>106</v>
      </c>
      <c r="H405" s="6" t="s">
        <v>106</v>
      </c>
      <c r="I405" s="6" t="s">
        <v>106</v>
      </c>
      <c r="J405" s="6" t="s">
        <v>106</v>
      </c>
      <c r="K405" s="6" t="s">
        <v>106</v>
      </c>
      <c r="L405" s="6" t="s">
        <v>106</v>
      </c>
      <c r="M405" s="49" t="s">
        <v>106</v>
      </c>
    </row>
    <row r="406" spans="2:13" ht="22.5" customHeight="1" x14ac:dyDescent="0.15">
      <c r="B406" s="91"/>
      <c r="C406" s="92" t="s">
        <v>185</v>
      </c>
      <c r="D406" s="6" t="s">
        <v>106</v>
      </c>
      <c r="E406" s="6" t="s">
        <v>106</v>
      </c>
      <c r="F406" s="6" t="s">
        <v>106</v>
      </c>
      <c r="G406" s="6" t="s">
        <v>106</v>
      </c>
      <c r="H406" s="6" t="s">
        <v>106</v>
      </c>
      <c r="I406" s="6" t="s">
        <v>106</v>
      </c>
      <c r="J406" s="6" t="s">
        <v>106</v>
      </c>
      <c r="K406" s="6" t="s">
        <v>106</v>
      </c>
      <c r="L406" s="6" t="s">
        <v>106</v>
      </c>
      <c r="M406" s="49" t="s">
        <v>106</v>
      </c>
    </row>
    <row r="407" spans="2:13" ht="22.5" customHeight="1" x14ac:dyDescent="0.15">
      <c r="B407" s="91"/>
      <c r="C407" s="92" t="s">
        <v>186</v>
      </c>
      <c r="D407" s="6" t="s">
        <v>106</v>
      </c>
      <c r="E407" s="6" t="s">
        <v>106</v>
      </c>
      <c r="F407" s="6" t="s">
        <v>106</v>
      </c>
      <c r="G407" s="6" t="s">
        <v>106</v>
      </c>
      <c r="H407" s="6" t="s">
        <v>106</v>
      </c>
      <c r="I407" s="6" t="s">
        <v>106</v>
      </c>
      <c r="J407" s="6" t="s">
        <v>106</v>
      </c>
      <c r="K407" s="6" t="s">
        <v>106</v>
      </c>
      <c r="L407" s="6" t="s">
        <v>106</v>
      </c>
      <c r="M407" s="49" t="s">
        <v>106</v>
      </c>
    </row>
    <row r="408" spans="2:13" ht="22.5" customHeight="1" x14ac:dyDescent="0.15">
      <c r="B408" s="91"/>
      <c r="C408" s="92" t="s">
        <v>187</v>
      </c>
      <c r="D408" s="6" t="s">
        <v>193</v>
      </c>
      <c r="E408" s="6" t="s">
        <v>193</v>
      </c>
      <c r="F408" s="6" t="s">
        <v>193</v>
      </c>
      <c r="G408" s="6" t="s">
        <v>193</v>
      </c>
      <c r="H408" s="6" t="s">
        <v>193</v>
      </c>
      <c r="I408" s="6" t="s">
        <v>193</v>
      </c>
      <c r="J408" s="6" t="s">
        <v>193</v>
      </c>
      <c r="K408" s="6" t="s">
        <v>193</v>
      </c>
      <c r="L408" s="6" t="s">
        <v>193</v>
      </c>
      <c r="M408" s="49" t="s">
        <v>193</v>
      </c>
    </row>
    <row r="409" spans="2:13" ht="22.5" customHeight="1" x14ac:dyDescent="0.15">
      <c r="B409" s="91"/>
      <c r="C409" s="92" t="s">
        <v>188</v>
      </c>
      <c r="D409" s="6" t="s">
        <v>106</v>
      </c>
      <c r="E409" s="6" t="s">
        <v>106</v>
      </c>
      <c r="F409" s="6" t="s">
        <v>106</v>
      </c>
      <c r="G409" s="6" t="s">
        <v>106</v>
      </c>
      <c r="H409" s="6" t="s">
        <v>106</v>
      </c>
      <c r="I409" s="6" t="s">
        <v>106</v>
      </c>
      <c r="J409" s="6" t="s">
        <v>106</v>
      </c>
      <c r="K409" s="6" t="s">
        <v>106</v>
      </c>
      <c r="L409" s="6" t="s">
        <v>106</v>
      </c>
      <c r="M409" s="49" t="s">
        <v>106</v>
      </c>
    </row>
    <row r="410" spans="2:13" ht="22.5" customHeight="1" x14ac:dyDescent="0.15">
      <c r="B410" s="94"/>
      <c r="C410" s="95" t="s">
        <v>189</v>
      </c>
      <c r="D410" s="7" t="s">
        <v>106</v>
      </c>
      <c r="E410" s="8" t="s">
        <v>106</v>
      </c>
      <c r="F410" s="8" t="s">
        <v>106</v>
      </c>
      <c r="G410" s="8" t="s">
        <v>106</v>
      </c>
      <c r="H410" s="8" t="s">
        <v>106</v>
      </c>
      <c r="I410" s="8" t="s">
        <v>106</v>
      </c>
      <c r="J410" s="8" t="s">
        <v>106</v>
      </c>
      <c r="K410" s="8" t="s">
        <v>106</v>
      </c>
      <c r="L410" s="8" t="s">
        <v>106</v>
      </c>
      <c r="M410" s="53" t="s">
        <v>106</v>
      </c>
    </row>
    <row r="411" spans="2:13" ht="22.5" customHeight="1" x14ac:dyDescent="0.15">
      <c r="B411" s="12"/>
      <c r="C411" s="13"/>
      <c r="D411" s="48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22.5" customHeight="1" x14ac:dyDescent="0.15"/>
    <row r="413" spans="2:13" ht="15" customHeight="1" x14ac:dyDescent="0.15">
      <c r="B413" s="180"/>
      <c r="C413" s="181"/>
      <c r="D413" s="72" t="s">
        <v>0</v>
      </c>
      <c r="E413" s="72" t="s">
        <v>79</v>
      </c>
      <c r="F413" s="72" t="s">
        <v>55</v>
      </c>
      <c r="G413" s="72"/>
      <c r="H413" s="72"/>
      <c r="I413" s="72"/>
      <c r="J413" s="72"/>
      <c r="K413" s="72"/>
      <c r="L413" s="72"/>
      <c r="M413" s="73"/>
    </row>
    <row r="414" spans="2:13" ht="13.5" customHeight="1" x14ac:dyDescent="0.15">
      <c r="B414" s="182"/>
      <c r="C414" s="183"/>
      <c r="D414" s="186" t="s">
        <v>1</v>
      </c>
      <c r="E414" s="187"/>
      <c r="F414" s="187"/>
      <c r="G414" s="187"/>
      <c r="H414" s="187" t="s">
        <v>2</v>
      </c>
      <c r="I414" s="187"/>
      <c r="J414" s="187"/>
      <c r="K414" s="187" t="s">
        <v>3</v>
      </c>
      <c r="L414" s="187"/>
      <c r="M414" s="187"/>
    </row>
    <row r="415" spans="2:13" ht="10.5" customHeight="1" x14ac:dyDescent="0.15">
      <c r="B415" s="182"/>
      <c r="C415" s="183"/>
      <c r="D415" s="177" t="s">
        <v>4</v>
      </c>
      <c r="E415" s="179" t="s">
        <v>5</v>
      </c>
      <c r="F415" s="188" t="s">
        <v>6</v>
      </c>
      <c r="G415" s="179" t="s">
        <v>7</v>
      </c>
      <c r="H415" s="179" t="s">
        <v>8</v>
      </c>
      <c r="I415" s="179" t="s">
        <v>5</v>
      </c>
      <c r="J415" s="179" t="s">
        <v>7</v>
      </c>
      <c r="K415" s="179" t="s">
        <v>8</v>
      </c>
      <c r="L415" s="179" t="s">
        <v>5</v>
      </c>
      <c r="M415" s="179" t="s">
        <v>7</v>
      </c>
    </row>
    <row r="416" spans="2:13" ht="10.5" customHeight="1" x14ac:dyDescent="0.15">
      <c r="B416" s="184"/>
      <c r="C416" s="185"/>
      <c r="D416" s="178"/>
      <c r="E416" s="179"/>
      <c r="F416" s="189"/>
      <c r="G416" s="179"/>
      <c r="H416" s="179"/>
      <c r="I416" s="179"/>
      <c r="J416" s="179"/>
      <c r="K416" s="179"/>
      <c r="L416" s="179"/>
      <c r="M416" s="179"/>
    </row>
    <row r="417" spans="2:13" ht="12" customHeight="1" x14ac:dyDescent="0.15">
      <c r="B417" s="11"/>
      <c r="C417" s="86"/>
      <c r="D417" s="33"/>
      <c r="E417" s="33"/>
      <c r="F417" s="33"/>
      <c r="G417" s="33"/>
      <c r="H417" s="33"/>
      <c r="I417" s="33"/>
      <c r="J417" s="33"/>
      <c r="K417" s="33"/>
      <c r="L417" s="33"/>
      <c r="M417" s="34"/>
    </row>
    <row r="418" spans="2:13" s="35" customFormat="1" ht="22.5" customHeight="1" x14ac:dyDescent="0.15">
      <c r="B418" s="88" t="s">
        <v>179</v>
      </c>
      <c r="C418" s="89"/>
      <c r="D418" s="54">
        <v>315289</v>
      </c>
      <c r="E418" s="54">
        <v>277236</v>
      </c>
      <c r="F418" s="54">
        <v>247385</v>
      </c>
      <c r="G418" s="54">
        <v>38053</v>
      </c>
      <c r="H418" s="54">
        <v>360196</v>
      </c>
      <c r="I418" s="54">
        <v>313780</v>
      </c>
      <c r="J418" s="54">
        <v>46416</v>
      </c>
      <c r="K418" s="54">
        <v>190436</v>
      </c>
      <c r="L418" s="54">
        <v>175636</v>
      </c>
      <c r="M418" s="63">
        <v>14800</v>
      </c>
    </row>
    <row r="419" spans="2:13" ht="12" customHeight="1" x14ac:dyDescent="0.15">
      <c r="B419" s="91"/>
      <c r="C419" s="92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 x14ac:dyDescent="0.15">
      <c r="B420" s="91"/>
      <c r="C420" s="92" t="s">
        <v>180</v>
      </c>
      <c r="D420" s="6">
        <v>263376</v>
      </c>
      <c r="E420" s="6">
        <v>263376</v>
      </c>
      <c r="F420" s="6">
        <v>245226</v>
      </c>
      <c r="G420" s="6">
        <v>0</v>
      </c>
      <c r="H420" s="6">
        <v>300379</v>
      </c>
      <c r="I420" s="6">
        <v>300379</v>
      </c>
      <c r="J420" s="6">
        <v>0</v>
      </c>
      <c r="K420" s="6">
        <v>163052</v>
      </c>
      <c r="L420" s="6">
        <v>163052</v>
      </c>
      <c r="M420" s="49">
        <v>0</v>
      </c>
    </row>
    <row r="421" spans="2:13" ht="22.5" customHeight="1" x14ac:dyDescent="0.15">
      <c r="B421" s="91"/>
      <c r="C421" s="92" t="s">
        <v>9</v>
      </c>
      <c r="D421" s="6">
        <v>269683</v>
      </c>
      <c r="E421" s="6">
        <v>269683</v>
      </c>
      <c r="F421" s="6">
        <v>236016</v>
      </c>
      <c r="G421" s="6">
        <v>0</v>
      </c>
      <c r="H421" s="6">
        <v>307069</v>
      </c>
      <c r="I421" s="6">
        <v>307069</v>
      </c>
      <c r="J421" s="6">
        <v>0</v>
      </c>
      <c r="K421" s="6">
        <v>170555</v>
      </c>
      <c r="L421" s="6">
        <v>170555</v>
      </c>
      <c r="M421" s="49">
        <v>0</v>
      </c>
    </row>
    <row r="422" spans="2:13" ht="22.5" customHeight="1" x14ac:dyDescent="0.15">
      <c r="B422" s="91"/>
      <c r="C422" s="92" t="s">
        <v>10</v>
      </c>
      <c r="D422" s="6">
        <v>268659</v>
      </c>
      <c r="E422" s="6">
        <v>268659</v>
      </c>
      <c r="F422" s="6">
        <v>247386</v>
      </c>
      <c r="G422" s="6">
        <v>0</v>
      </c>
      <c r="H422" s="6">
        <v>306621</v>
      </c>
      <c r="I422" s="6">
        <v>306621</v>
      </c>
      <c r="J422" s="6">
        <v>0</v>
      </c>
      <c r="K422" s="6">
        <v>168329</v>
      </c>
      <c r="L422" s="6">
        <v>168329</v>
      </c>
      <c r="M422" s="49">
        <v>0</v>
      </c>
    </row>
    <row r="423" spans="2:13" ht="22.5" customHeight="1" x14ac:dyDescent="0.15">
      <c r="B423" s="91"/>
      <c r="C423" s="92" t="s">
        <v>181</v>
      </c>
      <c r="D423" s="6">
        <v>275544</v>
      </c>
      <c r="E423" s="6">
        <v>275544</v>
      </c>
      <c r="F423" s="6">
        <v>252473</v>
      </c>
      <c r="G423" s="6">
        <v>0</v>
      </c>
      <c r="H423" s="6">
        <v>310343</v>
      </c>
      <c r="I423" s="6">
        <v>310343</v>
      </c>
      <c r="J423" s="6">
        <v>0</v>
      </c>
      <c r="K423" s="6">
        <v>181877</v>
      </c>
      <c r="L423" s="6">
        <v>181877</v>
      </c>
      <c r="M423" s="49">
        <v>0</v>
      </c>
    </row>
    <row r="424" spans="2:13" ht="22.5" customHeight="1" x14ac:dyDescent="0.15">
      <c r="B424" s="91"/>
      <c r="C424" s="92" t="s">
        <v>182</v>
      </c>
      <c r="D424" s="6">
        <v>274387</v>
      </c>
      <c r="E424" s="6">
        <v>273810</v>
      </c>
      <c r="F424" s="6">
        <v>253861</v>
      </c>
      <c r="G424" s="6">
        <v>577</v>
      </c>
      <c r="H424" s="6">
        <v>316162</v>
      </c>
      <c r="I424" s="6">
        <v>315373</v>
      </c>
      <c r="J424" s="6">
        <v>789</v>
      </c>
      <c r="K424" s="6">
        <v>162814</v>
      </c>
      <c r="L424" s="6">
        <v>162805</v>
      </c>
      <c r="M424" s="49">
        <v>9</v>
      </c>
    </row>
    <row r="425" spans="2:13" ht="22.5" customHeight="1" x14ac:dyDescent="0.15">
      <c r="B425" s="91"/>
      <c r="C425" s="92" t="s">
        <v>183</v>
      </c>
      <c r="D425" s="6">
        <v>490926</v>
      </c>
      <c r="E425" s="6">
        <v>270024</v>
      </c>
      <c r="F425" s="6">
        <v>240511</v>
      </c>
      <c r="G425" s="6">
        <v>220902</v>
      </c>
      <c r="H425" s="6">
        <v>581625</v>
      </c>
      <c r="I425" s="6">
        <v>305843</v>
      </c>
      <c r="J425" s="6">
        <v>275782</v>
      </c>
      <c r="K425" s="6">
        <v>251282</v>
      </c>
      <c r="L425" s="6">
        <v>175382</v>
      </c>
      <c r="M425" s="49">
        <v>75900</v>
      </c>
    </row>
    <row r="426" spans="2:13" ht="22.5" customHeight="1" x14ac:dyDescent="0.15">
      <c r="B426" s="91"/>
      <c r="C426" s="92" t="s">
        <v>184</v>
      </c>
      <c r="D426" s="6">
        <v>411200</v>
      </c>
      <c r="E426" s="6">
        <v>271162</v>
      </c>
      <c r="F426" s="6">
        <v>241175</v>
      </c>
      <c r="G426" s="6">
        <v>140038</v>
      </c>
      <c r="H426" s="6">
        <v>472184</v>
      </c>
      <c r="I426" s="6">
        <v>306345</v>
      </c>
      <c r="J426" s="6">
        <v>165839</v>
      </c>
      <c r="K426" s="6">
        <v>250901</v>
      </c>
      <c r="L426" s="6">
        <v>178681</v>
      </c>
      <c r="M426" s="49">
        <v>72220</v>
      </c>
    </row>
    <row r="427" spans="2:13" ht="22.5" customHeight="1" x14ac:dyDescent="0.15">
      <c r="B427" s="91"/>
      <c r="C427" s="92" t="s">
        <v>185</v>
      </c>
      <c r="D427" s="6">
        <v>265884</v>
      </c>
      <c r="E427" s="6">
        <v>265884</v>
      </c>
      <c r="F427" s="6">
        <v>234954</v>
      </c>
      <c r="G427" s="6">
        <v>0</v>
      </c>
      <c r="H427" s="6">
        <v>304301</v>
      </c>
      <c r="I427" s="6">
        <v>304301</v>
      </c>
      <c r="J427" s="6">
        <v>0</v>
      </c>
      <c r="K427" s="6">
        <v>165158</v>
      </c>
      <c r="L427" s="6">
        <v>165158</v>
      </c>
      <c r="M427" s="49">
        <v>0</v>
      </c>
    </row>
    <row r="428" spans="2:13" ht="22.5" customHeight="1" x14ac:dyDescent="0.15">
      <c r="B428" s="91"/>
      <c r="C428" s="92" t="s">
        <v>186</v>
      </c>
      <c r="D428" s="6">
        <v>272733</v>
      </c>
      <c r="E428" s="6">
        <v>272733</v>
      </c>
      <c r="F428" s="6">
        <v>237764</v>
      </c>
      <c r="G428" s="6">
        <v>0</v>
      </c>
      <c r="H428" s="6">
        <v>310530</v>
      </c>
      <c r="I428" s="6">
        <v>310530</v>
      </c>
      <c r="J428" s="6">
        <v>0</v>
      </c>
      <c r="K428" s="6">
        <v>173880</v>
      </c>
      <c r="L428" s="6">
        <v>173880</v>
      </c>
      <c r="M428" s="49">
        <v>0</v>
      </c>
    </row>
    <row r="429" spans="2:13" ht="22.5" customHeight="1" x14ac:dyDescent="0.15">
      <c r="B429" s="91"/>
      <c r="C429" s="92" t="s">
        <v>187</v>
      </c>
      <c r="D429" s="6">
        <v>295682</v>
      </c>
      <c r="E429" s="6">
        <v>295682</v>
      </c>
      <c r="F429" s="6">
        <v>254938</v>
      </c>
      <c r="G429" s="6">
        <v>0</v>
      </c>
      <c r="H429" s="6">
        <v>329723</v>
      </c>
      <c r="I429" s="6">
        <v>329723</v>
      </c>
      <c r="J429" s="6">
        <v>0</v>
      </c>
      <c r="K429" s="6">
        <v>192053</v>
      </c>
      <c r="L429" s="6">
        <v>192053</v>
      </c>
      <c r="M429" s="49">
        <v>0</v>
      </c>
    </row>
    <row r="430" spans="2:13" ht="22.5" customHeight="1" x14ac:dyDescent="0.15">
      <c r="B430" s="91"/>
      <c r="C430" s="92" t="s">
        <v>188</v>
      </c>
      <c r="D430" s="6">
        <v>291991</v>
      </c>
      <c r="E430" s="6">
        <v>291991</v>
      </c>
      <c r="F430" s="6">
        <v>252281</v>
      </c>
      <c r="G430" s="6">
        <v>0</v>
      </c>
      <c r="H430" s="6">
        <v>325904</v>
      </c>
      <c r="I430" s="6">
        <v>325904</v>
      </c>
      <c r="J430" s="6">
        <v>0</v>
      </c>
      <c r="K430" s="6">
        <v>188895</v>
      </c>
      <c r="L430" s="6">
        <v>188895</v>
      </c>
      <c r="M430" s="49">
        <v>0</v>
      </c>
    </row>
    <row r="431" spans="2:13" ht="22.5" customHeight="1" x14ac:dyDescent="0.15">
      <c r="B431" s="94"/>
      <c r="C431" s="95" t="s">
        <v>189</v>
      </c>
      <c r="D431" s="8" t="s">
        <v>193</v>
      </c>
      <c r="E431" s="8" t="s">
        <v>193</v>
      </c>
      <c r="F431" s="8" t="s">
        <v>193</v>
      </c>
      <c r="G431" s="8" t="s">
        <v>193</v>
      </c>
      <c r="H431" s="8" t="s">
        <v>193</v>
      </c>
      <c r="I431" s="8" t="s">
        <v>193</v>
      </c>
      <c r="J431" s="8" t="s">
        <v>193</v>
      </c>
      <c r="K431" s="8" t="s">
        <v>193</v>
      </c>
      <c r="L431" s="8" t="s">
        <v>193</v>
      </c>
      <c r="M431" s="53" t="s">
        <v>192</v>
      </c>
    </row>
    <row r="432" spans="2:13" ht="22.5" customHeight="1" x14ac:dyDescent="0.15"/>
    <row r="433" spans="2:13" ht="15" customHeight="1" x14ac:dyDescent="0.15">
      <c r="B433" s="180"/>
      <c r="C433" s="181"/>
      <c r="D433" s="72" t="s">
        <v>0</v>
      </c>
      <c r="E433" s="72" t="s">
        <v>80</v>
      </c>
      <c r="F433" s="72" t="s">
        <v>56</v>
      </c>
      <c r="G433" s="72"/>
      <c r="H433" s="72"/>
      <c r="I433" s="72"/>
      <c r="J433" s="72"/>
      <c r="K433" s="72"/>
      <c r="L433" s="72"/>
      <c r="M433" s="73"/>
    </row>
    <row r="434" spans="2:13" ht="13.5" customHeight="1" x14ac:dyDescent="0.15">
      <c r="B434" s="182"/>
      <c r="C434" s="183"/>
      <c r="D434" s="186" t="s">
        <v>1</v>
      </c>
      <c r="E434" s="187"/>
      <c r="F434" s="187"/>
      <c r="G434" s="187"/>
      <c r="H434" s="187" t="s">
        <v>2</v>
      </c>
      <c r="I434" s="187"/>
      <c r="J434" s="187"/>
      <c r="K434" s="187" t="s">
        <v>3</v>
      </c>
      <c r="L434" s="187"/>
      <c r="M434" s="187"/>
    </row>
    <row r="435" spans="2:13" ht="10.5" customHeight="1" x14ac:dyDescent="0.15">
      <c r="B435" s="182"/>
      <c r="C435" s="183"/>
      <c r="D435" s="177" t="s">
        <v>4</v>
      </c>
      <c r="E435" s="179" t="s">
        <v>5</v>
      </c>
      <c r="F435" s="188" t="s">
        <v>6</v>
      </c>
      <c r="G435" s="179" t="s">
        <v>7</v>
      </c>
      <c r="H435" s="179" t="s">
        <v>8</v>
      </c>
      <c r="I435" s="179" t="s">
        <v>5</v>
      </c>
      <c r="J435" s="179" t="s">
        <v>7</v>
      </c>
      <c r="K435" s="179" t="s">
        <v>8</v>
      </c>
      <c r="L435" s="179" t="s">
        <v>5</v>
      </c>
      <c r="M435" s="179" t="s">
        <v>7</v>
      </c>
    </row>
    <row r="436" spans="2:13" ht="10.5" customHeight="1" x14ac:dyDescent="0.15">
      <c r="B436" s="184"/>
      <c r="C436" s="185"/>
      <c r="D436" s="178"/>
      <c r="E436" s="179"/>
      <c r="F436" s="189"/>
      <c r="G436" s="179"/>
      <c r="H436" s="179"/>
      <c r="I436" s="179"/>
      <c r="J436" s="179"/>
      <c r="K436" s="179"/>
      <c r="L436" s="179"/>
      <c r="M436" s="179"/>
    </row>
    <row r="437" spans="2:13" ht="12" customHeight="1" x14ac:dyDescent="0.15">
      <c r="B437" s="11"/>
      <c r="C437" s="86"/>
      <c r="D437" s="33"/>
      <c r="E437" s="33"/>
      <c r="F437" s="33"/>
      <c r="G437" s="33"/>
      <c r="H437" s="33"/>
      <c r="I437" s="33"/>
      <c r="J437" s="33"/>
      <c r="K437" s="33"/>
      <c r="L437" s="33"/>
      <c r="M437" s="34"/>
    </row>
    <row r="438" spans="2:13" s="35" customFormat="1" ht="22.5" customHeight="1" x14ac:dyDescent="0.15">
      <c r="B438" s="88" t="s">
        <v>179</v>
      </c>
      <c r="C438" s="89"/>
      <c r="D438" s="54" t="s">
        <v>192</v>
      </c>
      <c r="E438" s="54" t="s">
        <v>192</v>
      </c>
      <c r="F438" s="54" t="s">
        <v>192</v>
      </c>
      <c r="G438" s="54" t="s">
        <v>192</v>
      </c>
      <c r="H438" s="54" t="s">
        <v>192</v>
      </c>
      <c r="I438" s="54" t="s">
        <v>192</v>
      </c>
      <c r="J438" s="54" t="s">
        <v>192</v>
      </c>
      <c r="K438" s="54" t="s">
        <v>192</v>
      </c>
      <c r="L438" s="54" t="s">
        <v>192</v>
      </c>
      <c r="M438" s="63" t="s">
        <v>192</v>
      </c>
    </row>
    <row r="439" spans="2:13" ht="12" customHeight="1" x14ac:dyDescent="0.15">
      <c r="B439" s="91"/>
      <c r="C439" s="92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2:13" ht="22.5" customHeight="1" x14ac:dyDescent="0.15">
      <c r="B440" s="91"/>
      <c r="C440" s="92" t="s">
        <v>180</v>
      </c>
      <c r="D440" s="6" t="s">
        <v>192</v>
      </c>
      <c r="E440" s="6" t="s">
        <v>192</v>
      </c>
      <c r="F440" s="6" t="s">
        <v>192</v>
      </c>
      <c r="G440" s="6" t="s">
        <v>192</v>
      </c>
      <c r="H440" s="6" t="s">
        <v>192</v>
      </c>
      <c r="I440" s="6" t="s">
        <v>192</v>
      </c>
      <c r="J440" s="6" t="s">
        <v>192</v>
      </c>
      <c r="K440" s="6" t="s">
        <v>192</v>
      </c>
      <c r="L440" s="6" t="s">
        <v>192</v>
      </c>
      <c r="M440" s="49" t="s">
        <v>192</v>
      </c>
    </row>
    <row r="441" spans="2:13" ht="22.5" customHeight="1" x14ac:dyDescent="0.15">
      <c r="B441" s="91"/>
      <c r="C441" s="92" t="s">
        <v>9</v>
      </c>
      <c r="D441" s="6" t="s">
        <v>192</v>
      </c>
      <c r="E441" s="6" t="s">
        <v>192</v>
      </c>
      <c r="F441" s="6" t="s">
        <v>192</v>
      </c>
      <c r="G441" s="6" t="s">
        <v>192</v>
      </c>
      <c r="H441" s="6" t="s">
        <v>192</v>
      </c>
      <c r="I441" s="6" t="s">
        <v>192</v>
      </c>
      <c r="J441" s="6" t="s">
        <v>192</v>
      </c>
      <c r="K441" s="6" t="s">
        <v>192</v>
      </c>
      <c r="L441" s="6" t="s">
        <v>192</v>
      </c>
      <c r="M441" s="49" t="s">
        <v>192</v>
      </c>
    </row>
    <row r="442" spans="2:13" ht="22.5" customHeight="1" x14ac:dyDescent="0.15">
      <c r="B442" s="91"/>
      <c r="C442" s="92" t="s">
        <v>10</v>
      </c>
      <c r="D442" s="6" t="s">
        <v>192</v>
      </c>
      <c r="E442" s="6" t="s">
        <v>192</v>
      </c>
      <c r="F442" s="6" t="s">
        <v>192</v>
      </c>
      <c r="G442" s="6" t="s">
        <v>192</v>
      </c>
      <c r="H442" s="6" t="s">
        <v>192</v>
      </c>
      <c r="I442" s="6" t="s">
        <v>192</v>
      </c>
      <c r="J442" s="6" t="s">
        <v>192</v>
      </c>
      <c r="K442" s="6" t="s">
        <v>192</v>
      </c>
      <c r="L442" s="6" t="s">
        <v>192</v>
      </c>
      <c r="M442" s="49" t="s">
        <v>192</v>
      </c>
    </row>
    <row r="443" spans="2:13" ht="22.5" customHeight="1" x14ac:dyDescent="0.15">
      <c r="B443" s="91"/>
      <c r="C443" s="92" t="s">
        <v>181</v>
      </c>
      <c r="D443" s="6" t="s">
        <v>192</v>
      </c>
      <c r="E443" s="6" t="s">
        <v>192</v>
      </c>
      <c r="F443" s="6" t="s">
        <v>192</v>
      </c>
      <c r="G443" s="6" t="s">
        <v>192</v>
      </c>
      <c r="H443" s="6" t="s">
        <v>192</v>
      </c>
      <c r="I443" s="6" t="s">
        <v>192</v>
      </c>
      <c r="J443" s="6" t="s">
        <v>192</v>
      </c>
      <c r="K443" s="6" t="s">
        <v>192</v>
      </c>
      <c r="L443" s="6" t="s">
        <v>192</v>
      </c>
      <c r="M443" s="49" t="s">
        <v>192</v>
      </c>
    </row>
    <row r="444" spans="2:13" ht="22.5" customHeight="1" x14ac:dyDescent="0.15">
      <c r="B444" s="91"/>
      <c r="C444" s="92" t="s">
        <v>182</v>
      </c>
      <c r="D444" s="6" t="s">
        <v>192</v>
      </c>
      <c r="E444" s="6" t="s">
        <v>192</v>
      </c>
      <c r="F444" s="6" t="s">
        <v>192</v>
      </c>
      <c r="G444" s="6" t="s">
        <v>192</v>
      </c>
      <c r="H444" s="6" t="s">
        <v>192</v>
      </c>
      <c r="I444" s="6" t="s">
        <v>192</v>
      </c>
      <c r="J444" s="6" t="s">
        <v>192</v>
      </c>
      <c r="K444" s="6" t="s">
        <v>192</v>
      </c>
      <c r="L444" s="6" t="s">
        <v>192</v>
      </c>
      <c r="M444" s="49" t="s">
        <v>192</v>
      </c>
    </row>
    <row r="445" spans="2:13" ht="22.5" customHeight="1" x14ac:dyDescent="0.15">
      <c r="B445" s="91"/>
      <c r="C445" s="92" t="s">
        <v>183</v>
      </c>
      <c r="D445" s="6" t="s">
        <v>192</v>
      </c>
      <c r="E445" s="6" t="s">
        <v>192</v>
      </c>
      <c r="F445" s="6" t="s">
        <v>192</v>
      </c>
      <c r="G445" s="6" t="s">
        <v>192</v>
      </c>
      <c r="H445" s="6" t="s">
        <v>192</v>
      </c>
      <c r="I445" s="6" t="s">
        <v>192</v>
      </c>
      <c r="J445" s="6" t="s">
        <v>192</v>
      </c>
      <c r="K445" s="6" t="s">
        <v>192</v>
      </c>
      <c r="L445" s="6" t="s">
        <v>192</v>
      </c>
      <c r="M445" s="49" t="s">
        <v>192</v>
      </c>
    </row>
    <row r="446" spans="2:13" ht="22.5" customHeight="1" x14ac:dyDescent="0.15">
      <c r="B446" s="91"/>
      <c r="C446" s="92" t="s">
        <v>184</v>
      </c>
      <c r="D446" s="6" t="s">
        <v>192</v>
      </c>
      <c r="E446" s="6" t="s">
        <v>192</v>
      </c>
      <c r="F446" s="6" t="s">
        <v>192</v>
      </c>
      <c r="G446" s="6" t="s">
        <v>192</v>
      </c>
      <c r="H446" s="6" t="s">
        <v>192</v>
      </c>
      <c r="I446" s="6" t="s">
        <v>192</v>
      </c>
      <c r="J446" s="6" t="s">
        <v>192</v>
      </c>
      <c r="K446" s="6" t="s">
        <v>192</v>
      </c>
      <c r="L446" s="6" t="s">
        <v>192</v>
      </c>
      <c r="M446" s="49" t="s">
        <v>192</v>
      </c>
    </row>
    <row r="447" spans="2:13" ht="22.5" customHeight="1" x14ac:dyDescent="0.15">
      <c r="B447" s="91"/>
      <c r="C447" s="92" t="s">
        <v>185</v>
      </c>
      <c r="D447" s="6" t="s">
        <v>192</v>
      </c>
      <c r="E447" s="6" t="s">
        <v>192</v>
      </c>
      <c r="F447" s="6" t="s">
        <v>192</v>
      </c>
      <c r="G447" s="6" t="s">
        <v>192</v>
      </c>
      <c r="H447" s="6" t="s">
        <v>192</v>
      </c>
      <c r="I447" s="6" t="s">
        <v>192</v>
      </c>
      <c r="J447" s="6" t="s">
        <v>192</v>
      </c>
      <c r="K447" s="6" t="s">
        <v>192</v>
      </c>
      <c r="L447" s="6" t="s">
        <v>192</v>
      </c>
      <c r="M447" s="49" t="s">
        <v>192</v>
      </c>
    </row>
    <row r="448" spans="2:13" ht="22.5" customHeight="1" x14ac:dyDescent="0.15">
      <c r="B448" s="91"/>
      <c r="C448" s="92" t="s">
        <v>186</v>
      </c>
      <c r="D448" s="6" t="s">
        <v>192</v>
      </c>
      <c r="E448" s="6" t="s">
        <v>192</v>
      </c>
      <c r="F448" s="6" t="s">
        <v>192</v>
      </c>
      <c r="G448" s="6" t="s">
        <v>192</v>
      </c>
      <c r="H448" s="6" t="s">
        <v>192</v>
      </c>
      <c r="I448" s="6" t="s">
        <v>192</v>
      </c>
      <c r="J448" s="6" t="s">
        <v>192</v>
      </c>
      <c r="K448" s="6" t="s">
        <v>192</v>
      </c>
      <c r="L448" s="6" t="s">
        <v>192</v>
      </c>
      <c r="M448" s="49" t="s">
        <v>192</v>
      </c>
    </row>
    <row r="449" spans="2:14" ht="22.5" customHeight="1" x14ac:dyDescent="0.15">
      <c r="B449" s="91"/>
      <c r="C449" s="92" t="s">
        <v>187</v>
      </c>
      <c r="D449" s="6" t="s">
        <v>192</v>
      </c>
      <c r="E449" s="6" t="s">
        <v>192</v>
      </c>
      <c r="F449" s="6" t="s">
        <v>192</v>
      </c>
      <c r="G449" s="6" t="s">
        <v>192</v>
      </c>
      <c r="H449" s="6" t="s">
        <v>192</v>
      </c>
      <c r="I449" s="6" t="s">
        <v>192</v>
      </c>
      <c r="J449" s="6" t="s">
        <v>192</v>
      </c>
      <c r="K449" s="6" t="s">
        <v>192</v>
      </c>
      <c r="L449" s="6" t="s">
        <v>192</v>
      </c>
      <c r="M449" s="49" t="s">
        <v>192</v>
      </c>
    </row>
    <row r="450" spans="2:14" ht="22.5" customHeight="1" x14ac:dyDescent="0.15">
      <c r="B450" s="91"/>
      <c r="C450" s="92" t="s">
        <v>188</v>
      </c>
      <c r="D450" s="6" t="s">
        <v>192</v>
      </c>
      <c r="E450" s="6" t="s">
        <v>192</v>
      </c>
      <c r="F450" s="6" t="s">
        <v>192</v>
      </c>
      <c r="G450" s="6" t="s">
        <v>192</v>
      </c>
      <c r="H450" s="6" t="s">
        <v>192</v>
      </c>
      <c r="I450" s="6" t="s">
        <v>192</v>
      </c>
      <c r="J450" s="6" t="s">
        <v>192</v>
      </c>
      <c r="K450" s="6" t="s">
        <v>192</v>
      </c>
      <c r="L450" s="6" t="s">
        <v>192</v>
      </c>
      <c r="M450" s="49" t="s">
        <v>192</v>
      </c>
    </row>
    <row r="451" spans="2:14" ht="22.5" customHeight="1" x14ac:dyDescent="0.15">
      <c r="B451" s="94"/>
      <c r="C451" s="95" t="s">
        <v>189</v>
      </c>
      <c r="D451" s="8" t="s">
        <v>192</v>
      </c>
      <c r="E451" s="8" t="s">
        <v>192</v>
      </c>
      <c r="F451" s="8" t="s">
        <v>192</v>
      </c>
      <c r="G451" s="8" t="s">
        <v>192</v>
      </c>
      <c r="H451" s="8" t="s">
        <v>192</v>
      </c>
      <c r="I451" s="8" t="s">
        <v>192</v>
      </c>
      <c r="J451" s="8" t="s">
        <v>192</v>
      </c>
      <c r="K451" s="8" t="s">
        <v>192</v>
      </c>
      <c r="L451" s="8" t="s">
        <v>192</v>
      </c>
      <c r="M451" s="53" t="s">
        <v>192</v>
      </c>
    </row>
    <row r="452" spans="2:14" ht="22.5" customHeight="1" x14ac:dyDescent="0.15">
      <c r="B452" s="12"/>
      <c r="C452" s="13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4" ht="22.5" customHeight="1" x14ac:dyDescent="0.15"/>
    <row r="454" spans="2:14" ht="15" customHeight="1" x14ac:dyDescent="0.15">
      <c r="B454" s="180"/>
      <c r="C454" s="181"/>
      <c r="D454" s="72" t="s">
        <v>0</v>
      </c>
      <c r="E454" s="72" t="s">
        <v>81</v>
      </c>
      <c r="F454" s="72" t="s">
        <v>57</v>
      </c>
      <c r="G454" s="72"/>
      <c r="H454" s="72"/>
      <c r="I454" s="72"/>
      <c r="J454" s="72"/>
      <c r="K454" s="72"/>
      <c r="L454" s="72"/>
      <c r="M454" s="73"/>
    </row>
    <row r="455" spans="2:14" ht="13.5" customHeight="1" x14ac:dyDescent="0.15">
      <c r="B455" s="182"/>
      <c r="C455" s="183"/>
      <c r="D455" s="186" t="s">
        <v>1</v>
      </c>
      <c r="E455" s="187"/>
      <c r="F455" s="187"/>
      <c r="G455" s="187"/>
      <c r="H455" s="187" t="s">
        <v>2</v>
      </c>
      <c r="I455" s="187"/>
      <c r="J455" s="187"/>
      <c r="K455" s="187" t="s">
        <v>3</v>
      </c>
      <c r="L455" s="187"/>
      <c r="M455" s="187"/>
    </row>
    <row r="456" spans="2:14" ht="10.5" customHeight="1" x14ac:dyDescent="0.15">
      <c r="B456" s="182"/>
      <c r="C456" s="183"/>
      <c r="D456" s="177" t="s">
        <v>4</v>
      </c>
      <c r="E456" s="179" t="s">
        <v>5</v>
      </c>
      <c r="F456" s="188" t="s">
        <v>6</v>
      </c>
      <c r="G456" s="179" t="s">
        <v>7</v>
      </c>
      <c r="H456" s="179" t="s">
        <v>8</v>
      </c>
      <c r="I456" s="179" t="s">
        <v>5</v>
      </c>
      <c r="J456" s="179" t="s">
        <v>7</v>
      </c>
      <c r="K456" s="179" t="s">
        <v>8</v>
      </c>
      <c r="L456" s="179" t="s">
        <v>5</v>
      </c>
      <c r="M456" s="179" t="s">
        <v>7</v>
      </c>
    </row>
    <row r="457" spans="2:14" ht="10.5" customHeight="1" x14ac:dyDescent="0.15">
      <c r="B457" s="184"/>
      <c r="C457" s="185"/>
      <c r="D457" s="178"/>
      <c r="E457" s="179"/>
      <c r="F457" s="189"/>
      <c r="G457" s="179"/>
      <c r="H457" s="179"/>
      <c r="I457" s="179"/>
      <c r="J457" s="179"/>
      <c r="K457" s="179"/>
      <c r="L457" s="179"/>
      <c r="M457" s="179"/>
    </row>
    <row r="458" spans="2:14" ht="12" customHeight="1" x14ac:dyDescent="0.15">
      <c r="B458" s="11"/>
      <c r="C458" s="86"/>
      <c r="D458" s="33"/>
      <c r="E458" s="33"/>
      <c r="F458" s="33"/>
      <c r="G458" s="33"/>
      <c r="H458" s="33"/>
      <c r="I458" s="33"/>
      <c r="J458" s="33"/>
      <c r="K458" s="33"/>
      <c r="L458" s="33"/>
      <c r="M458" s="34"/>
      <c r="N458" s="35"/>
    </row>
    <row r="459" spans="2:14" s="35" customFormat="1" ht="22.5" customHeight="1" x14ac:dyDescent="0.15">
      <c r="B459" s="88" t="s">
        <v>179</v>
      </c>
      <c r="C459" s="89"/>
      <c r="D459" s="54" t="s">
        <v>192</v>
      </c>
      <c r="E459" s="54" t="s">
        <v>192</v>
      </c>
      <c r="F459" s="54" t="s">
        <v>192</v>
      </c>
      <c r="G459" s="54" t="s">
        <v>192</v>
      </c>
      <c r="H459" s="54" t="s">
        <v>192</v>
      </c>
      <c r="I459" s="54" t="s">
        <v>192</v>
      </c>
      <c r="J459" s="54" t="s">
        <v>192</v>
      </c>
      <c r="K459" s="54" t="s">
        <v>192</v>
      </c>
      <c r="L459" s="54" t="s">
        <v>192</v>
      </c>
      <c r="M459" s="63" t="s">
        <v>192</v>
      </c>
      <c r="N459" s="32"/>
    </row>
    <row r="460" spans="2:14" ht="12" customHeight="1" x14ac:dyDescent="0.15">
      <c r="B460" s="91"/>
      <c r="C460" s="92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4" ht="22.5" customHeight="1" x14ac:dyDescent="0.15">
      <c r="B461" s="91"/>
      <c r="C461" s="92" t="s">
        <v>180</v>
      </c>
      <c r="D461" s="6" t="s">
        <v>192</v>
      </c>
      <c r="E461" s="6" t="s">
        <v>192</v>
      </c>
      <c r="F461" s="6" t="s">
        <v>192</v>
      </c>
      <c r="G461" s="6" t="s">
        <v>192</v>
      </c>
      <c r="H461" s="6" t="s">
        <v>192</v>
      </c>
      <c r="I461" s="6" t="s">
        <v>192</v>
      </c>
      <c r="J461" s="6" t="s">
        <v>192</v>
      </c>
      <c r="K461" s="6" t="s">
        <v>192</v>
      </c>
      <c r="L461" s="6" t="s">
        <v>192</v>
      </c>
      <c r="M461" s="49" t="s">
        <v>192</v>
      </c>
    </row>
    <row r="462" spans="2:14" ht="22.5" customHeight="1" x14ac:dyDescent="0.15">
      <c r="B462" s="91"/>
      <c r="C462" s="92" t="s">
        <v>9</v>
      </c>
      <c r="D462" s="6" t="s">
        <v>192</v>
      </c>
      <c r="E462" s="6" t="s">
        <v>192</v>
      </c>
      <c r="F462" s="6" t="s">
        <v>192</v>
      </c>
      <c r="G462" s="6" t="s">
        <v>192</v>
      </c>
      <c r="H462" s="6" t="s">
        <v>192</v>
      </c>
      <c r="I462" s="6" t="s">
        <v>192</v>
      </c>
      <c r="J462" s="6" t="s">
        <v>192</v>
      </c>
      <c r="K462" s="6" t="s">
        <v>192</v>
      </c>
      <c r="L462" s="6" t="s">
        <v>192</v>
      </c>
      <c r="M462" s="49" t="s">
        <v>192</v>
      </c>
    </row>
    <row r="463" spans="2:14" ht="22.5" customHeight="1" x14ac:dyDescent="0.15">
      <c r="B463" s="91"/>
      <c r="C463" s="92" t="s">
        <v>10</v>
      </c>
      <c r="D463" s="6" t="s">
        <v>192</v>
      </c>
      <c r="E463" s="6" t="s">
        <v>192</v>
      </c>
      <c r="F463" s="6" t="s">
        <v>192</v>
      </c>
      <c r="G463" s="6" t="s">
        <v>192</v>
      </c>
      <c r="H463" s="6" t="s">
        <v>192</v>
      </c>
      <c r="I463" s="6" t="s">
        <v>192</v>
      </c>
      <c r="J463" s="6" t="s">
        <v>192</v>
      </c>
      <c r="K463" s="6" t="s">
        <v>192</v>
      </c>
      <c r="L463" s="6" t="s">
        <v>192</v>
      </c>
      <c r="M463" s="49" t="s">
        <v>192</v>
      </c>
    </row>
    <row r="464" spans="2:14" ht="22.5" customHeight="1" x14ac:dyDescent="0.15">
      <c r="B464" s="91"/>
      <c r="C464" s="92" t="s">
        <v>181</v>
      </c>
      <c r="D464" s="6" t="s">
        <v>192</v>
      </c>
      <c r="E464" s="6" t="s">
        <v>192</v>
      </c>
      <c r="F464" s="6" t="s">
        <v>192</v>
      </c>
      <c r="G464" s="6" t="s">
        <v>192</v>
      </c>
      <c r="H464" s="6" t="s">
        <v>192</v>
      </c>
      <c r="I464" s="6" t="s">
        <v>192</v>
      </c>
      <c r="J464" s="6" t="s">
        <v>192</v>
      </c>
      <c r="K464" s="6" t="s">
        <v>192</v>
      </c>
      <c r="L464" s="6" t="s">
        <v>192</v>
      </c>
      <c r="M464" s="49" t="s">
        <v>192</v>
      </c>
    </row>
    <row r="465" spans="2:13" ht="22.5" customHeight="1" x14ac:dyDescent="0.15">
      <c r="B465" s="91"/>
      <c r="C465" s="92" t="s">
        <v>182</v>
      </c>
      <c r="D465" s="6" t="s">
        <v>192</v>
      </c>
      <c r="E465" s="6" t="s">
        <v>192</v>
      </c>
      <c r="F465" s="6" t="s">
        <v>192</v>
      </c>
      <c r="G465" s="6" t="s">
        <v>192</v>
      </c>
      <c r="H465" s="6" t="s">
        <v>192</v>
      </c>
      <c r="I465" s="6" t="s">
        <v>192</v>
      </c>
      <c r="J465" s="6" t="s">
        <v>192</v>
      </c>
      <c r="K465" s="6" t="s">
        <v>192</v>
      </c>
      <c r="L465" s="6" t="s">
        <v>192</v>
      </c>
      <c r="M465" s="49" t="s">
        <v>192</v>
      </c>
    </row>
    <row r="466" spans="2:13" ht="22.5" customHeight="1" x14ac:dyDescent="0.15">
      <c r="B466" s="91"/>
      <c r="C466" s="92" t="s">
        <v>183</v>
      </c>
      <c r="D466" s="6" t="s">
        <v>192</v>
      </c>
      <c r="E466" s="6" t="s">
        <v>192</v>
      </c>
      <c r="F466" s="6" t="s">
        <v>192</v>
      </c>
      <c r="G466" s="6" t="s">
        <v>192</v>
      </c>
      <c r="H466" s="6" t="s">
        <v>192</v>
      </c>
      <c r="I466" s="6" t="s">
        <v>192</v>
      </c>
      <c r="J466" s="6" t="s">
        <v>192</v>
      </c>
      <c r="K466" s="6" t="s">
        <v>192</v>
      </c>
      <c r="L466" s="6" t="s">
        <v>192</v>
      </c>
      <c r="M466" s="49" t="s">
        <v>192</v>
      </c>
    </row>
    <row r="467" spans="2:13" ht="22.5" customHeight="1" x14ac:dyDescent="0.15">
      <c r="B467" s="91"/>
      <c r="C467" s="92" t="s">
        <v>184</v>
      </c>
      <c r="D467" s="6" t="s">
        <v>192</v>
      </c>
      <c r="E467" s="6" t="s">
        <v>192</v>
      </c>
      <c r="F467" s="6" t="s">
        <v>192</v>
      </c>
      <c r="G467" s="6" t="s">
        <v>192</v>
      </c>
      <c r="H467" s="6" t="s">
        <v>192</v>
      </c>
      <c r="I467" s="6" t="s">
        <v>192</v>
      </c>
      <c r="J467" s="6" t="s">
        <v>192</v>
      </c>
      <c r="K467" s="6" t="s">
        <v>192</v>
      </c>
      <c r="L467" s="6" t="s">
        <v>192</v>
      </c>
      <c r="M467" s="49" t="s">
        <v>192</v>
      </c>
    </row>
    <row r="468" spans="2:13" ht="22.5" customHeight="1" x14ac:dyDescent="0.15">
      <c r="B468" s="91"/>
      <c r="C468" s="92" t="s">
        <v>185</v>
      </c>
      <c r="D468" s="6" t="s">
        <v>192</v>
      </c>
      <c r="E468" s="6" t="s">
        <v>192</v>
      </c>
      <c r="F468" s="6" t="s">
        <v>192</v>
      </c>
      <c r="G468" s="6" t="s">
        <v>192</v>
      </c>
      <c r="H468" s="6" t="s">
        <v>192</v>
      </c>
      <c r="I468" s="6" t="s">
        <v>192</v>
      </c>
      <c r="J468" s="6" t="s">
        <v>192</v>
      </c>
      <c r="K468" s="6" t="s">
        <v>192</v>
      </c>
      <c r="L468" s="6" t="s">
        <v>192</v>
      </c>
      <c r="M468" s="49" t="s">
        <v>192</v>
      </c>
    </row>
    <row r="469" spans="2:13" ht="22.5" customHeight="1" x14ac:dyDescent="0.15">
      <c r="B469" s="91"/>
      <c r="C469" s="92" t="s">
        <v>186</v>
      </c>
      <c r="D469" s="6" t="s">
        <v>192</v>
      </c>
      <c r="E469" s="6" t="s">
        <v>192</v>
      </c>
      <c r="F469" s="6" t="s">
        <v>192</v>
      </c>
      <c r="G469" s="6" t="s">
        <v>192</v>
      </c>
      <c r="H469" s="6" t="s">
        <v>192</v>
      </c>
      <c r="I469" s="6" t="s">
        <v>192</v>
      </c>
      <c r="J469" s="6" t="s">
        <v>192</v>
      </c>
      <c r="K469" s="6" t="s">
        <v>192</v>
      </c>
      <c r="L469" s="6" t="s">
        <v>192</v>
      </c>
      <c r="M469" s="49" t="s">
        <v>192</v>
      </c>
    </row>
    <row r="470" spans="2:13" ht="22.5" customHeight="1" x14ac:dyDescent="0.15">
      <c r="B470" s="91"/>
      <c r="C470" s="92" t="s">
        <v>187</v>
      </c>
      <c r="D470" s="6" t="s">
        <v>192</v>
      </c>
      <c r="E470" s="6" t="s">
        <v>192</v>
      </c>
      <c r="F470" s="6" t="s">
        <v>192</v>
      </c>
      <c r="G470" s="6" t="s">
        <v>192</v>
      </c>
      <c r="H470" s="6" t="s">
        <v>192</v>
      </c>
      <c r="I470" s="6" t="s">
        <v>192</v>
      </c>
      <c r="J470" s="6" t="s">
        <v>192</v>
      </c>
      <c r="K470" s="6" t="s">
        <v>192</v>
      </c>
      <c r="L470" s="6" t="s">
        <v>192</v>
      </c>
      <c r="M470" s="49" t="s">
        <v>192</v>
      </c>
    </row>
    <row r="471" spans="2:13" ht="22.5" customHeight="1" x14ac:dyDescent="0.15">
      <c r="B471" s="91"/>
      <c r="C471" s="92" t="s">
        <v>188</v>
      </c>
      <c r="D471" s="6" t="s">
        <v>192</v>
      </c>
      <c r="E471" s="6" t="s">
        <v>192</v>
      </c>
      <c r="F471" s="6" t="s">
        <v>192</v>
      </c>
      <c r="G471" s="6" t="s">
        <v>192</v>
      </c>
      <c r="H471" s="6" t="s">
        <v>192</v>
      </c>
      <c r="I471" s="6" t="s">
        <v>192</v>
      </c>
      <c r="J471" s="6" t="s">
        <v>192</v>
      </c>
      <c r="K471" s="6" t="s">
        <v>192</v>
      </c>
      <c r="L471" s="6" t="s">
        <v>192</v>
      </c>
      <c r="M471" s="49" t="s">
        <v>192</v>
      </c>
    </row>
    <row r="472" spans="2:13" ht="22.5" customHeight="1" x14ac:dyDescent="0.15">
      <c r="B472" s="94"/>
      <c r="C472" s="95" t="s">
        <v>189</v>
      </c>
      <c r="D472" s="8" t="s">
        <v>192</v>
      </c>
      <c r="E472" s="8" t="s">
        <v>192</v>
      </c>
      <c r="F472" s="8" t="s">
        <v>192</v>
      </c>
      <c r="G472" s="8" t="s">
        <v>192</v>
      </c>
      <c r="H472" s="8" t="s">
        <v>192</v>
      </c>
      <c r="I472" s="8" t="s">
        <v>192</v>
      </c>
      <c r="J472" s="8" t="s">
        <v>192</v>
      </c>
      <c r="K472" s="8" t="s">
        <v>192</v>
      </c>
      <c r="L472" s="8" t="s">
        <v>192</v>
      </c>
      <c r="M472" s="53" t="s">
        <v>192</v>
      </c>
    </row>
    <row r="473" spans="2:13" ht="22.5" customHeight="1" x14ac:dyDescent="0.15">
      <c r="B473" s="12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 customHeight="1" x14ac:dyDescent="0.15">
      <c r="B474" s="180"/>
      <c r="C474" s="181"/>
      <c r="D474" s="72" t="s">
        <v>0</v>
      </c>
      <c r="E474" s="72" t="s">
        <v>82</v>
      </c>
      <c r="F474" s="72" t="s">
        <v>58</v>
      </c>
      <c r="G474" s="72"/>
      <c r="H474" s="72"/>
      <c r="I474" s="72"/>
      <c r="J474" s="72"/>
      <c r="K474" s="72"/>
      <c r="L474" s="72"/>
      <c r="M474" s="73"/>
    </row>
    <row r="475" spans="2:13" ht="13.5" customHeight="1" x14ac:dyDescent="0.15">
      <c r="B475" s="182"/>
      <c r="C475" s="183"/>
      <c r="D475" s="186" t="s">
        <v>1</v>
      </c>
      <c r="E475" s="187"/>
      <c r="F475" s="187"/>
      <c r="G475" s="187"/>
      <c r="H475" s="187" t="s">
        <v>2</v>
      </c>
      <c r="I475" s="187"/>
      <c r="J475" s="187"/>
      <c r="K475" s="187" t="s">
        <v>3</v>
      </c>
      <c r="L475" s="187"/>
      <c r="M475" s="187"/>
    </row>
    <row r="476" spans="2:13" ht="10.5" customHeight="1" x14ac:dyDescent="0.15">
      <c r="B476" s="182"/>
      <c r="C476" s="183"/>
      <c r="D476" s="177" t="s">
        <v>4</v>
      </c>
      <c r="E476" s="179" t="s">
        <v>5</v>
      </c>
      <c r="F476" s="188" t="s">
        <v>6</v>
      </c>
      <c r="G476" s="179" t="s">
        <v>7</v>
      </c>
      <c r="H476" s="179" t="s">
        <v>8</v>
      </c>
      <c r="I476" s="179" t="s">
        <v>5</v>
      </c>
      <c r="J476" s="179" t="s">
        <v>7</v>
      </c>
      <c r="K476" s="179" t="s">
        <v>8</v>
      </c>
      <c r="L476" s="179" t="s">
        <v>5</v>
      </c>
      <c r="M476" s="179" t="s">
        <v>7</v>
      </c>
    </row>
    <row r="477" spans="2:13" ht="10.5" customHeight="1" x14ac:dyDescent="0.15">
      <c r="B477" s="184"/>
      <c r="C477" s="185"/>
      <c r="D477" s="178"/>
      <c r="E477" s="179"/>
      <c r="F477" s="189"/>
      <c r="G477" s="179"/>
      <c r="H477" s="179"/>
      <c r="I477" s="179"/>
      <c r="J477" s="179"/>
      <c r="K477" s="179"/>
      <c r="L477" s="179"/>
      <c r="M477" s="179"/>
    </row>
    <row r="478" spans="2:13" ht="12" customHeight="1" x14ac:dyDescent="0.15">
      <c r="B478" s="11"/>
      <c r="C478" s="86"/>
      <c r="D478" s="33"/>
      <c r="E478" s="33"/>
      <c r="F478" s="33"/>
      <c r="G478" s="33"/>
      <c r="H478" s="33"/>
      <c r="I478" s="33"/>
      <c r="J478" s="33"/>
      <c r="K478" s="33"/>
      <c r="L478" s="33"/>
      <c r="M478" s="34"/>
    </row>
    <row r="479" spans="2:13" s="35" customFormat="1" ht="22.5" customHeight="1" x14ac:dyDescent="0.15">
      <c r="B479" s="88" t="s">
        <v>179</v>
      </c>
      <c r="C479" s="89"/>
      <c r="D479" s="54">
        <v>360756</v>
      </c>
      <c r="E479" s="54">
        <v>278265</v>
      </c>
      <c r="F479" s="54">
        <v>268855</v>
      </c>
      <c r="G479" s="54">
        <v>82491</v>
      </c>
      <c r="H479" s="54">
        <v>381263</v>
      </c>
      <c r="I479" s="54">
        <v>291243</v>
      </c>
      <c r="J479" s="54">
        <v>90020</v>
      </c>
      <c r="K479" s="54">
        <v>229529</v>
      </c>
      <c r="L479" s="54">
        <v>195218</v>
      </c>
      <c r="M479" s="63">
        <v>34311</v>
      </c>
    </row>
    <row r="480" spans="2:13" ht="12" customHeight="1" x14ac:dyDescent="0.15">
      <c r="B480" s="91"/>
      <c r="C480" s="92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1:13" ht="22.5" customHeight="1" x14ac:dyDescent="0.15">
      <c r="B481" s="91"/>
      <c r="C481" s="92" t="s">
        <v>180</v>
      </c>
      <c r="D481" s="6">
        <v>322780</v>
      </c>
      <c r="E481" s="6">
        <v>322780</v>
      </c>
      <c r="F481" s="6">
        <v>301230</v>
      </c>
      <c r="G481" s="6">
        <v>0</v>
      </c>
      <c r="H481" s="6">
        <v>334057</v>
      </c>
      <c r="I481" s="6">
        <v>334057</v>
      </c>
      <c r="J481" s="6">
        <v>0</v>
      </c>
      <c r="K481" s="6">
        <v>192620</v>
      </c>
      <c r="L481" s="6">
        <v>192620</v>
      </c>
      <c r="M481" s="49">
        <v>0</v>
      </c>
    </row>
    <row r="482" spans="1:13" ht="22.5" customHeight="1" x14ac:dyDescent="0.15">
      <c r="B482" s="91"/>
      <c r="C482" s="92" t="s">
        <v>9</v>
      </c>
      <c r="D482" s="6">
        <v>330000</v>
      </c>
      <c r="E482" s="6">
        <v>330000</v>
      </c>
      <c r="F482" s="6">
        <v>304696</v>
      </c>
      <c r="G482" s="6">
        <v>0</v>
      </c>
      <c r="H482" s="6">
        <v>340210</v>
      </c>
      <c r="I482" s="6">
        <v>340210</v>
      </c>
      <c r="J482" s="6">
        <v>0</v>
      </c>
      <c r="K482" s="6">
        <v>209886</v>
      </c>
      <c r="L482" s="6">
        <v>209886</v>
      </c>
      <c r="M482" s="49">
        <v>0</v>
      </c>
    </row>
    <row r="483" spans="1:13" ht="22.5" customHeight="1" x14ac:dyDescent="0.15">
      <c r="B483" s="91"/>
      <c r="C483" s="92" t="s">
        <v>10</v>
      </c>
      <c r="D483" s="6">
        <v>276239</v>
      </c>
      <c r="E483" s="6">
        <v>276239</v>
      </c>
      <c r="F483" s="6">
        <v>265507</v>
      </c>
      <c r="G483" s="6">
        <v>0</v>
      </c>
      <c r="H483" s="6">
        <v>289715</v>
      </c>
      <c r="I483" s="6">
        <v>289715</v>
      </c>
      <c r="J483" s="6">
        <v>0</v>
      </c>
      <c r="K483" s="6">
        <v>192708</v>
      </c>
      <c r="L483" s="6">
        <v>192708</v>
      </c>
      <c r="M483" s="49">
        <v>0</v>
      </c>
    </row>
    <row r="484" spans="1:13" ht="22.5" customHeight="1" x14ac:dyDescent="0.15">
      <c r="B484" s="91"/>
      <c r="C484" s="92" t="s">
        <v>181</v>
      </c>
      <c r="D484" s="6">
        <v>275345</v>
      </c>
      <c r="E484" s="6">
        <v>275345</v>
      </c>
      <c r="F484" s="6">
        <v>268168</v>
      </c>
      <c r="G484" s="6">
        <v>0</v>
      </c>
      <c r="H484" s="6">
        <v>288061</v>
      </c>
      <c r="I484" s="6">
        <v>288061</v>
      </c>
      <c r="J484" s="6">
        <v>0</v>
      </c>
      <c r="K484" s="6">
        <v>195958</v>
      </c>
      <c r="L484" s="6">
        <v>195958</v>
      </c>
      <c r="M484" s="49">
        <v>0</v>
      </c>
    </row>
    <row r="485" spans="1:13" ht="22.5" customHeight="1" x14ac:dyDescent="0.15">
      <c r="B485" s="91"/>
      <c r="C485" s="92" t="s">
        <v>182</v>
      </c>
      <c r="D485" s="6">
        <v>272476</v>
      </c>
      <c r="E485" s="6">
        <v>272476</v>
      </c>
      <c r="F485" s="6">
        <v>264917</v>
      </c>
      <c r="G485" s="6">
        <v>0</v>
      </c>
      <c r="H485" s="6">
        <v>284937</v>
      </c>
      <c r="I485" s="6">
        <v>284937</v>
      </c>
      <c r="J485" s="6">
        <v>0</v>
      </c>
      <c r="K485" s="6">
        <v>194100</v>
      </c>
      <c r="L485" s="6">
        <v>194100</v>
      </c>
      <c r="M485" s="49">
        <v>0</v>
      </c>
    </row>
    <row r="486" spans="1:13" ht="22.5" customHeight="1" x14ac:dyDescent="0.15">
      <c r="B486" s="91"/>
      <c r="C486" s="92" t="s">
        <v>183</v>
      </c>
      <c r="D486" s="6">
        <v>331353</v>
      </c>
      <c r="E486" s="6">
        <v>272970</v>
      </c>
      <c r="F486" s="6">
        <v>265509</v>
      </c>
      <c r="G486" s="6">
        <v>58383</v>
      </c>
      <c r="H486" s="6">
        <v>348132</v>
      </c>
      <c r="I486" s="6">
        <v>284991</v>
      </c>
      <c r="J486" s="6">
        <v>63141</v>
      </c>
      <c r="K486" s="6">
        <v>226238</v>
      </c>
      <c r="L486" s="6">
        <v>197661</v>
      </c>
      <c r="M486" s="49">
        <v>28577</v>
      </c>
    </row>
    <row r="487" spans="1:13" ht="22.5" customHeight="1" x14ac:dyDescent="0.15">
      <c r="A487" s="31"/>
      <c r="B487" s="91"/>
      <c r="C487" s="92" t="s">
        <v>184</v>
      </c>
      <c r="D487" s="6">
        <v>696950</v>
      </c>
      <c r="E487" s="6">
        <v>274049</v>
      </c>
      <c r="F487" s="6">
        <v>266081</v>
      </c>
      <c r="G487" s="6">
        <v>422901</v>
      </c>
      <c r="H487" s="6">
        <v>752638</v>
      </c>
      <c r="I487" s="6">
        <v>286455</v>
      </c>
      <c r="J487" s="6">
        <v>466183</v>
      </c>
      <c r="K487" s="6">
        <v>350494</v>
      </c>
      <c r="L487" s="6">
        <v>196870</v>
      </c>
      <c r="M487" s="49">
        <v>153624</v>
      </c>
    </row>
    <row r="488" spans="1:13" ht="22.5" customHeight="1" x14ac:dyDescent="0.15">
      <c r="B488" s="91"/>
      <c r="C488" s="92" t="s">
        <v>185</v>
      </c>
      <c r="D488" s="6">
        <v>268174</v>
      </c>
      <c r="E488" s="6">
        <v>268174</v>
      </c>
      <c r="F488" s="6">
        <v>261507</v>
      </c>
      <c r="G488" s="6">
        <v>0</v>
      </c>
      <c r="H488" s="6">
        <v>281134</v>
      </c>
      <c r="I488" s="6">
        <v>281134</v>
      </c>
      <c r="J488" s="6">
        <v>0</v>
      </c>
      <c r="K488" s="6">
        <v>188633</v>
      </c>
      <c r="L488" s="6">
        <v>188633</v>
      </c>
      <c r="M488" s="49">
        <v>0</v>
      </c>
    </row>
    <row r="489" spans="1:13" ht="22.5" customHeight="1" x14ac:dyDescent="0.15">
      <c r="B489" s="91"/>
      <c r="C489" s="92" t="s">
        <v>186</v>
      </c>
      <c r="D489" s="6">
        <v>341598</v>
      </c>
      <c r="E489" s="6">
        <v>275281</v>
      </c>
      <c r="F489" s="6">
        <v>267862</v>
      </c>
      <c r="G489" s="6">
        <v>66317</v>
      </c>
      <c r="H489" s="6">
        <v>360103</v>
      </c>
      <c r="I489" s="6">
        <v>288349</v>
      </c>
      <c r="J489" s="6">
        <v>71754</v>
      </c>
      <c r="K489" s="6">
        <v>229185</v>
      </c>
      <c r="L489" s="6">
        <v>195898</v>
      </c>
      <c r="M489" s="49">
        <v>33287</v>
      </c>
    </row>
    <row r="490" spans="1:13" ht="22.5" customHeight="1" x14ac:dyDescent="0.15">
      <c r="B490" s="91"/>
      <c r="C490" s="92" t="s">
        <v>187</v>
      </c>
      <c r="D490" s="6">
        <v>274634</v>
      </c>
      <c r="E490" s="6">
        <v>274634</v>
      </c>
      <c r="F490" s="6">
        <v>266576</v>
      </c>
      <c r="G490" s="6">
        <v>0</v>
      </c>
      <c r="H490" s="6">
        <v>287965</v>
      </c>
      <c r="I490" s="6">
        <v>287965</v>
      </c>
      <c r="J490" s="6">
        <v>0</v>
      </c>
      <c r="K490" s="6">
        <v>193841</v>
      </c>
      <c r="L490" s="6">
        <v>193841</v>
      </c>
      <c r="M490" s="49">
        <v>0</v>
      </c>
    </row>
    <row r="491" spans="1:13" ht="22.5" customHeight="1" x14ac:dyDescent="0.15">
      <c r="B491" s="91"/>
      <c r="C491" s="92" t="s">
        <v>188</v>
      </c>
      <c r="D491" s="6">
        <v>276838</v>
      </c>
      <c r="E491" s="6">
        <v>276838</v>
      </c>
      <c r="F491" s="6">
        <v>267652</v>
      </c>
      <c r="G491" s="6">
        <v>0</v>
      </c>
      <c r="H491" s="6">
        <v>290356</v>
      </c>
      <c r="I491" s="6">
        <v>290356</v>
      </c>
      <c r="J491" s="6">
        <v>0</v>
      </c>
      <c r="K491" s="6">
        <v>194780</v>
      </c>
      <c r="L491" s="6">
        <v>194780</v>
      </c>
      <c r="M491" s="49">
        <v>0</v>
      </c>
    </row>
    <row r="492" spans="1:13" ht="22.5" customHeight="1" x14ac:dyDescent="0.15">
      <c r="B492" s="94"/>
      <c r="C492" s="95" t="s">
        <v>189</v>
      </c>
      <c r="D492" s="8">
        <v>622309</v>
      </c>
      <c r="E492" s="8">
        <v>278299</v>
      </c>
      <c r="F492" s="8">
        <v>267580</v>
      </c>
      <c r="G492" s="8">
        <v>344010</v>
      </c>
      <c r="H492" s="8">
        <v>668569</v>
      </c>
      <c r="I492" s="8">
        <v>291373</v>
      </c>
      <c r="J492" s="8">
        <v>377196</v>
      </c>
      <c r="K492" s="8">
        <v>341940</v>
      </c>
      <c r="L492" s="8">
        <v>199058</v>
      </c>
      <c r="M492" s="53">
        <v>142882</v>
      </c>
    </row>
    <row r="493" spans="1:13" ht="22.5" customHeight="1" x14ac:dyDescent="0.15">
      <c r="B493" s="12"/>
      <c r="C493" s="13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22.5" customHeight="1" x14ac:dyDescent="0.15"/>
    <row r="495" spans="1:13" ht="15" customHeight="1" x14ac:dyDescent="0.15">
      <c r="B495" s="180"/>
      <c r="C495" s="181"/>
      <c r="D495" s="72" t="s">
        <v>0</v>
      </c>
      <c r="E495" s="72" t="s">
        <v>83</v>
      </c>
      <c r="F495" s="72" t="s">
        <v>89</v>
      </c>
      <c r="G495" s="72"/>
      <c r="H495" s="72"/>
      <c r="I495" s="72"/>
      <c r="J495" s="72"/>
      <c r="K495" s="72"/>
      <c r="L495" s="72"/>
      <c r="M495" s="73"/>
    </row>
    <row r="496" spans="1:13" ht="13.5" customHeight="1" x14ac:dyDescent="0.15">
      <c r="B496" s="182"/>
      <c r="C496" s="183"/>
      <c r="D496" s="186" t="s">
        <v>1</v>
      </c>
      <c r="E496" s="187"/>
      <c r="F496" s="187"/>
      <c r="G496" s="187"/>
      <c r="H496" s="187" t="s">
        <v>2</v>
      </c>
      <c r="I496" s="187"/>
      <c r="J496" s="187"/>
      <c r="K496" s="187" t="s">
        <v>3</v>
      </c>
      <c r="L496" s="187"/>
      <c r="M496" s="187"/>
    </row>
    <row r="497" spans="1:14" ht="10.5" customHeight="1" x14ac:dyDescent="0.15">
      <c r="B497" s="182"/>
      <c r="C497" s="183"/>
      <c r="D497" s="177" t="s">
        <v>4</v>
      </c>
      <c r="E497" s="179" t="s">
        <v>5</v>
      </c>
      <c r="F497" s="188" t="s">
        <v>6</v>
      </c>
      <c r="G497" s="179" t="s">
        <v>7</v>
      </c>
      <c r="H497" s="179" t="s">
        <v>8</v>
      </c>
      <c r="I497" s="179" t="s">
        <v>5</v>
      </c>
      <c r="J497" s="179" t="s">
        <v>7</v>
      </c>
      <c r="K497" s="179" t="s">
        <v>8</v>
      </c>
      <c r="L497" s="179" t="s">
        <v>5</v>
      </c>
      <c r="M497" s="179" t="s">
        <v>7</v>
      </c>
    </row>
    <row r="498" spans="1:14" ht="10.5" customHeight="1" x14ac:dyDescent="0.15">
      <c r="B498" s="184"/>
      <c r="C498" s="185"/>
      <c r="D498" s="178"/>
      <c r="E498" s="179"/>
      <c r="F498" s="189"/>
      <c r="G498" s="179"/>
      <c r="H498" s="179"/>
      <c r="I498" s="179"/>
      <c r="J498" s="179"/>
      <c r="K498" s="179"/>
      <c r="L498" s="179"/>
      <c r="M498" s="179"/>
    </row>
    <row r="499" spans="1:14" ht="12" customHeight="1" x14ac:dyDescent="0.15">
      <c r="B499" s="11"/>
      <c r="C499" s="86"/>
      <c r="D499" s="33"/>
      <c r="E499" s="33"/>
      <c r="F499" s="33"/>
      <c r="G499" s="33"/>
      <c r="H499" s="33"/>
      <c r="I499" s="33"/>
      <c r="J499" s="33"/>
      <c r="K499" s="33"/>
      <c r="L499" s="33"/>
      <c r="M499" s="34"/>
      <c r="N499" s="35"/>
    </row>
    <row r="500" spans="1:14" s="35" customFormat="1" ht="22.5" customHeight="1" x14ac:dyDescent="0.15">
      <c r="B500" s="88" t="s">
        <v>179</v>
      </c>
      <c r="C500" s="89"/>
      <c r="D500" s="54">
        <v>547627</v>
      </c>
      <c r="E500" s="54">
        <v>390428</v>
      </c>
      <c r="F500" s="54">
        <v>332845</v>
      </c>
      <c r="G500" s="54">
        <v>157199</v>
      </c>
      <c r="H500" s="54">
        <v>556756</v>
      </c>
      <c r="I500" s="54">
        <v>396236</v>
      </c>
      <c r="J500" s="54">
        <v>160520</v>
      </c>
      <c r="K500" s="54">
        <v>452901</v>
      </c>
      <c r="L500" s="54">
        <v>330161</v>
      </c>
      <c r="M500" s="63">
        <v>122740</v>
      </c>
      <c r="N500" s="32"/>
    </row>
    <row r="501" spans="1:14" ht="12" customHeight="1" x14ac:dyDescent="0.15">
      <c r="B501" s="91"/>
      <c r="C501" s="92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1:14" ht="22.5" customHeight="1" x14ac:dyDescent="0.15">
      <c r="B502" s="91"/>
      <c r="C502" s="92" t="s">
        <v>180</v>
      </c>
      <c r="D502" s="6">
        <v>397022</v>
      </c>
      <c r="E502" s="6">
        <v>397022</v>
      </c>
      <c r="F502" s="6">
        <v>355952</v>
      </c>
      <c r="G502" s="6">
        <v>0</v>
      </c>
      <c r="H502" s="6">
        <v>413622</v>
      </c>
      <c r="I502" s="6">
        <v>413622</v>
      </c>
      <c r="J502" s="6">
        <v>0</v>
      </c>
      <c r="K502" s="6">
        <v>270603</v>
      </c>
      <c r="L502" s="6">
        <v>270603</v>
      </c>
      <c r="M502" s="49">
        <v>0</v>
      </c>
    </row>
    <row r="503" spans="1:14" ht="22.5" customHeight="1" x14ac:dyDescent="0.15">
      <c r="B503" s="91"/>
      <c r="C503" s="92" t="s">
        <v>9</v>
      </c>
      <c r="D503" s="6">
        <v>350591</v>
      </c>
      <c r="E503" s="6">
        <v>349355</v>
      </c>
      <c r="F503" s="6">
        <v>324641</v>
      </c>
      <c r="G503" s="6">
        <v>1236</v>
      </c>
      <c r="H503" s="6">
        <v>359794</v>
      </c>
      <c r="I503" s="6">
        <v>358392</v>
      </c>
      <c r="J503" s="6">
        <v>1402</v>
      </c>
      <c r="K503" s="6">
        <v>281923</v>
      </c>
      <c r="L503" s="6">
        <v>281923</v>
      </c>
      <c r="M503" s="49">
        <v>0</v>
      </c>
    </row>
    <row r="504" spans="1:14" ht="22.5" customHeight="1" x14ac:dyDescent="0.15">
      <c r="B504" s="91"/>
      <c r="C504" s="92" t="s">
        <v>10</v>
      </c>
      <c r="D504" s="6">
        <v>384931</v>
      </c>
      <c r="E504" s="6">
        <v>384931</v>
      </c>
      <c r="F504" s="6">
        <v>348294</v>
      </c>
      <c r="G504" s="6">
        <v>0</v>
      </c>
      <c r="H504" s="6">
        <v>400172</v>
      </c>
      <c r="I504" s="6">
        <v>400172</v>
      </c>
      <c r="J504" s="6">
        <v>0</v>
      </c>
      <c r="K504" s="6">
        <v>268310</v>
      </c>
      <c r="L504" s="6">
        <v>268310</v>
      </c>
      <c r="M504" s="49">
        <v>0</v>
      </c>
    </row>
    <row r="505" spans="1:14" ht="22.5" customHeight="1" x14ac:dyDescent="0.15">
      <c r="B505" s="91"/>
      <c r="C505" s="92" t="s">
        <v>181</v>
      </c>
      <c r="D505" s="6">
        <v>422719</v>
      </c>
      <c r="E505" s="6">
        <v>422518</v>
      </c>
      <c r="F505" s="6">
        <v>369507</v>
      </c>
      <c r="G505" s="6">
        <v>201</v>
      </c>
      <c r="H505" s="6">
        <v>394873</v>
      </c>
      <c r="I505" s="6">
        <v>394654</v>
      </c>
      <c r="J505" s="6">
        <v>219</v>
      </c>
      <c r="K505" s="6">
        <v>735233</v>
      </c>
      <c r="L505" s="6">
        <v>735233</v>
      </c>
      <c r="M505" s="49">
        <v>0</v>
      </c>
    </row>
    <row r="506" spans="1:14" ht="22.5" customHeight="1" x14ac:dyDescent="0.15">
      <c r="B506" s="91"/>
      <c r="C506" s="92" t="s">
        <v>182</v>
      </c>
      <c r="D506" s="6">
        <v>385136</v>
      </c>
      <c r="E506" s="6">
        <v>385136</v>
      </c>
      <c r="F506" s="6">
        <v>333377</v>
      </c>
      <c r="G506" s="6">
        <v>0</v>
      </c>
      <c r="H506" s="6">
        <v>393256</v>
      </c>
      <c r="I506" s="6">
        <v>393256</v>
      </c>
      <c r="J506" s="6">
        <v>0</v>
      </c>
      <c r="K506" s="6">
        <v>295431</v>
      </c>
      <c r="L506" s="6">
        <v>295431</v>
      </c>
      <c r="M506" s="49">
        <v>0</v>
      </c>
    </row>
    <row r="507" spans="1:14" ht="22.5" customHeight="1" x14ac:dyDescent="0.15">
      <c r="A507" s="31"/>
      <c r="B507" s="91"/>
      <c r="C507" s="92" t="s">
        <v>183</v>
      </c>
      <c r="D507" s="6">
        <v>1247783</v>
      </c>
      <c r="E507" s="6">
        <v>383927</v>
      </c>
      <c r="F507" s="6">
        <v>275271</v>
      </c>
      <c r="G507" s="6">
        <v>863856</v>
      </c>
      <c r="H507" s="6">
        <v>1271425</v>
      </c>
      <c r="I507" s="6">
        <v>391887</v>
      </c>
      <c r="J507" s="6">
        <v>879538</v>
      </c>
      <c r="K507" s="6">
        <v>988424</v>
      </c>
      <c r="L507" s="6">
        <v>296612</v>
      </c>
      <c r="M507" s="49">
        <v>691812</v>
      </c>
    </row>
    <row r="508" spans="1:14" ht="22.5" customHeight="1" x14ac:dyDescent="0.15">
      <c r="B508" s="91"/>
      <c r="C508" s="92" t="s">
        <v>184</v>
      </c>
      <c r="D508" s="6">
        <v>390511</v>
      </c>
      <c r="E508" s="6">
        <v>390511</v>
      </c>
      <c r="F508" s="6">
        <v>341484</v>
      </c>
      <c r="G508" s="6">
        <v>0</v>
      </c>
      <c r="H508" s="6">
        <v>399555</v>
      </c>
      <c r="I508" s="6">
        <v>399555</v>
      </c>
      <c r="J508" s="6">
        <v>0</v>
      </c>
      <c r="K508" s="6">
        <v>290806</v>
      </c>
      <c r="L508" s="6">
        <v>290806</v>
      </c>
      <c r="M508" s="49">
        <v>0</v>
      </c>
    </row>
    <row r="509" spans="1:14" ht="22.5" customHeight="1" x14ac:dyDescent="0.15">
      <c r="B509" s="91"/>
      <c r="C509" s="92" t="s">
        <v>185</v>
      </c>
      <c r="D509" s="6">
        <v>390096</v>
      </c>
      <c r="E509" s="6">
        <v>390096</v>
      </c>
      <c r="F509" s="6">
        <v>332189</v>
      </c>
      <c r="G509" s="6">
        <v>0</v>
      </c>
      <c r="H509" s="6">
        <v>398903</v>
      </c>
      <c r="I509" s="6">
        <v>398903</v>
      </c>
      <c r="J509" s="6">
        <v>0</v>
      </c>
      <c r="K509" s="6">
        <v>293395</v>
      </c>
      <c r="L509" s="6">
        <v>293395</v>
      </c>
      <c r="M509" s="49">
        <v>0</v>
      </c>
    </row>
    <row r="510" spans="1:14" ht="22.5" customHeight="1" x14ac:dyDescent="0.15">
      <c r="A510" s="31"/>
      <c r="B510" s="91"/>
      <c r="C510" s="92" t="s">
        <v>186</v>
      </c>
      <c r="D510" s="6">
        <v>382730</v>
      </c>
      <c r="E510" s="6">
        <v>382629</v>
      </c>
      <c r="F510" s="6">
        <v>334453</v>
      </c>
      <c r="G510" s="6">
        <v>101</v>
      </c>
      <c r="H510" s="6">
        <v>391085</v>
      </c>
      <c r="I510" s="6">
        <v>390975</v>
      </c>
      <c r="J510" s="6">
        <v>110</v>
      </c>
      <c r="K510" s="6">
        <v>291297</v>
      </c>
      <c r="L510" s="6">
        <v>291297</v>
      </c>
      <c r="M510" s="49">
        <v>0</v>
      </c>
    </row>
    <row r="511" spans="1:14" ht="22.5" customHeight="1" x14ac:dyDescent="0.15">
      <c r="B511" s="91"/>
      <c r="C511" s="92" t="s">
        <v>187</v>
      </c>
      <c r="D511" s="6">
        <v>383143</v>
      </c>
      <c r="E511" s="6">
        <v>382674</v>
      </c>
      <c r="F511" s="6">
        <v>333029</v>
      </c>
      <c r="G511" s="6">
        <v>469</v>
      </c>
      <c r="H511" s="6">
        <v>391260</v>
      </c>
      <c r="I511" s="6">
        <v>390952</v>
      </c>
      <c r="J511" s="6">
        <v>308</v>
      </c>
      <c r="K511" s="6">
        <v>295640</v>
      </c>
      <c r="L511" s="6">
        <v>293433</v>
      </c>
      <c r="M511" s="49">
        <v>2207</v>
      </c>
    </row>
    <row r="512" spans="1:14" ht="22.5" customHeight="1" x14ac:dyDescent="0.15">
      <c r="B512" s="91"/>
      <c r="C512" s="92" t="s">
        <v>188</v>
      </c>
      <c r="D512" s="5">
        <v>383607</v>
      </c>
      <c r="E512" s="6">
        <v>383607</v>
      </c>
      <c r="F512" s="6">
        <v>331604</v>
      </c>
      <c r="G512" s="6">
        <v>0</v>
      </c>
      <c r="H512" s="6">
        <v>392275</v>
      </c>
      <c r="I512" s="6">
        <v>392275</v>
      </c>
      <c r="J512" s="6">
        <v>0</v>
      </c>
      <c r="K512" s="6">
        <v>291995</v>
      </c>
      <c r="L512" s="6">
        <v>291995</v>
      </c>
      <c r="M512" s="49">
        <v>0</v>
      </c>
    </row>
    <row r="513" spans="1:13" ht="22.5" customHeight="1" x14ac:dyDescent="0.15">
      <c r="B513" s="94"/>
      <c r="C513" s="95" t="s">
        <v>189</v>
      </c>
      <c r="D513" s="7">
        <v>1151590</v>
      </c>
      <c r="E513" s="8">
        <v>395604</v>
      </c>
      <c r="F513" s="8">
        <v>323496</v>
      </c>
      <c r="G513" s="8">
        <v>755986</v>
      </c>
      <c r="H513" s="8">
        <v>1175753</v>
      </c>
      <c r="I513" s="8">
        <v>405829</v>
      </c>
      <c r="J513" s="8">
        <v>769924</v>
      </c>
      <c r="K513" s="8">
        <v>899150</v>
      </c>
      <c r="L513" s="8">
        <v>288781</v>
      </c>
      <c r="M513" s="53">
        <v>610369</v>
      </c>
    </row>
    <row r="514" spans="1:13" ht="22.5" customHeight="1" x14ac:dyDescent="0.15">
      <c r="B514" s="12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" customHeight="1" x14ac:dyDescent="0.15">
      <c r="B515" s="180"/>
      <c r="C515" s="181"/>
      <c r="D515" s="72" t="s">
        <v>0</v>
      </c>
      <c r="E515" s="72" t="s">
        <v>84</v>
      </c>
      <c r="F515" s="72" t="s">
        <v>59</v>
      </c>
      <c r="G515" s="72"/>
      <c r="H515" s="72"/>
      <c r="I515" s="72"/>
      <c r="J515" s="72"/>
      <c r="K515" s="72"/>
      <c r="L515" s="72"/>
      <c r="M515" s="73"/>
    </row>
    <row r="516" spans="1:13" ht="13.5" customHeight="1" x14ac:dyDescent="0.15">
      <c r="B516" s="182"/>
      <c r="C516" s="183"/>
      <c r="D516" s="186" t="s">
        <v>1</v>
      </c>
      <c r="E516" s="187"/>
      <c r="F516" s="187"/>
      <c r="G516" s="187"/>
      <c r="H516" s="187" t="s">
        <v>2</v>
      </c>
      <c r="I516" s="187"/>
      <c r="J516" s="187"/>
      <c r="K516" s="187" t="s">
        <v>3</v>
      </c>
      <c r="L516" s="187"/>
      <c r="M516" s="187"/>
    </row>
    <row r="517" spans="1:13" ht="10.5" customHeight="1" x14ac:dyDescent="0.15">
      <c r="B517" s="182"/>
      <c r="C517" s="183"/>
      <c r="D517" s="177" t="s">
        <v>4</v>
      </c>
      <c r="E517" s="179" t="s">
        <v>5</v>
      </c>
      <c r="F517" s="188" t="s">
        <v>6</v>
      </c>
      <c r="G517" s="179" t="s">
        <v>7</v>
      </c>
      <c r="H517" s="179" t="s">
        <v>8</v>
      </c>
      <c r="I517" s="179" t="s">
        <v>5</v>
      </c>
      <c r="J517" s="179" t="s">
        <v>7</v>
      </c>
      <c r="K517" s="179" t="s">
        <v>8</v>
      </c>
      <c r="L517" s="179" t="s">
        <v>5</v>
      </c>
      <c r="M517" s="179" t="s">
        <v>7</v>
      </c>
    </row>
    <row r="518" spans="1:13" ht="10.5" customHeight="1" x14ac:dyDescent="0.15">
      <c r="B518" s="184"/>
      <c r="C518" s="185"/>
      <c r="D518" s="178"/>
      <c r="E518" s="179"/>
      <c r="F518" s="189"/>
      <c r="G518" s="179"/>
      <c r="H518" s="179"/>
      <c r="I518" s="179"/>
      <c r="J518" s="179"/>
      <c r="K518" s="179"/>
      <c r="L518" s="179"/>
      <c r="M518" s="179"/>
    </row>
    <row r="519" spans="1:13" ht="12" customHeight="1" x14ac:dyDescent="0.15">
      <c r="A519" s="31"/>
      <c r="B519" s="11"/>
      <c r="C519" s="86"/>
      <c r="D519" s="33"/>
      <c r="E519" s="33"/>
      <c r="F519" s="33"/>
      <c r="G519" s="33"/>
      <c r="H519" s="33"/>
      <c r="I519" s="33"/>
      <c r="J519" s="33"/>
      <c r="K519" s="33"/>
      <c r="L519" s="33"/>
      <c r="M519" s="34"/>
    </row>
    <row r="520" spans="1:13" s="35" customFormat="1" ht="22.5" customHeight="1" x14ac:dyDescent="0.15">
      <c r="A520" s="30"/>
      <c r="B520" s="88" t="s">
        <v>179</v>
      </c>
      <c r="C520" s="89"/>
      <c r="D520" s="54">
        <v>344993</v>
      </c>
      <c r="E520" s="54">
        <v>286019</v>
      </c>
      <c r="F520" s="54">
        <v>262332</v>
      </c>
      <c r="G520" s="54">
        <v>58974</v>
      </c>
      <c r="H520" s="54">
        <v>379583</v>
      </c>
      <c r="I520" s="54">
        <v>312465</v>
      </c>
      <c r="J520" s="54">
        <v>67118</v>
      </c>
      <c r="K520" s="54">
        <v>239162</v>
      </c>
      <c r="L520" s="54">
        <v>205106</v>
      </c>
      <c r="M520" s="63">
        <v>34056</v>
      </c>
    </row>
    <row r="521" spans="1:13" ht="12" customHeight="1" x14ac:dyDescent="0.15">
      <c r="B521" s="91"/>
      <c r="C521" s="92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1:13" ht="22.5" customHeight="1" x14ac:dyDescent="0.15">
      <c r="B522" s="91"/>
      <c r="C522" s="92" t="s">
        <v>180</v>
      </c>
      <c r="D522" s="6">
        <v>287886</v>
      </c>
      <c r="E522" s="6">
        <v>287422</v>
      </c>
      <c r="F522" s="6">
        <v>260940</v>
      </c>
      <c r="G522" s="6">
        <v>464</v>
      </c>
      <c r="H522" s="6">
        <v>312267</v>
      </c>
      <c r="I522" s="6">
        <v>311690</v>
      </c>
      <c r="J522" s="6">
        <v>577</v>
      </c>
      <c r="K522" s="6">
        <v>206401</v>
      </c>
      <c r="L522" s="6">
        <v>206314</v>
      </c>
      <c r="M522" s="49">
        <v>87</v>
      </c>
    </row>
    <row r="523" spans="1:13" ht="22.5" customHeight="1" x14ac:dyDescent="0.15">
      <c r="B523" s="91"/>
      <c r="C523" s="92" t="s">
        <v>9</v>
      </c>
      <c r="D523" s="6">
        <v>294570</v>
      </c>
      <c r="E523" s="6">
        <v>292696</v>
      </c>
      <c r="F523" s="6">
        <v>265305</v>
      </c>
      <c r="G523" s="6">
        <v>1874</v>
      </c>
      <c r="H523" s="6">
        <v>319277</v>
      </c>
      <c r="I523" s="6">
        <v>317120</v>
      </c>
      <c r="J523" s="6">
        <v>2157</v>
      </c>
      <c r="K523" s="6">
        <v>213169</v>
      </c>
      <c r="L523" s="6">
        <v>212225</v>
      </c>
      <c r="M523" s="49">
        <v>944</v>
      </c>
    </row>
    <row r="524" spans="1:13" ht="22.5" customHeight="1" x14ac:dyDescent="0.15">
      <c r="B524" s="91"/>
      <c r="C524" s="92" t="s">
        <v>10</v>
      </c>
      <c r="D524" s="6">
        <v>288949</v>
      </c>
      <c r="E524" s="6">
        <v>288686</v>
      </c>
      <c r="F524" s="6">
        <v>265565</v>
      </c>
      <c r="G524" s="6">
        <v>263</v>
      </c>
      <c r="H524" s="6">
        <v>310080</v>
      </c>
      <c r="I524" s="6">
        <v>309781</v>
      </c>
      <c r="J524" s="6">
        <v>299</v>
      </c>
      <c r="K524" s="6">
        <v>219576</v>
      </c>
      <c r="L524" s="6">
        <v>219432</v>
      </c>
      <c r="M524" s="49">
        <v>144</v>
      </c>
    </row>
    <row r="525" spans="1:13" ht="22.5" customHeight="1" x14ac:dyDescent="0.15">
      <c r="B525" s="91"/>
      <c r="C525" s="92" t="s">
        <v>181</v>
      </c>
      <c r="D525" s="6">
        <v>302448</v>
      </c>
      <c r="E525" s="6">
        <v>281615</v>
      </c>
      <c r="F525" s="6">
        <v>261235</v>
      </c>
      <c r="G525" s="6">
        <v>20833</v>
      </c>
      <c r="H525" s="6">
        <v>333618</v>
      </c>
      <c r="I525" s="6">
        <v>309932</v>
      </c>
      <c r="J525" s="6">
        <v>23686</v>
      </c>
      <c r="K525" s="6">
        <v>212593</v>
      </c>
      <c r="L525" s="6">
        <v>199984</v>
      </c>
      <c r="M525" s="49">
        <v>12609</v>
      </c>
    </row>
    <row r="526" spans="1:13" ht="22.5" customHeight="1" x14ac:dyDescent="0.15">
      <c r="B526" s="91"/>
      <c r="C526" s="92" t="s">
        <v>182</v>
      </c>
      <c r="D526" s="6">
        <v>337931</v>
      </c>
      <c r="E526" s="6">
        <v>270719</v>
      </c>
      <c r="F526" s="6">
        <v>256172</v>
      </c>
      <c r="G526" s="6">
        <v>67212</v>
      </c>
      <c r="H526" s="6">
        <v>383276</v>
      </c>
      <c r="I526" s="6">
        <v>299568</v>
      </c>
      <c r="J526" s="6">
        <v>83708</v>
      </c>
      <c r="K526" s="6">
        <v>205966</v>
      </c>
      <c r="L526" s="6">
        <v>186761</v>
      </c>
      <c r="M526" s="49">
        <v>19205</v>
      </c>
    </row>
    <row r="527" spans="1:13" ht="22.5" customHeight="1" x14ac:dyDescent="0.15">
      <c r="A527" s="31"/>
      <c r="B527" s="91"/>
      <c r="C527" s="92" t="s">
        <v>183</v>
      </c>
      <c r="D527" s="6">
        <v>339399</v>
      </c>
      <c r="E527" s="6">
        <v>276044</v>
      </c>
      <c r="F527" s="6">
        <v>258988</v>
      </c>
      <c r="G527" s="6">
        <v>63355</v>
      </c>
      <c r="H527" s="6">
        <v>376815</v>
      </c>
      <c r="I527" s="6">
        <v>303548</v>
      </c>
      <c r="J527" s="6">
        <v>73267</v>
      </c>
      <c r="K527" s="6">
        <v>231293</v>
      </c>
      <c r="L527" s="6">
        <v>196577</v>
      </c>
      <c r="M527" s="49">
        <v>34716</v>
      </c>
    </row>
    <row r="528" spans="1:13" ht="22.5" customHeight="1" x14ac:dyDescent="0.15">
      <c r="A528" s="31"/>
      <c r="B528" s="91"/>
      <c r="C528" s="92" t="s">
        <v>184</v>
      </c>
      <c r="D528" s="6">
        <v>559678</v>
      </c>
      <c r="E528" s="6">
        <v>282008</v>
      </c>
      <c r="F528" s="6">
        <v>263763</v>
      </c>
      <c r="G528" s="6">
        <v>277670</v>
      </c>
      <c r="H528" s="6">
        <v>633068</v>
      </c>
      <c r="I528" s="6">
        <v>310341</v>
      </c>
      <c r="J528" s="6">
        <v>322727</v>
      </c>
      <c r="K528" s="6">
        <v>349598</v>
      </c>
      <c r="L528" s="6">
        <v>200904</v>
      </c>
      <c r="M528" s="49">
        <v>148694</v>
      </c>
    </row>
    <row r="529" spans="2:14" ht="22.5" customHeight="1" x14ac:dyDescent="0.15">
      <c r="B529" s="91"/>
      <c r="C529" s="92" t="s">
        <v>185</v>
      </c>
      <c r="D529" s="6">
        <v>332420</v>
      </c>
      <c r="E529" s="6">
        <v>278715</v>
      </c>
      <c r="F529" s="6">
        <v>258281</v>
      </c>
      <c r="G529" s="6">
        <v>53705</v>
      </c>
      <c r="H529" s="6">
        <v>368652</v>
      </c>
      <c r="I529" s="6">
        <v>308525</v>
      </c>
      <c r="J529" s="6">
        <v>60127</v>
      </c>
      <c r="K529" s="6">
        <v>228462</v>
      </c>
      <c r="L529" s="6">
        <v>193185</v>
      </c>
      <c r="M529" s="49">
        <v>35277</v>
      </c>
    </row>
    <row r="530" spans="2:14" ht="22.5" customHeight="1" x14ac:dyDescent="0.15">
      <c r="B530" s="91"/>
      <c r="C530" s="92" t="s">
        <v>186</v>
      </c>
      <c r="D530" s="6">
        <v>292561</v>
      </c>
      <c r="E530" s="6">
        <v>292380</v>
      </c>
      <c r="F530" s="6">
        <v>263499</v>
      </c>
      <c r="G530" s="6">
        <v>181</v>
      </c>
      <c r="H530" s="6">
        <v>322345</v>
      </c>
      <c r="I530" s="6">
        <v>322200</v>
      </c>
      <c r="J530" s="6">
        <v>145</v>
      </c>
      <c r="K530" s="6">
        <v>206478</v>
      </c>
      <c r="L530" s="6">
        <v>206194</v>
      </c>
      <c r="M530" s="49">
        <v>284</v>
      </c>
    </row>
    <row r="531" spans="2:14" ht="22.5" customHeight="1" x14ac:dyDescent="0.15">
      <c r="B531" s="91"/>
      <c r="C531" s="92" t="s">
        <v>187</v>
      </c>
      <c r="D531" s="6">
        <v>299271</v>
      </c>
      <c r="E531" s="6">
        <v>297961</v>
      </c>
      <c r="F531" s="6">
        <v>267864</v>
      </c>
      <c r="G531" s="6">
        <v>1310</v>
      </c>
      <c r="H531" s="6">
        <v>322384</v>
      </c>
      <c r="I531" s="6">
        <v>320961</v>
      </c>
      <c r="J531" s="6">
        <v>1423</v>
      </c>
      <c r="K531" s="6">
        <v>221207</v>
      </c>
      <c r="L531" s="6">
        <v>220278</v>
      </c>
      <c r="M531" s="49">
        <v>929</v>
      </c>
    </row>
    <row r="532" spans="2:14" ht="22.5" customHeight="1" x14ac:dyDescent="0.15">
      <c r="B532" s="91"/>
      <c r="C532" s="92" t="s">
        <v>188</v>
      </c>
      <c r="D532" s="6">
        <v>295245</v>
      </c>
      <c r="E532" s="6">
        <v>294416</v>
      </c>
      <c r="F532" s="6">
        <v>265799</v>
      </c>
      <c r="G532" s="6">
        <v>829</v>
      </c>
      <c r="H532" s="6">
        <v>317577</v>
      </c>
      <c r="I532" s="6">
        <v>316709</v>
      </c>
      <c r="J532" s="6">
        <v>868</v>
      </c>
      <c r="K532" s="6">
        <v>219695</v>
      </c>
      <c r="L532" s="6">
        <v>218995</v>
      </c>
      <c r="M532" s="49">
        <v>700</v>
      </c>
    </row>
    <row r="533" spans="2:14" ht="22.5" customHeight="1" x14ac:dyDescent="0.15">
      <c r="B533" s="94"/>
      <c r="C533" s="95" t="s">
        <v>189</v>
      </c>
      <c r="D533" s="8">
        <v>505135</v>
      </c>
      <c r="E533" s="8">
        <v>289517</v>
      </c>
      <c r="F533" s="8">
        <v>260617</v>
      </c>
      <c r="G533" s="8">
        <v>215618</v>
      </c>
      <c r="H533" s="8">
        <v>562233</v>
      </c>
      <c r="I533" s="8">
        <v>318466</v>
      </c>
      <c r="J533" s="8">
        <v>243767</v>
      </c>
      <c r="K533" s="8">
        <v>340387</v>
      </c>
      <c r="L533" s="8">
        <v>205989</v>
      </c>
      <c r="M533" s="53">
        <v>134398</v>
      </c>
    </row>
    <row r="534" spans="2:14" ht="22.5" customHeight="1" x14ac:dyDescent="0.15">
      <c r="B534" s="12"/>
      <c r="C534" s="13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4" ht="22.5" customHeight="1" x14ac:dyDescent="0.15"/>
    <row r="536" spans="2:14" ht="15" customHeight="1" x14ac:dyDescent="0.15">
      <c r="B536" s="180"/>
      <c r="C536" s="181"/>
      <c r="D536" s="72" t="s">
        <v>0</v>
      </c>
      <c r="E536" s="72" t="s">
        <v>85</v>
      </c>
      <c r="F536" s="72" t="s">
        <v>60</v>
      </c>
      <c r="G536" s="72"/>
      <c r="H536" s="72"/>
      <c r="I536" s="72"/>
      <c r="J536" s="72"/>
      <c r="K536" s="72"/>
      <c r="L536" s="72"/>
      <c r="M536" s="73"/>
    </row>
    <row r="537" spans="2:14" ht="13.5" customHeight="1" x14ac:dyDescent="0.15">
      <c r="B537" s="182"/>
      <c r="C537" s="183"/>
      <c r="D537" s="186" t="s">
        <v>1</v>
      </c>
      <c r="E537" s="187"/>
      <c r="F537" s="187"/>
      <c r="G537" s="187"/>
      <c r="H537" s="187" t="s">
        <v>2</v>
      </c>
      <c r="I537" s="187"/>
      <c r="J537" s="187"/>
      <c r="K537" s="187" t="s">
        <v>3</v>
      </c>
      <c r="L537" s="187"/>
      <c r="M537" s="187"/>
    </row>
    <row r="538" spans="2:14" ht="10.5" customHeight="1" x14ac:dyDescent="0.15">
      <c r="B538" s="182"/>
      <c r="C538" s="183"/>
      <c r="D538" s="177" t="s">
        <v>4</v>
      </c>
      <c r="E538" s="179" t="s">
        <v>5</v>
      </c>
      <c r="F538" s="188" t="s">
        <v>6</v>
      </c>
      <c r="G538" s="179" t="s">
        <v>7</v>
      </c>
      <c r="H538" s="179" t="s">
        <v>8</v>
      </c>
      <c r="I538" s="179" t="s">
        <v>5</v>
      </c>
      <c r="J538" s="179" t="s">
        <v>7</v>
      </c>
      <c r="K538" s="179" t="s">
        <v>8</v>
      </c>
      <c r="L538" s="179" t="s">
        <v>5</v>
      </c>
      <c r="M538" s="179" t="s">
        <v>7</v>
      </c>
    </row>
    <row r="539" spans="2:14" ht="10.5" customHeight="1" x14ac:dyDescent="0.15">
      <c r="B539" s="184"/>
      <c r="C539" s="185"/>
      <c r="D539" s="178"/>
      <c r="E539" s="179"/>
      <c r="F539" s="189"/>
      <c r="G539" s="179"/>
      <c r="H539" s="179"/>
      <c r="I539" s="179"/>
      <c r="J539" s="179"/>
      <c r="K539" s="179"/>
      <c r="L539" s="179"/>
      <c r="M539" s="179"/>
    </row>
    <row r="540" spans="2:14" ht="12" customHeight="1" x14ac:dyDescent="0.15">
      <c r="B540" s="11"/>
      <c r="C540" s="86"/>
      <c r="D540" s="33"/>
      <c r="E540" s="33"/>
      <c r="F540" s="33"/>
      <c r="G540" s="33"/>
      <c r="H540" s="33"/>
      <c r="I540" s="33"/>
      <c r="J540" s="33"/>
      <c r="K540" s="33"/>
      <c r="L540" s="33"/>
      <c r="M540" s="34"/>
      <c r="N540" s="35"/>
    </row>
    <row r="541" spans="2:14" s="35" customFormat="1" ht="22.5" customHeight="1" x14ac:dyDescent="0.15">
      <c r="B541" s="88" t="s">
        <v>179</v>
      </c>
      <c r="C541" s="89"/>
      <c r="D541" s="54">
        <v>421886</v>
      </c>
      <c r="E541" s="54">
        <v>303879</v>
      </c>
      <c r="F541" s="54">
        <v>236643</v>
      </c>
      <c r="G541" s="54">
        <v>118007</v>
      </c>
      <c r="H541" s="54">
        <v>441579</v>
      </c>
      <c r="I541" s="54">
        <v>316315</v>
      </c>
      <c r="J541" s="54">
        <v>125264</v>
      </c>
      <c r="K541" s="54">
        <v>308226</v>
      </c>
      <c r="L541" s="54">
        <v>232103</v>
      </c>
      <c r="M541" s="63">
        <v>76123</v>
      </c>
      <c r="N541" s="32"/>
    </row>
    <row r="542" spans="2:14" ht="12" customHeight="1" x14ac:dyDescent="0.15">
      <c r="B542" s="91"/>
      <c r="C542" s="92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2:14" ht="22.5" customHeight="1" x14ac:dyDescent="0.15">
      <c r="B543" s="91"/>
      <c r="C543" s="92" t="s">
        <v>180</v>
      </c>
      <c r="D543" s="6">
        <v>701326</v>
      </c>
      <c r="E543" s="6">
        <v>299069</v>
      </c>
      <c r="F543" s="6">
        <v>235403</v>
      </c>
      <c r="G543" s="6">
        <v>402257</v>
      </c>
      <c r="H543" s="6">
        <v>736473</v>
      </c>
      <c r="I543" s="6">
        <v>312276</v>
      </c>
      <c r="J543" s="6">
        <v>424197</v>
      </c>
      <c r="K543" s="6">
        <v>489682</v>
      </c>
      <c r="L543" s="6">
        <v>219538</v>
      </c>
      <c r="M543" s="49">
        <v>270144</v>
      </c>
    </row>
    <row r="544" spans="2:14" ht="22.5" customHeight="1" x14ac:dyDescent="0.15">
      <c r="B544" s="91"/>
      <c r="C544" s="92" t="s">
        <v>9</v>
      </c>
      <c r="D544" s="6">
        <v>297861</v>
      </c>
      <c r="E544" s="6">
        <v>297861</v>
      </c>
      <c r="F544" s="6">
        <v>232832</v>
      </c>
      <c r="G544" s="6">
        <v>0</v>
      </c>
      <c r="H544" s="6">
        <v>311627</v>
      </c>
      <c r="I544" s="6">
        <v>311627</v>
      </c>
      <c r="J544" s="6">
        <v>0</v>
      </c>
      <c r="K544" s="6">
        <v>214345</v>
      </c>
      <c r="L544" s="6">
        <v>214345</v>
      </c>
      <c r="M544" s="49">
        <v>0</v>
      </c>
    </row>
    <row r="545" spans="1:14" ht="22.5" customHeight="1" x14ac:dyDescent="0.15">
      <c r="B545" s="91"/>
      <c r="C545" s="92" t="s">
        <v>10</v>
      </c>
      <c r="D545" s="6">
        <v>298057</v>
      </c>
      <c r="E545" s="6">
        <v>298057</v>
      </c>
      <c r="F545" s="6">
        <v>240487</v>
      </c>
      <c r="G545" s="6">
        <v>0</v>
      </c>
      <c r="H545" s="6">
        <v>311803</v>
      </c>
      <c r="I545" s="6">
        <v>311803</v>
      </c>
      <c r="J545" s="6">
        <v>0</v>
      </c>
      <c r="K545" s="6">
        <v>213926</v>
      </c>
      <c r="L545" s="6">
        <v>213926</v>
      </c>
      <c r="M545" s="49">
        <v>0</v>
      </c>
    </row>
    <row r="546" spans="1:14" ht="22.5" customHeight="1" x14ac:dyDescent="0.15">
      <c r="B546" s="91"/>
      <c r="C546" s="92" t="s">
        <v>181</v>
      </c>
      <c r="D546" s="6">
        <v>275191</v>
      </c>
      <c r="E546" s="6">
        <v>275191</v>
      </c>
      <c r="F546" s="6">
        <v>238493</v>
      </c>
      <c r="G546" s="6">
        <v>0</v>
      </c>
      <c r="H546" s="6">
        <v>285284</v>
      </c>
      <c r="I546" s="6">
        <v>285284</v>
      </c>
      <c r="J546" s="6">
        <v>0</v>
      </c>
      <c r="K546" s="6">
        <v>215207</v>
      </c>
      <c r="L546" s="6">
        <v>215207</v>
      </c>
      <c r="M546" s="49">
        <v>0</v>
      </c>
    </row>
    <row r="547" spans="1:14" ht="22.5" customHeight="1" x14ac:dyDescent="0.15">
      <c r="B547" s="91"/>
      <c r="C547" s="92" t="s">
        <v>182</v>
      </c>
      <c r="D547" s="6">
        <v>270460</v>
      </c>
      <c r="E547" s="6">
        <v>270137</v>
      </c>
      <c r="F547" s="6">
        <v>234816</v>
      </c>
      <c r="G547" s="6">
        <v>323</v>
      </c>
      <c r="H547" s="6">
        <v>283172</v>
      </c>
      <c r="I547" s="6">
        <v>282810</v>
      </c>
      <c r="J547" s="6">
        <v>362</v>
      </c>
      <c r="K547" s="6">
        <v>197622</v>
      </c>
      <c r="L547" s="6">
        <v>197522</v>
      </c>
      <c r="M547" s="49">
        <v>100</v>
      </c>
    </row>
    <row r="548" spans="1:14" ht="22.5" customHeight="1" x14ac:dyDescent="0.15">
      <c r="B548" s="91"/>
      <c r="C548" s="92" t="s">
        <v>183</v>
      </c>
      <c r="D548" s="6">
        <v>335788</v>
      </c>
      <c r="E548" s="6">
        <v>275678</v>
      </c>
      <c r="F548" s="6">
        <v>233188</v>
      </c>
      <c r="G548" s="6">
        <v>60110</v>
      </c>
      <c r="H548" s="6">
        <v>353510</v>
      </c>
      <c r="I548" s="6">
        <v>288091</v>
      </c>
      <c r="J548" s="6">
        <v>65419</v>
      </c>
      <c r="K548" s="6">
        <v>234678</v>
      </c>
      <c r="L548" s="6">
        <v>204857</v>
      </c>
      <c r="M548" s="49">
        <v>29821</v>
      </c>
    </row>
    <row r="549" spans="1:14" ht="22.5" customHeight="1" x14ac:dyDescent="0.15">
      <c r="A549" s="31"/>
      <c r="B549" s="91"/>
      <c r="C549" s="92" t="s">
        <v>184</v>
      </c>
      <c r="D549" s="6">
        <v>739999</v>
      </c>
      <c r="E549" s="6">
        <v>305110</v>
      </c>
      <c r="F549" s="6">
        <v>238338</v>
      </c>
      <c r="G549" s="6">
        <v>434889</v>
      </c>
      <c r="H549" s="6">
        <v>782091</v>
      </c>
      <c r="I549" s="6">
        <v>317094</v>
      </c>
      <c r="J549" s="6">
        <v>464997</v>
      </c>
      <c r="K549" s="6">
        <v>500443</v>
      </c>
      <c r="L549" s="6">
        <v>236906</v>
      </c>
      <c r="M549" s="49">
        <v>263537</v>
      </c>
    </row>
    <row r="550" spans="1:14" ht="22.5" customHeight="1" x14ac:dyDescent="0.15">
      <c r="B550" s="91"/>
      <c r="C550" s="92" t="s">
        <v>185</v>
      </c>
      <c r="D550" s="6">
        <v>324111</v>
      </c>
      <c r="E550" s="6">
        <v>309229</v>
      </c>
      <c r="F550" s="6">
        <v>235706</v>
      </c>
      <c r="G550" s="6">
        <v>14882</v>
      </c>
      <c r="H550" s="6">
        <v>338557</v>
      </c>
      <c r="I550" s="6">
        <v>323371</v>
      </c>
      <c r="J550" s="6">
        <v>15186</v>
      </c>
      <c r="K550" s="6">
        <v>242259</v>
      </c>
      <c r="L550" s="6">
        <v>229099</v>
      </c>
      <c r="M550" s="49">
        <v>13160</v>
      </c>
    </row>
    <row r="551" spans="1:14" ht="22.5" customHeight="1" x14ac:dyDescent="0.15">
      <c r="B551" s="91"/>
      <c r="C551" s="92" t="s">
        <v>186</v>
      </c>
      <c r="D551" s="6">
        <v>326978</v>
      </c>
      <c r="E551" s="6">
        <v>326978</v>
      </c>
      <c r="F551" s="6">
        <v>237536</v>
      </c>
      <c r="G551" s="6">
        <v>0</v>
      </c>
      <c r="H551" s="6">
        <v>338886</v>
      </c>
      <c r="I551" s="6">
        <v>338886</v>
      </c>
      <c r="J551" s="6">
        <v>0</v>
      </c>
      <c r="K551" s="6">
        <v>259976</v>
      </c>
      <c r="L551" s="6">
        <v>259976</v>
      </c>
      <c r="M551" s="49">
        <v>0</v>
      </c>
    </row>
    <row r="552" spans="1:14" ht="22.5" customHeight="1" x14ac:dyDescent="0.15">
      <c r="B552" s="91"/>
      <c r="C552" s="92" t="s">
        <v>187</v>
      </c>
      <c r="D552" s="6">
        <v>338120</v>
      </c>
      <c r="E552" s="6">
        <v>338120</v>
      </c>
      <c r="F552" s="6">
        <v>239067</v>
      </c>
      <c r="G552" s="6">
        <v>0</v>
      </c>
      <c r="H552" s="6">
        <v>350384</v>
      </c>
      <c r="I552" s="6">
        <v>350384</v>
      </c>
      <c r="J552" s="6">
        <v>0</v>
      </c>
      <c r="K552" s="6">
        <v>269313</v>
      </c>
      <c r="L552" s="6">
        <v>269313</v>
      </c>
      <c r="M552" s="49">
        <v>0</v>
      </c>
    </row>
    <row r="553" spans="1:14" ht="22.5" customHeight="1" x14ac:dyDescent="0.15">
      <c r="B553" s="91"/>
      <c r="C553" s="92" t="s">
        <v>188</v>
      </c>
      <c r="D553" s="6">
        <v>377620</v>
      </c>
      <c r="E553" s="6">
        <v>332282</v>
      </c>
      <c r="F553" s="6">
        <v>236520</v>
      </c>
      <c r="G553" s="6">
        <v>45338</v>
      </c>
      <c r="H553" s="6">
        <v>394300</v>
      </c>
      <c r="I553" s="6">
        <v>343229</v>
      </c>
      <c r="J553" s="6">
        <v>51071</v>
      </c>
      <c r="K553" s="6">
        <v>284308</v>
      </c>
      <c r="L553" s="6">
        <v>271042</v>
      </c>
      <c r="M553" s="49">
        <v>13266</v>
      </c>
    </row>
    <row r="554" spans="1:14" ht="22.5" customHeight="1" x14ac:dyDescent="0.15">
      <c r="B554" s="94"/>
      <c r="C554" s="95" t="s">
        <v>189</v>
      </c>
      <c r="D554" s="8">
        <v>778819</v>
      </c>
      <c r="E554" s="8">
        <v>318954</v>
      </c>
      <c r="F554" s="8">
        <v>237385</v>
      </c>
      <c r="G554" s="8">
        <v>459865</v>
      </c>
      <c r="H554" s="8">
        <v>816601</v>
      </c>
      <c r="I554" s="8">
        <v>331704</v>
      </c>
      <c r="J554" s="8">
        <v>484897</v>
      </c>
      <c r="K554" s="8">
        <v>568419</v>
      </c>
      <c r="L554" s="8">
        <v>247951</v>
      </c>
      <c r="M554" s="53">
        <v>320468</v>
      </c>
    </row>
    <row r="555" spans="1:14" ht="22.5" customHeight="1" x14ac:dyDescent="0.15">
      <c r="B555" s="12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4" ht="15" customHeight="1" x14ac:dyDescent="0.15">
      <c r="B556" s="180"/>
      <c r="C556" s="181"/>
      <c r="D556" s="72" t="s">
        <v>0</v>
      </c>
      <c r="E556" s="72" t="s">
        <v>86</v>
      </c>
      <c r="F556" s="72" t="s">
        <v>61</v>
      </c>
      <c r="G556" s="72"/>
      <c r="H556" s="72"/>
      <c r="I556" s="72"/>
      <c r="J556" s="72"/>
      <c r="K556" s="72"/>
      <c r="L556" s="72"/>
      <c r="M556" s="73"/>
    </row>
    <row r="557" spans="1:14" ht="13.5" customHeight="1" x14ac:dyDescent="0.15">
      <c r="B557" s="182"/>
      <c r="C557" s="183"/>
      <c r="D557" s="186" t="s">
        <v>1</v>
      </c>
      <c r="E557" s="187"/>
      <c r="F557" s="187"/>
      <c r="G557" s="187"/>
      <c r="H557" s="187" t="s">
        <v>2</v>
      </c>
      <c r="I557" s="187"/>
      <c r="J557" s="187"/>
      <c r="K557" s="187" t="s">
        <v>3</v>
      </c>
      <c r="L557" s="187"/>
      <c r="M557" s="187"/>
    </row>
    <row r="558" spans="1:14" ht="10.5" customHeight="1" x14ac:dyDescent="0.15">
      <c r="B558" s="182"/>
      <c r="C558" s="183"/>
      <c r="D558" s="177" t="s">
        <v>4</v>
      </c>
      <c r="E558" s="179" t="s">
        <v>5</v>
      </c>
      <c r="F558" s="188" t="s">
        <v>6</v>
      </c>
      <c r="G558" s="179" t="s">
        <v>7</v>
      </c>
      <c r="H558" s="179" t="s">
        <v>8</v>
      </c>
      <c r="I558" s="179" t="s">
        <v>5</v>
      </c>
      <c r="J558" s="179" t="s">
        <v>7</v>
      </c>
      <c r="K558" s="179" t="s">
        <v>8</v>
      </c>
      <c r="L558" s="179" t="s">
        <v>5</v>
      </c>
      <c r="M558" s="179" t="s">
        <v>7</v>
      </c>
    </row>
    <row r="559" spans="1:14" ht="10.5" customHeight="1" x14ac:dyDescent="0.15">
      <c r="B559" s="184"/>
      <c r="C559" s="185"/>
      <c r="D559" s="178"/>
      <c r="E559" s="179"/>
      <c r="F559" s="189"/>
      <c r="G559" s="179"/>
      <c r="H559" s="179"/>
      <c r="I559" s="179"/>
      <c r="J559" s="179"/>
      <c r="K559" s="179"/>
      <c r="L559" s="179"/>
      <c r="M559" s="179"/>
    </row>
    <row r="560" spans="1:14" ht="12" customHeight="1" x14ac:dyDescent="0.15">
      <c r="B560" s="11"/>
      <c r="C560" s="86"/>
      <c r="D560" s="33"/>
      <c r="E560" s="33"/>
      <c r="F560" s="33"/>
      <c r="G560" s="33"/>
      <c r="H560" s="33"/>
      <c r="I560" s="33"/>
      <c r="J560" s="33"/>
      <c r="K560" s="33"/>
      <c r="L560" s="33"/>
      <c r="M560" s="34"/>
      <c r="N560" s="35"/>
    </row>
    <row r="561" spans="1:14" s="35" customFormat="1" ht="22.5" customHeight="1" x14ac:dyDescent="0.15">
      <c r="B561" s="88" t="s">
        <v>179</v>
      </c>
      <c r="C561" s="89"/>
      <c r="D561" s="54">
        <v>293053</v>
      </c>
      <c r="E561" s="54">
        <v>243720</v>
      </c>
      <c r="F561" s="54">
        <v>217292</v>
      </c>
      <c r="G561" s="54">
        <v>49333</v>
      </c>
      <c r="H561" s="54">
        <v>352001</v>
      </c>
      <c r="I561" s="54">
        <v>290057</v>
      </c>
      <c r="J561" s="54">
        <v>61944</v>
      </c>
      <c r="K561" s="54">
        <v>222976</v>
      </c>
      <c r="L561" s="54">
        <v>188635</v>
      </c>
      <c r="M561" s="63">
        <v>34341</v>
      </c>
      <c r="N561" s="32"/>
    </row>
    <row r="562" spans="1:14" ht="12" customHeight="1" x14ac:dyDescent="0.15">
      <c r="B562" s="91"/>
      <c r="C562" s="92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1:14" ht="22.5" customHeight="1" x14ac:dyDescent="0.15">
      <c r="B563" s="91"/>
      <c r="C563" s="92" t="s">
        <v>180</v>
      </c>
      <c r="D563" s="6">
        <v>305154</v>
      </c>
      <c r="E563" s="6">
        <v>244031</v>
      </c>
      <c r="F563" s="6">
        <v>224580</v>
      </c>
      <c r="G563" s="6">
        <v>61123</v>
      </c>
      <c r="H563" s="6">
        <v>383171</v>
      </c>
      <c r="I563" s="6">
        <v>286285</v>
      </c>
      <c r="J563" s="6">
        <v>96886</v>
      </c>
      <c r="K563" s="6">
        <v>207392</v>
      </c>
      <c r="L563" s="6">
        <v>191083</v>
      </c>
      <c r="M563" s="49">
        <v>16309</v>
      </c>
    </row>
    <row r="564" spans="1:14" ht="22.5" customHeight="1" x14ac:dyDescent="0.15">
      <c r="B564" s="91"/>
      <c r="C564" s="92" t="s">
        <v>9</v>
      </c>
      <c r="D564" s="6">
        <v>257268</v>
      </c>
      <c r="E564" s="6">
        <v>234517</v>
      </c>
      <c r="F564" s="6">
        <v>215186</v>
      </c>
      <c r="G564" s="6">
        <v>22751</v>
      </c>
      <c r="H564" s="6">
        <v>300878</v>
      </c>
      <c r="I564" s="6">
        <v>282268</v>
      </c>
      <c r="J564" s="6">
        <v>18610</v>
      </c>
      <c r="K564" s="6">
        <v>204854</v>
      </c>
      <c r="L564" s="6">
        <v>177127</v>
      </c>
      <c r="M564" s="49">
        <v>27727</v>
      </c>
    </row>
    <row r="565" spans="1:14" ht="22.5" customHeight="1" x14ac:dyDescent="0.15">
      <c r="B565" s="91"/>
      <c r="C565" s="92" t="s">
        <v>10</v>
      </c>
      <c r="D565" s="6">
        <v>234189</v>
      </c>
      <c r="E565" s="6">
        <v>234189</v>
      </c>
      <c r="F565" s="6">
        <v>205612</v>
      </c>
      <c r="G565" s="6">
        <v>0</v>
      </c>
      <c r="H565" s="6">
        <v>286009</v>
      </c>
      <c r="I565" s="6">
        <v>286009</v>
      </c>
      <c r="J565" s="6">
        <v>0</v>
      </c>
      <c r="K565" s="6">
        <v>172923</v>
      </c>
      <c r="L565" s="6">
        <v>172923</v>
      </c>
      <c r="M565" s="49">
        <v>0</v>
      </c>
    </row>
    <row r="566" spans="1:14" ht="22.5" customHeight="1" x14ac:dyDescent="0.15">
      <c r="B566" s="91"/>
      <c r="C566" s="92" t="s">
        <v>181</v>
      </c>
      <c r="D566" s="6">
        <v>255977</v>
      </c>
      <c r="E566" s="6">
        <v>255977</v>
      </c>
      <c r="F566" s="6">
        <v>222807</v>
      </c>
      <c r="G566" s="6">
        <v>0</v>
      </c>
      <c r="H566" s="6">
        <v>308559</v>
      </c>
      <c r="I566" s="6">
        <v>308559</v>
      </c>
      <c r="J566" s="6">
        <v>0</v>
      </c>
      <c r="K566" s="6">
        <v>196441</v>
      </c>
      <c r="L566" s="6">
        <v>196441</v>
      </c>
      <c r="M566" s="49">
        <v>0</v>
      </c>
    </row>
    <row r="567" spans="1:14" ht="22.5" customHeight="1" x14ac:dyDescent="0.15">
      <c r="B567" s="91"/>
      <c r="C567" s="92" t="s">
        <v>182</v>
      </c>
      <c r="D567" s="6">
        <v>224384</v>
      </c>
      <c r="E567" s="6">
        <v>224384</v>
      </c>
      <c r="F567" s="6">
        <v>214137</v>
      </c>
      <c r="G567" s="6">
        <v>0</v>
      </c>
      <c r="H567" s="6">
        <v>270460</v>
      </c>
      <c r="I567" s="6">
        <v>270460</v>
      </c>
      <c r="J567" s="6">
        <v>0</v>
      </c>
      <c r="K567" s="6">
        <v>170833</v>
      </c>
      <c r="L567" s="6">
        <v>170833</v>
      </c>
      <c r="M567" s="49">
        <v>0</v>
      </c>
    </row>
    <row r="568" spans="1:14" ht="22.5" customHeight="1" x14ac:dyDescent="0.15">
      <c r="B568" s="91"/>
      <c r="C568" s="92" t="s">
        <v>183</v>
      </c>
      <c r="D568" s="6">
        <v>260171</v>
      </c>
      <c r="E568" s="6">
        <v>217192</v>
      </c>
      <c r="F568" s="6">
        <v>210634</v>
      </c>
      <c r="G568" s="6">
        <v>42979</v>
      </c>
      <c r="H568" s="6">
        <v>301363</v>
      </c>
      <c r="I568" s="6">
        <v>261708</v>
      </c>
      <c r="J568" s="6">
        <v>39655</v>
      </c>
      <c r="K568" s="6">
        <v>214371</v>
      </c>
      <c r="L568" s="6">
        <v>167696</v>
      </c>
      <c r="M568" s="49">
        <v>46675</v>
      </c>
    </row>
    <row r="569" spans="1:14" ht="22.5" customHeight="1" x14ac:dyDescent="0.15">
      <c r="A569" s="31"/>
      <c r="B569" s="91"/>
      <c r="C569" s="92" t="s">
        <v>184</v>
      </c>
      <c r="D569" s="6">
        <v>376265</v>
      </c>
      <c r="E569" s="6">
        <v>224086</v>
      </c>
      <c r="F569" s="6">
        <v>209539</v>
      </c>
      <c r="G569" s="6">
        <v>152179</v>
      </c>
      <c r="H569" s="6">
        <v>479891</v>
      </c>
      <c r="I569" s="6">
        <v>271184</v>
      </c>
      <c r="J569" s="6">
        <v>208707</v>
      </c>
      <c r="K569" s="6">
        <v>261136</v>
      </c>
      <c r="L569" s="6">
        <v>171760</v>
      </c>
      <c r="M569" s="49">
        <v>89376</v>
      </c>
    </row>
    <row r="570" spans="1:14" ht="22.5" customHeight="1" x14ac:dyDescent="0.15">
      <c r="B570" s="91"/>
      <c r="C570" s="92" t="s">
        <v>185</v>
      </c>
      <c r="D570" s="6">
        <v>248342</v>
      </c>
      <c r="E570" s="6">
        <v>248342</v>
      </c>
      <c r="F570" s="6">
        <v>222840</v>
      </c>
      <c r="G570" s="6">
        <v>0</v>
      </c>
      <c r="H570" s="6">
        <v>292007</v>
      </c>
      <c r="I570" s="6">
        <v>292007</v>
      </c>
      <c r="J570" s="6">
        <v>0</v>
      </c>
      <c r="K570" s="6">
        <v>195768</v>
      </c>
      <c r="L570" s="6">
        <v>195768</v>
      </c>
      <c r="M570" s="49">
        <v>0</v>
      </c>
    </row>
    <row r="571" spans="1:14" ht="22.5" customHeight="1" x14ac:dyDescent="0.15">
      <c r="B571" s="91"/>
      <c r="C571" s="92" t="s">
        <v>186</v>
      </c>
      <c r="D571" s="6">
        <v>246644</v>
      </c>
      <c r="E571" s="6">
        <v>246644</v>
      </c>
      <c r="F571" s="6">
        <v>213897</v>
      </c>
      <c r="G571" s="6">
        <v>0</v>
      </c>
      <c r="H571" s="6">
        <v>292388</v>
      </c>
      <c r="I571" s="6">
        <v>292388</v>
      </c>
      <c r="J571" s="6">
        <v>0</v>
      </c>
      <c r="K571" s="6">
        <v>188761</v>
      </c>
      <c r="L571" s="6">
        <v>188761</v>
      </c>
      <c r="M571" s="49">
        <v>0</v>
      </c>
    </row>
    <row r="572" spans="1:14" ht="22.5" customHeight="1" x14ac:dyDescent="0.15">
      <c r="B572" s="91"/>
      <c r="C572" s="92" t="s">
        <v>187</v>
      </c>
      <c r="D572" s="6">
        <v>298922</v>
      </c>
      <c r="E572" s="6">
        <v>298922</v>
      </c>
      <c r="F572" s="6">
        <v>239798</v>
      </c>
      <c r="G572" s="6">
        <v>0</v>
      </c>
      <c r="H572" s="6">
        <v>347585</v>
      </c>
      <c r="I572" s="6">
        <v>347585</v>
      </c>
      <c r="J572" s="6">
        <v>0</v>
      </c>
      <c r="K572" s="6">
        <v>239495</v>
      </c>
      <c r="L572" s="6">
        <v>239495</v>
      </c>
      <c r="M572" s="49">
        <v>0</v>
      </c>
    </row>
    <row r="573" spans="1:14" ht="22.5" customHeight="1" x14ac:dyDescent="0.15">
      <c r="B573" s="91"/>
      <c r="C573" s="92" t="s">
        <v>188</v>
      </c>
      <c r="D573" s="6">
        <v>391487</v>
      </c>
      <c r="E573" s="6">
        <v>232385</v>
      </c>
      <c r="F573" s="6">
        <v>206647</v>
      </c>
      <c r="G573" s="6">
        <v>159102</v>
      </c>
      <c r="H573" s="6">
        <v>436356</v>
      </c>
      <c r="I573" s="6">
        <v>273614</v>
      </c>
      <c r="J573" s="6">
        <v>162742</v>
      </c>
      <c r="K573" s="6">
        <v>337678</v>
      </c>
      <c r="L573" s="6">
        <v>182941</v>
      </c>
      <c r="M573" s="49">
        <v>154737</v>
      </c>
    </row>
    <row r="574" spans="1:14" ht="22.5" customHeight="1" x14ac:dyDescent="0.15">
      <c r="B574" s="94"/>
      <c r="C574" s="95" t="s">
        <v>189</v>
      </c>
      <c r="D574" s="8">
        <v>395926</v>
      </c>
      <c r="E574" s="8">
        <v>260889</v>
      </c>
      <c r="F574" s="8">
        <v>221290</v>
      </c>
      <c r="G574" s="8">
        <v>135037</v>
      </c>
      <c r="H574" s="8">
        <v>499221</v>
      </c>
      <c r="I574" s="8">
        <v>304178</v>
      </c>
      <c r="J574" s="8">
        <v>195043</v>
      </c>
      <c r="K574" s="8">
        <v>269165</v>
      </c>
      <c r="L574" s="8">
        <v>207766</v>
      </c>
      <c r="M574" s="53">
        <v>61399</v>
      </c>
    </row>
    <row r="575" spans="1:14" ht="22.5" customHeight="1" x14ac:dyDescent="0.15">
      <c r="B575" s="12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4" ht="22.5" customHeight="1" x14ac:dyDescent="0.15"/>
    <row r="577" spans="1:13" ht="15" customHeight="1" x14ac:dyDescent="0.15">
      <c r="B577" s="180"/>
      <c r="C577" s="181"/>
      <c r="D577" s="72" t="s">
        <v>0</v>
      </c>
      <c r="E577" s="72" t="s">
        <v>87</v>
      </c>
      <c r="F577" s="72" t="s">
        <v>91</v>
      </c>
      <c r="G577" s="72"/>
      <c r="H577" s="72"/>
      <c r="I577" s="72"/>
      <c r="J577" s="72"/>
      <c r="K577" s="72"/>
      <c r="L577" s="72"/>
      <c r="M577" s="73"/>
    </row>
    <row r="578" spans="1:13" ht="13.5" customHeight="1" x14ac:dyDescent="0.15">
      <c r="B578" s="182"/>
      <c r="C578" s="183"/>
      <c r="D578" s="186" t="s">
        <v>1</v>
      </c>
      <c r="E578" s="187"/>
      <c r="F578" s="187"/>
      <c r="G578" s="187"/>
      <c r="H578" s="187" t="s">
        <v>2</v>
      </c>
      <c r="I578" s="187"/>
      <c r="J578" s="187"/>
      <c r="K578" s="187" t="s">
        <v>3</v>
      </c>
      <c r="L578" s="187"/>
      <c r="M578" s="187"/>
    </row>
    <row r="579" spans="1:13" ht="10.5" customHeight="1" x14ac:dyDescent="0.15">
      <c r="B579" s="182"/>
      <c r="C579" s="183"/>
      <c r="D579" s="177" t="s">
        <v>4</v>
      </c>
      <c r="E579" s="179" t="s">
        <v>5</v>
      </c>
      <c r="F579" s="188" t="s">
        <v>6</v>
      </c>
      <c r="G579" s="179" t="s">
        <v>7</v>
      </c>
      <c r="H579" s="179" t="s">
        <v>8</v>
      </c>
      <c r="I579" s="179" t="s">
        <v>5</v>
      </c>
      <c r="J579" s="179" t="s">
        <v>7</v>
      </c>
      <c r="K579" s="179" t="s">
        <v>8</v>
      </c>
      <c r="L579" s="179" t="s">
        <v>5</v>
      </c>
      <c r="M579" s="179" t="s">
        <v>7</v>
      </c>
    </row>
    <row r="580" spans="1:13" ht="10.5" customHeight="1" x14ac:dyDescent="0.15">
      <c r="B580" s="184"/>
      <c r="C580" s="185"/>
      <c r="D580" s="178"/>
      <c r="E580" s="179"/>
      <c r="F580" s="189"/>
      <c r="G580" s="179"/>
      <c r="H580" s="179"/>
      <c r="I580" s="179"/>
      <c r="J580" s="179"/>
      <c r="K580" s="179"/>
      <c r="L580" s="179"/>
      <c r="M580" s="179"/>
    </row>
    <row r="581" spans="1:13" ht="12" customHeight="1" x14ac:dyDescent="0.15">
      <c r="B581" s="11"/>
      <c r="C581" s="86"/>
      <c r="D581" s="33"/>
      <c r="E581" s="33"/>
      <c r="F581" s="33"/>
      <c r="G581" s="33"/>
      <c r="H581" s="33"/>
      <c r="I581" s="33"/>
      <c r="J581" s="33"/>
      <c r="K581" s="33"/>
      <c r="L581" s="33"/>
      <c r="M581" s="34"/>
    </row>
    <row r="582" spans="1:13" s="35" customFormat="1" ht="22.5" customHeight="1" x14ac:dyDescent="0.15">
      <c r="B582" s="88" t="s">
        <v>179</v>
      </c>
      <c r="C582" s="89"/>
      <c r="D582" s="54" t="s">
        <v>192</v>
      </c>
      <c r="E582" s="54" t="s">
        <v>192</v>
      </c>
      <c r="F582" s="54" t="s">
        <v>192</v>
      </c>
      <c r="G582" s="54" t="s">
        <v>192</v>
      </c>
      <c r="H582" s="54" t="s">
        <v>192</v>
      </c>
      <c r="I582" s="54" t="s">
        <v>192</v>
      </c>
      <c r="J582" s="54" t="s">
        <v>192</v>
      </c>
      <c r="K582" s="54" t="s">
        <v>192</v>
      </c>
      <c r="L582" s="54" t="s">
        <v>192</v>
      </c>
      <c r="M582" s="63" t="s">
        <v>192</v>
      </c>
    </row>
    <row r="583" spans="1:13" ht="12" customHeight="1" x14ac:dyDescent="0.15">
      <c r="B583" s="91"/>
      <c r="C583" s="92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1:13" ht="22.5" customHeight="1" x14ac:dyDescent="0.15">
      <c r="B584" s="91"/>
      <c r="C584" s="92" t="s">
        <v>180</v>
      </c>
      <c r="D584" s="6" t="s">
        <v>192</v>
      </c>
      <c r="E584" s="6" t="s">
        <v>192</v>
      </c>
      <c r="F584" s="6" t="s">
        <v>192</v>
      </c>
      <c r="G584" s="6" t="s">
        <v>192</v>
      </c>
      <c r="H584" s="6" t="s">
        <v>192</v>
      </c>
      <c r="I584" s="6" t="s">
        <v>192</v>
      </c>
      <c r="J584" s="6" t="s">
        <v>192</v>
      </c>
      <c r="K584" s="6" t="s">
        <v>192</v>
      </c>
      <c r="L584" s="6" t="s">
        <v>192</v>
      </c>
      <c r="M584" s="49" t="s">
        <v>192</v>
      </c>
    </row>
    <row r="585" spans="1:13" ht="22.5" customHeight="1" x14ac:dyDescent="0.15">
      <c r="B585" s="91"/>
      <c r="C585" s="92" t="s">
        <v>9</v>
      </c>
      <c r="D585" s="6" t="s">
        <v>192</v>
      </c>
      <c r="E585" s="6" t="s">
        <v>192</v>
      </c>
      <c r="F585" s="6" t="s">
        <v>192</v>
      </c>
      <c r="G585" s="6" t="s">
        <v>192</v>
      </c>
      <c r="H585" s="6" t="s">
        <v>192</v>
      </c>
      <c r="I585" s="6" t="s">
        <v>192</v>
      </c>
      <c r="J585" s="6" t="s">
        <v>192</v>
      </c>
      <c r="K585" s="6" t="s">
        <v>192</v>
      </c>
      <c r="L585" s="6" t="s">
        <v>192</v>
      </c>
      <c r="M585" s="49" t="s">
        <v>192</v>
      </c>
    </row>
    <row r="586" spans="1:13" ht="22.5" customHeight="1" x14ac:dyDescent="0.15">
      <c r="B586" s="91"/>
      <c r="C586" s="92" t="s">
        <v>10</v>
      </c>
      <c r="D586" s="6" t="s">
        <v>192</v>
      </c>
      <c r="E586" s="6" t="s">
        <v>192</v>
      </c>
      <c r="F586" s="6" t="s">
        <v>192</v>
      </c>
      <c r="G586" s="6" t="s">
        <v>192</v>
      </c>
      <c r="H586" s="6" t="s">
        <v>192</v>
      </c>
      <c r="I586" s="6" t="s">
        <v>192</v>
      </c>
      <c r="J586" s="6" t="s">
        <v>192</v>
      </c>
      <c r="K586" s="6" t="s">
        <v>192</v>
      </c>
      <c r="L586" s="6" t="s">
        <v>192</v>
      </c>
      <c r="M586" s="49" t="s">
        <v>192</v>
      </c>
    </row>
    <row r="587" spans="1:13" ht="22.5" customHeight="1" x14ac:dyDescent="0.15">
      <c r="B587" s="91"/>
      <c r="C587" s="92" t="s">
        <v>181</v>
      </c>
      <c r="D587" s="6" t="s">
        <v>192</v>
      </c>
      <c r="E587" s="6" t="s">
        <v>192</v>
      </c>
      <c r="F587" s="6" t="s">
        <v>192</v>
      </c>
      <c r="G587" s="6" t="s">
        <v>192</v>
      </c>
      <c r="H587" s="6" t="s">
        <v>192</v>
      </c>
      <c r="I587" s="6" t="s">
        <v>192</v>
      </c>
      <c r="J587" s="6" t="s">
        <v>192</v>
      </c>
      <c r="K587" s="6" t="s">
        <v>192</v>
      </c>
      <c r="L587" s="6" t="s">
        <v>192</v>
      </c>
      <c r="M587" s="49" t="s">
        <v>192</v>
      </c>
    </row>
    <row r="588" spans="1:13" ht="22.5" customHeight="1" x14ac:dyDescent="0.15">
      <c r="B588" s="91"/>
      <c r="C588" s="92" t="s">
        <v>182</v>
      </c>
      <c r="D588" s="6" t="s">
        <v>192</v>
      </c>
      <c r="E588" s="6" t="s">
        <v>192</v>
      </c>
      <c r="F588" s="6" t="s">
        <v>192</v>
      </c>
      <c r="G588" s="6" t="s">
        <v>192</v>
      </c>
      <c r="H588" s="6" t="s">
        <v>192</v>
      </c>
      <c r="I588" s="6" t="s">
        <v>192</v>
      </c>
      <c r="J588" s="6" t="s">
        <v>192</v>
      </c>
      <c r="K588" s="6" t="s">
        <v>192</v>
      </c>
      <c r="L588" s="6" t="s">
        <v>192</v>
      </c>
      <c r="M588" s="49" t="s">
        <v>192</v>
      </c>
    </row>
    <row r="589" spans="1:13" ht="22.5" customHeight="1" x14ac:dyDescent="0.15">
      <c r="A589" s="31"/>
      <c r="B589" s="91"/>
      <c r="C589" s="92" t="s">
        <v>183</v>
      </c>
      <c r="D589" s="6" t="s">
        <v>192</v>
      </c>
      <c r="E589" s="6" t="s">
        <v>192</v>
      </c>
      <c r="F589" s="6" t="s">
        <v>192</v>
      </c>
      <c r="G589" s="6" t="s">
        <v>192</v>
      </c>
      <c r="H589" s="6" t="s">
        <v>192</v>
      </c>
      <c r="I589" s="6" t="s">
        <v>192</v>
      </c>
      <c r="J589" s="6" t="s">
        <v>192</v>
      </c>
      <c r="K589" s="6" t="s">
        <v>192</v>
      </c>
      <c r="L589" s="6" t="s">
        <v>192</v>
      </c>
      <c r="M589" s="49" t="s">
        <v>192</v>
      </c>
    </row>
    <row r="590" spans="1:13" ht="22.5" customHeight="1" x14ac:dyDescent="0.15">
      <c r="A590" s="31"/>
      <c r="B590" s="91"/>
      <c r="C590" s="92" t="s">
        <v>184</v>
      </c>
      <c r="D590" s="6" t="s">
        <v>192</v>
      </c>
      <c r="E590" s="6" t="s">
        <v>192</v>
      </c>
      <c r="F590" s="6" t="s">
        <v>192</v>
      </c>
      <c r="G590" s="6" t="s">
        <v>192</v>
      </c>
      <c r="H590" s="6" t="s">
        <v>192</v>
      </c>
      <c r="I590" s="6" t="s">
        <v>192</v>
      </c>
      <c r="J590" s="6" t="s">
        <v>192</v>
      </c>
      <c r="K590" s="6" t="s">
        <v>192</v>
      </c>
      <c r="L590" s="6" t="s">
        <v>192</v>
      </c>
      <c r="M590" s="49" t="s">
        <v>192</v>
      </c>
    </row>
    <row r="591" spans="1:13" ht="22.5" customHeight="1" x14ac:dyDescent="0.15">
      <c r="B591" s="91"/>
      <c r="C591" s="92" t="s">
        <v>185</v>
      </c>
      <c r="D591" s="6" t="s">
        <v>192</v>
      </c>
      <c r="E591" s="6" t="s">
        <v>192</v>
      </c>
      <c r="F591" s="6" t="s">
        <v>192</v>
      </c>
      <c r="G591" s="6" t="s">
        <v>192</v>
      </c>
      <c r="H591" s="6" t="s">
        <v>192</v>
      </c>
      <c r="I591" s="6" t="s">
        <v>192</v>
      </c>
      <c r="J591" s="6" t="s">
        <v>192</v>
      </c>
      <c r="K591" s="6" t="s">
        <v>192</v>
      </c>
      <c r="L591" s="6" t="s">
        <v>192</v>
      </c>
      <c r="M591" s="49" t="s">
        <v>192</v>
      </c>
    </row>
    <row r="592" spans="1:13" ht="22.5" customHeight="1" x14ac:dyDescent="0.15">
      <c r="B592" s="91"/>
      <c r="C592" s="92" t="s">
        <v>186</v>
      </c>
      <c r="D592" s="6" t="s">
        <v>192</v>
      </c>
      <c r="E592" s="6" t="s">
        <v>192</v>
      </c>
      <c r="F592" s="6" t="s">
        <v>192</v>
      </c>
      <c r="G592" s="6" t="s">
        <v>192</v>
      </c>
      <c r="H592" s="6" t="s">
        <v>192</v>
      </c>
      <c r="I592" s="6" t="s">
        <v>192</v>
      </c>
      <c r="J592" s="6" t="s">
        <v>192</v>
      </c>
      <c r="K592" s="6" t="s">
        <v>192</v>
      </c>
      <c r="L592" s="6" t="s">
        <v>192</v>
      </c>
      <c r="M592" s="49" t="s">
        <v>192</v>
      </c>
    </row>
    <row r="593" spans="2:14" ht="22.5" customHeight="1" x14ac:dyDescent="0.15">
      <c r="B593" s="91"/>
      <c r="C593" s="92" t="s">
        <v>187</v>
      </c>
      <c r="D593" s="6" t="s">
        <v>192</v>
      </c>
      <c r="E593" s="6" t="s">
        <v>192</v>
      </c>
      <c r="F593" s="6" t="s">
        <v>192</v>
      </c>
      <c r="G593" s="6" t="s">
        <v>192</v>
      </c>
      <c r="H593" s="6" t="s">
        <v>192</v>
      </c>
      <c r="I593" s="6" t="s">
        <v>192</v>
      </c>
      <c r="J593" s="6" t="s">
        <v>192</v>
      </c>
      <c r="K593" s="6" t="s">
        <v>192</v>
      </c>
      <c r="L593" s="6" t="s">
        <v>192</v>
      </c>
      <c r="M593" s="49" t="s">
        <v>192</v>
      </c>
    </row>
    <row r="594" spans="2:14" ht="22.5" customHeight="1" x14ac:dyDescent="0.15">
      <c r="B594" s="91"/>
      <c r="C594" s="92" t="s">
        <v>188</v>
      </c>
      <c r="D594" s="6" t="s">
        <v>192</v>
      </c>
      <c r="E594" s="6" t="s">
        <v>192</v>
      </c>
      <c r="F594" s="6" t="s">
        <v>192</v>
      </c>
      <c r="G594" s="6" t="s">
        <v>192</v>
      </c>
      <c r="H594" s="6" t="s">
        <v>192</v>
      </c>
      <c r="I594" s="6" t="s">
        <v>192</v>
      </c>
      <c r="J594" s="6" t="s">
        <v>192</v>
      </c>
      <c r="K594" s="6" t="s">
        <v>192</v>
      </c>
      <c r="L594" s="6" t="s">
        <v>192</v>
      </c>
      <c r="M594" s="49" t="s">
        <v>192</v>
      </c>
    </row>
    <row r="595" spans="2:14" ht="22.5" customHeight="1" x14ac:dyDescent="0.15">
      <c r="B595" s="94"/>
      <c r="C595" s="95" t="s">
        <v>189</v>
      </c>
      <c r="D595" s="8" t="s">
        <v>192</v>
      </c>
      <c r="E595" s="8" t="s">
        <v>192</v>
      </c>
      <c r="F595" s="8" t="s">
        <v>192</v>
      </c>
      <c r="G595" s="8" t="s">
        <v>192</v>
      </c>
      <c r="H595" s="8" t="s">
        <v>192</v>
      </c>
      <c r="I595" s="8" t="s">
        <v>192</v>
      </c>
      <c r="J595" s="8" t="s">
        <v>192</v>
      </c>
      <c r="K595" s="8" t="s">
        <v>192</v>
      </c>
      <c r="L595" s="8" t="s">
        <v>192</v>
      </c>
      <c r="M595" s="53" t="s">
        <v>192</v>
      </c>
    </row>
    <row r="596" spans="2:14" ht="22.5" customHeight="1" x14ac:dyDescent="0.15"/>
    <row r="597" spans="2:14" ht="28.5" customHeight="1" x14ac:dyDescent="0.15">
      <c r="B597" s="180"/>
      <c r="C597" s="181"/>
      <c r="D597" s="72" t="s">
        <v>0</v>
      </c>
      <c r="E597" s="72" t="s">
        <v>103</v>
      </c>
      <c r="F597" s="190" t="s">
        <v>92</v>
      </c>
      <c r="G597" s="190"/>
      <c r="H597" s="190"/>
      <c r="I597" s="190"/>
      <c r="J597" s="190"/>
      <c r="K597" s="190"/>
      <c r="L597" s="190"/>
      <c r="M597" s="191"/>
    </row>
    <row r="598" spans="2:14" ht="13.5" customHeight="1" x14ac:dyDescent="0.15">
      <c r="B598" s="182"/>
      <c r="C598" s="183"/>
      <c r="D598" s="192" t="s">
        <v>1</v>
      </c>
      <c r="E598" s="193"/>
      <c r="F598" s="193"/>
      <c r="G598" s="186"/>
      <c r="H598" s="192" t="s">
        <v>2</v>
      </c>
      <c r="I598" s="193"/>
      <c r="J598" s="186"/>
      <c r="K598" s="192" t="s">
        <v>3</v>
      </c>
      <c r="L598" s="193"/>
      <c r="M598" s="186"/>
    </row>
    <row r="599" spans="2:14" ht="10.5" customHeight="1" x14ac:dyDescent="0.15">
      <c r="B599" s="182"/>
      <c r="C599" s="183"/>
      <c r="D599" s="177" t="s">
        <v>4</v>
      </c>
      <c r="E599" s="177" t="s">
        <v>5</v>
      </c>
      <c r="F599" s="188" t="s">
        <v>6</v>
      </c>
      <c r="G599" s="177" t="s">
        <v>7</v>
      </c>
      <c r="H599" s="177" t="s">
        <v>8</v>
      </c>
      <c r="I599" s="177" t="s">
        <v>5</v>
      </c>
      <c r="J599" s="177" t="s">
        <v>7</v>
      </c>
      <c r="K599" s="177" t="s">
        <v>8</v>
      </c>
      <c r="L599" s="177" t="s">
        <v>5</v>
      </c>
      <c r="M599" s="177" t="s">
        <v>7</v>
      </c>
    </row>
    <row r="600" spans="2:14" ht="10.5" customHeight="1" x14ac:dyDescent="0.15">
      <c r="B600" s="184"/>
      <c r="C600" s="185"/>
      <c r="D600" s="178"/>
      <c r="E600" s="178"/>
      <c r="F600" s="189"/>
      <c r="G600" s="178"/>
      <c r="H600" s="178"/>
      <c r="I600" s="178"/>
      <c r="J600" s="178"/>
      <c r="K600" s="178"/>
      <c r="L600" s="178"/>
      <c r="M600" s="178"/>
    </row>
    <row r="601" spans="2:14" ht="12" customHeight="1" x14ac:dyDescent="0.15">
      <c r="B601" s="11"/>
      <c r="C601" s="86"/>
      <c r="D601" s="33"/>
      <c r="E601" s="33"/>
      <c r="F601" s="33"/>
      <c r="G601" s="33"/>
      <c r="H601" s="33"/>
      <c r="I601" s="33"/>
      <c r="J601" s="33"/>
      <c r="K601" s="33"/>
      <c r="L601" s="33"/>
      <c r="M601" s="34"/>
      <c r="N601" s="35"/>
    </row>
    <row r="602" spans="2:14" s="35" customFormat="1" ht="22.5" customHeight="1" x14ac:dyDescent="0.15">
      <c r="B602" s="88" t="s">
        <v>179</v>
      </c>
      <c r="C602" s="89"/>
      <c r="D602" s="54">
        <v>396660</v>
      </c>
      <c r="E602" s="54">
        <v>301572</v>
      </c>
      <c r="F602" s="54">
        <v>270147</v>
      </c>
      <c r="G602" s="54">
        <v>95088</v>
      </c>
      <c r="H602" s="54">
        <v>436891</v>
      </c>
      <c r="I602" s="54">
        <v>329944</v>
      </c>
      <c r="J602" s="54">
        <v>106947</v>
      </c>
      <c r="K602" s="54">
        <v>270617</v>
      </c>
      <c r="L602" s="54">
        <v>212683</v>
      </c>
      <c r="M602" s="63">
        <v>57934</v>
      </c>
      <c r="N602" s="32"/>
    </row>
    <row r="603" spans="2:14" ht="12" customHeight="1" x14ac:dyDescent="0.15">
      <c r="B603" s="91"/>
      <c r="C603" s="92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4" ht="22.5" customHeight="1" x14ac:dyDescent="0.15">
      <c r="B604" s="91"/>
      <c r="C604" s="92" t="s">
        <v>180</v>
      </c>
      <c r="D604" s="6">
        <v>302865</v>
      </c>
      <c r="E604" s="6">
        <v>298854</v>
      </c>
      <c r="F604" s="6">
        <v>270275</v>
      </c>
      <c r="G604" s="6">
        <v>4011</v>
      </c>
      <c r="H604" s="6">
        <v>340483</v>
      </c>
      <c r="I604" s="6">
        <v>336055</v>
      </c>
      <c r="J604" s="6">
        <v>4428</v>
      </c>
      <c r="K604" s="6">
        <v>215873</v>
      </c>
      <c r="L604" s="6">
        <v>212825</v>
      </c>
      <c r="M604" s="49">
        <v>3048</v>
      </c>
    </row>
    <row r="605" spans="2:14" ht="22.5" customHeight="1" x14ac:dyDescent="0.15">
      <c r="B605" s="91"/>
      <c r="C605" s="92" t="s">
        <v>9</v>
      </c>
      <c r="D605" s="6">
        <v>299653</v>
      </c>
      <c r="E605" s="6">
        <v>299367</v>
      </c>
      <c r="F605" s="6">
        <v>274055</v>
      </c>
      <c r="G605" s="6">
        <v>286</v>
      </c>
      <c r="H605" s="6">
        <v>337484</v>
      </c>
      <c r="I605" s="6">
        <v>337141</v>
      </c>
      <c r="J605" s="6">
        <v>343</v>
      </c>
      <c r="K605" s="6">
        <v>211877</v>
      </c>
      <c r="L605" s="6">
        <v>211722</v>
      </c>
      <c r="M605" s="49">
        <v>155</v>
      </c>
    </row>
    <row r="606" spans="2:14" ht="22.5" customHeight="1" x14ac:dyDescent="0.15">
      <c r="B606" s="91"/>
      <c r="C606" s="92" t="s">
        <v>10</v>
      </c>
      <c r="D606" s="6">
        <v>314008</v>
      </c>
      <c r="E606" s="6">
        <v>303703</v>
      </c>
      <c r="F606" s="6">
        <v>273640</v>
      </c>
      <c r="G606" s="6">
        <v>10305</v>
      </c>
      <c r="H606" s="6">
        <v>355587</v>
      </c>
      <c r="I606" s="6">
        <v>341394</v>
      </c>
      <c r="J606" s="6">
        <v>14193</v>
      </c>
      <c r="K606" s="6">
        <v>216480</v>
      </c>
      <c r="L606" s="6">
        <v>215295</v>
      </c>
      <c r="M606" s="49">
        <v>1185</v>
      </c>
    </row>
    <row r="607" spans="2:14" ht="22.5" customHeight="1" x14ac:dyDescent="0.15">
      <c r="B607" s="91"/>
      <c r="C607" s="92" t="s">
        <v>181</v>
      </c>
      <c r="D607" s="6">
        <v>306638</v>
      </c>
      <c r="E607" s="6">
        <v>302708</v>
      </c>
      <c r="F607" s="6">
        <v>269656</v>
      </c>
      <c r="G607" s="6">
        <v>3930</v>
      </c>
      <c r="H607" s="6">
        <v>332140</v>
      </c>
      <c r="I607" s="6">
        <v>328482</v>
      </c>
      <c r="J607" s="6">
        <v>3658</v>
      </c>
      <c r="K607" s="6">
        <v>217075</v>
      </c>
      <c r="L607" s="6">
        <v>212192</v>
      </c>
      <c r="M607" s="49">
        <v>4883</v>
      </c>
    </row>
    <row r="608" spans="2:14" ht="22.5" customHeight="1" x14ac:dyDescent="0.15">
      <c r="B608" s="91"/>
      <c r="C608" s="92" t="s">
        <v>182</v>
      </c>
      <c r="D608" s="6">
        <v>298106</v>
      </c>
      <c r="E608" s="6">
        <v>295989</v>
      </c>
      <c r="F608" s="6">
        <v>270309</v>
      </c>
      <c r="G608" s="6">
        <v>2117</v>
      </c>
      <c r="H608" s="6">
        <v>323243</v>
      </c>
      <c r="I608" s="6">
        <v>320832</v>
      </c>
      <c r="J608" s="6">
        <v>2411</v>
      </c>
      <c r="K608" s="6">
        <v>210292</v>
      </c>
      <c r="L608" s="6">
        <v>209202</v>
      </c>
      <c r="M608" s="49">
        <v>1090</v>
      </c>
    </row>
    <row r="609" spans="1:13" ht="22.5" customHeight="1" x14ac:dyDescent="0.15">
      <c r="A609" s="31"/>
      <c r="B609" s="91"/>
      <c r="C609" s="92" t="s">
        <v>183</v>
      </c>
      <c r="D609" s="6">
        <v>586187</v>
      </c>
      <c r="E609" s="6">
        <v>297622</v>
      </c>
      <c r="F609" s="6">
        <v>268493</v>
      </c>
      <c r="G609" s="6">
        <v>288565</v>
      </c>
      <c r="H609" s="6">
        <v>678240</v>
      </c>
      <c r="I609" s="6">
        <v>322200</v>
      </c>
      <c r="J609" s="6">
        <v>356040</v>
      </c>
      <c r="K609" s="6">
        <v>266861</v>
      </c>
      <c r="L609" s="6">
        <v>212364</v>
      </c>
      <c r="M609" s="49">
        <v>54497</v>
      </c>
    </row>
    <row r="610" spans="1:13" ht="22.5" customHeight="1" x14ac:dyDescent="0.15">
      <c r="B610" s="91"/>
      <c r="C610" s="92" t="s">
        <v>184</v>
      </c>
      <c r="D610" s="6">
        <v>549271</v>
      </c>
      <c r="E610" s="6">
        <v>297793</v>
      </c>
      <c r="F610" s="6">
        <v>267111</v>
      </c>
      <c r="G610" s="6">
        <v>251478</v>
      </c>
      <c r="H610" s="6">
        <v>560006</v>
      </c>
      <c r="I610" s="6">
        <v>322502</v>
      </c>
      <c r="J610" s="6">
        <v>237504</v>
      </c>
      <c r="K610" s="6">
        <v>511846</v>
      </c>
      <c r="L610" s="6">
        <v>211648</v>
      </c>
      <c r="M610" s="49">
        <v>300198</v>
      </c>
    </row>
    <row r="611" spans="1:13" ht="22.5" customHeight="1" x14ac:dyDescent="0.15">
      <c r="B611" s="91"/>
      <c r="C611" s="92" t="s">
        <v>185</v>
      </c>
      <c r="D611" s="6">
        <v>315604</v>
      </c>
      <c r="E611" s="6">
        <v>299223</v>
      </c>
      <c r="F611" s="6">
        <v>268447</v>
      </c>
      <c r="G611" s="6">
        <v>16381</v>
      </c>
      <c r="H611" s="6">
        <v>342590</v>
      </c>
      <c r="I611" s="6">
        <v>325129</v>
      </c>
      <c r="J611" s="6">
        <v>17461</v>
      </c>
      <c r="K611" s="6">
        <v>220994</v>
      </c>
      <c r="L611" s="6">
        <v>208398</v>
      </c>
      <c r="M611" s="49">
        <v>12596</v>
      </c>
    </row>
    <row r="612" spans="1:13" ht="22.5" customHeight="1" x14ac:dyDescent="0.15">
      <c r="B612" s="91"/>
      <c r="C612" s="92" t="s">
        <v>186</v>
      </c>
      <c r="D612" s="6">
        <v>312304</v>
      </c>
      <c r="E612" s="6">
        <v>302910</v>
      </c>
      <c r="F612" s="6">
        <v>269114</v>
      </c>
      <c r="G612" s="6">
        <v>9394</v>
      </c>
      <c r="H612" s="6">
        <v>338936</v>
      </c>
      <c r="I612" s="6">
        <v>328528</v>
      </c>
      <c r="J612" s="6">
        <v>10408</v>
      </c>
      <c r="K612" s="6">
        <v>218735</v>
      </c>
      <c r="L612" s="6">
        <v>212902</v>
      </c>
      <c r="M612" s="49">
        <v>5833</v>
      </c>
    </row>
    <row r="613" spans="1:13" ht="22.5" customHeight="1" x14ac:dyDescent="0.15">
      <c r="B613" s="91"/>
      <c r="C613" s="92" t="s">
        <v>187</v>
      </c>
      <c r="D613" s="6">
        <v>310559</v>
      </c>
      <c r="E613" s="6">
        <v>307876</v>
      </c>
      <c r="F613" s="6">
        <v>271744</v>
      </c>
      <c r="G613" s="6">
        <v>2683</v>
      </c>
      <c r="H613" s="6">
        <v>336912</v>
      </c>
      <c r="I613" s="6">
        <v>334532</v>
      </c>
      <c r="J613" s="6">
        <v>2380</v>
      </c>
      <c r="K613" s="6">
        <v>218446</v>
      </c>
      <c r="L613" s="6">
        <v>214702</v>
      </c>
      <c r="M613" s="49">
        <v>3744</v>
      </c>
    </row>
    <row r="614" spans="1:13" ht="22.5" customHeight="1" x14ac:dyDescent="0.15">
      <c r="B614" s="91"/>
      <c r="C614" s="92" t="s">
        <v>188</v>
      </c>
      <c r="D614" s="6">
        <v>438765</v>
      </c>
      <c r="E614" s="6">
        <v>304094</v>
      </c>
      <c r="F614" s="6">
        <v>267823</v>
      </c>
      <c r="G614" s="6">
        <v>134671</v>
      </c>
      <c r="H614" s="6">
        <v>448861</v>
      </c>
      <c r="I614" s="6">
        <v>330028</v>
      </c>
      <c r="J614" s="6">
        <v>118833</v>
      </c>
      <c r="K614" s="6">
        <v>403551</v>
      </c>
      <c r="L614" s="6">
        <v>213635</v>
      </c>
      <c r="M614" s="49">
        <v>189916</v>
      </c>
    </row>
    <row r="615" spans="1:13" ht="22.5" customHeight="1" x14ac:dyDescent="0.15">
      <c r="B615" s="94"/>
      <c r="C615" s="95" t="s">
        <v>189</v>
      </c>
      <c r="D615" s="8">
        <v>728912</v>
      </c>
      <c r="E615" s="8">
        <v>308982</v>
      </c>
      <c r="F615" s="8">
        <v>271146</v>
      </c>
      <c r="G615" s="8">
        <v>419930</v>
      </c>
      <c r="H615" s="8">
        <v>824430</v>
      </c>
      <c r="I615" s="8">
        <v>335332</v>
      </c>
      <c r="J615" s="8">
        <v>489098</v>
      </c>
      <c r="K615" s="8">
        <v>394885</v>
      </c>
      <c r="L615" s="8">
        <v>216837</v>
      </c>
      <c r="M615" s="53">
        <v>178048</v>
      </c>
    </row>
    <row r="616" spans="1:13" ht="22.5" customHeight="1" x14ac:dyDescent="0.15">
      <c r="B616" s="12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2.5" customHeight="1" x14ac:dyDescent="0.15"/>
    <row r="618" spans="1:13" ht="28.5" customHeight="1" x14ac:dyDescent="0.15">
      <c r="B618" s="180"/>
      <c r="C618" s="181"/>
      <c r="D618" s="72" t="s">
        <v>0</v>
      </c>
      <c r="E618" s="72" t="s">
        <v>95</v>
      </c>
      <c r="F618" s="190" t="s">
        <v>110</v>
      </c>
      <c r="G618" s="190"/>
      <c r="H618" s="190"/>
      <c r="I618" s="190"/>
      <c r="J618" s="190"/>
      <c r="K618" s="190"/>
      <c r="L618" s="190"/>
      <c r="M618" s="191"/>
    </row>
    <row r="619" spans="1:13" ht="13.5" customHeight="1" x14ac:dyDescent="0.15">
      <c r="B619" s="182"/>
      <c r="C619" s="183"/>
      <c r="D619" s="192" t="s">
        <v>1</v>
      </c>
      <c r="E619" s="193"/>
      <c r="F619" s="193"/>
      <c r="G619" s="186"/>
      <c r="H619" s="192" t="s">
        <v>2</v>
      </c>
      <c r="I619" s="193"/>
      <c r="J619" s="186"/>
      <c r="K619" s="192" t="s">
        <v>3</v>
      </c>
      <c r="L619" s="193"/>
      <c r="M619" s="186"/>
    </row>
    <row r="620" spans="1:13" ht="10.5" customHeight="1" x14ac:dyDescent="0.15">
      <c r="B620" s="182"/>
      <c r="C620" s="183"/>
      <c r="D620" s="177" t="s">
        <v>4</v>
      </c>
      <c r="E620" s="177" t="s">
        <v>5</v>
      </c>
      <c r="F620" s="188" t="s">
        <v>6</v>
      </c>
      <c r="G620" s="177" t="s">
        <v>7</v>
      </c>
      <c r="H620" s="177" t="s">
        <v>8</v>
      </c>
      <c r="I620" s="177" t="s">
        <v>5</v>
      </c>
      <c r="J620" s="177" t="s">
        <v>7</v>
      </c>
      <c r="K620" s="177" t="s">
        <v>8</v>
      </c>
      <c r="L620" s="177" t="s">
        <v>5</v>
      </c>
      <c r="M620" s="177" t="s">
        <v>7</v>
      </c>
    </row>
    <row r="621" spans="1:13" ht="10.5" customHeight="1" x14ac:dyDescent="0.15">
      <c r="B621" s="184"/>
      <c r="C621" s="185"/>
      <c r="D621" s="178"/>
      <c r="E621" s="178"/>
      <c r="F621" s="189"/>
      <c r="G621" s="178"/>
      <c r="H621" s="178"/>
      <c r="I621" s="178"/>
      <c r="J621" s="178"/>
      <c r="K621" s="178"/>
      <c r="L621" s="178"/>
      <c r="M621" s="178"/>
    </row>
    <row r="622" spans="1:13" ht="12" customHeight="1" x14ac:dyDescent="0.15">
      <c r="B622" s="11"/>
      <c r="C622" s="86"/>
      <c r="D622" s="33"/>
      <c r="E622" s="33"/>
      <c r="F622" s="33"/>
      <c r="G622" s="33"/>
      <c r="H622" s="33"/>
      <c r="I622" s="33"/>
      <c r="J622" s="33"/>
      <c r="K622" s="33"/>
      <c r="L622" s="33"/>
      <c r="M622" s="34"/>
    </row>
    <row r="623" spans="1:13" s="35" customFormat="1" ht="22.5" customHeight="1" x14ac:dyDescent="0.15">
      <c r="B623" s="88" t="s">
        <v>179</v>
      </c>
      <c r="C623" s="89"/>
      <c r="D623" s="54">
        <v>400266</v>
      </c>
      <c r="E623" s="54">
        <v>311913</v>
      </c>
      <c r="F623" s="54">
        <v>292700</v>
      </c>
      <c r="G623" s="54">
        <v>88353</v>
      </c>
      <c r="H623" s="54">
        <v>423035</v>
      </c>
      <c r="I623" s="54">
        <v>330180</v>
      </c>
      <c r="J623" s="54">
        <v>92855</v>
      </c>
      <c r="K623" s="54">
        <v>282480</v>
      </c>
      <c r="L623" s="54">
        <v>217418</v>
      </c>
      <c r="M623" s="63">
        <v>65062</v>
      </c>
    </row>
    <row r="624" spans="1:13" ht="12" customHeight="1" x14ac:dyDescent="0.15">
      <c r="B624" s="91"/>
      <c r="C624" s="92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1:13" ht="22.5" customHeight="1" x14ac:dyDescent="0.15">
      <c r="B625" s="91"/>
      <c r="C625" s="92" t="s">
        <v>180</v>
      </c>
      <c r="D625" s="6">
        <v>313745</v>
      </c>
      <c r="E625" s="6">
        <v>313745</v>
      </c>
      <c r="F625" s="6">
        <v>292285</v>
      </c>
      <c r="G625" s="6">
        <v>0</v>
      </c>
      <c r="H625" s="6">
        <v>333833</v>
      </c>
      <c r="I625" s="6">
        <v>333833</v>
      </c>
      <c r="J625" s="6">
        <v>0</v>
      </c>
      <c r="K625" s="6">
        <v>212699</v>
      </c>
      <c r="L625" s="6">
        <v>212699</v>
      </c>
      <c r="M625" s="49">
        <v>0</v>
      </c>
    </row>
    <row r="626" spans="1:13" ht="22.5" customHeight="1" x14ac:dyDescent="0.15">
      <c r="B626" s="91"/>
      <c r="C626" s="92" t="s">
        <v>9</v>
      </c>
      <c r="D626" s="6">
        <v>313977</v>
      </c>
      <c r="E626" s="6">
        <v>313977</v>
      </c>
      <c r="F626" s="6">
        <v>288625</v>
      </c>
      <c r="G626" s="6">
        <v>0</v>
      </c>
      <c r="H626" s="6">
        <v>334764</v>
      </c>
      <c r="I626" s="6">
        <v>334764</v>
      </c>
      <c r="J626" s="6">
        <v>0</v>
      </c>
      <c r="K626" s="6">
        <v>210067</v>
      </c>
      <c r="L626" s="6">
        <v>210067</v>
      </c>
      <c r="M626" s="49">
        <v>0</v>
      </c>
    </row>
    <row r="627" spans="1:13" ht="22.5" customHeight="1" x14ac:dyDescent="0.15">
      <c r="B627" s="91"/>
      <c r="C627" s="92" t="s">
        <v>10</v>
      </c>
      <c r="D627" s="6">
        <v>319986</v>
      </c>
      <c r="E627" s="6">
        <v>315758</v>
      </c>
      <c r="F627" s="6">
        <v>296817</v>
      </c>
      <c r="G627" s="6">
        <v>4228</v>
      </c>
      <c r="H627" s="6">
        <v>340750</v>
      </c>
      <c r="I627" s="6">
        <v>336011</v>
      </c>
      <c r="J627" s="6">
        <v>4739</v>
      </c>
      <c r="K627" s="6">
        <v>215657</v>
      </c>
      <c r="L627" s="6">
        <v>213994</v>
      </c>
      <c r="M627" s="49">
        <v>1663</v>
      </c>
    </row>
    <row r="628" spans="1:13" ht="22.5" customHeight="1" x14ac:dyDescent="0.15">
      <c r="B628" s="91"/>
      <c r="C628" s="92" t="s">
        <v>181</v>
      </c>
      <c r="D628" s="6">
        <v>336803</v>
      </c>
      <c r="E628" s="6">
        <v>314339</v>
      </c>
      <c r="F628" s="6">
        <v>290622</v>
      </c>
      <c r="G628" s="6">
        <v>22464</v>
      </c>
      <c r="H628" s="6">
        <v>358152</v>
      </c>
      <c r="I628" s="6">
        <v>333041</v>
      </c>
      <c r="J628" s="6">
        <v>25111</v>
      </c>
      <c r="K628" s="6">
        <v>227518</v>
      </c>
      <c r="L628" s="6">
        <v>218602</v>
      </c>
      <c r="M628" s="49">
        <v>8916</v>
      </c>
    </row>
    <row r="629" spans="1:13" ht="22.5" customHeight="1" x14ac:dyDescent="0.15">
      <c r="B629" s="91"/>
      <c r="C629" s="92" t="s">
        <v>182</v>
      </c>
      <c r="D629" s="6">
        <v>321843</v>
      </c>
      <c r="E629" s="6">
        <v>311025</v>
      </c>
      <c r="F629" s="6">
        <v>295403</v>
      </c>
      <c r="G629" s="6">
        <v>10818</v>
      </c>
      <c r="H629" s="6">
        <v>337046</v>
      </c>
      <c r="I629" s="6">
        <v>328411</v>
      </c>
      <c r="J629" s="6">
        <v>8635</v>
      </c>
      <c r="K629" s="6">
        <v>241689</v>
      </c>
      <c r="L629" s="6">
        <v>219359</v>
      </c>
      <c r="M629" s="49">
        <v>22330</v>
      </c>
    </row>
    <row r="630" spans="1:13" ht="22.5" customHeight="1" x14ac:dyDescent="0.15">
      <c r="A630" s="31"/>
      <c r="B630" s="91"/>
      <c r="C630" s="92" t="s">
        <v>183</v>
      </c>
      <c r="D630" s="6">
        <v>474480</v>
      </c>
      <c r="E630" s="6">
        <v>311349</v>
      </c>
      <c r="F630" s="6">
        <v>295138</v>
      </c>
      <c r="G630" s="6">
        <v>163131</v>
      </c>
      <c r="H630" s="6">
        <v>503527</v>
      </c>
      <c r="I630" s="6">
        <v>328453</v>
      </c>
      <c r="J630" s="6">
        <v>175074</v>
      </c>
      <c r="K630" s="6">
        <v>321362</v>
      </c>
      <c r="L630" s="6">
        <v>221191</v>
      </c>
      <c r="M630" s="49">
        <v>100171</v>
      </c>
    </row>
    <row r="631" spans="1:13" ht="22.5" customHeight="1" x14ac:dyDescent="0.15">
      <c r="A631" s="31"/>
      <c r="B631" s="91"/>
      <c r="C631" s="92" t="s">
        <v>184</v>
      </c>
      <c r="D631" s="6">
        <v>609161</v>
      </c>
      <c r="E631" s="6">
        <v>310634</v>
      </c>
      <c r="F631" s="6">
        <v>293138</v>
      </c>
      <c r="G631" s="6">
        <v>298527</v>
      </c>
      <c r="H631" s="6">
        <v>638192</v>
      </c>
      <c r="I631" s="6">
        <v>327337</v>
      </c>
      <c r="J631" s="6">
        <v>310855</v>
      </c>
      <c r="K631" s="6">
        <v>456062</v>
      </c>
      <c r="L631" s="6">
        <v>222549</v>
      </c>
      <c r="M631" s="49">
        <v>233513</v>
      </c>
    </row>
    <row r="632" spans="1:13" ht="22.5" customHeight="1" x14ac:dyDescent="0.15">
      <c r="B632" s="91"/>
      <c r="C632" s="92" t="s">
        <v>185</v>
      </c>
      <c r="D632" s="6">
        <v>310772</v>
      </c>
      <c r="E632" s="6">
        <v>310772</v>
      </c>
      <c r="F632" s="6">
        <v>293120</v>
      </c>
      <c r="G632" s="6">
        <v>0</v>
      </c>
      <c r="H632" s="6">
        <v>328622</v>
      </c>
      <c r="I632" s="6">
        <v>328622</v>
      </c>
      <c r="J632" s="6">
        <v>0</v>
      </c>
      <c r="K632" s="6">
        <v>216979</v>
      </c>
      <c r="L632" s="6">
        <v>216979</v>
      </c>
      <c r="M632" s="49">
        <v>0</v>
      </c>
    </row>
    <row r="633" spans="1:13" ht="22.5" customHeight="1" x14ac:dyDescent="0.15">
      <c r="B633" s="91"/>
      <c r="C633" s="92" t="s">
        <v>186</v>
      </c>
      <c r="D633" s="6">
        <v>312919</v>
      </c>
      <c r="E633" s="6">
        <v>308438</v>
      </c>
      <c r="F633" s="6">
        <v>291299</v>
      </c>
      <c r="G633" s="6">
        <v>4481</v>
      </c>
      <c r="H633" s="6">
        <v>331066</v>
      </c>
      <c r="I633" s="6">
        <v>326172</v>
      </c>
      <c r="J633" s="6">
        <v>4894</v>
      </c>
      <c r="K633" s="6">
        <v>217833</v>
      </c>
      <c r="L633" s="6">
        <v>215515</v>
      </c>
      <c r="M633" s="49">
        <v>2318</v>
      </c>
    </row>
    <row r="634" spans="1:13" ht="22.5" customHeight="1" x14ac:dyDescent="0.15">
      <c r="B634" s="91"/>
      <c r="C634" s="92" t="s">
        <v>187</v>
      </c>
      <c r="D634" s="6">
        <v>313819</v>
      </c>
      <c r="E634" s="6">
        <v>313819</v>
      </c>
      <c r="F634" s="6">
        <v>290940</v>
      </c>
      <c r="G634" s="6">
        <v>0</v>
      </c>
      <c r="H634" s="6">
        <v>332397</v>
      </c>
      <c r="I634" s="6">
        <v>332397</v>
      </c>
      <c r="J634" s="6">
        <v>0</v>
      </c>
      <c r="K634" s="6">
        <v>217113</v>
      </c>
      <c r="L634" s="6">
        <v>217113</v>
      </c>
      <c r="M634" s="49">
        <v>0</v>
      </c>
    </row>
    <row r="635" spans="1:13" ht="22.5" customHeight="1" x14ac:dyDescent="0.15">
      <c r="B635" s="91"/>
      <c r="C635" s="92" t="s">
        <v>188</v>
      </c>
      <c r="D635" s="6">
        <v>434709</v>
      </c>
      <c r="E635" s="6">
        <v>308359</v>
      </c>
      <c r="F635" s="6">
        <v>290278</v>
      </c>
      <c r="G635" s="6">
        <v>126350</v>
      </c>
      <c r="H635" s="6">
        <v>455157</v>
      </c>
      <c r="I635" s="6">
        <v>325588</v>
      </c>
      <c r="J635" s="6">
        <v>129569</v>
      </c>
      <c r="K635" s="6">
        <v>328112</v>
      </c>
      <c r="L635" s="6">
        <v>218538</v>
      </c>
      <c r="M635" s="49">
        <v>109574</v>
      </c>
    </row>
    <row r="636" spans="1:13" ht="22.5" customHeight="1" x14ac:dyDescent="0.15">
      <c r="B636" s="94"/>
      <c r="C636" s="95" t="s">
        <v>189</v>
      </c>
      <c r="D636" s="8">
        <v>737068</v>
      </c>
      <c r="E636" s="8">
        <v>310936</v>
      </c>
      <c r="F636" s="8">
        <v>294748</v>
      </c>
      <c r="G636" s="8">
        <v>426132</v>
      </c>
      <c r="H636" s="8">
        <v>777270</v>
      </c>
      <c r="I636" s="8">
        <v>327950</v>
      </c>
      <c r="J636" s="8">
        <v>449320</v>
      </c>
      <c r="K636" s="8">
        <v>528604</v>
      </c>
      <c r="L636" s="8">
        <v>222713</v>
      </c>
      <c r="M636" s="53">
        <v>305891</v>
      </c>
    </row>
    <row r="637" spans="1:13" ht="22.5" customHeight="1" x14ac:dyDescent="0.15"/>
    <row r="638" spans="1:13" ht="15" customHeight="1" x14ac:dyDescent="0.15">
      <c r="B638" s="180"/>
      <c r="C638" s="181"/>
      <c r="D638" s="72" t="s">
        <v>0</v>
      </c>
      <c r="E638" s="72" t="s">
        <v>96</v>
      </c>
      <c r="F638" s="72" t="s">
        <v>34</v>
      </c>
      <c r="G638" s="72"/>
      <c r="H638" s="72"/>
      <c r="I638" s="72"/>
      <c r="J638" s="72"/>
      <c r="K638" s="72"/>
      <c r="L638" s="72"/>
      <c r="M638" s="73"/>
    </row>
    <row r="639" spans="1:13" ht="13.5" customHeight="1" x14ac:dyDescent="0.15">
      <c r="B639" s="182"/>
      <c r="C639" s="183"/>
      <c r="D639" s="186" t="s">
        <v>1</v>
      </c>
      <c r="E639" s="187"/>
      <c r="F639" s="187"/>
      <c r="G639" s="187"/>
      <c r="H639" s="187" t="s">
        <v>2</v>
      </c>
      <c r="I639" s="187"/>
      <c r="J639" s="187"/>
      <c r="K639" s="187" t="s">
        <v>3</v>
      </c>
      <c r="L639" s="187"/>
      <c r="M639" s="187"/>
    </row>
    <row r="640" spans="1:13" ht="10.5" customHeight="1" x14ac:dyDescent="0.15">
      <c r="B640" s="182"/>
      <c r="C640" s="183"/>
      <c r="D640" s="177" t="s">
        <v>4</v>
      </c>
      <c r="E640" s="179" t="s">
        <v>5</v>
      </c>
      <c r="F640" s="188" t="s">
        <v>6</v>
      </c>
      <c r="G640" s="179" t="s">
        <v>7</v>
      </c>
      <c r="H640" s="179" t="s">
        <v>8</v>
      </c>
      <c r="I640" s="179" t="s">
        <v>5</v>
      </c>
      <c r="J640" s="179" t="s">
        <v>7</v>
      </c>
      <c r="K640" s="179" t="s">
        <v>8</v>
      </c>
      <c r="L640" s="179" t="s">
        <v>5</v>
      </c>
      <c r="M640" s="179" t="s">
        <v>7</v>
      </c>
    </row>
    <row r="641" spans="1:14" ht="10.5" customHeight="1" x14ac:dyDescent="0.15">
      <c r="B641" s="184"/>
      <c r="C641" s="185"/>
      <c r="D641" s="178"/>
      <c r="E641" s="179"/>
      <c r="F641" s="189"/>
      <c r="G641" s="179"/>
      <c r="H641" s="179"/>
      <c r="I641" s="179"/>
      <c r="J641" s="179"/>
      <c r="K641" s="179"/>
      <c r="L641" s="179"/>
      <c r="M641" s="179"/>
    </row>
    <row r="642" spans="1:14" ht="12" customHeight="1" x14ac:dyDescent="0.15">
      <c r="B642" s="11"/>
      <c r="C642" s="86"/>
      <c r="D642" s="33"/>
      <c r="E642" s="33"/>
      <c r="F642" s="33"/>
      <c r="G642" s="33"/>
      <c r="H642" s="33"/>
      <c r="I642" s="33"/>
      <c r="J642" s="33"/>
      <c r="K642" s="33"/>
      <c r="L642" s="33"/>
      <c r="M642" s="34"/>
      <c r="N642" s="35"/>
    </row>
    <row r="643" spans="1:14" s="35" customFormat="1" ht="22.5" customHeight="1" x14ac:dyDescent="0.15">
      <c r="B643" s="88" t="s">
        <v>179</v>
      </c>
      <c r="C643" s="89"/>
      <c r="D643" s="54">
        <v>283648</v>
      </c>
      <c r="E643" s="54">
        <v>239129</v>
      </c>
      <c r="F643" s="54">
        <v>230808</v>
      </c>
      <c r="G643" s="54">
        <v>44519</v>
      </c>
      <c r="H643" s="54">
        <v>351411</v>
      </c>
      <c r="I643" s="54">
        <v>290002</v>
      </c>
      <c r="J643" s="54">
        <v>61409</v>
      </c>
      <c r="K643" s="54">
        <v>179944</v>
      </c>
      <c r="L643" s="54">
        <v>161273</v>
      </c>
      <c r="M643" s="63">
        <v>18671</v>
      </c>
      <c r="N643" s="32"/>
    </row>
    <row r="644" spans="1:14" ht="12" customHeight="1" x14ac:dyDescent="0.15">
      <c r="B644" s="91"/>
      <c r="C644" s="92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1:14" ht="22.5" customHeight="1" x14ac:dyDescent="0.15">
      <c r="B645" s="91"/>
      <c r="C645" s="92" t="s">
        <v>180</v>
      </c>
      <c r="D645" s="6">
        <v>254121</v>
      </c>
      <c r="E645" s="6">
        <v>249791</v>
      </c>
      <c r="F645" s="6">
        <v>230268</v>
      </c>
      <c r="G645" s="6">
        <v>4330</v>
      </c>
      <c r="H645" s="6">
        <v>309274</v>
      </c>
      <c r="I645" s="6">
        <v>302842</v>
      </c>
      <c r="J645" s="6">
        <v>6432</v>
      </c>
      <c r="K645" s="6">
        <v>176567</v>
      </c>
      <c r="L645" s="6">
        <v>175192</v>
      </c>
      <c r="M645" s="49">
        <v>1375</v>
      </c>
    </row>
    <row r="646" spans="1:14" ht="22.5" customHeight="1" x14ac:dyDescent="0.15">
      <c r="B646" s="91"/>
      <c r="C646" s="92" t="s">
        <v>9</v>
      </c>
      <c r="D646" s="6">
        <v>246574</v>
      </c>
      <c r="E646" s="6">
        <v>246574</v>
      </c>
      <c r="F646" s="6">
        <v>230448</v>
      </c>
      <c r="G646" s="6">
        <v>0</v>
      </c>
      <c r="H646" s="6">
        <v>306941</v>
      </c>
      <c r="I646" s="6">
        <v>306941</v>
      </c>
      <c r="J646" s="6">
        <v>0</v>
      </c>
      <c r="K646" s="6">
        <v>168322</v>
      </c>
      <c r="L646" s="6">
        <v>168322</v>
      </c>
      <c r="M646" s="49">
        <v>0</v>
      </c>
    </row>
    <row r="647" spans="1:14" ht="22.5" customHeight="1" x14ac:dyDescent="0.15">
      <c r="B647" s="91"/>
      <c r="C647" s="92" t="s">
        <v>10</v>
      </c>
      <c r="D647" s="6">
        <v>232965</v>
      </c>
      <c r="E647" s="6">
        <v>229506</v>
      </c>
      <c r="F647" s="6">
        <v>216198</v>
      </c>
      <c r="G647" s="6">
        <v>3459</v>
      </c>
      <c r="H647" s="6">
        <v>284371</v>
      </c>
      <c r="I647" s="6">
        <v>280522</v>
      </c>
      <c r="J647" s="6">
        <v>3849</v>
      </c>
      <c r="K647" s="6">
        <v>167537</v>
      </c>
      <c r="L647" s="6">
        <v>164575</v>
      </c>
      <c r="M647" s="49">
        <v>2962</v>
      </c>
    </row>
    <row r="648" spans="1:14" ht="22.5" customHeight="1" x14ac:dyDescent="0.15">
      <c r="B648" s="91"/>
      <c r="C648" s="92" t="s">
        <v>181</v>
      </c>
      <c r="D648" s="6">
        <v>252738</v>
      </c>
      <c r="E648" s="6">
        <v>237933</v>
      </c>
      <c r="F648" s="6">
        <v>226143</v>
      </c>
      <c r="G648" s="6">
        <v>14805</v>
      </c>
      <c r="H648" s="6">
        <v>322068</v>
      </c>
      <c r="I648" s="6">
        <v>298913</v>
      </c>
      <c r="J648" s="6">
        <v>23155</v>
      </c>
      <c r="K648" s="6">
        <v>161725</v>
      </c>
      <c r="L648" s="6">
        <v>157882</v>
      </c>
      <c r="M648" s="49">
        <v>3843</v>
      </c>
    </row>
    <row r="649" spans="1:14" ht="22.5" customHeight="1" x14ac:dyDescent="0.15">
      <c r="B649" s="91"/>
      <c r="C649" s="92" t="s">
        <v>182</v>
      </c>
      <c r="D649" s="6">
        <v>236065</v>
      </c>
      <c r="E649" s="6">
        <v>236065</v>
      </c>
      <c r="F649" s="6">
        <v>232706</v>
      </c>
      <c r="G649" s="6">
        <v>0</v>
      </c>
      <c r="H649" s="6">
        <v>288974</v>
      </c>
      <c r="I649" s="6">
        <v>288974</v>
      </c>
      <c r="J649" s="6">
        <v>0</v>
      </c>
      <c r="K649" s="6">
        <v>146955</v>
      </c>
      <c r="L649" s="6">
        <v>146955</v>
      </c>
      <c r="M649" s="49">
        <v>0</v>
      </c>
    </row>
    <row r="650" spans="1:14" ht="22.5" customHeight="1" x14ac:dyDescent="0.15">
      <c r="A650" s="31"/>
      <c r="B650" s="91"/>
      <c r="C650" s="92" t="s">
        <v>183</v>
      </c>
      <c r="D650" s="6">
        <v>333519</v>
      </c>
      <c r="E650" s="6">
        <v>233760</v>
      </c>
      <c r="F650" s="6">
        <v>223918</v>
      </c>
      <c r="G650" s="6">
        <v>99759</v>
      </c>
      <c r="H650" s="6">
        <v>431301</v>
      </c>
      <c r="I650" s="6">
        <v>280045</v>
      </c>
      <c r="J650" s="6">
        <v>151256</v>
      </c>
      <c r="K650" s="6">
        <v>194530</v>
      </c>
      <c r="L650" s="6">
        <v>167971</v>
      </c>
      <c r="M650" s="49">
        <v>26559</v>
      </c>
    </row>
    <row r="651" spans="1:14" ht="22.5" customHeight="1" x14ac:dyDescent="0.15">
      <c r="B651" s="91"/>
      <c r="C651" s="92" t="s">
        <v>184</v>
      </c>
      <c r="D651" s="6">
        <v>390554</v>
      </c>
      <c r="E651" s="6">
        <v>241746</v>
      </c>
      <c r="F651" s="6">
        <v>238320</v>
      </c>
      <c r="G651" s="6">
        <v>148808</v>
      </c>
      <c r="H651" s="6">
        <v>475374</v>
      </c>
      <c r="I651" s="6">
        <v>289438</v>
      </c>
      <c r="J651" s="6">
        <v>185936</v>
      </c>
      <c r="K651" s="6">
        <v>245435</v>
      </c>
      <c r="L651" s="6">
        <v>160149</v>
      </c>
      <c r="M651" s="49">
        <v>85286</v>
      </c>
    </row>
    <row r="652" spans="1:14" ht="22.5" customHeight="1" x14ac:dyDescent="0.15">
      <c r="B652" s="91"/>
      <c r="C652" s="92" t="s">
        <v>185</v>
      </c>
      <c r="D652" s="6">
        <v>223172</v>
      </c>
      <c r="E652" s="6">
        <v>223172</v>
      </c>
      <c r="F652" s="6">
        <v>216427</v>
      </c>
      <c r="G652" s="6">
        <v>0</v>
      </c>
      <c r="H652" s="6">
        <v>271747</v>
      </c>
      <c r="I652" s="6">
        <v>271747</v>
      </c>
      <c r="J652" s="6">
        <v>0</v>
      </c>
      <c r="K652" s="6">
        <v>153428</v>
      </c>
      <c r="L652" s="6">
        <v>153428</v>
      </c>
      <c r="M652" s="49">
        <v>0</v>
      </c>
    </row>
    <row r="653" spans="1:14" ht="22.5" customHeight="1" x14ac:dyDescent="0.15">
      <c r="B653" s="91"/>
      <c r="C653" s="92" t="s">
        <v>186</v>
      </c>
      <c r="D653" s="6">
        <v>244010</v>
      </c>
      <c r="E653" s="6">
        <v>243515</v>
      </c>
      <c r="F653" s="6">
        <v>239251</v>
      </c>
      <c r="G653" s="6">
        <v>495</v>
      </c>
      <c r="H653" s="6">
        <v>293629</v>
      </c>
      <c r="I653" s="6">
        <v>292847</v>
      </c>
      <c r="J653" s="6">
        <v>782</v>
      </c>
      <c r="K653" s="6">
        <v>158761</v>
      </c>
      <c r="L653" s="6">
        <v>158761</v>
      </c>
      <c r="M653" s="49">
        <v>0</v>
      </c>
    </row>
    <row r="654" spans="1:14" ht="22.5" customHeight="1" x14ac:dyDescent="0.15">
      <c r="B654" s="91"/>
      <c r="C654" s="92" t="s">
        <v>187</v>
      </c>
      <c r="D654" s="6">
        <v>304060</v>
      </c>
      <c r="E654" s="6">
        <v>242843</v>
      </c>
      <c r="F654" s="6">
        <v>239308</v>
      </c>
      <c r="G654" s="6">
        <v>61217</v>
      </c>
      <c r="H654" s="6">
        <v>374879</v>
      </c>
      <c r="I654" s="6">
        <v>292250</v>
      </c>
      <c r="J654" s="6">
        <v>82629</v>
      </c>
      <c r="K654" s="6">
        <v>181713</v>
      </c>
      <c r="L654" s="6">
        <v>157488</v>
      </c>
      <c r="M654" s="49">
        <v>24225</v>
      </c>
    </row>
    <row r="655" spans="1:14" ht="22.5" customHeight="1" x14ac:dyDescent="0.15">
      <c r="B655" s="91"/>
      <c r="C655" s="92" t="s">
        <v>188</v>
      </c>
      <c r="D655" s="6">
        <v>242813</v>
      </c>
      <c r="E655" s="6">
        <v>242813</v>
      </c>
      <c r="F655" s="6">
        <v>238929</v>
      </c>
      <c r="G655" s="6">
        <v>0</v>
      </c>
      <c r="H655" s="6">
        <v>291204</v>
      </c>
      <c r="I655" s="6">
        <v>291204</v>
      </c>
      <c r="J655" s="6">
        <v>0</v>
      </c>
      <c r="K655" s="6">
        <v>158347</v>
      </c>
      <c r="L655" s="6">
        <v>158347</v>
      </c>
      <c r="M655" s="49">
        <v>0</v>
      </c>
    </row>
    <row r="656" spans="1:14" ht="22.5" customHeight="1" x14ac:dyDescent="0.15">
      <c r="B656" s="94"/>
      <c r="C656" s="95" t="s">
        <v>189</v>
      </c>
      <c r="D656" s="8">
        <v>436537</v>
      </c>
      <c r="E656" s="8">
        <v>242330</v>
      </c>
      <c r="F656" s="8">
        <v>237509</v>
      </c>
      <c r="G656" s="8">
        <v>194207</v>
      </c>
      <c r="H656" s="8">
        <v>542297</v>
      </c>
      <c r="I656" s="8">
        <v>287865</v>
      </c>
      <c r="J656" s="8">
        <v>254432</v>
      </c>
      <c r="K656" s="8">
        <v>251803</v>
      </c>
      <c r="L656" s="8">
        <v>162793</v>
      </c>
      <c r="M656" s="53">
        <v>89010</v>
      </c>
    </row>
    <row r="657" spans="1:13" ht="22.5" customHeight="1" x14ac:dyDescent="0.15"/>
    <row r="658" spans="1:13" ht="22.5" customHeight="1" x14ac:dyDescent="0.15"/>
    <row r="659" spans="1:13" ht="15" customHeight="1" x14ac:dyDescent="0.15">
      <c r="B659" s="180"/>
      <c r="C659" s="181"/>
      <c r="D659" s="72" t="s">
        <v>0</v>
      </c>
      <c r="E659" s="72" t="s">
        <v>97</v>
      </c>
      <c r="F659" s="72" t="s">
        <v>35</v>
      </c>
      <c r="G659" s="72"/>
      <c r="H659" s="72"/>
      <c r="I659" s="72"/>
      <c r="J659" s="72"/>
      <c r="K659" s="72"/>
      <c r="L659" s="72"/>
      <c r="M659" s="73"/>
    </row>
    <row r="660" spans="1:13" ht="13.5" customHeight="1" x14ac:dyDescent="0.15">
      <c r="B660" s="182"/>
      <c r="C660" s="183"/>
      <c r="D660" s="186" t="s">
        <v>1</v>
      </c>
      <c r="E660" s="187"/>
      <c r="F660" s="187"/>
      <c r="G660" s="187"/>
      <c r="H660" s="187" t="s">
        <v>2</v>
      </c>
      <c r="I660" s="187"/>
      <c r="J660" s="187"/>
      <c r="K660" s="187" t="s">
        <v>3</v>
      </c>
      <c r="L660" s="187"/>
      <c r="M660" s="187"/>
    </row>
    <row r="661" spans="1:13" ht="10.5" customHeight="1" x14ac:dyDescent="0.15">
      <c r="B661" s="182"/>
      <c r="C661" s="183"/>
      <c r="D661" s="177" t="s">
        <v>4</v>
      </c>
      <c r="E661" s="179" t="s">
        <v>5</v>
      </c>
      <c r="F661" s="188" t="s">
        <v>6</v>
      </c>
      <c r="G661" s="179" t="s">
        <v>7</v>
      </c>
      <c r="H661" s="179" t="s">
        <v>8</v>
      </c>
      <c r="I661" s="179" t="s">
        <v>5</v>
      </c>
      <c r="J661" s="179" t="s">
        <v>7</v>
      </c>
      <c r="K661" s="179" t="s">
        <v>8</v>
      </c>
      <c r="L661" s="179" t="s">
        <v>5</v>
      </c>
      <c r="M661" s="179" t="s">
        <v>7</v>
      </c>
    </row>
    <row r="662" spans="1:13" ht="10.5" customHeight="1" x14ac:dyDescent="0.15">
      <c r="B662" s="184"/>
      <c r="C662" s="185"/>
      <c r="D662" s="178"/>
      <c r="E662" s="179"/>
      <c r="F662" s="189"/>
      <c r="G662" s="179"/>
      <c r="H662" s="179"/>
      <c r="I662" s="179"/>
      <c r="J662" s="179"/>
      <c r="K662" s="179"/>
      <c r="L662" s="179"/>
      <c r="M662" s="179"/>
    </row>
    <row r="663" spans="1:13" ht="12" customHeight="1" x14ac:dyDescent="0.15">
      <c r="B663" s="11"/>
      <c r="C663" s="86"/>
      <c r="D663" s="33"/>
      <c r="E663" s="33"/>
      <c r="F663" s="33"/>
      <c r="G663" s="33"/>
      <c r="H663" s="33"/>
      <c r="I663" s="33"/>
      <c r="J663" s="33"/>
      <c r="K663" s="33"/>
      <c r="L663" s="33"/>
      <c r="M663" s="34"/>
    </row>
    <row r="664" spans="1:13" s="35" customFormat="1" ht="22.5" customHeight="1" x14ac:dyDescent="0.15">
      <c r="B664" s="88" t="s">
        <v>179</v>
      </c>
      <c r="C664" s="89"/>
      <c r="D664" s="59">
        <v>137953</v>
      </c>
      <c r="E664" s="59">
        <v>131379</v>
      </c>
      <c r="F664" s="59">
        <v>123781</v>
      </c>
      <c r="G664" s="59">
        <v>6574</v>
      </c>
      <c r="H664" s="59">
        <v>181787</v>
      </c>
      <c r="I664" s="59">
        <v>168224</v>
      </c>
      <c r="J664" s="59">
        <v>13563</v>
      </c>
      <c r="K664" s="59">
        <v>116741</v>
      </c>
      <c r="L664" s="59">
        <v>113549</v>
      </c>
      <c r="M664" s="60">
        <v>3192</v>
      </c>
    </row>
    <row r="665" spans="1:13" ht="12" customHeight="1" x14ac:dyDescent="0.15">
      <c r="B665" s="91"/>
      <c r="C665" s="92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1:13" ht="22.5" customHeight="1" x14ac:dyDescent="0.15">
      <c r="B666" s="91"/>
      <c r="C666" s="92" t="s">
        <v>180</v>
      </c>
      <c r="D666" s="6">
        <v>134818</v>
      </c>
      <c r="E666" s="6">
        <v>134761</v>
      </c>
      <c r="F666" s="6">
        <v>126153</v>
      </c>
      <c r="G666" s="6">
        <v>57</v>
      </c>
      <c r="H666" s="6">
        <v>182360</v>
      </c>
      <c r="I666" s="6">
        <v>182319</v>
      </c>
      <c r="J666" s="6">
        <v>41</v>
      </c>
      <c r="K666" s="6">
        <v>110432</v>
      </c>
      <c r="L666" s="6">
        <v>110368</v>
      </c>
      <c r="M666" s="49">
        <v>64</v>
      </c>
    </row>
    <row r="667" spans="1:13" ht="22.5" customHeight="1" x14ac:dyDescent="0.15">
      <c r="B667" s="91"/>
      <c r="C667" s="92" t="s">
        <v>9</v>
      </c>
      <c r="D667" s="6">
        <v>129487</v>
      </c>
      <c r="E667" s="6">
        <v>129453</v>
      </c>
      <c r="F667" s="6">
        <v>120663</v>
      </c>
      <c r="G667" s="6">
        <v>34</v>
      </c>
      <c r="H667" s="6">
        <v>177476</v>
      </c>
      <c r="I667" s="6">
        <v>177446</v>
      </c>
      <c r="J667" s="6">
        <v>30</v>
      </c>
      <c r="K667" s="6">
        <v>104477</v>
      </c>
      <c r="L667" s="6">
        <v>104441</v>
      </c>
      <c r="M667" s="49">
        <v>36</v>
      </c>
    </row>
    <row r="668" spans="1:13" ht="22.5" customHeight="1" x14ac:dyDescent="0.15">
      <c r="B668" s="91"/>
      <c r="C668" s="92" t="s">
        <v>10</v>
      </c>
      <c r="D668" s="6">
        <v>131058</v>
      </c>
      <c r="E668" s="6">
        <v>129899</v>
      </c>
      <c r="F668" s="6">
        <v>121755</v>
      </c>
      <c r="G668" s="6">
        <v>1159</v>
      </c>
      <c r="H668" s="6">
        <v>169175</v>
      </c>
      <c r="I668" s="6">
        <v>167890</v>
      </c>
      <c r="J668" s="6">
        <v>1285</v>
      </c>
      <c r="K668" s="6">
        <v>112209</v>
      </c>
      <c r="L668" s="6">
        <v>111112</v>
      </c>
      <c r="M668" s="49">
        <v>1097</v>
      </c>
    </row>
    <row r="669" spans="1:13" ht="22.5" customHeight="1" x14ac:dyDescent="0.15">
      <c r="B669" s="91"/>
      <c r="C669" s="92" t="s">
        <v>181</v>
      </c>
      <c r="D669" s="6">
        <v>136215</v>
      </c>
      <c r="E669" s="6">
        <v>132412</v>
      </c>
      <c r="F669" s="6">
        <v>124658</v>
      </c>
      <c r="G669" s="6">
        <v>3803</v>
      </c>
      <c r="H669" s="6">
        <v>179199</v>
      </c>
      <c r="I669" s="6">
        <v>173678</v>
      </c>
      <c r="J669" s="6">
        <v>5521</v>
      </c>
      <c r="K669" s="6">
        <v>115383</v>
      </c>
      <c r="L669" s="6">
        <v>112413</v>
      </c>
      <c r="M669" s="49">
        <v>2970</v>
      </c>
    </row>
    <row r="670" spans="1:13" ht="22.5" customHeight="1" x14ac:dyDescent="0.15">
      <c r="B670" s="91"/>
      <c r="C670" s="92" t="s">
        <v>182</v>
      </c>
      <c r="D670" s="6">
        <v>138351</v>
      </c>
      <c r="E670" s="6">
        <v>136270</v>
      </c>
      <c r="F670" s="6">
        <v>129474</v>
      </c>
      <c r="G670" s="6">
        <v>2081</v>
      </c>
      <c r="H670" s="6">
        <v>183366</v>
      </c>
      <c r="I670" s="6">
        <v>178652</v>
      </c>
      <c r="J670" s="6">
        <v>4714</v>
      </c>
      <c r="K670" s="6">
        <v>116339</v>
      </c>
      <c r="L670" s="6">
        <v>115546</v>
      </c>
      <c r="M670" s="49">
        <v>793</v>
      </c>
    </row>
    <row r="671" spans="1:13" ht="22.5" customHeight="1" x14ac:dyDescent="0.15">
      <c r="A671" s="31"/>
      <c r="B671" s="91"/>
      <c r="C671" s="92" t="s">
        <v>183</v>
      </c>
      <c r="D671" s="6">
        <v>134676</v>
      </c>
      <c r="E671" s="6">
        <v>134672</v>
      </c>
      <c r="F671" s="6">
        <v>127695</v>
      </c>
      <c r="G671" s="6">
        <v>4</v>
      </c>
      <c r="H671" s="6">
        <v>169661</v>
      </c>
      <c r="I671" s="6">
        <v>169660</v>
      </c>
      <c r="J671" s="6">
        <v>1</v>
      </c>
      <c r="K671" s="6">
        <v>117143</v>
      </c>
      <c r="L671" s="6">
        <v>117138</v>
      </c>
      <c r="M671" s="49">
        <v>5</v>
      </c>
    </row>
    <row r="672" spans="1:13" ht="22.5" customHeight="1" x14ac:dyDescent="0.15">
      <c r="B672" s="91"/>
      <c r="C672" s="92" t="s">
        <v>184</v>
      </c>
      <c r="D672" s="6">
        <v>156114</v>
      </c>
      <c r="E672" s="6">
        <v>131262</v>
      </c>
      <c r="F672" s="6">
        <v>122725</v>
      </c>
      <c r="G672" s="6">
        <v>24852</v>
      </c>
      <c r="H672" s="6">
        <v>228165</v>
      </c>
      <c r="I672" s="6">
        <v>171242</v>
      </c>
      <c r="J672" s="6">
        <v>56923</v>
      </c>
      <c r="K672" s="6">
        <v>120036</v>
      </c>
      <c r="L672" s="6">
        <v>111243</v>
      </c>
      <c r="M672" s="49">
        <v>8793</v>
      </c>
    </row>
    <row r="673" spans="2:14" ht="22.5" customHeight="1" x14ac:dyDescent="0.15">
      <c r="B673" s="91"/>
      <c r="C673" s="92" t="s">
        <v>185</v>
      </c>
      <c r="D673" s="6">
        <v>133188</v>
      </c>
      <c r="E673" s="6">
        <v>132669</v>
      </c>
      <c r="F673" s="6">
        <v>124183</v>
      </c>
      <c r="G673" s="6">
        <v>519</v>
      </c>
      <c r="H673" s="6">
        <v>167776</v>
      </c>
      <c r="I673" s="6">
        <v>167151</v>
      </c>
      <c r="J673" s="6">
        <v>625</v>
      </c>
      <c r="K673" s="6">
        <v>116196</v>
      </c>
      <c r="L673" s="6">
        <v>115728</v>
      </c>
      <c r="M673" s="49">
        <v>468</v>
      </c>
    </row>
    <row r="674" spans="2:14" ht="22.5" customHeight="1" x14ac:dyDescent="0.15">
      <c r="B674" s="91"/>
      <c r="C674" s="92" t="s">
        <v>186</v>
      </c>
      <c r="D674" s="6">
        <v>131107</v>
      </c>
      <c r="E674" s="6">
        <v>130844</v>
      </c>
      <c r="F674" s="6">
        <v>124890</v>
      </c>
      <c r="G674" s="6">
        <v>263</v>
      </c>
      <c r="H674" s="6">
        <v>162631</v>
      </c>
      <c r="I674" s="6">
        <v>162385</v>
      </c>
      <c r="J674" s="6">
        <v>246</v>
      </c>
      <c r="K674" s="6">
        <v>117365</v>
      </c>
      <c r="L674" s="6">
        <v>117094</v>
      </c>
      <c r="M674" s="49">
        <v>271</v>
      </c>
    </row>
    <row r="675" spans="2:14" ht="22.5" customHeight="1" x14ac:dyDescent="0.15">
      <c r="B675" s="91"/>
      <c r="C675" s="92" t="s">
        <v>187</v>
      </c>
      <c r="D675" s="6">
        <v>131546</v>
      </c>
      <c r="E675" s="6">
        <v>131509</v>
      </c>
      <c r="F675" s="6">
        <v>123400</v>
      </c>
      <c r="G675" s="6">
        <v>37</v>
      </c>
      <c r="H675" s="6">
        <v>168233</v>
      </c>
      <c r="I675" s="6">
        <v>168199</v>
      </c>
      <c r="J675" s="6">
        <v>34</v>
      </c>
      <c r="K675" s="6">
        <v>114496</v>
      </c>
      <c r="L675" s="6">
        <v>114458</v>
      </c>
      <c r="M675" s="49">
        <v>38</v>
      </c>
    </row>
    <row r="676" spans="2:14" ht="22.5" customHeight="1" x14ac:dyDescent="0.15">
      <c r="B676" s="91"/>
      <c r="C676" s="92" t="s">
        <v>188</v>
      </c>
      <c r="D676" s="6">
        <v>128877</v>
      </c>
      <c r="E676" s="6">
        <v>128828</v>
      </c>
      <c r="F676" s="6">
        <v>124135</v>
      </c>
      <c r="G676" s="6">
        <v>49</v>
      </c>
      <c r="H676" s="6">
        <v>158642</v>
      </c>
      <c r="I676" s="6">
        <v>158596</v>
      </c>
      <c r="J676" s="6">
        <v>46</v>
      </c>
      <c r="K676" s="6">
        <v>116558</v>
      </c>
      <c r="L676" s="6">
        <v>116507</v>
      </c>
      <c r="M676" s="49">
        <v>51</v>
      </c>
    </row>
    <row r="677" spans="2:14" ht="22.5" customHeight="1" x14ac:dyDescent="0.15">
      <c r="B677" s="94"/>
      <c r="C677" s="95" t="s">
        <v>189</v>
      </c>
      <c r="D677" s="8">
        <v>170200</v>
      </c>
      <c r="E677" s="8">
        <v>124050</v>
      </c>
      <c r="F677" s="8">
        <v>115785</v>
      </c>
      <c r="G677" s="8">
        <v>46150</v>
      </c>
      <c r="H677" s="8">
        <v>229104</v>
      </c>
      <c r="I677" s="8">
        <v>139396</v>
      </c>
      <c r="J677" s="8">
        <v>89708</v>
      </c>
      <c r="K677" s="8">
        <v>140520</v>
      </c>
      <c r="L677" s="8">
        <v>116318</v>
      </c>
      <c r="M677" s="53">
        <v>24202</v>
      </c>
    </row>
    <row r="678" spans="2:14" ht="22.5" customHeight="1" x14ac:dyDescent="0.15">
      <c r="D678" s="48"/>
    </row>
    <row r="679" spans="2:14" ht="15" customHeight="1" x14ac:dyDescent="0.15">
      <c r="B679" s="180"/>
      <c r="C679" s="181"/>
      <c r="D679" s="72" t="s">
        <v>0</v>
      </c>
      <c r="E679" s="72" t="s">
        <v>98</v>
      </c>
      <c r="F679" s="82" t="s">
        <v>104</v>
      </c>
      <c r="G679" s="72"/>
      <c r="H679" s="72"/>
      <c r="I679" s="72"/>
      <c r="J679" s="72"/>
      <c r="K679" s="72"/>
      <c r="L679" s="72"/>
      <c r="M679" s="73"/>
    </row>
    <row r="680" spans="2:14" ht="13.5" customHeight="1" x14ac:dyDescent="0.15">
      <c r="B680" s="182"/>
      <c r="C680" s="183"/>
      <c r="D680" s="186" t="s">
        <v>1</v>
      </c>
      <c r="E680" s="187"/>
      <c r="F680" s="187"/>
      <c r="G680" s="187"/>
      <c r="H680" s="187" t="s">
        <v>2</v>
      </c>
      <c r="I680" s="187"/>
      <c r="J680" s="187"/>
      <c r="K680" s="187" t="s">
        <v>3</v>
      </c>
      <c r="L680" s="187"/>
      <c r="M680" s="187"/>
    </row>
    <row r="681" spans="2:14" ht="10.5" customHeight="1" x14ac:dyDescent="0.15">
      <c r="B681" s="182"/>
      <c r="C681" s="183"/>
      <c r="D681" s="177" t="s">
        <v>4</v>
      </c>
      <c r="E681" s="179" t="s">
        <v>5</v>
      </c>
      <c r="F681" s="188" t="s">
        <v>6</v>
      </c>
      <c r="G681" s="179" t="s">
        <v>7</v>
      </c>
      <c r="H681" s="179" t="s">
        <v>8</v>
      </c>
      <c r="I681" s="179" t="s">
        <v>5</v>
      </c>
      <c r="J681" s="179" t="s">
        <v>7</v>
      </c>
      <c r="K681" s="179" t="s">
        <v>8</v>
      </c>
      <c r="L681" s="179" t="s">
        <v>5</v>
      </c>
      <c r="M681" s="179" t="s">
        <v>7</v>
      </c>
    </row>
    <row r="682" spans="2:14" ht="10.5" customHeight="1" x14ac:dyDescent="0.15">
      <c r="B682" s="184"/>
      <c r="C682" s="185"/>
      <c r="D682" s="178"/>
      <c r="E682" s="179"/>
      <c r="F682" s="189"/>
      <c r="G682" s="179"/>
      <c r="H682" s="179"/>
      <c r="I682" s="179"/>
      <c r="J682" s="179"/>
      <c r="K682" s="179"/>
      <c r="L682" s="179"/>
      <c r="M682" s="179"/>
    </row>
    <row r="683" spans="2:14" ht="12" customHeight="1" x14ac:dyDescent="0.15">
      <c r="B683" s="11"/>
      <c r="C683" s="86"/>
      <c r="D683" s="33"/>
      <c r="E683" s="33"/>
      <c r="F683" s="33"/>
      <c r="G683" s="33"/>
      <c r="H683" s="33"/>
      <c r="I683" s="33"/>
      <c r="J683" s="33"/>
      <c r="K683" s="33"/>
      <c r="L683" s="33"/>
      <c r="M683" s="34"/>
      <c r="N683" s="35"/>
    </row>
    <row r="684" spans="2:14" s="35" customFormat="1" ht="22.5" customHeight="1" x14ac:dyDescent="0.15">
      <c r="B684" s="88" t="s">
        <v>179</v>
      </c>
      <c r="C684" s="89"/>
      <c r="D684" s="59">
        <v>103598</v>
      </c>
      <c r="E684" s="59">
        <v>99818</v>
      </c>
      <c r="F684" s="59">
        <v>95327</v>
      </c>
      <c r="G684" s="59">
        <v>3780</v>
      </c>
      <c r="H684" s="59">
        <v>137000</v>
      </c>
      <c r="I684" s="59">
        <v>128781</v>
      </c>
      <c r="J684" s="59">
        <v>8219</v>
      </c>
      <c r="K684" s="59">
        <v>88592</v>
      </c>
      <c r="L684" s="59">
        <v>86806</v>
      </c>
      <c r="M684" s="60">
        <v>1786</v>
      </c>
      <c r="N684" s="32"/>
    </row>
    <row r="685" spans="2:14" ht="12" customHeight="1" x14ac:dyDescent="0.15">
      <c r="B685" s="91"/>
      <c r="C685" s="92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2:14" ht="22.5" customHeight="1" x14ac:dyDescent="0.15">
      <c r="B686" s="91"/>
      <c r="C686" s="92" t="s">
        <v>180</v>
      </c>
      <c r="D686" s="6">
        <v>107963</v>
      </c>
      <c r="E686" s="6">
        <v>105460</v>
      </c>
      <c r="F686" s="6">
        <v>100424</v>
      </c>
      <c r="G686" s="6">
        <v>2503</v>
      </c>
      <c r="H686" s="6">
        <v>136930</v>
      </c>
      <c r="I686" s="6">
        <v>131387</v>
      </c>
      <c r="J686" s="6">
        <v>5543</v>
      </c>
      <c r="K686" s="6">
        <v>95527</v>
      </c>
      <c r="L686" s="6">
        <v>94330</v>
      </c>
      <c r="M686" s="49">
        <v>1197</v>
      </c>
    </row>
    <row r="687" spans="2:14" ht="22.5" customHeight="1" x14ac:dyDescent="0.15">
      <c r="B687" s="91"/>
      <c r="C687" s="92" t="s">
        <v>9</v>
      </c>
      <c r="D687" s="6">
        <v>98673</v>
      </c>
      <c r="E687" s="6">
        <v>98673</v>
      </c>
      <c r="F687" s="6">
        <v>93531</v>
      </c>
      <c r="G687" s="6">
        <v>0</v>
      </c>
      <c r="H687" s="6">
        <v>129356</v>
      </c>
      <c r="I687" s="6">
        <v>129356</v>
      </c>
      <c r="J687" s="6">
        <v>0</v>
      </c>
      <c r="K687" s="6">
        <v>84938</v>
      </c>
      <c r="L687" s="6">
        <v>84938</v>
      </c>
      <c r="M687" s="49">
        <v>0</v>
      </c>
    </row>
    <row r="688" spans="2:14" ht="22.5" customHeight="1" x14ac:dyDescent="0.15">
      <c r="B688" s="91"/>
      <c r="C688" s="92" t="s">
        <v>10</v>
      </c>
      <c r="D688" s="6">
        <v>100809</v>
      </c>
      <c r="E688" s="6">
        <v>100218</v>
      </c>
      <c r="F688" s="6">
        <v>94999</v>
      </c>
      <c r="G688" s="6">
        <v>591</v>
      </c>
      <c r="H688" s="6">
        <v>133239</v>
      </c>
      <c r="I688" s="6">
        <v>132157</v>
      </c>
      <c r="J688" s="6">
        <v>1082</v>
      </c>
      <c r="K688" s="6">
        <v>86687</v>
      </c>
      <c r="L688" s="6">
        <v>86310</v>
      </c>
      <c r="M688" s="49">
        <v>377</v>
      </c>
    </row>
    <row r="689" spans="1:14" ht="22.5" customHeight="1" x14ac:dyDescent="0.15">
      <c r="B689" s="91"/>
      <c r="C689" s="92" t="s">
        <v>181</v>
      </c>
      <c r="D689" s="6">
        <v>94349</v>
      </c>
      <c r="E689" s="6">
        <v>94349</v>
      </c>
      <c r="F689" s="6">
        <v>89802</v>
      </c>
      <c r="G689" s="6">
        <v>0</v>
      </c>
      <c r="H689" s="6">
        <v>127883</v>
      </c>
      <c r="I689" s="6">
        <v>127883</v>
      </c>
      <c r="J689" s="6">
        <v>0</v>
      </c>
      <c r="K689" s="6">
        <v>79783</v>
      </c>
      <c r="L689" s="6">
        <v>79783</v>
      </c>
      <c r="M689" s="49">
        <v>0</v>
      </c>
    </row>
    <row r="690" spans="1:14" ht="22.5" customHeight="1" x14ac:dyDescent="0.15">
      <c r="B690" s="91"/>
      <c r="C690" s="92" t="s">
        <v>182</v>
      </c>
      <c r="D690" s="6">
        <v>97181</v>
      </c>
      <c r="E690" s="6">
        <v>97181</v>
      </c>
      <c r="F690" s="6">
        <v>92000</v>
      </c>
      <c r="G690" s="6">
        <v>0</v>
      </c>
      <c r="H690" s="6">
        <v>131694</v>
      </c>
      <c r="I690" s="6">
        <v>131694</v>
      </c>
      <c r="J690" s="6">
        <v>0</v>
      </c>
      <c r="K690" s="6">
        <v>82330</v>
      </c>
      <c r="L690" s="6">
        <v>82330</v>
      </c>
      <c r="M690" s="49">
        <v>0</v>
      </c>
    </row>
    <row r="691" spans="1:14" ht="22.5" customHeight="1" x14ac:dyDescent="0.15">
      <c r="A691" s="31"/>
      <c r="B691" s="91"/>
      <c r="C691" s="92" t="s">
        <v>183</v>
      </c>
      <c r="D691" s="6">
        <v>108592</v>
      </c>
      <c r="E691" s="6">
        <v>102283</v>
      </c>
      <c r="F691" s="6">
        <v>98169</v>
      </c>
      <c r="G691" s="6">
        <v>6309</v>
      </c>
      <c r="H691" s="6">
        <v>154242</v>
      </c>
      <c r="I691" s="6">
        <v>133922</v>
      </c>
      <c r="J691" s="6">
        <v>20320</v>
      </c>
      <c r="K691" s="6">
        <v>88036</v>
      </c>
      <c r="L691" s="6">
        <v>88036</v>
      </c>
      <c r="M691" s="49">
        <v>0</v>
      </c>
    </row>
    <row r="692" spans="1:14" ht="22.5" customHeight="1" x14ac:dyDescent="0.15">
      <c r="A692" s="31"/>
      <c r="B692" s="91"/>
      <c r="C692" s="92" t="s">
        <v>184</v>
      </c>
      <c r="D692" s="6">
        <v>114055</v>
      </c>
      <c r="E692" s="6">
        <v>100224</v>
      </c>
      <c r="F692" s="6">
        <v>96263</v>
      </c>
      <c r="G692" s="6">
        <v>13831</v>
      </c>
      <c r="H692" s="6">
        <v>148746</v>
      </c>
      <c r="I692" s="6">
        <v>125565</v>
      </c>
      <c r="J692" s="6">
        <v>23181</v>
      </c>
      <c r="K692" s="6">
        <v>97850</v>
      </c>
      <c r="L692" s="6">
        <v>88386</v>
      </c>
      <c r="M692" s="49">
        <v>9464</v>
      </c>
    </row>
    <row r="693" spans="1:14" ht="22.5" customHeight="1" x14ac:dyDescent="0.15">
      <c r="B693" s="91"/>
      <c r="C693" s="92" t="s">
        <v>185</v>
      </c>
      <c r="D693" s="6">
        <v>102597</v>
      </c>
      <c r="E693" s="6">
        <v>102521</v>
      </c>
      <c r="F693" s="6">
        <v>98020</v>
      </c>
      <c r="G693" s="6">
        <v>76</v>
      </c>
      <c r="H693" s="6">
        <v>125830</v>
      </c>
      <c r="I693" s="6">
        <v>125592</v>
      </c>
      <c r="J693" s="6">
        <v>238</v>
      </c>
      <c r="K693" s="6">
        <v>91779</v>
      </c>
      <c r="L693" s="6">
        <v>91779</v>
      </c>
      <c r="M693" s="49">
        <v>0</v>
      </c>
    </row>
    <row r="694" spans="1:14" ht="22.5" customHeight="1" x14ac:dyDescent="0.15">
      <c r="B694" s="91"/>
      <c r="C694" s="92" t="s">
        <v>186</v>
      </c>
      <c r="D694" s="6">
        <v>100138</v>
      </c>
      <c r="E694" s="6">
        <v>98465</v>
      </c>
      <c r="F694" s="6">
        <v>94343</v>
      </c>
      <c r="G694" s="6">
        <v>1673</v>
      </c>
      <c r="H694" s="6">
        <v>134504</v>
      </c>
      <c r="I694" s="6">
        <v>129729</v>
      </c>
      <c r="J694" s="6">
        <v>4775</v>
      </c>
      <c r="K694" s="6">
        <v>84110</v>
      </c>
      <c r="L694" s="6">
        <v>83883</v>
      </c>
      <c r="M694" s="49">
        <v>227</v>
      </c>
    </row>
    <row r="695" spans="1:14" ht="22.5" customHeight="1" x14ac:dyDescent="0.15">
      <c r="B695" s="91"/>
      <c r="C695" s="92" t="s">
        <v>187</v>
      </c>
      <c r="D695" s="6">
        <v>100302</v>
      </c>
      <c r="E695" s="6">
        <v>100302</v>
      </c>
      <c r="F695" s="6">
        <v>95837</v>
      </c>
      <c r="G695" s="6">
        <v>0</v>
      </c>
      <c r="H695" s="6">
        <v>126114</v>
      </c>
      <c r="I695" s="6">
        <v>126114</v>
      </c>
      <c r="J695" s="6">
        <v>0</v>
      </c>
      <c r="K695" s="6">
        <v>88505</v>
      </c>
      <c r="L695" s="6">
        <v>88505</v>
      </c>
      <c r="M695" s="49">
        <v>0</v>
      </c>
    </row>
    <row r="696" spans="1:14" ht="22.5" customHeight="1" x14ac:dyDescent="0.15">
      <c r="A696" s="31"/>
      <c r="B696" s="91"/>
      <c r="C696" s="92" t="s">
        <v>188</v>
      </c>
      <c r="D696" s="6">
        <v>99806</v>
      </c>
      <c r="E696" s="6">
        <v>98992</v>
      </c>
      <c r="F696" s="6">
        <v>94503</v>
      </c>
      <c r="G696" s="6">
        <v>814</v>
      </c>
      <c r="H696" s="6">
        <v>129021</v>
      </c>
      <c r="I696" s="6">
        <v>126438</v>
      </c>
      <c r="J696" s="6">
        <v>2583</v>
      </c>
      <c r="K696" s="6">
        <v>86363</v>
      </c>
      <c r="L696" s="6">
        <v>86363</v>
      </c>
      <c r="M696" s="49">
        <v>0</v>
      </c>
    </row>
    <row r="697" spans="1:14" ht="22.5" customHeight="1" x14ac:dyDescent="0.15">
      <c r="B697" s="94"/>
      <c r="C697" s="95" t="s">
        <v>189</v>
      </c>
      <c r="D697" s="8">
        <v>117673</v>
      </c>
      <c r="E697" s="8">
        <v>98888</v>
      </c>
      <c r="F697" s="8">
        <v>95687</v>
      </c>
      <c r="G697" s="8">
        <v>18785</v>
      </c>
      <c r="H697" s="8">
        <v>165380</v>
      </c>
      <c r="I697" s="8">
        <v>126472</v>
      </c>
      <c r="J697" s="8">
        <v>38908</v>
      </c>
      <c r="K697" s="8">
        <v>96312</v>
      </c>
      <c r="L697" s="8">
        <v>86537</v>
      </c>
      <c r="M697" s="53">
        <v>9775</v>
      </c>
    </row>
    <row r="698" spans="1:14" ht="22.5" customHeight="1" x14ac:dyDescent="0.15"/>
    <row r="699" spans="1:14" ht="22.5" customHeight="1" x14ac:dyDescent="0.15"/>
    <row r="700" spans="1:14" ht="15" customHeight="1" x14ac:dyDescent="0.15">
      <c r="B700" s="180"/>
      <c r="C700" s="181"/>
      <c r="D700" s="72" t="s">
        <v>0</v>
      </c>
      <c r="E700" s="72" t="s">
        <v>99</v>
      </c>
      <c r="F700" s="72" t="s">
        <v>62</v>
      </c>
      <c r="G700" s="72"/>
      <c r="H700" s="72"/>
      <c r="I700" s="72"/>
      <c r="J700" s="72"/>
      <c r="K700" s="72"/>
      <c r="L700" s="72"/>
      <c r="M700" s="73"/>
    </row>
    <row r="701" spans="1:14" ht="13.5" customHeight="1" x14ac:dyDescent="0.15">
      <c r="B701" s="182"/>
      <c r="C701" s="183"/>
      <c r="D701" s="186" t="s">
        <v>1</v>
      </c>
      <c r="E701" s="187"/>
      <c r="F701" s="187"/>
      <c r="G701" s="187"/>
      <c r="H701" s="187" t="s">
        <v>2</v>
      </c>
      <c r="I701" s="187"/>
      <c r="J701" s="187"/>
      <c r="K701" s="187" t="s">
        <v>3</v>
      </c>
      <c r="L701" s="187"/>
      <c r="M701" s="187"/>
    </row>
    <row r="702" spans="1:14" ht="10.5" customHeight="1" x14ac:dyDescent="0.15">
      <c r="B702" s="182"/>
      <c r="C702" s="183"/>
      <c r="D702" s="177" t="s">
        <v>4</v>
      </c>
      <c r="E702" s="179" t="s">
        <v>5</v>
      </c>
      <c r="F702" s="188" t="s">
        <v>6</v>
      </c>
      <c r="G702" s="179" t="s">
        <v>7</v>
      </c>
      <c r="H702" s="179" t="s">
        <v>8</v>
      </c>
      <c r="I702" s="179" t="s">
        <v>5</v>
      </c>
      <c r="J702" s="179" t="s">
        <v>7</v>
      </c>
      <c r="K702" s="179" t="s">
        <v>8</v>
      </c>
      <c r="L702" s="179" t="s">
        <v>5</v>
      </c>
      <c r="M702" s="179" t="s">
        <v>7</v>
      </c>
    </row>
    <row r="703" spans="1:14" ht="10.5" customHeight="1" x14ac:dyDescent="0.15">
      <c r="B703" s="184"/>
      <c r="C703" s="185"/>
      <c r="D703" s="178"/>
      <c r="E703" s="179"/>
      <c r="F703" s="189"/>
      <c r="G703" s="179"/>
      <c r="H703" s="179"/>
      <c r="I703" s="179"/>
      <c r="J703" s="179"/>
      <c r="K703" s="179"/>
      <c r="L703" s="179"/>
      <c r="M703" s="179"/>
    </row>
    <row r="704" spans="1:14" ht="12" customHeight="1" x14ac:dyDescent="0.15">
      <c r="B704" s="11"/>
      <c r="C704" s="86"/>
      <c r="D704" s="33"/>
      <c r="E704" s="33"/>
      <c r="F704" s="33"/>
      <c r="G704" s="33"/>
      <c r="H704" s="33"/>
      <c r="I704" s="33"/>
      <c r="J704" s="33"/>
      <c r="K704" s="33"/>
      <c r="L704" s="33"/>
      <c r="M704" s="34"/>
      <c r="N704" s="35"/>
    </row>
    <row r="705" spans="1:14" s="35" customFormat="1" ht="22.5" customHeight="1" x14ac:dyDescent="0.15">
      <c r="B705" s="88" t="s">
        <v>179</v>
      </c>
      <c r="C705" s="89"/>
      <c r="D705" s="54">
        <v>302945</v>
      </c>
      <c r="E705" s="54">
        <v>261239</v>
      </c>
      <c r="F705" s="54">
        <v>252651</v>
      </c>
      <c r="G705" s="54">
        <v>41706</v>
      </c>
      <c r="H705" s="54">
        <v>352417</v>
      </c>
      <c r="I705" s="54">
        <v>308805</v>
      </c>
      <c r="J705" s="54">
        <v>43612</v>
      </c>
      <c r="K705" s="54">
        <v>284372</v>
      </c>
      <c r="L705" s="54">
        <v>243382</v>
      </c>
      <c r="M705" s="63">
        <v>40990</v>
      </c>
      <c r="N705" s="32"/>
    </row>
    <row r="706" spans="1:14" ht="12" customHeight="1" x14ac:dyDescent="0.15">
      <c r="B706" s="91"/>
      <c r="C706" s="92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1:14" ht="22.5" customHeight="1" x14ac:dyDescent="0.15">
      <c r="B707" s="91"/>
      <c r="C707" s="92" t="s">
        <v>180</v>
      </c>
      <c r="D707" s="6">
        <v>261135</v>
      </c>
      <c r="E707" s="6">
        <v>259223</v>
      </c>
      <c r="F707" s="6">
        <v>250342</v>
      </c>
      <c r="G707" s="6">
        <v>1912</v>
      </c>
      <c r="H707" s="6">
        <v>309729</v>
      </c>
      <c r="I707" s="6">
        <v>308733</v>
      </c>
      <c r="J707" s="6">
        <v>996</v>
      </c>
      <c r="K707" s="6">
        <v>242764</v>
      </c>
      <c r="L707" s="6">
        <v>240505</v>
      </c>
      <c r="M707" s="49">
        <v>2259</v>
      </c>
    </row>
    <row r="708" spans="1:14" ht="22.5" customHeight="1" x14ac:dyDescent="0.15">
      <c r="B708" s="91"/>
      <c r="C708" s="92" t="s">
        <v>9</v>
      </c>
      <c r="D708" s="6">
        <v>265058</v>
      </c>
      <c r="E708" s="6">
        <v>264711</v>
      </c>
      <c r="F708" s="6">
        <v>256666</v>
      </c>
      <c r="G708" s="6">
        <v>347</v>
      </c>
      <c r="H708" s="6">
        <v>313579</v>
      </c>
      <c r="I708" s="6">
        <v>313579</v>
      </c>
      <c r="J708" s="6">
        <v>0</v>
      </c>
      <c r="K708" s="6">
        <v>247790</v>
      </c>
      <c r="L708" s="6">
        <v>247319</v>
      </c>
      <c r="M708" s="49">
        <v>471</v>
      </c>
    </row>
    <row r="709" spans="1:14" ht="22.5" customHeight="1" x14ac:dyDescent="0.15">
      <c r="B709" s="91"/>
      <c r="C709" s="92" t="s">
        <v>10</v>
      </c>
      <c r="D709" s="6">
        <v>287871</v>
      </c>
      <c r="E709" s="6">
        <v>268651</v>
      </c>
      <c r="F709" s="6">
        <v>258030</v>
      </c>
      <c r="G709" s="6">
        <v>19220</v>
      </c>
      <c r="H709" s="6">
        <v>352561</v>
      </c>
      <c r="I709" s="6">
        <v>324084</v>
      </c>
      <c r="J709" s="6">
        <v>28477</v>
      </c>
      <c r="K709" s="6">
        <v>265122</v>
      </c>
      <c r="L709" s="6">
        <v>249157</v>
      </c>
      <c r="M709" s="49">
        <v>15965</v>
      </c>
    </row>
    <row r="710" spans="1:14" ht="22.5" customHeight="1" x14ac:dyDescent="0.15">
      <c r="B710" s="91"/>
      <c r="C710" s="92" t="s">
        <v>181</v>
      </c>
      <c r="D710" s="6">
        <v>267258</v>
      </c>
      <c r="E710" s="6">
        <v>258029</v>
      </c>
      <c r="F710" s="6">
        <v>248153</v>
      </c>
      <c r="G710" s="6">
        <v>9229</v>
      </c>
      <c r="H710" s="6">
        <v>319657</v>
      </c>
      <c r="I710" s="6">
        <v>311298</v>
      </c>
      <c r="J710" s="6">
        <v>8359</v>
      </c>
      <c r="K710" s="6">
        <v>247492</v>
      </c>
      <c r="L710" s="6">
        <v>237935</v>
      </c>
      <c r="M710" s="49">
        <v>9557</v>
      </c>
    </row>
    <row r="711" spans="1:14" ht="22.5" customHeight="1" x14ac:dyDescent="0.15">
      <c r="B711" s="91"/>
      <c r="C711" s="92" t="s">
        <v>182</v>
      </c>
      <c r="D711" s="6">
        <v>257657</v>
      </c>
      <c r="E711" s="6">
        <v>254793</v>
      </c>
      <c r="F711" s="6">
        <v>247249</v>
      </c>
      <c r="G711" s="6">
        <v>2864</v>
      </c>
      <c r="H711" s="6">
        <v>293513</v>
      </c>
      <c r="I711" s="6">
        <v>293495</v>
      </c>
      <c r="J711" s="6">
        <v>18</v>
      </c>
      <c r="K711" s="6">
        <v>244029</v>
      </c>
      <c r="L711" s="6">
        <v>240084</v>
      </c>
      <c r="M711" s="49">
        <v>3945</v>
      </c>
    </row>
    <row r="712" spans="1:14" ht="22.5" customHeight="1" x14ac:dyDescent="0.15">
      <c r="A712" s="31"/>
      <c r="B712" s="91"/>
      <c r="C712" s="92" t="s">
        <v>183</v>
      </c>
      <c r="D712" s="6">
        <v>382681</v>
      </c>
      <c r="E712" s="6">
        <v>261569</v>
      </c>
      <c r="F712" s="6">
        <v>254167</v>
      </c>
      <c r="G712" s="6">
        <v>121112</v>
      </c>
      <c r="H712" s="6">
        <v>459639</v>
      </c>
      <c r="I712" s="6">
        <v>315224</v>
      </c>
      <c r="J712" s="6">
        <v>144415</v>
      </c>
      <c r="K712" s="6">
        <v>354698</v>
      </c>
      <c r="L712" s="6">
        <v>242059</v>
      </c>
      <c r="M712" s="49">
        <v>112639</v>
      </c>
    </row>
    <row r="713" spans="1:14" ht="22.5" customHeight="1" x14ac:dyDescent="0.15">
      <c r="B713" s="91"/>
      <c r="C713" s="92" t="s">
        <v>184</v>
      </c>
      <c r="D713" s="6">
        <v>339746</v>
      </c>
      <c r="E713" s="6">
        <v>260485</v>
      </c>
      <c r="F713" s="6">
        <v>252447</v>
      </c>
      <c r="G713" s="6">
        <v>79261</v>
      </c>
      <c r="H713" s="6">
        <v>375049</v>
      </c>
      <c r="I713" s="6">
        <v>312318</v>
      </c>
      <c r="J713" s="6">
        <v>62731</v>
      </c>
      <c r="K713" s="6">
        <v>326886</v>
      </c>
      <c r="L713" s="6">
        <v>241605</v>
      </c>
      <c r="M713" s="49">
        <v>85281</v>
      </c>
    </row>
    <row r="714" spans="1:14" ht="22.5" customHeight="1" x14ac:dyDescent="0.15">
      <c r="B714" s="91"/>
      <c r="C714" s="92" t="s">
        <v>185</v>
      </c>
      <c r="D714" s="6">
        <v>285920</v>
      </c>
      <c r="E714" s="6">
        <v>254647</v>
      </c>
      <c r="F714" s="6">
        <v>246611</v>
      </c>
      <c r="G714" s="6">
        <v>31273</v>
      </c>
      <c r="H714" s="6">
        <v>333840</v>
      </c>
      <c r="I714" s="6">
        <v>298346</v>
      </c>
      <c r="J714" s="6">
        <v>35494</v>
      </c>
      <c r="K714" s="6">
        <v>267786</v>
      </c>
      <c r="L714" s="6">
        <v>238110</v>
      </c>
      <c r="M714" s="49">
        <v>29676</v>
      </c>
    </row>
    <row r="715" spans="1:14" ht="22.5" customHeight="1" x14ac:dyDescent="0.15">
      <c r="B715" s="91"/>
      <c r="C715" s="92" t="s">
        <v>186</v>
      </c>
      <c r="D715" s="6">
        <v>260404</v>
      </c>
      <c r="E715" s="6">
        <v>260164</v>
      </c>
      <c r="F715" s="6">
        <v>251104</v>
      </c>
      <c r="G715" s="6">
        <v>240</v>
      </c>
      <c r="H715" s="6">
        <v>306996</v>
      </c>
      <c r="I715" s="6">
        <v>306996</v>
      </c>
      <c r="J715" s="6">
        <v>0</v>
      </c>
      <c r="K715" s="6">
        <v>242964</v>
      </c>
      <c r="L715" s="6">
        <v>242634</v>
      </c>
      <c r="M715" s="49">
        <v>330</v>
      </c>
    </row>
    <row r="716" spans="1:14" ht="22.5" customHeight="1" x14ac:dyDescent="0.15">
      <c r="B716" s="91"/>
      <c r="C716" s="92" t="s">
        <v>187</v>
      </c>
      <c r="D716" s="6">
        <v>274812</v>
      </c>
      <c r="E716" s="6">
        <v>274591</v>
      </c>
      <c r="F716" s="6">
        <v>265594</v>
      </c>
      <c r="G716" s="6">
        <v>221</v>
      </c>
      <c r="H716" s="6">
        <v>312821</v>
      </c>
      <c r="I716" s="6">
        <v>312791</v>
      </c>
      <c r="J716" s="6">
        <v>30</v>
      </c>
      <c r="K716" s="6">
        <v>258702</v>
      </c>
      <c r="L716" s="6">
        <v>258401</v>
      </c>
      <c r="M716" s="49">
        <v>301</v>
      </c>
    </row>
    <row r="717" spans="1:14" ht="22.5" customHeight="1" x14ac:dyDescent="0.15">
      <c r="B717" s="91"/>
      <c r="C717" s="92" t="s">
        <v>188</v>
      </c>
      <c r="D717" s="6">
        <v>257918</v>
      </c>
      <c r="E717" s="6">
        <v>257673</v>
      </c>
      <c r="F717" s="6">
        <v>249603</v>
      </c>
      <c r="G717" s="6">
        <v>245</v>
      </c>
      <c r="H717" s="6">
        <v>302622</v>
      </c>
      <c r="I717" s="6">
        <v>302622</v>
      </c>
      <c r="J717" s="6">
        <v>0</v>
      </c>
      <c r="K717" s="6">
        <v>240758</v>
      </c>
      <c r="L717" s="6">
        <v>240419</v>
      </c>
      <c r="M717" s="49">
        <v>339</v>
      </c>
    </row>
    <row r="718" spans="1:14" ht="22.5" customHeight="1" x14ac:dyDescent="0.15">
      <c r="B718" s="94"/>
      <c r="C718" s="95" t="s">
        <v>189</v>
      </c>
      <c r="D718" s="8">
        <v>488977</v>
      </c>
      <c r="E718" s="8">
        <v>260776</v>
      </c>
      <c r="F718" s="8">
        <v>252159</v>
      </c>
      <c r="G718" s="8">
        <v>228201</v>
      </c>
      <c r="H718" s="8">
        <v>550957</v>
      </c>
      <c r="I718" s="8">
        <v>308261</v>
      </c>
      <c r="J718" s="8">
        <v>242696</v>
      </c>
      <c r="K718" s="8">
        <v>465758</v>
      </c>
      <c r="L718" s="8">
        <v>242987</v>
      </c>
      <c r="M718" s="53">
        <v>222771</v>
      </c>
    </row>
    <row r="719" spans="1:14" ht="22.5" customHeight="1" x14ac:dyDescent="0.15"/>
    <row r="720" spans="1:14" ht="15" customHeight="1" x14ac:dyDescent="0.15">
      <c r="B720" s="180"/>
      <c r="C720" s="181"/>
      <c r="D720" s="72" t="s">
        <v>0</v>
      </c>
      <c r="E720" s="72" t="s">
        <v>100</v>
      </c>
      <c r="F720" s="72" t="s">
        <v>93</v>
      </c>
      <c r="G720" s="72"/>
      <c r="H720" s="72"/>
      <c r="I720" s="72"/>
      <c r="J720" s="72"/>
      <c r="K720" s="72"/>
      <c r="L720" s="72"/>
      <c r="M720" s="73"/>
    </row>
    <row r="721" spans="1:13" ht="13.5" customHeight="1" x14ac:dyDescent="0.15">
      <c r="B721" s="182"/>
      <c r="C721" s="183"/>
      <c r="D721" s="186" t="s">
        <v>1</v>
      </c>
      <c r="E721" s="187"/>
      <c r="F721" s="187"/>
      <c r="G721" s="187"/>
      <c r="H721" s="187" t="s">
        <v>2</v>
      </c>
      <c r="I721" s="187"/>
      <c r="J721" s="187"/>
      <c r="K721" s="187" t="s">
        <v>3</v>
      </c>
      <c r="L721" s="187"/>
      <c r="M721" s="187"/>
    </row>
    <row r="722" spans="1:13" ht="10.5" customHeight="1" x14ac:dyDescent="0.15">
      <c r="B722" s="182"/>
      <c r="C722" s="183"/>
      <c r="D722" s="177" t="s">
        <v>4</v>
      </c>
      <c r="E722" s="179" t="s">
        <v>5</v>
      </c>
      <c r="F722" s="188" t="s">
        <v>6</v>
      </c>
      <c r="G722" s="179" t="s">
        <v>7</v>
      </c>
      <c r="H722" s="179" t="s">
        <v>8</v>
      </c>
      <c r="I722" s="179" t="s">
        <v>5</v>
      </c>
      <c r="J722" s="179" t="s">
        <v>7</v>
      </c>
      <c r="K722" s="179" t="s">
        <v>8</v>
      </c>
      <c r="L722" s="179" t="s">
        <v>5</v>
      </c>
      <c r="M722" s="179" t="s">
        <v>7</v>
      </c>
    </row>
    <row r="723" spans="1:13" ht="10.5" customHeight="1" x14ac:dyDescent="0.15">
      <c r="B723" s="184"/>
      <c r="C723" s="185"/>
      <c r="D723" s="178"/>
      <c r="E723" s="179"/>
      <c r="F723" s="189"/>
      <c r="G723" s="179"/>
      <c r="H723" s="179"/>
      <c r="I723" s="179"/>
      <c r="J723" s="179"/>
      <c r="K723" s="179"/>
      <c r="L723" s="179"/>
      <c r="M723" s="179"/>
    </row>
    <row r="724" spans="1:13" ht="12" customHeight="1" x14ac:dyDescent="0.15">
      <c r="B724" s="11"/>
      <c r="C724" s="86"/>
      <c r="D724" s="33"/>
      <c r="E724" s="33"/>
      <c r="F724" s="33"/>
      <c r="G724" s="33"/>
      <c r="H724" s="33"/>
      <c r="I724" s="33"/>
      <c r="J724" s="33"/>
      <c r="K724" s="33"/>
      <c r="L724" s="33"/>
      <c r="M724" s="34"/>
    </row>
    <row r="725" spans="1:13" s="35" customFormat="1" ht="22.5" customHeight="1" x14ac:dyDescent="0.15">
      <c r="B725" s="88" t="s">
        <v>179</v>
      </c>
      <c r="C725" s="89"/>
      <c r="D725" s="54">
        <v>180000</v>
      </c>
      <c r="E725" s="54">
        <v>158738</v>
      </c>
      <c r="F725" s="54">
        <v>150610</v>
      </c>
      <c r="G725" s="54">
        <v>21262</v>
      </c>
      <c r="H725" s="54">
        <v>182049</v>
      </c>
      <c r="I725" s="54">
        <v>164298</v>
      </c>
      <c r="J725" s="54">
        <v>17751</v>
      </c>
      <c r="K725" s="54">
        <v>178401</v>
      </c>
      <c r="L725" s="54">
        <v>154397</v>
      </c>
      <c r="M725" s="63">
        <v>24004</v>
      </c>
    </row>
    <row r="726" spans="1:13" ht="12" customHeight="1" x14ac:dyDescent="0.15">
      <c r="B726" s="91"/>
      <c r="C726" s="92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1:13" ht="22.5" customHeight="1" x14ac:dyDescent="0.15">
      <c r="B727" s="91"/>
      <c r="C727" s="92" t="s">
        <v>180</v>
      </c>
      <c r="D727" s="6">
        <v>154277</v>
      </c>
      <c r="E727" s="6">
        <v>154277</v>
      </c>
      <c r="F727" s="6">
        <v>152206</v>
      </c>
      <c r="G727" s="6">
        <v>0</v>
      </c>
      <c r="H727" s="6">
        <v>160141</v>
      </c>
      <c r="I727" s="6">
        <v>160141</v>
      </c>
      <c r="J727" s="6">
        <v>0</v>
      </c>
      <c r="K727" s="6">
        <v>149428</v>
      </c>
      <c r="L727" s="6">
        <v>149428</v>
      </c>
      <c r="M727" s="49">
        <v>0</v>
      </c>
    </row>
    <row r="728" spans="1:13" ht="22.5" customHeight="1" x14ac:dyDescent="0.15">
      <c r="B728" s="91"/>
      <c r="C728" s="92" t="s">
        <v>9</v>
      </c>
      <c r="D728" s="6">
        <v>153297</v>
      </c>
      <c r="E728" s="6">
        <v>153297</v>
      </c>
      <c r="F728" s="6">
        <v>142347</v>
      </c>
      <c r="G728" s="6">
        <v>0</v>
      </c>
      <c r="H728" s="6">
        <v>155904</v>
      </c>
      <c r="I728" s="6">
        <v>155904</v>
      </c>
      <c r="J728" s="6">
        <v>0</v>
      </c>
      <c r="K728" s="6">
        <v>151111</v>
      </c>
      <c r="L728" s="6">
        <v>151111</v>
      </c>
      <c r="M728" s="49">
        <v>0</v>
      </c>
    </row>
    <row r="729" spans="1:13" ht="22.5" customHeight="1" x14ac:dyDescent="0.15">
      <c r="B729" s="91"/>
      <c r="C729" s="92" t="s">
        <v>10</v>
      </c>
      <c r="D729" s="6">
        <v>160704</v>
      </c>
      <c r="E729" s="6">
        <v>155885</v>
      </c>
      <c r="F729" s="6">
        <v>145082</v>
      </c>
      <c r="G729" s="6">
        <v>4819</v>
      </c>
      <c r="H729" s="6">
        <v>165777</v>
      </c>
      <c r="I729" s="6">
        <v>162481</v>
      </c>
      <c r="J729" s="6">
        <v>3296</v>
      </c>
      <c r="K729" s="6">
        <v>156335</v>
      </c>
      <c r="L729" s="6">
        <v>150205</v>
      </c>
      <c r="M729" s="49">
        <v>6130</v>
      </c>
    </row>
    <row r="730" spans="1:13" ht="22.5" customHeight="1" x14ac:dyDescent="0.15">
      <c r="B730" s="91"/>
      <c r="C730" s="92" t="s">
        <v>181</v>
      </c>
      <c r="D730" s="6">
        <v>156817</v>
      </c>
      <c r="E730" s="6">
        <v>156817</v>
      </c>
      <c r="F730" s="6">
        <v>146233</v>
      </c>
      <c r="G730" s="6">
        <v>0</v>
      </c>
      <c r="H730" s="6">
        <v>156094</v>
      </c>
      <c r="I730" s="6">
        <v>156094</v>
      </c>
      <c r="J730" s="6">
        <v>0</v>
      </c>
      <c r="K730" s="6">
        <v>157409</v>
      </c>
      <c r="L730" s="6">
        <v>157409</v>
      </c>
      <c r="M730" s="49">
        <v>0</v>
      </c>
    </row>
    <row r="731" spans="1:13" ht="22.5" customHeight="1" x14ac:dyDescent="0.15">
      <c r="B731" s="91"/>
      <c r="C731" s="92" t="s">
        <v>182</v>
      </c>
      <c r="D731" s="6">
        <v>158948</v>
      </c>
      <c r="E731" s="6">
        <v>153781</v>
      </c>
      <c r="F731" s="6">
        <v>152460</v>
      </c>
      <c r="G731" s="6">
        <v>5167</v>
      </c>
      <c r="H731" s="6">
        <v>159434</v>
      </c>
      <c r="I731" s="6">
        <v>154506</v>
      </c>
      <c r="J731" s="6">
        <v>4928</v>
      </c>
      <c r="K731" s="6">
        <v>158568</v>
      </c>
      <c r="L731" s="6">
        <v>153215</v>
      </c>
      <c r="M731" s="49">
        <v>5353</v>
      </c>
    </row>
    <row r="732" spans="1:13" ht="22.5" customHeight="1" x14ac:dyDescent="0.15">
      <c r="A732" s="31"/>
      <c r="B732" s="91"/>
      <c r="C732" s="92" t="s">
        <v>183</v>
      </c>
      <c r="D732" s="6">
        <v>257210</v>
      </c>
      <c r="E732" s="6">
        <v>163335</v>
      </c>
      <c r="F732" s="6">
        <v>154183</v>
      </c>
      <c r="G732" s="6">
        <v>93875</v>
      </c>
      <c r="H732" s="6">
        <v>245745</v>
      </c>
      <c r="I732" s="6">
        <v>163616</v>
      </c>
      <c r="J732" s="6">
        <v>82129</v>
      </c>
      <c r="K732" s="6">
        <v>266202</v>
      </c>
      <c r="L732" s="6">
        <v>163114</v>
      </c>
      <c r="M732" s="49">
        <v>103088</v>
      </c>
    </row>
    <row r="733" spans="1:13" ht="22.5" customHeight="1" x14ac:dyDescent="0.15">
      <c r="B733" s="91"/>
      <c r="C733" s="92" t="s">
        <v>184</v>
      </c>
      <c r="D733" s="6">
        <v>178177</v>
      </c>
      <c r="E733" s="6">
        <v>159524</v>
      </c>
      <c r="F733" s="6">
        <v>150322</v>
      </c>
      <c r="G733" s="6">
        <v>18653</v>
      </c>
      <c r="H733" s="6">
        <v>178322</v>
      </c>
      <c r="I733" s="6">
        <v>163774</v>
      </c>
      <c r="J733" s="6">
        <v>14548</v>
      </c>
      <c r="K733" s="6">
        <v>178062</v>
      </c>
      <c r="L733" s="6">
        <v>156174</v>
      </c>
      <c r="M733" s="49">
        <v>21888</v>
      </c>
    </row>
    <row r="734" spans="1:13" ht="22.5" customHeight="1" x14ac:dyDescent="0.15">
      <c r="B734" s="91"/>
      <c r="C734" s="92" t="s">
        <v>185</v>
      </c>
      <c r="D734" s="6">
        <v>158132</v>
      </c>
      <c r="E734" s="6">
        <v>158132</v>
      </c>
      <c r="F734" s="6">
        <v>148011</v>
      </c>
      <c r="G734" s="6">
        <v>0</v>
      </c>
      <c r="H734" s="6">
        <v>161048</v>
      </c>
      <c r="I734" s="6">
        <v>161048</v>
      </c>
      <c r="J734" s="6">
        <v>0</v>
      </c>
      <c r="K734" s="6">
        <v>155851</v>
      </c>
      <c r="L734" s="6">
        <v>155851</v>
      </c>
      <c r="M734" s="49">
        <v>0</v>
      </c>
    </row>
    <row r="735" spans="1:13" ht="22.5" customHeight="1" x14ac:dyDescent="0.15">
      <c r="B735" s="91"/>
      <c r="C735" s="92" t="s">
        <v>186</v>
      </c>
      <c r="D735" s="6">
        <v>164797</v>
      </c>
      <c r="E735" s="6">
        <v>164797</v>
      </c>
      <c r="F735" s="6">
        <v>154972</v>
      </c>
      <c r="G735" s="6">
        <v>0</v>
      </c>
      <c r="H735" s="6">
        <v>174879</v>
      </c>
      <c r="I735" s="6">
        <v>174879</v>
      </c>
      <c r="J735" s="6">
        <v>0</v>
      </c>
      <c r="K735" s="6">
        <v>157223</v>
      </c>
      <c r="L735" s="6">
        <v>157223</v>
      </c>
      <c r="M735" s="49">
        <v>0</v>
      </c>
    </row>
    <row r="736" spans="1:13" ht="22.5" customHeight="1" x14ac:dyDescent="0.15">
      <c r="B736" s="91"/>
      <c r="C736" s="92" t="s">
        <v>187</v>
      </c>
      <c r="D736" s="6">
        <v>164815</v>
      </c>
      <c r="E736" s="6">
        <v>161471</v>
      </c>
      <c r="F736" s="6">
        <v>149725</v>
      </c>
      <c r="G736" s="6">
        <v>3344</v>
      </c>
      <c r="H736" s="6">
        <v>176745</v>
      </c>
      <c r="I736" s="6">
        <v>173764</v>
      </c>
      <c r="J736" s="6">
        <v>2981</v>
      </c>
      <c r="K736" s="6">
        <v>156156</v>
      </c>
      <c r="L736" s="6">
        <v>152550</v>
      </c>
      <c r="M736" s="49">
        <v>3606</v>
      </c>
    </row>
    <row r="737" spans="1:14" ht="22.5" customHeight="1" x14ac:dyDescent="0.15">
      <c r="A737" s="31"/>
      <c r="B737" s="91"/>
      <c r="C737" s="92" t="s">
        <v>188</v>
      </c>
      <c r="D737" s="6">
        <v>160490</v>
      </c>
      <c r="E737" s="6">
        <v>160490</v>
      </c>
      <c r="F737" s="6">
        <v>150168</v>
      </c>
      <c r="G737" s="6">
        <v>0</v>
      </c>
      <c r="H737" s="6">
        <v>171697</v>
      </c>
      <c r="I737" s="6">
        <v>171697</v>
      </c>
      <c r="J737" s="6">
        <v>0</v>
      </c>
      <c r="K737" s="6">
        <v>152432</v>
      </c>
      <c r="L737" s="6">
        <v>152432</v>
      </c>
      <c r="M737" s="49">
        <v>0</v>
      </c>
    </row>
    <row r="738" spans="1:14" ht="22.5" customHeight="1" x14ac:dyDescent="0.15">
      <c r="B738" s="94"/>
      <c r="C738" s="95" t="s">
        <v>189</v>
      </c>
      <c r="D738" s="8">
        <v>288554</v>
      </c>
      <c r="E738" s="8">
        <v>162633</v>
      </c>
      <c r="F738" s="8">
        <v>161078</v>
      </c>
      <c r="G738" s="8">
        <v>125921</v>
      </c>
      <c r="H738" s="8">
        <v>282789</v>
      </c>
      <c r="I738" s="8">
        <v>175449</v>
      </c>
      <c r="J738" s="8">
        <v>107340</v>
      </c>
      <c r="K738" s="8">
        <v>292665</v>
      </c>
      <c r="L738" s="8">
        <v>153493</v>
      </c>
      <c r="M738" s="53">
        <v>139172</v>
      </c>
    </row>
    <row r="739" spans="1:14" ht="22.5" customHeight="1" x14ac:dyDescent="0.15">
      <c r="B739" s="12"/>
      <c r="C739" s="13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4" ht="22.5" customHeight="1" x14ac:dyDescent="0.15"/>
    <row r="741" spans="1:14" ht="42" customHeight="1" x14ac:dyDescent="0.15">
      <c r="B741" s="180"/>
      <c r="C741" s="181"/>
      <c r="D741" s="72" t="s">
        <v>0</v>
      </c>
      <c r="E741" s="72" t="s">
        <v>101</v>
      </c>
      <c r="F741" s="190" t="s">
        <v>108</v>
      </c>
      <c r="G741" s="190"/>
      <c r="H741" s="190"/>
      <c r="I741" s="190"/>
      <c r="J741" s="190"/>
      <c r="K741" s="190"/>
      <c r="L741" s="190"/>
      <c r="M741" s="191"/>
    </row>
    <row r="742" spans="1:14" ht="13.5" customHeight="1" x14ac:dyDescent="0.15">
      <c r="B742" s="182"/>
      <c r="C742" s="183"/>
      <c r="D742" s="192" t="s">
        <v>1</v>
      </c>
      <c r="E742" s="193"/>
      <c r="F742" s="193"/>
      <c r="G742" s="186"/>
      <c r="H742" s="192" t="s">
        <v>2</v>
      </c>
      <c r="I742" s="193"/>
      <c r="J742" s="186"/>
      <c r="K742" s="192" t="s">
        <v>3</v>
      </c>
      <c r="L742" s="193"/>
      <c r="M742" s="186"/>
    </row>
    <row r="743" spans="1:14" ht="10.5" customHeight="1" x14ac:dyDescent="0.15">
      <c r="B743" s="182"/>
      <c r="C743" s="183"/>
      <c r="D743" s="177" t="s">
        <v>4</v>
      </c>
      <c r="E743" s="177" t="s">
        <v>5</v>
      </c>
      <c r="F743" s="188" t="s">
        <v>6</v>
      </c>
      <c r="G743" s="177" t="s">
        <v>7</v>
      </c>
      <c r="H743" s="177" t="s">
        <v>8</v>
      </c>
      <c r="I743" s="177" t="s">
        <v>5</v>
      </c>
      <c r="J743" s="177" t="s">
        <v>7</v>
      </c>
      <c r="K743" s="177" t="s">
        <v>8</v>
      </c>
      <c r="L743" s="177" t="s">
        <v>5</v>
      </c>
      <c r="M743" s="177" t="s">
        <v>7</v>
      </c>
    </row>
    <row r="744" spans="1:14" ht="10.5" customHeight="1" x14ac:dyDescent="0.15">
      <c r="B744" s="184"/>
      <c r="C744" s="185"/>
      <c r="D744" s="178"/>
      <c r="E744" s="178"/>
      <c r="F744" s="189"/>
      <c r="G744" s="178"/>
      <c r="H744" s="178"/>
      <c r="I744" s="178"/>
      <c r="J744" s="178"/>
      <c r="K744" s="178"/>
      <c r="L744" s="178"/>
      <c r="M744" s="178"/>
    </row>
    <row r="745" spans="1:14" ht="12" customHeight="1" x14ac:dyDescent="0.15">
      <c r="B745" s="11"/>
      <c r="C745" s="86"/>
      <c r="D745" s="33"/>
      <c r="E745" s="33"/>
      <c r="F745" s="33"/>
      <c r="G745" s="33"/>
      <c r="H745" s="33"/>
      <c r="I745" s="33"/>
      <c r="J745" s="33"/>
      <c r="K745" s="33"/>
      <c r="L745" s="33"/>
      <c r="M745" s="34"/>
      <c r="N745" s="35"/>
    </row>
    <row r="746" spans="1:14" s="35" customFormat="1" ht="22.5" customHeight="1" x14ac:dyDescent="0.15">
      <c r="B746" s="88" t="s">
        <v>179</v>
      </c>
      <c r="C746" s="89"/>
      <c r="D746" s="54">
        <v>169255</v>
      </c>
      <c r="E746" s="54">
        <v>154780</v>
      </c>
      <c r="F746" s="54">
        <v>143672</v>
      </c>
      <c r="G746" s="54">
        <v>14475</v>
      </c>
      <c r="H746" s="54">
        <v>214927</v>
      </c>
      <c r="I746" s="54">
        <v>191849</v>
      </c>
      <c r="J746" s="54">
        <v>23078</v>
      </c>
      <c r="K746" s="54">
        <v>113934</v>
      </c>
      <c r="L746" s="54">
        <v>109880</v>
      </c>
      <c r="M746" s="63">
        <v>4054</v>
      </c>
      <c r="N746" s="32"/>
    </row>
    <row r="747" spans="1:14" ht="12" customHeight="1" x14ac:dyDescent="0.15">
      <c r="B747" s="91"/>
      <c r="C747" s="92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1:14" ht="22.5" customHeight="1" x14ac:dyDescent="0.15">
      <c r="B748" s="91"/>
      <c r="C748" s="92" t="s">
        <v>180</v>
      </c>
      <c r="D748" s="6">
        <v>153209</v>
      </c>
      <c r="E748" s="6">
        <v>153012</v>
      </c>
      <c r="F748" s="6">
        <v>141316</v>
      </c>
      <c r="G748" s="6">
        <v>197</v>
      </c>
      <c r="H748" s="6">
        <v>187784</v>
      </c>
      <c r="I748" s="6">
        <v>187633</v>
      </c>
      <c r="J748" s="6">
        <v>151</v>
      </c>
      <c r="K748" s="6">
        <v>117837</v>
      </c>
      <c r="L748" s="6">
        <v>117592</v>
      </c>
      <c r="M748" s="49">
        <v>245</v>
      </c>
    </row>
    <row r="749" spans="1:14" ht="22.5" customHeight="1" x14ac:dyDescent="0.15">
      <c r="B749" s="91"/>
      <c r="C749" s="92" t="s">
        <v>9</v>
      </c>
      <c r="D749" s="6">
        <v>157501</v>
      </c>
      <c r="E749" s="6">
        <v>156272</v>
      </c>
      <c r="F749" s="6">
        <v>145136</v>
      </c>
      <c r="G749" s="6">
        <v>1229</v>
      </c>
      <c r="H749" s="6">
        <v>193225</v>
      </c>
      <c r="I749" s="6">
        <v>191082</v>
      </c>
      <c r="J749" s="6">
        <v>2143</v>
      </c>
      <c r="K749" s="6">
        <v>120754</v>
      </c>
      <c r="L749" s="6">
        <v>120464</v>
      </c>
      <c r="M749" s="49">
        <v>290</v>
      </c>
    </row>
    <row r="750" spans="1:14" ht="22.5" customHeight="1" x14ac:dyDescent="0.15">
      <c r="B750" s="91"/>
      <c r="C750" s="92" t="s">
        <v>10</v>
      </c>
      <c r="D750" s="6">
        <v>178962</v>
      </c>
      <c r="E750" s="6">
        <v>169958</v>
      </c>
      <c r="F750" s="6">
        <v>156649</v>
      </c>
      <c r="G750" s="6">
        <v>9004</v>
      </c>
      <c r="H750" s="6">
        <v>222184</v>
      </c>
      <c r="I750" s="6">
        <v>207360</v>
      </c>
      <c r="J750" s="6">
        <v>14824</v>
      </c>
      <c r="K750" s="6">
        <v>128408</v>
      </c>
      <c r="L750" s="6">
        <v>126211</v>
      </c>
      <c r="M750" s="49">
        <v>2197</v>
      </c>
    </row>
    <row r="751" spans="1:14" ht="22.5" customHeight="1" x14ac:dyDescent="0.15">
      <c r="B751" s="91"/>
      <c r="C751" s="92" t="s">
        <v>181</v>
      </c>
      <c r="D751" s="6">
        <v>155404</v>
      </c>
      <c r="E751" s="6">
        <v>155404</v>
      </c>
      <c r="F751" s="6">
        <v>144419</v>
      </c>
      <c r="G751" s="6">
        <v>0</v>
      </c>
      <c r="H751" s="6">
        <v>192190</v>
      </c>
      <c r="I751" s="6">
        <v>192190</v>
      </c>
      <c r="J751" s="6">
        <v>0</v>
      </c>
      <c r="K751" s="6">
        <v>107872</v>
      </c>
      <c r="L751" s="6">
        <v>107872</v>
      </c>
      <c r="M751" s="49">
        <v>0</v>
      </c>
    </row>
    <row r="752" spans="1:14" ht="22.5" customHeight="1" x14ac:dyDescent="0.15">
      <c r="B752" s="91"/>
      <c r="C752" s="92" t="s">
        <v>182</v>
      </c>
      <c r="D752" s="6">
        <v>142591</v>
      </c>
      <c r="E752" s="6">
        <v>142591</v>
      </c>
      <c r="F752" s="6">
        <v>134083</v>
      </c>
      <c r="G752" s="6">
        <v>0</v>
      </c>
      <c r="H752" s="6">
        <v>175410</v>
      </c>
      <c r="I752" s="6">
        <v>175410</v>
      </c>
      <c r="J752" s="6">
        <v>0</v>
      </c>
      <c r="K752" s="6">
        <v>100112</v>
      </c>
      <c r="L752" s="6">
        <v>100112</v>
      </c>
      <c r="M752" s="49">
        <v>0</v>
      </c>
    </row>
    <row r="753" spans="1:14" ht="22.5" customHeight="1" x14ac:dyDescent="0.15">
      <c r="B753" s="91"/>
      <c r="C753" s="92" t="s">
        <v>183</v>
      </c>
      <c r="D753" s="6">
        <v>210057</v>
      </c>
      <c r="E753" s="6">
        <v>153770</v>
      </c>
      <c r="F753" s="6">
        <v>144337</v>
      </c>
      <c r="G753" s="6">
        <v>56287</v>
      </c>
      <c r="H753" s="6">
        <v>281023</v>
      </c>
      <c r="I753" s="6">
        <v>187707</v>
      </c>
      <c r="J753" s="6">
        <v>93316</v>
      </c>
      <c r="K753" s="6">
        <v>117256</v>
      </c>
      <c r="L753" s="6">
        <v>109392</v>
      </c>
      <c r="M753" s="49">
        <v>7864</v>
      </c>
    </row>
    <row r="754" spans="1:14" ht="22.5" customHeight="1" x14ac:dyDescent="0.15">
      <c r="B754" s="91"/>
      <c r="C754" s="92" t="s">
        <v>184</v>
      </c>
      <c r="D754" s="6">
        <v>160781</v>
      </c>
      <c r="E754" s="6">
        <v>148671</v>
      </c>
      <c r="F754" s="6">
        <v>139538</v>
      </c>
      <c r="G754" s="6">
        <v>12110</v>
      </c>
      <c r="H754" s="6">
        <v>198627</v>
      </c>
      <c r="I754" s="6">
        <v>185590</v>
      </c>
      <c r="J754" s="6">
        <v>13037</v>
      </c>
      <c r="K754" s="6">
        <v>115384</v>
      </c>
      <c r="L754" s="6">
        <v>104385</v>
      </c>
      <c r="M754" s="49">
        <v>10999</v>
      </c>
    </row>
    <row r="755" spans="1:14" ht="22.5" customHeight="1" x14ac:dyDescent="0.15">
      <c r="B755" s="91"/>
      <c r="C755" s="92" t="s">
        <v>185</v>
      </c>
      <c r="D755" s="6">
        <v>160364</v>
      </c>
      <c r="E755" s="6">
        <v>149174</v>
      </c>
      <c r="F755" s="6">
        <v>139985</v>
      </c>
      <c r="G755" s="6">
        <v>11190</v>
      </c>
      <c r="H755" s="6">
        <v>205155</v>
      </c>
      <c r="I755" s="6">
        <v>187517</v>
      </c>
      <c r="J755" s="6">
        <v>17638</v>
      </c>
      <c r="K755" s="6">
        <v>103511</v>
      </c>
      <c r="L755" s="6">
        <v>100506</v>
      </c>
      <c r="M755" s="49">
        <v>3005</v>
      </c>
    </row>
    <row r="756" spans="1:14" ht="22.5" customHeight="1" x14ac:dyDescent="0.15">
      <c r="B756" s="91"/>
      <c r="C756" s="92" t="s">
        <v>186</v>
      </c>
      <c r="D756" s="6">
        <v>150950</v>
      </c>
      <c r="E756" s="6">
        <v>148467</v>
      </c>
      <c r="F756" s="6">
        <v>139375</v>
      </c>
      <c r="G756" s="6">
        <v>2483</v>
      </c>
      <c r="H756" s="6">
        <v>193054</v>
      </c>
      <c r="I756" s="6">
        <v>188572</v>
      </c>
      <c r="J756" s="6">
        <v>4482</v>
      </c>
      <c r="K756" s="6">
        <v>101405</v>
      </c>
      <c r="L756" s="6">
        <v>101274</v>
      </c>
      <c r="M756" s="49">
        <v>131</v>
      </c>
    </row>
    <row r="757" spans="1:14" ht="22.5" customHeight="1" x14ac:dyDescent="0.15">
      <c r="A757" s="31"/>
      <c r="B757" s="91"/>
      <c r="C757" s="92" t="s">
        <v>187</v>
      </c>
      <c r="D757" s="6">
        <v>157602</v>
      </c>
      <c r="E757" s="6">
        <v>157586</v>
      </c>
      <c r="F757" s="6">
        <v>144774</v>
      </c>
      <c r="G757" s="6">
        <v>16</v>
      </c>
      <c r="H757" s="6">
        <v>202502</v>
      </c>
      <c r="I757" s="6">
        <v>202472</v>
      </c>
      <c r="J757" s="6">
        <v>30</v>
      </c>
      <c r="K757" s="6">
        <v>104499</v>
      </c>
      <c r="L757" s="6">
        <v>104499</v>
      </c>
      <c r="M757" s="49">
        <v>0</v>
      </c>
    </row>
    <row r="758" spans="1:14" ht="22.5" customHeight="1" x14ac:dyDescent="0.15">
      <c r="B758" s="91"/>
      <c r="C758" s="92" t="s">
        <v>188</v>
      </c>
      <c r="D758" s="6">
        <v>159893</v>
      </c>
      <c r="E758" s="6">
        <v>158609</v>
      </c>
      <c r="F758" s="6">
        <v>147357</v>
      </c>
      <c r="G758" s="6">
        <v>1284</v>
      </c>
      <c r="H758" s="6">
        <v>201971</v>
      </c>
      <c r="I758" s="6">
        <v>199773</v>
      </c>
      <c r="J758" s="6">
        <v>2198</v>
      </c>
      <c r="K758" s="6">
        <v>104756</v>
      </c>
      <c r="L758" s="6">
        <v>104669</v>
      </c>
      <c r="M758" s="49">
        <v>87</v>
      </c>
    </row>
    <row r="759" spans="1:14" ht="22.5" customHeight="1" x14ac:dyDescent="0.15">
      <c r="B759" s="94"/>
      <c r="C759" s="95" t="s">
        <v>189</v>
      </c>
      <c r="D759" s="8">
        <v>244978</v>
      </c>
      <c r="E759" s="8">
        <v>163197</v>
      </c>
      <c r="F759" s="8">
        <v>146563</v>
      </c>
      <c r="G759" s="8">
        <v>81781</v>
      </c>
      <c r="H759" s="8">
        <v>319180</v>
      </c>
      <c r="I759" s="8">
        <v>196643</v>
      </c>
      <c r="J759" s="8">
        <v>122537</v>
      </c>
      <c r="K759" s="8">
        <v>144008</v>
      </c>
      <c r="L759" s="8">
        <v>117685</v>
      </c>
      <c r="M759" s="53">
        <v>26323</v>
      </c>
    </row>
    <row r="760" spans="1:14" ht="22.5" customHeight="1" x14ac:dyDescent="0.15"/>
    <row r="761" spans="1:14" ht="15" customHeight="1" x14ac:dyDescent="0.15">
      <c r="B761" s="180"/>
      <c r="C761" s="181"/>
      <c r="D761" s="72" t="s">
        <v>0</v>
      </c>
      <c r="E761" s="72" t="s">
        <v>102</v>
      </c>
      <c r="F761" s="72" t="s">
        <v>94</v>
      </c>
      <c r="G761" s="72"/>
      <c r="H761" s="72"/>
      <c r="I761" s="72"/>
      <c r="J761" s="72"/>
      <c r="K761" s="72"/>
      <c r="L761" s="72"/>
      <c r="M761" s="73"/>
    </row>
    <row r="762" spans="1:14" ht="13.5" customHeight="1" x14ac:dyDescent="0.15">
      <c r="B762" s="182"/>
      <c r="C762" s="183"/>
      <c r="D762" s="186" t="s">
        <v>1</v>
      </c>
      <c r="E762" s="187"/>
      <c r="F762" s="187"/>
      <c r="G762" s="187"/>
      <c r="H762" s="187" t="s">
        <v>2</v>
      </c>
      <c r="I762" s="187"/>
      <c r="J762" s="187"/>
      <c r="K762" s="187" t="s">
        <v>3</v>
      </c>
      <c r="L762" s="187"/>
      <c r="M762" s="187"/>
    </row>
    <row r="763" spans="1:14" ht="10.5" customHeight="1" x14ac:dyDescent="0.15">
      <c r="B763" s="182"/>
      <c r="C763" s="183"/>
      <c r="D763" s="177" t="s">
        <v>4</v>
      </c>
      <c r="E763" s="179" t="s">
        <v>5</v>
      </c>
      <c r="F763" s="188" t="s">
        <v>6</v>
      </c>
      <c r="G763" s="179" t="s">
        <v>7</v>
      </c>
      <c r="H763" s="179" t="s">
        <v>8</v>
      </c>
      <c r="I763" s="179" t="s">
        <v>5</v>
      </c>
      <c r="J763" s="179" t="s">
        <v>7</v>
      </c>
      <c r="K763" s="179" t="s">
        <v>8</v>
      </c>
      <c r="L763" s="179" t="s">
        <v>5</v>
      </c>
      <c r="M763" s="179" t="s">
        <v>7</v>
      </c>
    </row>
    <row r="764" spans="1:14" ht="10.5" customHeight="1" x14ac:dyDescent="0.15">
      <c r="B764" s="184"/>
      <c r="C764" s="185"/>
      <c r="D764" s="178"/>
      <c r="E764" s="179"/>
      <c r="F764" s="189"/>
      <c r="G764" s="179"/>
      <c r="H764" s="179"/>
      <c r="I764" s="179"/>
      <c r="J764" s="179"/>
      <c r="K764" s="179"/>
      <c r="L764" s="179"/>
      <c r="M764" s="179"/>
    </row>
    <row r="765" spans="1:14" ht="12" customHeight="1" x14ac:dyDescent="0.15">
      <c r="B765" s="11"/>
      <c r="C765" s="86"/>
      <c r="D765" s="33"/>
      <c r="E765" s="33"/>
      <c r="F765" s="33"/>
      <c r="G765" s="33"/>
      <c r="H765" s="33"/>
      <c r="I765" s="33"/>
      <c r="J765" s="33"/>
      <c r="K765" s="33"/>
      <c r="L765" s="33"/>
      <c r="M765" s="34"/>
      <c r="N765" s="35"/>
    </row>
    <row r="766" spans="1:14" s="35" customFormat="1" ht="22.5" customHeight="1" x14ac:dyDescent="0.15">
      <c r="B766" s="88" t="s">
        <v>179</v>
      </c>
      <c r="C766" s="89"/>
      <c r="D766" s="54" t="s">
        <v>192</v>
      </c>
      <c r="E766" s="54" t="s">
        <v>192</v>
      </c>
      <c r="F766" s="54" t="s">
        <v>192</v>
      </c>
      <c r="G766" s="54" t="s">
        <v>192</v>
      </c>
      <c r="H766" s="54" t="s">
        <v>192</v>
      </c>
      <c r="I766" s="54" t="s">
        <v>192</v>
      </c>
      <c r="J766" s="54" t="s">
        <v>192</v>
      </c>
      <c r="K766" s="54" t="s">
        <v>192</v>
      </c>
      <c r="L766" s="54" t="s">
        <v>192</v>
      </c>
      <c r="M766" s="63" t="s">
        <v>192</v>
      </c>
      <c r="N766" s="32"/>
    </row>
    <row r="767" spans="1:14" ht="12" customHeight="1" x14ac:dyDescent="0.15">
      <c r="B767" s="91"/>
      <c r="C767" s="92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1:14" ht="22.5" customHeight="1" x14ac:dyDescent="0.15">
      <c r="B768" s="91"/>
      <c r="C768" s="92" t="s">
        <v>180</v>
      </c>
      <c r="D768" s="6" t="s">
        <v>192</v>
      </c>
      <c r="E768" s="6" t="s">
        <v>192</v>
      </c>
      <c r="F768" s="6" t="s">
        <v>192</v>
      </c>
      <c r="G768" s="6" t="s">
        <v>192</v>
      </c>
      <c r="H768" s="6" t="s">
        <v>192</v>
      </c>
      <c r="I768" s="6" t="s">
        <v>192</v>
      </c>
      <c r="J768" s="6" t="s">
        <v>192</v>
      </c>
      <c r="K768" s="6" t="s">
        <v>192</v>
      </c>
      <c r="L768" s="6" t="s">
        <v>192</v>
      </c>
      <c r="M768" s="49" t="s">
        <v>192</v>
      </c>
    </row>
    <row r="769" spans="1:13" ht="22.5" customHeight="1" x14ac:dyDescent="0.15">
      <c r="B769" s="91"/>
      <c r="C769" s="92" t="s">
        <v>9</v>
      </c>
      <c r="D769" s="6" t="s">
        <v>192</v>
      </c>
      <c r="E769" s="6" t="s">
        <v>192</v>
      </c>
      <c r="F769" s="6" t="s">
        <v>192</v>
      </c>
      <c r="G769" s="6" t="s">
        <v>192</v>
      </c>
      <c r="H769" s="6" t="s">
        <v>192</v>
      </c>
      <c r="I769" s="6" t="s">
        <v>192</v>
      </c>
      <c r="J769" s="6" t="s">
        <v>192</v>
      </c>
      <c r="K769" s="6" t="s">
        <v>192</v>
      </c>
      <c r="L769" s="6" t="s">
        <v>192</v>
      </c>
      <c r="M769" s="49" t="s">
        <v>192</v>
      </c>
    </row>
    <row r="770" spans="1:13" ht="22.5" customHeight="1" x14ac:dyDescent="0.15">
      <c r="B770" s="91"/>
      <c r="C770" s="92" t="s">
        <v>10</v>
      </c>
      <c r="D770" s="6" t="s">
        <v>192</v>
      </c>
      <c r="E770" s="6" t="s">
        <v>192</v>
      </c>
      <c r="F770" s="6" t="s">
        <v>192</v>
      </c>
      <c r="G770" s="6" t="s">
        <v>192</v>
      </c>
      <c r="H770" s="6" t="s">
        <v>192</v>
      </c>
      <c r="I770" s="6" t="s">
        <v>192</v>
      </c>
      <c r="J770" s="6" t="s">
        <v>192</v>
      </c>
      <c r="K770" s="6" t="s">
        <v>192</v>
      </c>
      <c r="L770" s="6" t="s">
        <v>192</v>
      </c>
      <c r="M770" s="49" t="s">
        <v>192</v>
      </c>
    </row>
    <row r="771" spans="1:13" ht="22.5" customHeight="1" x14ac:dyDescent="0.15">
      <c r="B771" s="91"/>
      <c r="C771" s="92" t="s">
        <v>181</v>
      </c>
      <c r="D771" s="6" t="s">
        <v>192</v>
      </c>
      <c r="E771" s="6" t="s">
        <v>192</v>
      </c>
      <c r="F771" s="6" t="s">
        <v>192</v>
      </c>
      <c r="G771" s="6" t="s">
        <v>192</v>
      </c>
      <c r="H771" s="6" t="s">
        <v>192</v>
      </c>
      <c r="I771" s="6" t="s">
        <v>192</v>
      </c>
      <c r="J771" s="6" t="s">
        <v>192</v>
      </c>
      <c r="K771" s="6" t="s">
        <v>192</v>
      </c>
      <c r="L771" s="6" t="s">
        <v>192</v>
      </c>
      <c r="M771" s="49" t="s">
        <v>192</v>
      </c>
    </row>
    <row r="772" spans="1:13" ht="22.5" customHeight="1" x14ac:dyDescent="0.15">
      <c r="B772" s="91"/>
      <c r="C772" s="92" t="s">
        <v>182</v>
      </c>
      <c r="D772" s="6" t="s">
        <v>192</v>
      </c>
      <c r="E772" s="6" t="s">
        <v>192</v>
      </c>
      <c r="F772" s="6" t="s">
        <v>192</v>
      </c>
      <c r="G772" s="6" t="s">
        <v>192</v>
      </c>
      <c r="H772" s="6" t="s">
        <v>192</v>
      </c>
      <c r="I772" s="6" t="s">
        <v>192</v>
      </c>
      <c r="J772" s="6" t="s">
        <v>192</v>
      </c>
      <c r="K772" s="6" t="s">
        <v>192</v>
      </c>
      <c r="L772" s="6" t="s">
        <v>192</v>
      </c>
      <c r="M772" s="49" t="s">
        <v>192</v>
      </c>
    </row>
    <row r="773" spans="1:13" ht="22.5" customHeight="1" x14ac:dyDescent="0.15">
      <c r="B773" s="91"/>
      <c r="C773" s="92" t="s">
        <v>183</v>
      </c>
      <c r="D773" s="6" t="s">
        <v>192</v>
      </c>
      <c r="E773" s="6" t="s">
        <v>192</v>
      </c>
      <c r="F773" s="6" t="s">
        <v>192</v>
      </c>
      <c r="G773" s="6" t="s">
        <v>192</v>
      </c>
      <c r="H773" s="6" t="s">
        <v>192</v>
      </c>
      <c r="I773" s="6" t="s">
        <v>192</v>
      </c>
      <c r="J773" s="6" t="s">
        <v>192</v>
      </c>
      <c r="K773" s="6" t="s">
        <v>192</v>
      </c>
      <c r="L773" s="6" t="s">
        <v>192</v>
      </c>
      <c r="M773" s="49" t="s">
        <v>192</v>
      </c>
    </row>
    <row r="774" spans="1:13" ht="22.5" customHeight="1" x14ac:dyDescent="0.15">
      <c r="B774" s="91"/>
      <c r="C774" s="92" t="s">
        <v>184</v>
      </c>
      <c r="D774" s="6" t="s">
        <v>192</v>
      </c>
      <c r="E774" s="6" t="s">
        <v>192</v>
      </c>
      <c r="F774" s="6" t="s">
        <v>192</v>
      </c>
      <c r="G774" s="6" t="s">
        <v>192</v>
      </c>
      <c r="H774" s="6" t="s">
        <v>192</v>
      </c>
      <c r="I774" s="6" t="s">
        <v>192</v>
      </c>
      <c r="J774" s="6" t="s">
        <v>192</v>
      </c>
      <c r="K774" s="6" t="s">
        <v>192</v>
      </c>
      <c r="L774" s="6" t="s">
        <v>192</v>
      </c>
      <c r="M774" s="49" t="s">
        <v>192</v>
      </c>
    </row>
    <row r="775" spans="1:13" ht="22.5" customHeight="1" x14ac:dyDescent="0.15">
      <c r="B775" s="91"/>
      <c r="C775" s="92" t="s">
        <v>185</v>
      </c>
      <c r="D775" s="6" t="s">
        <v>192</v>
      </c>
      <c r="E775" s="6" t="s">
        <v>192</v>
      </c>
      <c r="F775" s="6" t="s">
        <v>192</v>
      </c>
      <c r="G775" s="6" t="s">
        <v>192</v>
      </c>
      <c r="H775" s="6" t="s">
        <v>192</v>
      </c>
      <c r="I775" s="6" t="s">
        <v>192</v>
      </c>
      <c r="J775" s="6" t="s">
        <v>192</v>
      </c>
      <c r="K775" s="6" t="s">
        <v>192</v>
      </c>
      <c r="L775" s="6" t="s">
        <v>192</v>
      </c>
      <c r="M775" s="49" t="s">
        <v>192</v>
      </c>
    </row>
    <row r="776" spans="1:13" ht="22.5" customHeight="1" x14ac:dyDescent="0.15">
      <c r="B776" s="91"/>
      <c r="C776" s="92" t="s">
        <v>186</v>
      </c>
      <c r="D776" s="6" t="s">
        <v>192</v>
      </c>
      <c r="E776" s="6" t="s">
        <v>192</v>
      </c>
      <c r="F776" s="6" t="s">
        <v>192</v>
      </c>
      <c r="G776" s="6" t="s">
        <v>192</v>
      </c>
      <c r="H776" s="6" t="s">
        <v>192</v>
      </c>
      <c r="I776" s="6" t="s">
        <v>192</v>
      </c>
      <c r="J776" s="6" t="s">
        <v>192</v>
      </c>
      <c r="K776" s="6" t="s">
        <v>192</v>
      </c>
      <c r="L776" s="6" t="s">
        <v>192</v>
      </c>
      <c r="M776" s="49" t="s">
        <v>192</v>
      </c>
    </row>
    <row r="777" spans="1:13" ht="22.5" customHeight="1" x14ac:dyDescent="0.15">
      <c r="A777" s="31"/>
      <c r="B777" s="91"/>
      <c r="C777" s="92" t="s">
        <v>187</v>
      </c>
      <c r="D777" s="6" t="s">
        <v>192</v>
      </c>
      <c r="E777" s="6" t="s">
        <v>192</v>
      </c>
      <c r="F777" s="6" t="s">
        <v>192</v>
      </c>
      <c r="G777" s="6" t="s">
        <v>192</v>
      </c>
      <c r="H777" s="6" t="s">
        <v>192</v>
      </c>
      <c r="I777" s="6" t="s">
        <v>192</v>
      </c>
      <c r="J777" s="6" t="s">
        <v>192</v>
      </c>
      <c r="K777" s="6" t="s">
        <v>192</v>
      </c>
      <c r="L777" s="6" t="s">
        <v>192</v>
      </c>
      <c r="M777" s="49" t="s">
        <v>192</v>
      </c>
    </row>
    <row r="778" spans="1:13" ht="22.5" customHeight="1" x14ac:dyDescent="0.15">
      <c r="B778" s="91"/>
      <c r="C778" s="92" t="s">
        <v>188</v>
      </c>
      <c r="D778" s="6" t="s">
        <v>192</v>
      </c>
      <c r="E778" s="6" t="s">
        <v>192</v>
      </c>
      <c r="F778" s="6" t="s">
        <v>192</v>
      </c>
      <c r="G778" s="6" t="s">
        <v>192</v>
      </c>
      <c r="H778" s="6" t="s">
        <v>192</v>
      </c>
      <c r="I778" s="6" t="s">
        <v>192</v>
      </c>
      <c r="J778" s="6" t="s">
        <v>192</v>
      </c>
      <c r="K778" s="6" t="s">
        <v>192</v>
      </c>
      <c r="L778" s="6" t="s">
        <v>192</v>
      </c>
      <c r="M778" s="49" t="s">
        <v>192</v>
      </c>
    </row>
    <row r="779" spans="1:13" ht="22.5" customHeight="1" x14ac:dyDescent="0.15">
      <c r="B779" s="94"/>
      <c r="C779" s="95" t="s">
        <v>189</v>
      </c>
      <c r="D779" s="8" t="s">
        <v>192</v>
      </c>
      <c r="E779" s="8" t="s">
        <v>192</v>
      </c>
      <c r="F779" s="8" t="s">
        <v>192</v>
      </c>
      <c r="G779" s="8" t="s">
        <v>192</v>
      </c>
      <c r="H779" s="8" t="s">
        <v>192</v>
      </c>
      <c r="I779" s="8" t="s">
        <v>192</v>
      </c>
      <c r="J779" s="8" t="s">
        <v>192</v>
      </c>
      <c r="K779" s="8" t="s">
        <v>192</v>
      </c>
      <c r="L779" s="8" t="s">
        <v>192</v>
      </c>
      <c r="M779" s="53" t="s">
        <v>192</v>
      </c>
    </row>
  </sheetData>
  <mergeCells count="536">
    <mergeCell ref="H517:H518"/>
    <mergeCell ref="I517:I518"/>
    <mergeCell ref="F435:F436"/>
    <mergeCell ref="G435:G436"/>
    <mergeCell ref="F497:F498"/>
    <mergeCell ref="I497:I498"/>
    <mergeCell ref="M497:M498"/>
    <mergeCell ref="M415:M416"/>
    <mergeCell ref="K497:K498"/>
    <mergeCell ref="L497:L498"/>
    <mergeCell ref="H434:J434"/>
    <mergeCell ref="K434:M434"/>
    <mergeCell ref="L476:L477"/>
    <mergeCell ref="M476:M477"/>
    <mergeCell ref="F415:F416"/>
    <mergeCell ref="H333:H334"/>
    <mergeCell ref="I333:I334"/>
    <mergeCell ref="J333:J334"/>
    <mergeCell ref="K312:K313"/>
    <mergeCell ref="K352:M352"/>
    <mergeCell ref="M333:M334"/>
    <mergeCell ref="K332:M332"/>
    <mergeCell ref="K311:M311"/>
    <mergeCell ref="M312:M313"/>
    <mergeCell ref="L312:L313"/>
    <mergeCell ref="B1:M1"/>
    <mergeCell ref="B3:C6"/>
    <mergeCell ref="D4:G4"/>
    <mergeCell ref="H4:J4"/>
    <mergeCell ref="K4:M4"/>
    <mergeCell ref="M66:M67"/>
    <mergeCell ref="H45:J45"/>
    <mergeCell ref="K45:M45"/>
    <mergeCell ref="H46:H47"/>
    <mergeCell ref="I46:I47"/>
    <mergeCell ref="J46:J47"/>
    <mergeCell ref="K46:K47"/>
    <mergeCell ref="M46:M47"/>
    <mergeCell ref="L46:L47"/>
    <mergeCell ref="L66:L67"/>
    <mergeCell ref="H65:J65"/>
    <mergeCell ref="D24:G24"/>
    <mergeCell ref="D5:D6"/>
    <mergeCell ref="E5:E6"/>
    <mergeCell ref="F5:F6"/>
    <mergeCell ref="G5:G6"/>
    <mergeCell ref="D25:D26"/>
    <mergeCell ref="G25:G26"/>
    <mergeCell ref="F66:F67"/>
    <mergeCell ref="K65:M65"/>
    <mergeCell ref="H66:H67"/>
    <mergeCell ref="I66:I67"/>
    <mergeCell ref="J66:J67"/>
    <mergeCell ref="K66:K67"/>
    <mergeCell ref="F251:F252"/>
    <mergeCell ref="G251:G252"/>
    <mergeCell ref="H251:H252"/>
    <mergeCell ref="I251:I252"/>
    <mergeCell ref="J251:J252"/>
    <mergeCell ref="K251:K252"/>
    <mergeCell ref="F148:F149"/>
    <mergeCell ref="F189:F190"/>
    <mergeCell ref="F169:F170"/>
    <mergeCell ref="F128:F129"/>
    <mergeCell ref="G107:G108"/>
    <mergeCell ref="H86:J86"/>
    <mergeCell ref="K86:M86"/>
    <mergeCell ref="M87:M88"/>
    <mergeCell ref="K87:K88"/>
    <mergeCell ref="L87:L88"/>
    <mergeCell ref="H87:H88"/>
    <mergeCell ref="I87:I88"/>
    <mergeCell ref="J87:J88"/>
    <mergeCell ref="H24:J24"/>
    <mergeCell ref="K24:M24"/>
    <mergeCell ref="L5:L6"/>
    <mergeCell ref="M5:M6"/>
    <mergeCell ref="H5:H6"/>
    <mergeCell ref="I5:I6"/>
    <mergeCell ref="J5:J6"/>
    <mergeCell ref="K5:K6"/>
    <mergeCell ref="L25:L26"/>
    <mergeCell ref="H25:H26"/>
    <mergeCell ref="I25:I26"/>
    <mergeCell ref="J25:J26"/>
    <mergeCell ref="K25:K26"/>
    <mergeCell ref="M25:M26"/>
    <mergeCell ref="B85:C88"/>
    <mergeCell ref="D86:G86"/>
    <mergeCell ref="B105:C108"/>
    <mergeCell ref="D106:G106"/>
    <mergeCell ref="H538:H539"/>
    <mergeCell ref="I538:I539"/>
    <mergeCell ref="J538:J539"/>
    <mergeCell ref="K538:K539"/>
    <mergeCell ref="L538:L539"/>
    <mergeCell ref="E374:E375"/>
    <mergeCell ref="H415:H416"/>
    <mergeCell ref="L353:L354"/>
    <mergeCell ref="E292:E293"/>
    <mergeCell ref="F292:F293"/>
    <mergeCell ref="E312:E313"/>
    <mergeCell ref="E333:E334"/>
    <mergeCell ref="F333:F334"/>
    <mergeCell ref="E271:E272"/>
    <mergeCell ref="F271:F272"/>
    <mergeCell ref="K333:K334"/>
    <mergeCell ref="L333:L334"/>
    <mergeCell ref="E353:E354"/>
    <mergeCell ref="F353:F354"/>
    <mergeCell ref="G333:G334"/>
    <mergeCell ref="B23:C26"/>
    <mergeCell ref="D66:D67"/>
    <mergeCell ref="G66:G67"/>
    <mergeCell ref="B44:C47"/>
    <mergeCell ref="D45:G45"/>
    <mergeCell ref="D46:D47"/>
    <mergeCell ref="G46:G47"/>
    <mergeCell ref="B64:C67"/>
    <mergeCell ref="E66:E67"/>
    <mergeCell ref="D537:G537"/>
    <mergeCell ref="D538:D539"/>
    <mergeCell ref="E538:E539"/>
    <mergeCell ref="F538:F539"/>
    <mergeCell ref="G538:G539"/>
    <mergeCell ref="E25:E26"/>
    <mergeCell ref="F25:F26"/>
    <mergeCell ref="E46:E47"/>
    <mergeCell ref="F46:F47"/>
    <mergeCell ref="D65:G65"/>
    <mergeCell ref="E189:E190"/>
    <mergeCell ref="E128:E129"/>
    <mergeCell ref="D107:D108"/>
    <mergeCell ref="G394:G395"/>
    <mergeCell ref="E394:E395"/>
    <mergeCell ref="G517:G518"/>
    <mergeCell ref="F394:F395"/>
    <mergeCell ref="E415:E416"/>
    <mergeCell ref="D87:D88"/>
    <mergeCell ref="E87:E88"/>
    <mergeCell ref="F87:F88"/>
    <mergeCell ref="G87:G88"/>
    <mergeCell ref="D230:D231"/>
    <mergeCell ref="G230:G231"/>
    <mergeCell ref="B126:C129"/>
    <mergeCell ref="D127:G127"/>
    <mergeCell ref="H127:J127"/>
    <mergeCell ref="K127:M127"/>
    <mergeCell ref="D128:D129"/>
    <mergeCell ref="G128:G129"/>
    <mergeCell ref="M128:M129"/>
    <mergeCell ref="K106:M106"/>
    <mergeCell ref="E107:E108"/>
    <mergeCell ref="F107:F108"/>
    <mergeCell ref="H107:H108"/>
    <mergeCell ref="I107:I108"/>
    <mergeCell ref="J107:J108"/>
    <mergeCell ref="H106:J106"/>
    <mergeCell ref="K107:K108"/>
    <mergeCell ref="L107:L108"/>
    <mergeCell ref="M107:M108"/>
    <mergeCell ref="K128:K129"/>
    <mergeCell ref="L128:L129"/>
    <mergeCell ref="H128:H129"/>
    <mergeCell ref="I128:I129"/>
    <mergeCell ref="J128:J129"/>
    <mergeCell ref="B146:C149"/>
    <mergeCell ref="D147:G147"/>
    <mergeCell ref="H147:J147"/>
    <mergeCell ref="K147:M147"/>
    <mergeCell ref="D148:D149"/>
    <mergeCell ref="G148:G149"/>
    <mergeCell ref="E148:E149"/>
    <mergeCell ref="H148:H149"/>
    <mergeCell ref="I148:I149"/>
    <mergeCell ref="J148:J149"/>
    <mergeCell ref="M148:M149"/>
    <mergeCell ref="L148:L149"/>
    <mergeCell ref="K148:K149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K169:K170"/>
    <mergeCell ref="L169:L170"/>
    <mergeCell ref="I169:I170"/>
    <mergeCell ref="J169:J170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H230:H231"/>
    <mergeCell ref="I230:I231"/>
    <mergeCell ref="J230:J231"/>
    <mergeCell ref="M230:M231"/>
    <mergeCell ref="L189:L190"/>
    <mergeCell ref="J210:J211"/>
    <mergeCell ref="K210:K211"/>
    <mergeCell ref="L210:L211"/>
    <mergeCell ref="M210:M211"/>
    <mergeCell ref="M189:M190"/>
    <mergeCell ref="K230:K231"/>
    <mergeCell ref="L230:L231"/>
    <mergeCell ref="H229:J229"/>
    <mergeCell ref="K229:M229"/>
    <mergeCell ref="E230:E231"/>
    <mergeCell ref="F230:F231"/>
    <mergeCell ref="B269:C272"/>
    <mergeCell ref="D270:G270"/>
    <mergeCell ref="H270:J270"/>
    <mergeCell ref="K270:M270"/>
    <mergeCell ref="D271:D272"/>
    <mergeCell ref="M271:M272"/>
    <mergeCell ref="B290:C293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M292:M293"/>
    <mergeCell ref="G271:G272"/>
    <mergeCell ref="H271:H272"/>
    <mergeCell ref="I271:I272"/>
    <mergeCell ref="J271:J272"/>
    <mergeCell ref="K271:K272"/>
    <mergeCell ref="L271:L272"/>
    <mergeCell ref="L292:L293"/>
    <mergeCell ref="D291:G291"/>
    <mergeCell ref="B310:C313"/>
    <mergeCell ref="D311:G311"/>
    <mergeCell ref="H311:J311"/>
    <mergeCell ref="D312:D313"/>
    <mergeCell ref="G312:G313"/>
    <mergeCell ref="H312:H313"/>
    <mergeCell ref="I312:I313"/>
    <mergeCell ref="J312:J313"/>
    <mergeCell ref="F312:F313"/>
    <mergeCell ref="B331:C334"/>
    <mergeCell ref="D332:G332"/>
    <mergeCell ref="H332:J332"/>
    <mergeCell ref="H352:J352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H435:H436"/>
    <mergeCell ref="I435:I436"/>
    <mergeCell ref="J435:J436"/>
    <mergeCell ref="K435:K436"/>
    <mergeCell ref="L435:L436"/>
    <mergeCell ref="M435:M436"/>
    <mergeCell ref="E456:E457"/>
    <mergeCell ref="F456:F457"/>
    <mergeCell ref="L456:L457"/>
    <mergeCell ref="M456:M457"/>
    <mergeCell ref="K456:K457"/>
    <mergeCell ref="J456:J457"/>
    <mergeCell ref="B433:C436"/>
    <mergeCell ref="D434:G434"/>
    <mergeCell ref="D435:D436"/>
    <mergeCell ref="E435:E436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B474:C477"/>
    <mergeCell ref="D475:G475"/>
    <mergeCell ref="H475:J475"/>
    <mergeCell ref="D476:D477"/>
    <mergeCell ref="G476:G477"/>
    <mergeCell ref="H476:H477"/>
    <mergeCell ref="I476:I477"/>
    <mergeCell ref="K476:K477"/>
    <mergeCell ref="E476:E477"/>
    <mergeCell ref="F476:F477"/>
    <mergeCell ref="J497:J498"/>
    <mergeCell ref="K475:M475"/>
    <mergeCell ref="B515:C518"/>
    <mergeCell ref="D516:G516"/>
    <mergeCell ref="H516:J516"/>
    <mergeCell ref="K516:M516"/>
    <mergeCell ref="D517:D518"/>
    <mergeCell ref="E517:E518"/>
    <mergeCell ref="F517:F518"/>
    <mergeCell ref="B556:C559"/>
    <mergeCell ref="D557:G557"/>
    <mergeCell ref="M538:M539"/>
    <mergeCell ref="J517:J518"/>
    <mergeCell ref="K517:K518"/>
    <mergeCell ref="L517:L518"/>
    <mergeCell ref="M517:M518"/>
    <mergeCell ref="H537:J537"/>
    <mergeCell ref="K537:M537"/>
    <mergeCell ref="K557:M557"/>
    <mergeCell ref="D558:D559"/>
    <mergeCell ref="E558:E559"/>
    <mergeCell ref="F558:F559"/>
    <mergeCell ref="G558:G559"/>
    <mergeCell ref="H558:H559"/>
    <mergeCell ref="I558:I559"/>
    <mergeCell ref="B536:C539"/>
    <mergeCell ref="B597:C600"/>
    <mergeCell ref="D598:G598"/>
    <mergeCell ref="H598:J598"/>
    <mergeCell ref="D599:D600"/>
    <mergeCell ref="E599:E600"/>
    <mergeCell ref="F599:F600"/>
    <mergeCell ref="G599:G600"/>
    <mergeCell ref="H599:H600"/>
    <mergeCell ref="K558:K559"/>
    <mergeCell ref="J558:J559"/>
    <mergeCell ref="I599:I600"/>
    <mergeCell ref="J599:J600"/>
    <mergeCell ref="K599:K600"/>
    <mergeCell ref="H579:H580"/>
    <mergeCell ref="I579:I580"/>
    <mergeCell ref="J579:J580"/>
    <mergeCell ref="K579:K580"/>
    <mergeCell ref="H578:J578"/>
    <mergeCell ref="K598:M598"/>
    <mergeCell ref="L558:L559"/>
    <mergeCell ref="M558:M559"/>
    <mergeCell ref="D660:G660"/>
    <mergeCell ref="H660:J660"/>
    <mergeCell ref="D620:D621"/>
    <mergeCell ref="E620:E621"/>
    <mergeCell ref="F620:F621"/>
    <mergeCell ref="I620:I621"/>
    <mergeCell ref="J620:J621"/>
    <mergeCell ref="G620:G621"/>
    <mergeCell ref="H620:H621"/>
    <mergeCell ref="D639:G639"/>
    <mergeCell ref="H639:J639"/>
    <mergeCell ref="J640:J641"/>
    <mergeCell ref="B618:C621"/>
    <mergeCell ref="D619:G619"/>
    <mergeCell ref="H619:J619"/>
    <mergeCell ref="D640:D641"/>
    <mergeCell ref="E640:E641"/>
    <mergeCell ref="F640:F641"/>
    <mergeCell ref="G640:G641"/>
    <mergeCell ref="H640:H641"/>
    <mergeCell ref="I640:I641"/>
    <mergeCell ref="F618:M618"/>
    <mergeCell ref="K639:M639"/>
    <mergeCell ref="K619:M619"/>
    <mergeCell ref="M640:M641"/>
    <mergeCell ref="K640:K641"/>
    <mergeCell ref="L640:L641"/>
    <mergeCell ref="M620:M621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J722:J723"/>
    <mergeCell ref="K722:K723"/>
    <mergeCell ref="H722:H723"/>
    <mergeCell ref="I722:I723"/>
    <mergeCell ref="J743:J744"/>
    <mergeCell ref="K743:K744"/>
    <mergeCell ref="L722:L723"/>
    <mergeCell ref="M722:M723"/>
    <mergeCell ref="B720:C723"/>
    <mergeCell ref="D721:G721"/>
    <mergeCell ref="D722:D723"/>
    <mergeCell ref="E722:E723"/>
    <mergeCell ref="F722:F723"/>
    <mergeCell ref="G722:G723"/>
    <mergeCell ref="M743:M744"/>
    <mergeCell ref="H743:H744"/>
    <mergeCell ref="B228:C231"/>
    <mergeCell ref="D229:G229"/>
    <mergeCell ref="L251:L252"/>
    <mergeCell ref="M251:M252"/>
    <mergeCell ref="H414:J414"/>
    <mergeCell ref="K414:M414"/>
    <mergeCell ref="D415:D416"/>
    <mergeCell ref="G415:G416"/>
    <mergeCell ref="K660:M660"/>
    <mergeCell ref="K620:K621"/>
    <mergeCell ref="L620:L621"/>
    <mergeCell ref="M599:M600"/>
    <mergeCell ref="B577:C580"/>
    <mergeCell ref="F597:M597"/>
    <mergeCell ref="D578:G578"/>
    <mergeCell ref="K578:M578"/>
    <mergeCell ref="D579:D580"/>
    <mergeCell ref="B659:C662"/>
    <mergeCell ref="E579:E580"/>
    <mergeCell ref="F579:F580"/>
    <mergeCell ref="G579:G580"/>
    <mergeCell ref="G661:G662"/>
    <mergeCell ref="H661:H662"/>
    <mergeCell ref="B638:C641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B249:C252"/>
    <mergeCell ref="D250:G250"/>
    <mergeCell ref="H250:J250"/>
    <mergeCell ref="K250:M250"/>
    <mergeCell ref="D251:D252"/>
    <mergeCell ref="E251:E252"/>
    <mergeCell ref="B413:C416"/>
    <mergeCell ref="D414:G414"/>
    <mergeCell ref="K415:K416"/>
    <mergeCell ref="D394:D395"/>
    <mergeCell ref="D374:D375"/>
    <mergeCell ref="G374:G375"/>
    <mergeCell ref="B351:C354"/>
    <mergeCell ref="D352:G352"/>
    <mergeCell ref="D353:D354"/>
    <mergeCell ref="G353:G354"/>
    <mergeCell ref="H353:H354"/>
    <mergeCell ref="I353:I354"/>
    <mergeCell ref="J353:J354"/>
    <mergeCell ref="I374:I375"/>
    <mergeCell ref="J374:J375"/>
    <mergeCell ref="H374:H375"/>
    <mergeCell ref="F374:F375"/>
    <mergeCell ref="D333:D334"/>
    <mergeCell ref="K374:K375"/>
    <mergeCell ref="L374:L375"/>
    <mergeCell ref="K353:K354"/>
    <mergeCell ref="M353:M354"/>
    <mergeCell ref="M374:M375"/>
    <mergeCell ref="I681:I682"/>
    <mergeCell ref="J681:J682"/>
    <mergeCell ref="K681:K682"/>
    <mergeCell ref="L415:L416"/>
    <mergeCell ref="H393:J393"/>
    <mergeCell ref="K393:M393"/>
    <mergeCell ref="I394:I395"/>
    <mergeCell ref="J394:J395"/>
    <mergeCell ref="K394:K395"/>
    <mergeCell ref="L394:L395"/>
    <mergeCell ref="H557:J557"/>
    <mergeCell ref="L599:L600"/>
    <mergeCell ref="M579:M580"/>
    <mergeCell ref="L579:L580"/>
    <mergeCell ref="J476:J477"/>
    <mergeCell ref="I415:I416"/>
    <mergeCell ref="J415:J416"/>
    <mergeCell ref="H394:H395"/>
    <mergeCell ref="M394:M395"/>
    <mergeCell ref="F741:M741"/>
    <mergeCell ref="H721:J721"/>
    <mergeCell ref="K721:M721"/>
    <mergeCell ref="B372:C375"/>
    <mergeCell ref="D373:G373"/>
    <mergeCell ref="H373:J373"/>
    <mergeCell ref="K373:M373"/>
    <mergeCell ref="D702:D703"/>
    <mergeCell ref="E702:E703"/>
    <mergeCell ref="F702:F703"/>
    <mergeCell ref="G702:G703"/>
    <mergeCell ref="J702:J703"/>
    <mergeCell ref="K702:K703"/>
    <mergeCell ref="H702:H703"/>
    <mergeCell ref="I702:I703"/>
    <mergeCell ref="L702:L703"/>
    <mergeCell ref="B392:C395"/>
    <mergeCell ref="D393:G393"/>
    <mergeCell ref="D661:D662"/>
    <mergeCell ref="E661:E662"/>
    <mergeCell ref="F661:F662"/>
    <mergeCell ref="B700:C703"/>
    <mergeCell ref="D701:G701"/>
    <mergeCell ref="H681:H682"/>
    <mergeCell ref="I743:I744"/>
    <mergeCell ref="L743:L744"/>
    <mergeCell ref="L661:L662"/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  <mergeCell ref="F763:F764"/>
    <mergeCell ref="G763:G764"/>
    <mergeCell ref="H763:H764"/>
    <mergeCell ref="I763:I764"/>
    <mergeCell ref="M661:M662"/>
    <mergeCell ref="I661:I662"/>
    <mergeCell ref="J661:J662"/>
    <mergeCell ref="K661:K662"/>
    <mergeCell ref="H701:J701"/>
    <mergeCell ref="K701:M701"/>
    <mergeCell ref="M702:M703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6383" man="1"/>
    <brk id="83" max="16383" man="1"/>
    <brk id="124" max="16383" man="1"/>
    <brk id="165" max="16383" man="1"/>
    <brk id="206" max="16383" man="1"/>
    <brk id="247" max="16383" man="1"/>
    <brk id="288" max="16383" man="1"/>
    <brk id="329" max="16383" man="1"/>
    <brk id="370" max="16383" man="1"/>
    <brk id="411" max="16383" man="1"/>
    <brk id="452" max="16383" man="1"/>
    <brk id="493" max="16383" man="1"/>
    <brk id="534" max="16383" man="1"/>
    <brk id="575" max="16383" man="1"/>
    <brk id="616" max="16383" man="1"/>
    <brk id="657" max="16383" man="1"/>
    <brk id="698" max="16383" man="1"/>
    <brk id="7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81"/>
  <sheetViews>
    <sheetView showGridLines="0" tabSelected="1" zoomScaleNormal="100" zoomScaleSheetLayoutView="70" workbookViewId="0">
      <selection activeCell="B638" sqref="B638:C641"/>
    </sheetView>
  </sheetViews>
  <sheetFormatPr defaultRowHeight="13.5" x14ac:dyDescent="0.15"/>
  <cols>
    <col min="1" max="2" width="3.625" style="39" customWidth="1"/>
    <col min="3" max="3" width="5.875" style="46" customWidth="1"/>
    <col min="4" max="15" width="6.5" style="39" customWidth="1"/>
    <col min="16" max="16384" width="9" style="39"/>
  </cols>
  <sheetData>
    <row r="1" spans="1:15" ht="30" customHeight="1" x14ac:dyDescent="0.15">
      <c r="A1" s="15"/>
      <c r="B1" s="194" t="s">
        <v>36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8"/>
      <c r="O1" s="198"/>
    </row>
    <row r="2" spans="1:15" ht="22.5" customHeight="1" x14ac:dyDescent="0.15">
      <c r="A2" s="16"/>
      <c r="B2" s="16"/>
      <c r="C2" s="17"/>
      <c r="D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 x14ac:dyDescent="0.15">
      <c r="A3" s="19"/>
      <c r="B3" s="201"/>
      <c r="C3" s="202"/>
      <c r="D3" s="74" t="s">
        <v>0</v>
      </c>
      <c r="E3" s="72" t="str">
        <f>'○給与（30～）'!E3</f>
        <v>TL</v>
      </c>
      <c r="F3" s="75" t="str">
        <f>'○給与（30～）'!F3</f>
        <v>調査産業計</v>
      </c>
      <c r="G3" s="75"/>
      <c r="H3" s="75"/>
      <c r="I3" s="75"/>
      <c r="J3" s="75"/>
      <c r="K3" s="75"/>
      <c r="L3" s="75"/>
      <c r="M3" s="75"/>
      <c r="N3" s="75"/>
      <c r="O3" s="76"/>
    </row>
    <row r="4" spans="1:15" x14ac:dyDescent="0.15">
      <c r="A4" s="19"/>
      <c r="B4" s="203"/>
      <c r="C4" s="204"/>
      <c r="D4" s="197" t="s">
        <v>1</v>
      </c>
      <c r="E4" s="197"/>
      <c r="F4" s="197"/>
      <c r="G4" s="197"/>
      <c r="H4" s="197" t="s">
        <v>2</v>
      </c>
      <c r="I4" s="197"/>
      <c r="J4" s="197"/>
      <c r="K4" s="197"/>
      <c r="L4" s="197" t="s">
        <v>3</v>
      </c>
      <c r="M4" s="197"/>
      <c r="N4" s="197"/>
      <c r="O4" s="197"/>
    </row>
    <row r="5" spans="1:15" ht="10.5" customHeight="1" x14ac:dyDescent="0.15">
      <c r="A5" s="19"/>
      <c r="B5" s="203"/>
      <c r="C5" s="204"/>
      <c r="D5" s="196" t="s">
        <v>11</v>
      </c>
      <c r="E5" s="196" t="s">
        <v>12</v>
      </c>
      <c r="F5" s="196" t="s">
        <v>13</v>
      </c>
      <c r="G5" s="196" t="s">
        <v>14</v>
      </c>
      <c r="H5" s="196" t="s">
        <v>11</v>
      </c>
      <c r="I5" s="196" t="s">
        <v>12</v>
      </c>
      <c r="J5" s="196" t="s">
        <v>13</v>
      </c>
      <c r="K5" s="196" t="s">
        <v>14</v>
      </c>
      <c r="L5" s="196" t="s">
        <v>11</v>
      </c>
      <c r="M5" s="196" t="s">
        <v>12</v>
      </c>
      <c r="N5" s="196" t="s">
        <v>15</v>
      </c>
      <c r="O5" s="196" t="s">
        <v>16</v>
      </c>
    </row>
    <row r="6" spans="1:15" ht="10.5" customHeight="1" x14ac:dyDescent="0.15">
      <c r="A6" s="19"/>
      <c r="B6" s="205"/>
      <c r="C6" s="20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s="40" customFormat="1" ht="12" customHeight="1" x14ac:dyDescent="0.15">
      <c r="B7" s="83"/>
      <c r="C7" s="146"/>
      <c r="D7" s="140"/>
      <c r="E7" s="41"/>
      <c r="F7" s="148"/>
      <c r="G7" s="148"/>
      <c r="H7" s="148"/>
      <c r="I7" s="148"/>
      <c r="J7" s="148"/>
      <c r="K7" s="148"/>
      <c r="L7" s="148"/>
      <c r="M7" s="148"/>
      <c r="N7" s="148"/>
      <c r="O7" s="141"/>
    </row>
    <row r="8" spans="1:15" s="42" customFormat="1" ht="22.5" customHeight="1" x14ac:dyDescent="0.15">
      <c r="B8" s="147" t="s">
        <v>179</v>
      </c>
      <c r="C8" s="89"/>
      <c r="D8" s="97">
        <v>18.600000000000001</v>
      </c>
      <c r="E8" s="149">
        <v>144.6</v>
      </c>
      <c r="F8" s="149">
        <v>134.5</v>
      </c>
      <c r="G8" s="149">
        <v>10.1</v>
      </c>
      <c r="H8" s="149">
        <v>19</v>
      </c>
      <c r="I8" s="149">
        <v>155.30000000000001</v>
      </c>
      <c r="J8" s="149">
        <v>141.9</v>
      </c>
      <c r="K8" s="149">
        <v>13.4</v>
      </c>
      <c r="L8" s="149">
        <v>18.100000000000001</v>
      </c>
      <c r="M8" s="149">
        <v>132</v>
      </c>
      <c r="N8" s="149">
        <v>125.8</v>
      </c>
      <c r="O8" s="99">
        <v>6.2</v>
      </c>
    </row>
    <row r="9" spans="1:15" s="40" customFormat="1" ht="12" customHeight="1" x14ac:dyDescent="0.15">
      <c r="B9" s="91"/>
      <c r="C9" s="92"/>
      <c r="D9" s="10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02"/>
    </row>
    <row r="10" spans="1:15" s="40" customFormat="1" ht="22.5" customHeight="1" x14ac:dyDescent="0.15">
      <c r="B10" s="91"/>
      <c r="C10" s="92" t="s">
        <v>180</v>
      </c>
      <c r="D10" s="100">
        <v>18</v>
      </c>
      <c r="E10" s="150">
        <v>139.80000000000001</v>
      </c>
      <c r="F10" s="150">
        <v>129.5</v>
      </c>
      <c r="G10" s="150">
        <v>10.3</v>
      </c>
      <c r="H10" s="150">
        <v>18.3</v>
      </c>
      <c r="I10" s="150">
        <v>149.5</v>
      </c>
      <c r="J10" s="150">
        <v>135.9</v>
      </c>
      <c r="K10" s="150">
        <v>13.6</v>
      </c>
      <c r="L10" s="150">
        <v>17.5</v>
      </c>
      <c r="M10" s="150">
        <v>128.80000000000001</v>
      </c>
      <c r="N10" s="150">
        <v>122.3</v>
      </c>
      <c r="O10" s="102">
        <v>6.5</v>
      </c>
    </row>
    <row r="11" spans="1:15" s="40" customFormat="1" ht="22.5" customHeight="1" x14ac:dyDescent="0.15">
      <c r="B11" s="91"/>
      <c r="C11" s="92" t="s">
        <v>9</v>
      </c>
      <c r="D11" s="100">
        <v>17.899999999999999</v>
      </c>
      <c r="E11" s="150">
        <v>139.9</v>
      </c>
      <c r="F11" s="150">
        <v>129.19999999999999</v>
      </c>
      <c r="G11" s="150">
        <v>10.7</v>
      </c>
      <c r="H11" s="150">
        <v>18.7</v>
      </c>
      <c r="I11" s="150">
        <v>154.1</v>
      </c>
      <c r="J11" s="150">
        <v>139.30000000000001</v>
      </c>
      <c r="K11" s="150">
        <v>14.8</v>
      </c>
      <c r="L11" s="150">
        <v>16.899999999999999</v>
      </c>
      <c r="M11" s="150">
        <v>124.2</v>
      </c>
      <c r="N11" s="150">
        <v>118</v>
      </c>
      <c r="O11" s="102">
        <v>6.2</v>
      </c>
    </row>
    <row r="12" spans="1:15" s="40" customFormat="1" ht="22.5" customHeight="1" x14ac:dyDescent="0.15">
      <c r="B12" s="91"/>
      <c r="C12" s="92" t="s">
        <v>10</v>
      </c>
      <c r="D12" s="100">
        <v>18.8</v>
      </c>
      <c r="E12" s="150">
        <v>147.4</v>
      </c>
      <c r="F12" s="150">
        <v>136.19999999999999</v>
      </c>
      <c r="G12" s="150">
        <v>11.2</v>
      </c>
      <c r="H12" s="150">
        <v>19.5</v>
      </c>
      <c r="I12" s="150">
        <v>160.4</v>
      </c>
      <c r="J12" s="150">
        <v>145.1</v>
      </c>
      <c r="K12" s="150">
        <v>15.3</v>
      </c>
      <c r="L12" s="150">
        <v>18.100000000000001</v>
      </c>
      <c r="M12" s="150">
        <v>132.4</v>
      </c>
      <c r="N12" s="150">
        <v>126</v>
      </c>
      <c r="O12" s="102">
        <v>6.4</v>
      </c>
    </row>
    <row r="13" spans="1:15" s="40" customFormat="1" ht="22.5" customHeight="1" x14ac:dyDescent="0.15">
      <c r="B13" s="91"/>
      <c r="C13" s="92" t="s">
        <v>181</v>
      </c>
      <c r="D13" s="100">
        <v>19.2</v>
      </c>
      <c r="E13" s="150">
        <v>148.5</v>
      </c>
      <c r="F13" s="150">
        <v>138.30000000000001</v>
      </c>
      <c r="G13" s="150">
        <v>10.199999999999999</v>
      </c>
      <c r="H13" s="150">
        <v>19.7</v>
      </c>
      <c r="I13" s="150">
        <v>159.80000000000001</v>
      </c>
      <c r="J13" s="150">
        <v>146.4</v>
      </c>
      <c r="K13" s="150">
        <v>13.4</v>
      </c>
      <c r="L13" s="150">
        <v>18.600000000000001</v>
      </c>
      <c r="M13" s="150">
        <v>135.30000000000001</v>
      </c>
      <c r="N13" s="150">
        <v>128.80000000000001</v>
      </c>
      <c r="O13" s="102">
        <v>6.5</v>
      </c>
    </row>
    <row r="14" spans="1:15" s="40" customFormat="1" ht="22.5" customHeight="1" x14ac:dyDescent="0.15">
      <c r="B14" s="91"/>
      <c r="C14" s="92" t="s">
        <v>182</v>
      </c>
      <c r="D14" s="100">
        <v>17.600000000000001</v>
      </c>
      <c r="E14" s="150">
        <v>135.19999999999999</v>
      </c>
      <c r="F14" s="150">
        <v>126.9</v>
      </c>
      <c r="G14" s="150">
        <v>8.3000000000000007</v>
      </c>
      <c r="H14" s="150">
        <v>17.7</v>
      </c>
      <c r="I14" s="150">
        <v>143</v>
      </c>
      <c r="J14" s="150">
        <v>132.1</v>
      </c>
      <c r="K14" s="150">
        <v>10.9</v>
      </c>
      <c r="L14" s="150">
        <v>17.399999999999999</v>
      </c>
      <c r="M14" s="150">
        <v>126</v>
      </c>
      <c r="N14" s="150">
        <v>120.9</v>
      </c>
      <c r="O14" s="102">
        <v>5.0999999999999996</v>
      </c>
    </row>
    <row r="15" spans="1:15" s="40" customFormat="1" ht="22.5" customHeight="1" x14ac:dyDescent="0.15">
      <c r="B15" s="91"/>
      <c r="C15" s="92" t="s">
        <v>183</v>
      </c>
      <c r="D15" s="100">
        <v>19.7</v>
      </c>
      <c r="E15" s="150">
        <v>148.9</v>
      </c>
      <c r="F15" s="150">
        <v>140</v>
      </c>
      <c r="G15" s="150">
        <v>8.9</v>
      </c>
      <c r="H15" s="150">
        <v>19.7</v>
      </c>
      <c r="I15" s="150">
        <v>158.5</v>
      </c>
      <c r="J15" s="150">
        <v>147</v>
      </c>
      <c r="K15" s="150">
        <v>11.5</v>
      </c>
      <c r="L15" s="150">
        <v>19.7</v>
      </c>
      <c r="M15" s="150">
        <v>137.6</v>
      </c>
      <c r="N15" s="150">
        <v>131.9</v>
      </c>
      <c r="O15" s="102">
        <v>5.7</v>
      </c>
    </row>
    <row r="16" spans="1:15" s="40" customFormat="1" ht="22.5" customHeight="1" x14ac:dyDescent="0.15">
      <c r="B16" s="91"/>
      <c r="C16" s="92" t="s">
        <v>184</v>
      </c>
      <c r="D16" s="100">
        <v>19.2</v>
      </c>
      <c r="E16" s="150">
        <v>149.19999999999999</v>
      </c>
      <c r="F16" s="150">
        <v>139.30000000000001</v>
      </c>
      <c r="G16" s="150">
        <v>9.9</v>
      </c>
      <c r="H16" s="150">
        <v>19.8</v>
      </c>
      <c r="I16" s="150">
        <v>160.30000000000001</v>
      </c>
      <c r="J16" s="150">
        <v>147.1</v>
      </c>
      <c r="K16" s="150">
        <v>13.2</v>
      </c>
      <c r="L16" s="150">
        <v>18.600000000000001</v>
      </c>
      <c r="M16" s="150">
        <v>136.5</v>
      </c>
      <c r="N16" s="150">
        <v>130.4</v>
      </c>
      <c r="O16" s="102">
        <v>6.1</v>
      </c>
    </row>
    <row r="17" spans="2:15" s="40" customFormat="1" ht="22.5" customHeight="1" x14ac:dyDescent="0.15">
      <c r="B17" s="91"/>
      <c r="C17" s="92" t="s">
        <v>185</v>
      </c>
      <c r="D17" s="100">
        <v>17.5</v>
      </c>
      <c r="E17" s="150">
        <v>135.9</v>
      </c>
      <c r="F17" s="150">
        <v>127</v>
      </c>
      <c r="G17" s="150">
        <v>8.9</v>
      </c>
      <c r="H17" s="150">
        <v>17.600000000000001</v>
      </c>
      <c r="I17" s="150">
        <v>143.80000000000001</v>
      </c>
      <c r="J17" s="150">
        <v>131.80000000000001</v>
      </c>
      <c r="K17" s="150">
        <v>12</v>
      </c>
      <c r="L17" s="150">
        <v>17.399999999999999</v>
      </c>
      <c r="M17" s="150">
        <v>126.8</v>
      </c>
      <c r="N17" s="150">
        <v>121.5</v>
      </c>
      <c r="O17" s="102">
        <v>5.3</v>
      </c>
    </row>
    <row r="18" spans="2:15" s="40" customFormat="1" ht="22.5" customHeight="1" x14ac:dyDescent="0.15">
      <c r="B18" s="91"/>
      <c r="C18" s="92" t="s">
        <v>186</v>
      </c>
      <c r="D18" s="100">
        <v>18.399999999999999</v>
      </c>
      <c r="E18" s="150">
        <v>144.6</v>
      </c>
      <c r="F18" s="150">
        <v>134.5</v>
      </c>
      <c r="G18" s="150">
        <v>10.1</v>
      </c>
      <c r="H18" s="150">
        <v>18.8</v>
      </c>
      <c r="I18" s="150">
        <v>155.19999999999999</v>
      </c>
      <c r="J18" s="150">
        <v>141.5</v>
      </c>
      <c r="K18" s="150">
        <v>13.7</v>
      </c>
      <c r="L18" s="150">
        <v>17.899999999999999</v>
      </c>
      <c r="M18" s="150">
        <v>132.30000000000001</v>
      </c>
      <c r="N18" s="150">
        <v>126.4</v>
      </c>
      <c r="O18" s="102">
        <v>5.9</v>
      </c>
    </row>
    <row r="19" spans="2:15" s="40" customFormat="1" ht="22.5" customHeight="1" x14ac:dyDescent="0.15">
      <c r="B19" s="91"/>
      <c r="C19" s="92" t="s">
        <v>187</v>
      </c>
      <c r="D19" s="100">
        <v>19.5</v>
      </c>
      <c r="E19" s="150">
        <v>151.4</v>
      </c>
      <c r="F19" s="150">
        <v>141.30000000000001</v>
      </c>
      <c r="G19" s="150">
        <v>10.1</v>
      </c>
      <c r="H19" s="150">
        <v>20.2</v>
      </c>
      <c r="I19" s="150">
        <v>164.8</v>
      </c>
      <c r="J19" s="150">
        <v>150.80000000000001</v>
      </c>
      <c r="K19" s="150">
        <v>14</v>
      </c>
      <c r="L19" s="150">
        <v>18.7</v>
      </c>
      <c r="M19" s="150">
        <v>135.1</v>
      </c>
      <c r="N19" s="150">
        <v>129.80000000000001</v>
      </c>
      <c r="O19" s="102">
        <v>5.3</v>
      </c>
    </row>
    <row r="20" spans="2:15" s="40" customFormat="1" ht="22.5" customHeight="1" x14ac:dyDescent="0.15">
      <c r="B20" s="91"/>
      <c r="C20" s="92" t="s">
        <v>188</v>
      </c>
      <c r="D20" s="100">
        <v>18.7</v>
      </c>
      <c r="E20" s="150">
        <v>148</v>
      </c>
      <c r="F20" s="150">
        <v>136.69999999999999</v>
      </c>
      <c r="G20" s="150">
        <v>11.3</v>
      </c>
      <c r="H20" s="150">
        <v>19.2</v>
      </c>
      <c r="I20" s="150">
        <v>158.6</v>
      </c>
      <c r="J20" s="150">
        <v>144.1</v>
      </c>
      <c r="K20" s="150">
        <v>14.5</v>
      </c>
      <c r="L20" s="150">
        <v>18.100000000000001</v>
      </c>
      <c r="M20" s="150">
        <v>135.1</v>
      </c>
      <c r="N20" s="150">
        <v>127.7</v>
      </c>
      <c r="O20" s="102">
        <v>7.4</v>
      </c>
    </row>
    <row r="21" spans="2:15" s="40" customFormat="1" ht="22.5" customHeight="1" x14ac:dyDescent="0.15">
      <c r="B21" s="94"/>
      <c r="C21" s="95" t="s">
        <v>189</v>
      </c>
      <c r="D21" s="103">
        <v>18.7</v>
      </c>
      <c r="E21" s="104">
        <v>145.6</v>
      </c>
      <c r="F21" s="104">
        <v>134.19999999999999</v>
      </c>
      <c r="G21" s="104">
        <v>11.4</v>
      </c>
      <c r="H21" s="104">
        <v>19.2</v>
      </c>
      <c r="I21" s="104">
        <v>155.80000000000001</v>
      </c>
      <c r="J21" s="104">
        <v>141.4</v>
      </c>
      <c r="K21" s="104">
        <v>14.4</v>
      </c>
      <c r="L21" s="104">
        <v>18.100000000000001</v>
      </c>
      <c r="M21" s="104">
        <v>133.69999999999999</v>
      </c>
      <c r="N21" s="104">
        <v>125.8</v>
      </c>
      <c r="O21" s="105">
        <v>7.9</v>
      </c>
    </row>
    <row r="22" spans="2:15" s="40" customFormat="1" ht="22.5" customHeight="1" x14ac:dyDescent="0.15">
      <c r="B22" s="12"/>
      <c r="C22" s="13"/>
      <c r="E22" s="37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2:15" s="40" customFormat="1" ht="15" customHeight="1" x14ac:dyDescent="0.15">
      <c r="B23" s="180"/>
      <c r="C23" s="181"/>
      <c r="D23" s="74" t="s">
        <v>0</v>
      </c>
      <c r="E23" s="72" t="str">
        <f>'○給与（30～）'!E23</f>
        <v>C</v>
      </c>
      <c r="F23" s="75" t="str">
        <f>'○給与（30～）'!F23</f>
        <v>鉱業，採石業，砂利採取業</v>
      </c>
      <c r="G23" s="75"/>
      <c r="H23" s="75"/>
      <c r="I23" s="75"/>
      <c r="J23" s="75"/>
      <c r="K23" s="75"/>
      <c r="L23" s="75"/>
      <c r="M23" s="75"/>
      <c r="N23" s="75"/>
      <c r="O23" s="76"/>
    </row>
    <row r="24" spans="2:15" s="40" customFormat="1" x14ac:dyDescent="0.15">
      <c r="B24" s="182"/>
      <c r="C24" s="183"/>
      <c r="D24" s="197" t="s">
        <v>1</v>
      </c>
      <c r="E24" s="197"/>
      <c r="F24" s="197"/>
      <c r="G24" s="197"/>
      <c r="H24" s="197" t="s">
        <v>2</v>
      </c>
      <c r="I24" s="197"/>
      <c r="J24" s="197"/>
      <c r="K24" s="197"/>
      <c r="L24" s="197" t="s">
        <v>3</v>
      </c>
      <c r="M24" s="197"/>
      <c r="N24" s="197"/>
      <c r="O24" s="197"/>
    </row>
    <row r="25" spans="2:15" s="40" customFormat="1" ht="10.5" customHeight="1" x14ac:dyDescent="0.15">
      <c r="B25" s="182"/>
      <c r="C25" s="183"/>
      <c r="D25" s="196" t="s">
        <v>11</v>
      </c>
      <c r="E25" s="196" t="s">
        <v>12</v>
      </c>
      <c r="F25" s="196" t="s">
        <v>13</v>
      </c>
      <c r="G25" s="196" t="s">
        <v>14</v>
      </c>
      <c r="H25" s="196" t="s">
        <v>11</v>
      </c>
      <c r="I25" s="196" t="s">
        <v>12</v>
      </c>
      <c r="J25" s="196" t="s">
        <v>13</v>
      </c>
      <c r="K25" s="196" t="s">
        <v>14</v>
      </c>
      <c r="L25" s="196" t="s">
        <v>11</v>
      </c>
      <c r="M25" s="196" t="s">
        <v>12</v>
      </c>
      <c r="N25" s="196" t="s">
        <v>15</v>
      </c>
      <c r="O25" s="196" t="s">
        <v>16</v>
      </c>
    </row>
    <row r="26" spans="2:15" s="40" customFormat="1" ht="10.5" customHeight="1" x14ac:dyDescent="0.15">
      <c r="B26" s="184"/>
      <c r="C26" s="18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2:15" s="40" customFormat="1" ht="12" customHeight="1" x14ac:dyDescent="0.15">
      <c r="B27" s="11"/>
      <c r="C27" s="86"/>
      <c r="D27" s="20"/>
      <c r="E27" s="4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2:15" s="42" customFormat="1" ht="22.5" customHeight="1" x14ac:dyDescent="0.15">
      <c r="B28" s="147" t="s">
        <v>190</v>
      </c>
      <c r="C28" s="89"/>
      <c r="D28" s="55" t="s">
        <v>90</v>
      </c>
      <c r="E28" s="56" t="s">
        <v>90</v>
      </c>
      <c r="F28" s="56" t="s">
        <v>90</v>
      </c>
      <c r="G28" s="56" t="s">
        <v>90</v>
      </c>
      <c r="H28" s="56" t="s">
        <v>90</v>
      </c>
      <c r="I28" s="56" t="s">
        <v>90</v>
      </c>
      <c r="J28" s="56" t="s">
        <v>90</v>
      </c>
      <c r="K28" s="56" t="s">
        <v>90</v>
      </c>
      <c r="L28" s="56" t="s">
        <v>90</v>
      </c>
      <c r="M28" s="56" t="s">
        <v>90</v>
      </c>
      <c r="N28" s="56" t="s">
        <v>90</v>
      </c>
      <c r="O28" s="57" t="s">
        <v>90</v>
      </c>
    </row>
    <row r="29" spans="2:15" s="40" customFormat="1" ht="12" customHeight="1" x14ac:dyDescent="0.15">
      <c r="B29" s="91"/>
      <c r="C29" s="92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2:15" s="40" customFormat="1" ht="22.5" customHeight="1" x14ac:dyDescent="0.15">
      <c r="B30" s="91"/>
      <c r="C30" s="92" t="s">
        <v>180</v>
      </c>
      <c r="D30" s="23" t="s">
        <v>106</v>
      </c>
      <c r="E30" s="24" t="s">
        <v>106</v>
      </c>
      <c r="F30" s="24" t="s">
        <v>106</v>
      </c>
      <c r="G30" s="24" t="s">
        <v>106</v>
      </c>
      <c r="H30" s="24" t="s">
        <v>106</v>
      </c>
      <c r="I30" s="24" t="s">
        <v>106</v>
      </c>
      <c r="J30" s="24" t="s">
        <v>106</v>
      </c>
      <c r="K30" s="24" t="s">
        <v>106</v>
      </c>
      <c r="L30" s="24" t="s">
        <v>106</v>
      </c>
      <c r="M30" s="24" t="s">
        <v>106</v>
      </c>
      <c r="N30" s="24" t="s">
        <v>106</v>
      </c>
      <c r="O30" s="25" t="s">
        <v>106</v>
      </c>
    </row>
    <row r="31" spans="2:15" s="40" customFormat="1" ht="22.5" customHeight="1" x14ac:dyDescent="0.15">
      <c r="B31" s="91"/>
      <c r="C31" s="92" t="s">
        <v>9</v>
      </c>
      <c r="D31" s="23" t="s">
        <v>106</v>
      </c>
      <c r="E31" s="24" t="s">
        <v>106</v>
      </c>
      <c r="F31" s="24" t="s">
        <v>106</v>
      </c>
      <c r="G31" s="24" t="s">
        <v>106</v>
      </c>
      <c r="H31" s="24" t="s">
        <v>106</v>
      </c>
      <c r="I31" s="24" t="s">
        <v>106</v>
      </c>
      <c r="J31" s="24" t="s">
        <v>106</v>
      </c>
      <c r="K31" s="24" t="s">
        <v>106</v>
      </c>
      <c r="L31" s="24" t="s">
        <v>106</v>
      </c>
      <c r="M31" s="24" t="s">
        <v>106</v>
      </c>
      <c r="N31" s="24" t="s">
        <v>106</v>
      </c>
      <c r="O31" s="25" t="s">
        <v>106</v>
      </c>
    </row>
    <row r="32" spans="2:15" s="40" customFormat="1" ht="22.5" customHeight="1" x14ac:dyDescent="0.15">
      <c r="B32" s="91"/>
      <c r="C32" s="92" t="s">
        <v>10</v>
      </c>
      <c r="D32" s="23" t="s">
        <v>106</v>
      </c>
      <c r="E32" s="24" t="s">
        <v>106</v>
      </c>
      <c r="F32" s="24" t="s">
        <v>106</v>
      </c>
      <c r="G32" s="24" t="s">
        <v>106</v>
      </c>
      <c r="H32" s="24" t="s">
        <v>106</v>
      </c>
      <c r="I32" s="24" t="s">
        <v>106</v>
      </c>
      <c r="J32" s="24" t="s">
        <v>106</v>
      </c>
      <c r="K32" s="24" t="s">
        <v>106</v>
      </c>
      <c r="L32" s="24" t="s">
        <v>106</v>
      </c>
      <c r="M32" s="24" t="s">
        <v>106</v>
      </c>
      <c r="N32" s="24" t="s">
        <v>106</v>
      </c>
      <c r="O32" s="25" t="s">
        <v>106</v>
      </c>
    </row>
    <row r="33" spans="1:15" s="40" customFormat="1" ht="22.5" customHeight="1" x14ac:dyDescent="0.15">
      <c r="B33" s="91"/>
      <c r="C33" s="92" t="s">
        <v>38</v>
      </c>
      <c r="D33" s="23" t="s">
        <v>106</v>
      </c>
      <c r="E33" s="24" t="s">
        <v>106</v>
      </c>
      <c r="F33" s="24" t="s">
        <v>106</v>
      </c>
      <c r="G33" s="24" t="s">
        <v>106</v>
      </c>
      <c r="H33" s="24" t="s">
        <v>106</v>
      </c>
      <c r="I33" s="24" t="s">
        <v>106</v>
      </c>
      <c r="J33" s="24" t="s">
        <v>106</v>
      </c>
      <c r="K33" s="24" t="s">
        <v>106</v>
      </c>
      <c r="L33" s="24" t="s">
        <v>106</v>
      </c>
      <c r="M33" s="24" t="s">
        <v>106</v>
      </c>
      <c r="N33" s="24" t="s">
        <v>106</v>
      </c>
      <c r="O33" s="25" t="s">
        <v>106</v>
      </c>
    </row>
    <row r="34" spans="1:15" s="40" customFormat="1" ht="22.5" customHeight="1" x14ac:dyDescent="0.15">
      <c r="B34" s="91"/>
      <c r="C34" s="92" t="s">
        <v>191</v>
      </c>
      <c r="D34" s="23" t="s">
        <v>106</v>
      </c>
      <c r="E34" s="24" t="s">
        <v>106</v>
      </c>
      <c r="F34" s="24" t="s">
        <v>106</v>
      </c>
      <c r="G34" s="24" t="s">
        <v>106</v>
      </c>
      <c r="H34" s="24" t="s">
        <v>106</v>
      </c>
      <c r="I34" s="24" t="s">
        <v>106</v>
      </c>
      <c r="J34" s="24" t="s">
        <v>106</v>
      </c>
      <c r="K34" s="24" t="s">
        <v>106</v>
      </c>
      <c r="L34" s="24" t="s">
        <v>106</v>
      </c>
      <c r="M34" s="24" t="s">
        <v>106</v>
      </c>
      <c r="N34" s="24" t="s">
        <v>106</v>
      </c>
      <c r="O34" s="25" t="s">
        <v>106</v>
      </c>
    </row>
    <row r="35" spans="1:15" s="40" customFormat="1" ht="22.5" customHeight="1" x14ac:dyDescent="0.15">
      <c r="B35" s="91"/>
      <c r="C35" s="92" t="s">
        <v>39</v>
      </c>
      <c r="D35" s="23" t="s">
        <v>106</v>
      </c>
      <c r="E35" s="24" t="s">
        <v>106</v>
      </c>
      <c r="F35" s="24" t="s">
        <v>106</v>
      </c>
      <c r="G35" s="24" t="s">
        <v>106</v>
      </c>
      <c r="H35" s="24" t="s">
        <v>106</v>
      </c>
      <c r="I35" s="24" t="s">
        <v>106</v>
      </c>
      <c r="J35" s="24" t="s">
        <v>106</v>
      </c>
      <c r="K35" s="24" t="s">
        <v>106</v>
      </c>
      <c r="L35" s="24" t="s">
        <v>106</v>
      </c>
      <c r="M35" s="24" t="s">
        <v>106</v>
      </c>
      <c r="N35" s="24" t="s">
        <v>106</v>
      </c>
      <c r="O35" s="25" t="s">
        <v>106</v>
      </c>
    </row>
    <row r="36" spans="1:15" s="40" customFormat="1" ht="22.5" customHeight="1" x14ac:dyDescent="0.15">
      <c r="B36" s="91"/>
      <c r="C36" s="92" t="s">
        <v>40</v>
      </c>
      <c r="D36" s="23" t="s">
        <v>106</v>
      </c>
      <c r="E36" s="24" t="s">
        <v>106</v>
      </c>
      <c r="F36" s="24" t="s">
        <v>106</v>
      </c>
      <c r="G36" s="24" t="s">
        <v>106</v>
      </c>
      <c r="H36" s="24" t="s">
        <v>106</v>
      </c>
      <c r="I36" s="24" t="s">
        <v>106</v>
      </c>
      <c r="J36" s="24" t="s">
        <v>106</v>
      </c>
      <c r="K36" s="24" t="s">
        <v>106</v>
      </c>
      <c r="L36" s="24" t="s">
        <v>106</v>
      </c>
      <c r="M36" s="24" t="s">
        <v>106</v>
      </c>
      <c r="N36" s="24" t="s">
        <v>106</v>
      </c>
      <c r="O36" s="25" t="s">
        <v>106</v>
      </c>
    </row>
    <row r="37" spans="1:15" s="40" customFormat="1" ht="22.5" customHeight="1" x14ac:dyDescent="0.15">
      <c r="B37" s="91"/>
      <c r="C37" s="92" t="s">
        <v>41</v>
      </c>
      <c r="D37" s="23" t="s">
        <v>106</v>
      </c>
      <c r="E37" s="24" t="s">
        <v>106</v>
      </c>
      <c r="F37" s="24" t="s">
        <v>106</v>
      </c>
      <c r="G37" s="24" t="s">
        <v>106</v>
      </c>
      <c r="H37" s="24" t="s">
        <v>106</v>
      </c>
      <c r="I37" s="24" t="s">
        <v>106</v>
      </c>
      <c r="J37" s="24" t="s">
        <v>106</v>
      </c>
      <c r="K37" s="24" t="s">
        <v>106</v>
      </c>
      <c r="L37" s="24" t="s">
        <v>106</v>
      </c>
      <c r="M37" s="24" t="s">
        <v>106</v>
      </c>
      <c r="N37" s="24" t="s">
        <v>106</v>
      </c>
      <c r="O37" s="25" t="s">
        <v>106</v>
      </c>
    </row>
    <row r="38" spans="1:15" s="40" customFormat="1" ht="22.5" customHeight="1" x14ac:dyDescent="0.15">
      <c r="B38" s="91"/>
      <c r="C38" s="92" t="s">
        <v>42</v>
      </c>
      <c r="D38" s="23" t="s">
        <v>106</v>
      </c>
      <c r="E38" s="24" t="s">
        <v>106</v>
      </c>
      <c r="F38" s="24" t="s">
        <v>106</v>
      </c>
      <c r="G38" s="24" t="s">
        <v>106</v>
      </c>
      <c r="H38" s="24" t="s">
        <v>106</v>
      </c>
      <c r="I38" s="24" t="s">
        <v>106</v>
      </c>
      <c r="J38" s="24" t="s">
        <v>106</v>
      </c>
      <c r="K38" s="24" t="s">
        <v>106</v>
      </c>
      <c r="L38" s="24" t="s">
        <v>106</v>
      </c>
      <c r="M38" s="24" t="s">
        <v>106</v>
      </c>
      <c r="N38" s="24" t="s">
        <v>106</v>
      </c>
      <c r="O38" s="25" t="s">
        <v>106</v>
      </c>
    </row>
    <row r="39" spans="1:15" s="40" customFormat="1" ht="22.5" customHeight="1" x14ac:dyDescent="0.15">
      <c r="B39" s="91"/>
      <c r="C39" s="92" t="s">
        <v>43</v>
      </c>
      <c r="D39" s="23" t="s">
        <v>106</v>
      </c>
      <c r="E39" s="24" t="s">
        <v>106</v>
      </c>
      <c r="F39" s="24" t="s">
        <v>106</v>
      </c>
      <c r="G39" s="24" t="s">
        <v>106</v>
      </c>
      <c r="H39" s="24" t="s">
        <v>106</v>
      </c>
      <c r="I39" s="24" t="s">
        <v>106</v>
      </c>
      <c r="J39" s="24" t="s">
        <v>106</v>
      </c>
      <c r="K39" s="24" t="s">
        <v>106</v>
      </c>
      <c r="L39" s="24" t="s">
        <v>106</v>
      </c>
      <c r="M39" s="24" t="s">
        <v>106</v>
      </c>
      <c r="N39" s="24" t="s">
        <v>106</v>
      </c>
      <c r="O39" s="25" t="s">
        <v>106</v>
      </c>
    </row>
    <row r="40" spans="1:15" s="40" customFormat="1" ht="22.5" customHeight="1" x14ac:dyDescent="0.15">
      <c r="B40" s="91"/>
      <c r="C40" s="92" t="s">
        <v>44</v>
      </c>
      <c r="D40" s="23" t="s">
        <v>106</v>
      </c>
      <c r="E40" s="24" t="s">
        <v>106</v>
      </c>
      <c r="F40" s="24" t="s">
        <v>106</v>
      </c>
      <c r="G40" s="24" t="s">
        <v>106</v>
      </c>
      <c r="H40" s="24" t="s">
        <v>106</v>
      </c>
      <c r="I40" s="24" t="s">
        <v>106</v>
      </c>
      <c r="J40" s="24" t="s">
        <v>106</v>
      </c>
      <c r="K40" s="24" t="s">
        <v>106</v>
      </c>
      <c r="L40" s="24" t="s">
        <v>106</v>
      </c>
      <c r="M40" s="24" t="s">
        <v>106</v>
      </c>
      <c r="N40" s="24" t="s">
        <v>106</v>
      </c>
      <c r="O40" s="25" t="s">
        <v>106</v>
      </c>
    </row>
    <row r="41" spans="1:15" s="40" customFormat="1" ht="22.5" customHeight="1" x14ac:dyDescent="0.15">
      <c r="B41" s="94"/>
      <c r="C41" s="95" t="s">
        <v>45</v>
      </c>
      <c r="D41" s="26" t="s">
        <v>106</v>
      </c>
      <c r="E41" s="27" t="s">
        <v>106</v>
      </c>
      <c r="F41" s="27" t="s">
        <v>106</v>
      </c>
      <c r="G41" s="27" t="s">
        <v>106</v>
      </c>
      <c r="H41" s="27" t="s">
        <v>106</v>
      </c>
      <c r="I41" s="27" t="s">
        <v>106</v>
      </c>
      <c r="J41" s="27" t="s">
        <v>106</v>
      </c>
      <c r="K41" s="27" t="s">
        <v>106</v>
      </c>
      <c r="L41" s="27" t="s">
        <v>106</v>
      </c>
      <c r="M41" s="27" t="s">
        <v>106</v>
      </c>
      <c r="N41" s="27" t="s">
        <v>106</v>
      </c>
      <c r="O41" s="28" t="s">
        <v>106</v>
      </c>
    </row>
    <row r="42" spans="1:15" s="40" customFormat="1" ht="22.5" customHeight="1" x14ac:dyDescent="0.15">
      <c r="B42" s="12"/>
      <c r="C42" s="13"/>
      <c r="D42" s="48"/>
      <c r="E42" s="1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22.5" customHeight="1" x14ac:dyDescent="0.15">
      <c r="A43" s="16"/>
      <c r="B43" s="50"/>
      <c r="C43" s="51"/>
      <c r="D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s="40" customFormat="1" ht="15" customHeight="1" x14ac:dyDescent="0.15">
      <c r="B44" s="180"/>
      <c r="C44" s="181"/>
      <c r="D44" s="74" t="s">
        <v>0</v>
      </c>
      <c r="E44" s="72" t="str">
        <f>'○給与（30～）'!E44</f>
        <v>Ｄ</v>
      </c>
      <c r="F44" s="75" t="str">
        <f>'○給与（30～）'!F44</f>
        <v>建設業</v>
      </c>
      <c r="G44" s="75"/>
      <c r="H44" s="75"/>
      <c r="I44" s="75"/>
      <c r="J44" s="75"/>
      <c r="K44" s="75"/>
      <c r="L44" s="75"/>
      <c r="M44" s="75"/>
      <c r="N44" s="75"/>
      <c r="O44" s="76"/>
    </row>
    <row r="45" spans="1:15" s="40" customFormat="1" x14ac:dyDescent="0.15">
      <c r="B45" s="182"/>
      <c r="C45" s="183"/>
      <c r="D45" s="197" t="s">
        <v>1</v>
      </c>
      <c r="E45" s="197"/>
      <c r="F45" s="197"/>
      <c r="G45" s="197"/>
      <c r="H45" s="197" t="s">
        <v>2</v>
      </c>
      <c r="I45" s="197"/>
      <c r="J45" s="197"/>
      <c r="K45" s="197"/>
      <c r="L45" s="197" t="s">
        <v>3</v>
      </c>
      <c r="M45" s="197"/>
      <c r="N45" s="197"/>
      <c r="O45" s="197"/>
    </row>
    <row r="46" spans="1:15" s="40" customFormat="1" ht="10.5" customHeight="1" x14ac:dyDescent="0.15">
      <c r="B46" s="182"/>
      <c r="C46" s="183"/>
      <c r="D46" s="196" t="s">
        <v>11</v>
      </c>
      <c r="E46" s="196" t="s">
        <v>12</v>
      </c>
      <c r="F46" s="196" t="s">
        <v>13</v>
      </c>
      <c r="G46" s="196" t="s">
        <v>14</v>
      </c>
      <c r="H46" s="196" t="s">
        <v>11</v>
      </c>
      <c r="I46" s="196" t="s">
        <v>12</v>
      </c>
      <c r="J46" s="196" t="s">
        <v>13</v>
      </c>
      <c r="K46" s="196" t="s">
        <v>14</v>
      </c>
      <c r="L46" s="196" t="s">
        <v>11</v>
      </c>
      <c r="M46" s="196" t="s">
        <v>12</v>
      </c>
      <c r="N46" s="196" t="s">
        <v>15</v>
      </c>
      <c r="O46" s="196" t="s">
        <v>16</v>
      </c>
    </row>
    <row r="47" spans="1:15" s="40" customFormat="1" ht="10.5" customHeight="1" x14ac:dyDescent="0.15">
      <c r="B47" s="184"/>
      <c r="C47" s="185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s="40" customFormat="1" ht="12" customHeight="1" x14ac:dyDescent="0.15">
      <c r="B48" s="11"/>
      <c r="C48" s="86"/>
      <c r="D48" s="140"/>
      <c r="E48" s="41"/>
      <c r="F48" s="148"/>
      <c r="G48" s="148"/>
      <c r="H48" s="148"/>
      <c r="I48" s="148"/>
      <c r="J48" s="148"/>
      <c r="K48" s="148"/>
      <c r="L48" s="148"/>
      <c r="M48" s="148"/>
      <c r="N48" s="148"/>
      <c r="O48" s="141"/>
    </row>
    <row r="49" spans="2:15" s="42" customFormat="1" ht="22.5" customHeight="1" x14ac:dyDescent="0.15">
      <c r="B49" s="147" t="s">
        <v>190</v>
      </c>
      <c r="C49" s="89"/>
      <c r="D49" s="97">
        <v>20.7</v>
      </c>
      <c r="E49" s="149">
        <v>175.2</v>
      </c>
      <c r="F49" s="149">
        <v>160.19999999999999</v>
      </c>
      <c r="G49" s="149">
        <v>15</v>
      </c>
      <c r="H49" s="149">
        <v>20.8</v>
      </c>
      <c r="I49" s="149">
        <v>176.9</v>
      </c>
      <c r="J49" s="149">
        <v>160.9</v>
      </c>
      <c r="K49" s="149">
        <v>16</v>
      </c>
      <c r="L49" s="149">
        <v>19.5</v>
      </c>
      <c r="M49" s="149">
        <v>157.6</v>
      </c>
      <c r="N49" s="149">
        <v>153</v>
      </c>
      <c r="O49" s="99">
        <v>4.5999999999999996</v>
      </c>
    </row>
    <row r="50" spans="2:15" s="40" customFormat="1" ht="12" customHeight="1" x14ac:dyDescent="0.15">
      <c r="B50" s="91"/>
      <c r="C50" s="92"/>
      <c r="D50" s="10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02"/>
    </row>
    <row r="51" spans="2:15" s="40" customFormat="1" ht="22.5" customHeight="1" x14ac:dyDescent="0.15">
      <c r="B51" s="91"/>
      <c r="C51" s="92" t="s">
        <v>180</v>
      </c>
      <c r="D51" s="100">
        <v>18</v>
      </c>
      <c r="E51" s="150">
        <v>151.19999999999999</v>
      </c>
      <c r="F51" s="150">
        <v>140.19999999999999</v>
      </c>
      <c r="G51" s="150">
        <v>11</v>
      </c>
      <c r="H51" s="150">
        <v>18.100000000000001</v>
      </c>
      <c r="I51" s="150">
        <v>152.6</v>
      </c>
      <c r="J51" s="150">
        <v>141.1</v>
      </c>
      <c r="K51" s="150">
        <v>11.5</v>
      </c>
      <c r="L51" s="150">
        <v>16.899999999999999</v>
      </c>
      <c r="M51" s="150">
        <v>135.80000000000001</v>
      </c>
      <c r="N51" s="150">
        <v>130.69999999999999</v>
      </c>
      <c r="O51" s="102">
        <v>5.0999999999999996</v>
      </c>
    </row>
    <row r="52" spans="2:15" s="40" customFormat="1" ht="22.5" customHeight="1" x14ac:dyDescent="0.15">
      <c r="B52" s="91"/>
      <c r="C52" s="92" t="s">
        <v>9</v>
      </c>
      <c r="D52" s="100">
        <v>20.7</v>
      </c>
      <c r="E52" s="150">
        <v>177</v>
      </c>
      <c r="F52" s="150">
        <v>160.1</v>
      </c>
      <c r="G52" s="150">
        <v>16.899999999999999</v>
      </c>
      <c r="H52" s="150">
        <v>20.8</v>
      </c>
      <c r="I52" s="150">
        <v>178.9</v>
      </c>
      <c r="J52" s="150">
        <v>160.80000000000001</v>
      </c>
      <c r="K52" s="150">
        <v>18.100000000000001</v>
      </c>
      <c r="L52" s="150">
        <v>19.399999999999999</v>
      </c>
      <c r="M52" s="150">
        <v>157.30000000000001</v>
      </c>
      <c r="N52" s="150">
        <v>152.4</v>
      </c>
      <c r="O52" s="102">
        <v>4.9000000000000004</v>
      </c>
    </row>
    <row r="53" spans="2:15" s="40" customFormat="1" ht="22.5" customHeight="1" x14ac:dyDescent="0.15">
      <c r="B53" s="91"/>
      <c r="C53" s="92" t="s">
        <v>10</v>
      </c>
      <c r="D53" s="100">
        <v>20.6</v>
      </c>
      <c r="E53" s="150">
        <v>176.3</v>
      </c>
      <c r="F53" s="150">
        <v>160.19999999999999</v>
      </c>
      <c r="G53" s="150">
        <v>16.100000000000001</v>
      </c>
      <c r="H53" s="150">
        <v>20.6</v>
      </c>
      <c r="I53" s="150">
        <v>177.5</v>
      </c>
      <c r="J53" s="150">
        <v>160.69999999999999</v>
      </c>
      <c r="K53" s="150">
        <v>16.8</v>
      </c>
      <c r="L53" s="150">
        <v>19.899999999999999</v>
      </c>
      <c r="M53" s="150">
        <v>161</v>
      </c>
      <c r="N53" s="150">
        <v>154</v>
      </c>
      <c r="O53" s="102">
        <v>7</v>
      </c>
    </row>
    <row r="54" spans="2:15" s="40" customFormat="1" ht="22.5" customHeight="1" x14ac:dyDescent="0.15">
      <c r="B54" s="91"/>
      <c r="C54" s="92" t="s">
        <v>38</v>
      </c>
      <c r="D54" s="100">
        <v>20.6</v>
      </c>
      <c r="E54" s="150">
        <v>176.4</v>
      </c>
      <c r="F54" s="150">
        <v>166.5</v>
      </c>
      <c r="G54" s="150">
        <v>9.9</v>
      </c>
      <c r="H54" s="150">
        <v>20.7</v>
      </c>
      <c r="I54" s="150">
        <v>177.9</v>
      </c>
      <c r="J54" s="150">
        <v>167.4</v>
      </c>
      <c r="K54" s="150">
        <v>10.5</v>
      </c>
      <c r="L54" s="150">
        <v>20</v>
      </c>
      <c r="M54" s="150">
        <v>161.69999999999999</v>
      </c>
      <c r="N54" s="150">
        <v>157.30000000000001</v>
      </c>
      <c r="O54" s="102">
        <v>4.4000000000000004</v>
      </c>
    </row>
    <row r="55" spans="2:15" s="40" customFormat="1" ht="22.5" customHeight="1" x14ac:dyDescent="0.15">
      <c r="B55" s="91"/>
      <c r="C55" s="92" t="s">
        <v>191</v>
      </c>
      <c r="D55" s="100">
        <v>17.899999999999999</v>
      </c>
      <c r="E55" s="150">
        <v>154.4</v>
      </c>
      <c r="F55" s="150">
        <v>142.19999999999999</v>
      </c>
      <c r="G55" s="150">
        <v>12.2</v>
      </c>
      <c r="H55" s="150">
        <v>17.899999999999999</v>
      </c>
      <c r="I55" s="150">
        <v>155.4</v>
      </c>
      <c r="J55" s="150">
        <v>142.4</v>
      </c>
      <c r="K55" s="150">
        <v>13</v>
      </c>
      <c r="L55" s="150">
        <v>18</v>
      </c>
      <c r="M55" s="150">
        <v>144.1</v>
      </c>
      <c r="N55" s="150">
        <v>140.19999999999999</v>
      </c>
      <c r="O55" s="102">
        <v>3.9</v>
      </c>
    </row>
    <row r="56" spans="2:15" s="40" customFormat="1" ht="22.5" customHeight="1" x14ac:dyDescent="0.15">
      <c r="B56" s="91"/>
      <c r="C56" s="92" t="s">
        <v>39</v>
      </c>
      <c r="D56" s="100">
        <v>21.2</v>
      </c>
      <c r="E56" s="150">
        <v>181.5</v>
      </c>
      <c r="F56" s="150">
        <v>170.9</v>
      </c>
      <c r="G56" s="150">
        <v>10.6</v>
      </c>
      <c r="H56" s="150">
        <v>21.3</v>
      </c>
      <c r="I56" s="150">
        <v>183.2</v>
      </c>
      <c r="J56" s="150">
        <v>171.8</v>
      </c>
      <c r="K56" s="150">
        <v>11.4</v>
      </c>
      <c r="L56" s="150">
        <v>20.8</v>
      </c>
      <c r="M56" s="150">
        <v>165</v>
      </c>
      <c r="N56" s="150">
        <v>161.69999999999999</v>
      </c>
      <c r="O56" s="102">
        <v>3.3</v>
      </c>
    </row>
    <row r="57" spans="2:15" s="40" customFormat="1" ht="22.5" customHeight="1" x14ac:dyDescent="0.15">
      <c r="B57" s="91"/>
      <c r="C57" s="92" t="s">
        <v>40</v>
      </c>
      <c r="D57" s="100">
        <v>21.5</v>
      </c>
      <c r="E57" s="150">
        <v>180.5</v>
      </c>
      <c r="F57" s="150">
        <v>167.8</v>
      </c>
      <c r="G57" s="150">
        <v>12.7</v>
      </c>
      <c r="H57" s="150">
        <v>21.6</v>
      </c>
      <c r="I57" s="150">
        <v>182.1</v>
      </c>
      <c r="J57" s="150">
        <v>168.4</v>
      </c>
      <c r="K57" s="150">
        <v>13.7</v>
      </c>
      <c r="L57" s="150">
        <v>20.8</v>
      </c>
      <c r="M57" s="150">
        <v>165.4</v>
      </c>
      <c r="N57" s="150">
        <v>162.80000000000001</v>
      </c>
      <c r="O57" s="102">
        <v>2.6</v>
      </c>
    </row>
    <row r="58" spans="2:15" s="40" customFormat="1" ht="22.5" customHeight="1" x14ac:dyDescent="0.15">
      <c r="B58" s="91"/>
      <c r="C58" s="92" t="s">
        <v>41</v>
      </c>
      <c r="D58" s="100">
        <v>19.7</v>
      </c>
      <c r="E58" s="150">
        <v>166.3</v>
      </c>
      <c r="F58" s="150">
        <v>149.5</v>
      </c>
      <c r="G58" s="150">
        <v>16.8</v>
      </c>
      <c r="H58" s="150">
        <v>19.8</v>
      </c>
      <c r="I58" s="150">
        <v>167</v>
      </c>
      <c r="J58" s="150">
        <v>149.30000000000001</v>
      </c>
      <c r="K58" s="150">
        <v>17.7</v>
      </c>
      <c r="L58" s="150">
        <v>18.899999999999999</v>
      </c>
      <c r="M58" s="150">
        <v>159.69999999999999</v>
      </c>
      <c r="N58" s="150">
        <v>151.69999999999999</v>
      </c>
      <c r="O58" s="102">
        <v>8</v>
      </c>
    </row>
    <row r="59" spans="2:15" s="40" customFormat="1" ht="22.5" customHeight="1" x14ac:dyDescent="0.15">
      <c r="B59" s="91"/>
      <c r="C59" s="92" t="s">
        <v>42</v>
      </c>
      <c r="D59" s="100">
        <v>21.7</v>
      </c>
      <c r="E59" s="150">
        <v>188.2</v>
      </c>
      <c r="F59" s="150">
        <v>168.7</v>
      </c>
      <c r="G59" s="150">
        <v>19.5</v>
      </c>
      <c r="H59" s="150">
        <v>21.9</v>
      </c>
      <c r="I59" s="150">
        <v>191.1</v>
      </c>
      <c r="J59" s="150">
        <v>170</v>
      </c>
      <c r="K59" s="150">
        <v>21.1</v>
      </c>
      <c r="L59" s="150">
        <v>19.8</v>
      </c>
      <c r="M59" s="150">
        <v>160.4</v>
      </c>
      <c r="N59" s="150">
        <v>156</v>
      </c>
      <c r="O59" s="102">
        <v>4.4000000000000004</v>
      </c>
    </row>
    <row r="60" spans="2:15" s="40" customFormat="1" ht="22.5" customHeight="1" x14ac:dyDescent="0.15">
      <c r="B60" s="91"/>
      <c r="C60" s="92" t="s">
        <v>43</v>
      </c>
      <c r="D60" s="100">
        <v>23.1</v>
      </c>
      <c r="E60" s="150">
        <v>191.1</v>
      </c>
      <c r="F60" s="150">
        <v>172</v>
      </c>
      <c r="G60" s="150">
        <v>19.100000000000001</v>
      </c>
      <c r="H60" s="150">
        <v>23.3</v>
      </c>
      <c r="I60" s="150">
        <v>193.6</v>
      </c>
      <c r="J60" s="150">
        <v>172.8</v>
      </c>
      <c r="K60" s="150">
        <v>20.8</v>
      </c>
      <c r="L60" s="150">
        <v>21.1</v>
      </c>
      <c r="M60" s="150">
        <v>167.7</v>
      </c>
      <c r="N60" s="150">
        <v>164.5</v>
      </c>
      <c r="O60" s="102">
        <v>3.2</v>
      </c>
    </row>
    <row r="61" spans="2:15" s="40" customFormat="1" ht="22.5" customHeight="1" x14ac:dyDescent="0.15">
      <c r="B61" s="91"/>
      <c r="C61" s="92" t="s">
        <v>44</v>
      </c>
      <c r="D61" s="100">
        <v>21.7</v>
      </c>
      <c r="E61" s="150">
        <v>181.7</v>
      </c>
      <c r="F61" s="150">
        <v>163.9</v>
      </c>
      <c r="G61" s="150">
        <v>17.8</v>
      </c>
      <c r="H61" s="150">
        <v>21.9</v>
      </c>
      <c r="I61" s="150">
        <v>184.1</v>
      </c>
      <c r="J61" s="150">
        <v>164.9</v>
      </c>
      <c r="K61" s="150">
        <v>19.2</v>
      </c>
      <c r="L61" s="150">
        <v>19.8</v>
      </c>
      <c r="M61" s="150">
        <v>159.1</v>
      </c>
      <c r="N61" s="150">
        <v>154.5</v>
      </c>
      <c r="O61" s="102">
        <v>4.5999999999999996</v>
      </c>
    </row>
    <row r="62" spans="2:15" s="40" customFormat="1" ht="22.5" customHeight="1" x14ac:dyDescent="0.15">
      <c r="B62" s="94"/>
      <c r="C62" s="95" t="s">
        <v>45</v>
      </c>
      <c r="D62" s="103">
        <v>21.2</v>
      </c>
      <c r="E62" s="104">
        <v>176.3</v>
      </c>
      <c r="F62" s="104">
        <v>159.69999999999999</v>
      </c>
      <c r="G62" s="104">
        <v>16.600000000000001</v>
      </c>
      <c r="H62" s="104">
        <v>21.5</v>
      </c>
      <c r="I62" s="104">
        <v>178.8</v>
      </c>
      <c r="J62" s="104">
        <v>160.9</v>
      </c>
      <c r="K62" s="104">
        <v>17.899999999999999</v>
      </c>
      <c r="L62" s="104">
        <v>18.8</v>
      </c>
      <c r="M62" s="104">
        <v>153.6</v>
      </c>
      <c r="N62" s="104">
        <v>148.9</v>
      </c>
      <c r="O62" s="105">
        <v>4.7</v>
      </c>
    </row>
    <row r="63" spans="2:15" s="40" customFormat="1" ht="22.5" customHeight="1" x14ac:dyDescent="0.15">
      <c r="B63" s="12"/>
      <c r="C63" s="13"/>
      <c r="D63" s="43"/>
      <c r="E63" s="37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2:15" s="40" customFormat="1" ht="15" customHeight="1" x14ac:dyDescent="0.15">
      <c r="B64" s="180"/>
      <c r="C64" s="181"/>
      <c r="D64" s="74" t="s">
        <v>0</v>
      </c>
      <c r="E64" s="72" t="str">
        <f>'○給与（30～）'!E64</f>
        <v>Ｅ</v>
      </c>
      <c r="F64" s="75" t="str">
        <f>'○給与（30～）'!F64</f>
        <v>製造業</v>
      </c>
      <c r="G64" s="75"/>
      <c r="H64" s="75"/>
      <c r="I64" s="75"/>
      <c r="J64" s="75"/>
      <c r="K64" s="75"/>
      <c r="L64" s="75"/>
      <c r="M64" s="75"/>
      <c r="N64" s="75"/>
      <c r="O64" s="76"/>
    </row>
    <row r="65" spans="2:15" s="40" customFormat="1" x14ac:dyDescent="0.15">
      <c r="B65" s="182"/>
      <c r="C65" s="183"/>
      <c r="D65" s="197" t="s">
        <v>1</v>
      </c>
      <c r="E65" s="197"/>
      <c r="F65" s="197"/>
      <c r="G65" s="197"/>
      <c r="H65" s="197" t="s">
        <v>2</v>
      </c>
      <c r="I65" s="197"/>
      <c r="J65" s="197"/>
      <c r="K65" s="197"/>
      <c r="L65" s="197" t="s">
        <v>3</v>
      </c>
      <c r="M65" s="197"/>
      <c r="N65" s="197"/>
      <c r="O65" s="197"/>
    </row>
    <row r="66" spans="2:15" s="40" customFormat="1" ht="10.5" customHeight="1" x14ac:dyDescent="0.15">
      <c r="B66" s="182"/>
      <c r="C66" s="183"/>
      <c r="D66" s="196" t="s">
        <v>11</v>
      </c>
      <c r="E66" s="196" t="s">
        <v>12</v>
      </c>
      <c r="F66" s="196" t="s">
        <v>13</v>
      </c>
      <c r="G66" s="196" t="s">
        <v>14</v>
      </c>
      <c r="H66" s="196" t="s">
        <v>11</v>
      </c>
      <c r="I66" s="196" t="s">
        <v>12</v>
      </c>
      <c r="J66" s="196" t="s">
        <v>13</v>
      </c>
      <c r="K66" s="196" t="s">
        <v>14</v>
      </c>
      <c r="L66" s="196" t="s">
        <v>11</v>
      </c>
      <c r="M66" s="196" t="s">
        <v>12</v>
      </c>
      <c r="N66" s="196" t="s">
        <v>15</v>
      </c>
      <c r="O66" s="196" t="s">
        <v>16</v>
      </c>
    </row>
    <row r="67" spans="2:15" s="40" customFormat="1" ht="10.5" customHeight="1" x14ac:dyDescent="0.15">
      <c r="B67" s="184"/>
      <c r="C67" s="185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</row>
    <row r="68" spans="2:15" s="40" customFormat="1" ht="12" customHeight="1" x14ac:dyDescent="0.15">
      <c r="B68" s="11"/>
      <c r="C68" s="86"/>
      <c r="D68" s="140"/>
      <c r="E68" s="41"/>
      <c r="F68" s="148"/>
      <c r="G68" s="148"/>
      <c r="H68" s="148"/>
      <c r="I68" s="148"/>
      <c r="J68" s="148"/>
      <c r="K68" s="148"/>
      <c r="L68" s="148"/>
      <c r="M68" s="148"/>
      <c r="N68" s="148"/>
      <c r="O68" s="141"/>
    </row>
    <row r="69" spans="2:15" s="40" customFormat="1" ht="22.5" customHeight="1" x14ac:dyDescent="0.15">
      <c r="B69" s="147" t="s">
        <v>190</v>
      </c>
      <c r="C69" s="89"/>
      <c r="D69" s="97">
        <v>19.100000000000001</v>
      </c>
      <c r="E69" s="149">
        <v>157.69999999999999</v>
      </c>
      <c r="F69" s="149">
        <v>145.5</v>
      </c>
      <c r="G69" s="149">
        <v>12.2</v>
      </c>
      <c r="H69" s="149">
        <v>19.399999999999999</v>
      </c>
      <c r="I69" s="149">
        <v>161.30000000000001</v>
      </c>
      <c r="J69" s="149">
        <v>147.9</v>
      </c>
      <c r="K69" s="149">
        <v>13.4</v>
      </c>
      <c r="L69" s="149">
        <v>18.600000000000001</v>
      </c>
      <c r="M69" s="149">
        <v>150.5</v>
      </c>
      <c r="N69" s="149">
        <v>140.69999999999999</v>
      </c>
      <c r="O69" s="99">
        <v>9.8000000000000007</v>
      </c>
    </row>
    <row r="70" spans="2:15" s="40" customFormat="1" ht="12" customHeight="1" x14ac:dyDescent="0.15">
      <c r="B70" s="91"/>
      <c r="C70" s="92"/>
      <c r="D70" s="10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02"/>
    </row>
    <row r="71" spans="2:15" s="40" customFormat="1" ht="22.5" customHeight="1" x14ac:dyDescent="0.15">
      <c r="B71" s="91"/>
      <c r="C71" s="92" t="s">
        <v>180</v>
      </c>
      <c r="D71" s="100">
        <v>18.399999999999999</v>
      </c>
      <c r="E71" s="150">
        <v>152.80000000000001</v>
      </c>
      <c r="F71" s="150">
        <v>140.69999999999999</v>
      </c>
      <c r="G71" s="150">
        <v>12.1</v>
      </c>
      <c r="H71" s="150">
        <v>18.600000000000001</v>
      </c>
      <c r="I71" s="150">
        <v>156.9</v>
      </c>
      <c r="J71" s="150">
        <v>142.6</v>
      </c>
      <c r="K71" s="150">
        <v>14.3</v>
      </c>
      <c r="L71" s="150">
        <v>18.100000000000001</v>
      </c>
      <c r="M71" s="150">
        <v>145.9</v>
      </c>
      <c r="N71" s="150">
        <v>137.5</v>
      </c>
      <c r="O71" s="102">
        <v>8.4</v>
      </c>
    </row>
    <row r="72" spans="2:15" s="40" customFormat="1" ht="22.5" customHeight="1" x14ac:dyDescent="0.15">
      <c r="B72" s="91"/>
      <c r="C72" s="92" t="s">
        <v>9</v>
      </c>
      <c r="D72" s="100">
        <v>18.899999999999999</v>
      </c>
      <c r="E72" s="150">
        <v>159.1</v>
      </c>
      <c r="F72" s="150">
        <v>145.69999999999999</v>
      </c>
      <c r="G72" s="150">
        <v>13.4</v>
      </c>
      <c r="H72" s="150">
        <v>19.3</v>
      </c>
      <c r="I72" s="150">
        <v>165.5</v>
      </c>
      <c r="J72" s="150">
        <v>149.4</v>
      </c>
      <c r="K72" s="150">
        <v>16.100000000000001</v>
      </c>
      <c r="L72" s="150">
        <v>18.399999999999999</v>
      </c>
      <c r="M72" s="150">
        <v>148.19999999999999</v>
      </c>
      <c r="N72" s="150">
        <v>139.4</v>
      </c>
      <c r="O72" s="102">
        <v>8.8000000000000007</v>
      </c>
    </row>
    <row r="73" spans="2:15" s="40" customFormat="1" ht="22.5" customHeight="1" x14ac:dyDescent="0.15">
      <c r="B73" s="91"/>
      <c r="C73" s="92" t="s">
        <v>10</v>
      </c>
      <c r="D73" s="100">
        <v>19.7</v>
      </c>
      <c r="E73" s="150">
        <v>164.4</v>
      </c>
      <c r="F73" s="150">
        <v>150.6</v>
      </c>
      <c r="G73" s="150">
        <v>13.8</v>
      </c>
      <c r="H73" s="150">
        <v>20</v>
      </c>
      <c r="I73" s="150">
        <v>169</v>
      </c>
      <c r="J73" s="150">
        <v>153.4</v>
      </c>
      <c r="K73" s="150">
        <v>15.6</v>
      </c>
      <c r="L73" s="150">
        <v>19.100000000000001</v>
      </c>
      <c r="M73" s="150">
        <v>156.1</v>
      </c>
      <c r="N73" s="150">
        <v>145.6</v>
      </c>
      <c r="O73" s="102">
        <v>10.5</v>
      </c>
    </row>
    <row r="74" spans="2:15" s="40" customFormat="1" ht="22.5" customHeight="1" x14ac:dyDescent="0.15">
      <c r="B74" s="91"/>
      <c r="C74" s="92" t="s">
        <v>38</v>
      </c>
      <c r="D74" s="100">
        <v>19.7</v>
      </c>
      <c r="E74" s="150">
        <v>161.19999999999999</v>
      </c>
      <c r="F74" s="150">
        <v>149.19999999999999</v>
      </c>
      <c r="G74" s="150">
        <v>12</v>
      </c>
      <c r="H74" s="150">
        <v>20.100000000000001</v>
      </c>
      <c r="I74" s="150">
        <v>166.1</v>
      </c>
      <c r="J74" s="150">
        <v>153.4</v>
      </c>
      <c r="K74" s="150">
        <v>12.7</v>
      </c>
      <c r="L74" s="150">
        <v>18.8</v>
      </c>
      <c r="M74" s="150">
        <v>151.69999999999999</v>
      </c>
      <c r="N74" s="150">
        <v>141.1</v>
      </c>
      <c r="O74" s="102">
        <v>10.6</v>
      </c>
    </row>
    <row r="75" spans="2:15" s="40" customFormat="1" ht="22.5" customHeight="1" x14ac:dyDescent="0.15">
      <c r="B75" s="91"/>
      <c r="C75" s="92" t="s">
        <v>191</v>
      </c>
      <c r="D75" s="100">
        <v>17.899999999999999</v>
      </c>
      <c r="E75" s="150">
        <v>143.1</v>
      </c>
      <c r="F75" s="150">
        <v>134.9</v>
      </c>
      <c r="G75" s="150">
        <v>8.1999999999999993</v>
      </c>
      <c r="H75" s="150">
        <v>18</v>
      </c>
      <c r="I75" s="150">
        <v>145.6</v>
      </c>
      <c r="J75" s="150">
        <v>136.4</v>
      </c>
      <c r="K75" s="150">
        <v>9.1999999999999993</v>
      </c>
      <c r="L75" s="150">
        <v>17.600000000000001</v>
      </c>
      <c r="M75" s="150">
        <v>138.30000000000001</v>
      </c>
      <c r="N75" s="150">
        <v>131.9</v>
      </c>
      <c r="O75" s="102">
        <v>6.4</v>
      </c>
    </row>
    <row r="76" spans="2:15" s="40" customFormat="1" ht="22.5" customHeight="1" x14ac:dyDescent="0.15">
      <c r="B76" s="91"/>
      <c r="C76" s="92" t="s">
        <v>39</v>
      </c>
      <c r="D76" s="100">
        <v>19.3</v>
      </c>
      <c r="E76" s="150">
        <v>154.80000000000001</v>
      </c>
      <c r="F76" s="150">
        <v>146.19999999999999</v>
      </c>
      <c r="G76" s="150">
        <v>8.6</v>
      </c>
      <c r="H76" s="150">
        <v>19.600000000000001</v>
      </c>
      <c r="I76" s="150">
        <v>158.9</v>
      </c>
      <c r="J76" s="150">
        <v>149.4</v>
      </c>
      <c r="K76" s="150">
        <v>9.5</v>
      </c>
      <c r="L76" s="150">
        <v>18.7</v>
      </c>
      <c r="M76" s="150">
        <v>146.9</v>
      </c>
      <c r="N76" s="150">
        <v>140</v>
      </c>
      <c r="O76" s="102">
        <v>6.9</v>
      </c>
    </row>
    <row r="77" spans="2:15" s="40" customFormat="1" ht="22.5" customHeight="1" x14ac:dyDescent="0.15">
      <c r="B77" s="91"/>
      <c r="C77" s="92" t="s">
        <v>40</v>
      </c>
      <c r="D77" s="100">
        <v>19.599993209127234</v>
      </c>
      <c r="E77" s="150">
        <v>160.6</v>
      </c>
      <c r="F77" s="150">
        <v>150.30000000000001</v>
      </c>
      <c r="G77" s="150">
        <v>10.3</v>
      </c>
      <c r="H77" s="150">
        <v>20</v>
      </c>
      <c r="I77" s="150">
        <v>165.8</v>
      </c>
      <c r="J77" s="150">
        <v>153.30000000000001</v>
      </c>
      <c r="K77" s="150">
        <v>12.5</v>
      </c>
      <c r="L77" s="150">
        <v>18.8</v>
      </c>
      <c r="M77" s="150">
        <v>150.69999999999999</v>
      </c>
      <c r="N77" s="150">
        <v>144.6</v>
      </c>
      <c r="O77" s="102">
        <v>6.1</v>
      </c>
    </row>
    <row r="78" spans="2:15" s="40" customFormat="1" ht="22.5" customHeight="1" x14ac:dyDescent="0.15">
      <c r="B78" s="91"/>
      <c r="C78" s="92" t="s">
        <v>41</v>
      </c>
      <c r="D78" s="100">
        <v>17.399999999999999</v>
      </c>
      <c r="E78" s="150">
        <v>143.4</v>
      </c>
      <c r="F78" s="150">
        <v>131.9</v>
      </c>
      <c r="G78" s="150">
        <v>11.5</v>
      </c>
      <c r="H78" s="150">
        <v>17.399999999999999</v>
      </c>
      <c r="I78" s="150">
        <v>145.1</v>
      </c>
      <c r="J78" s="150">
        <v>132.30000000000001</v>
      </c>
      <c r="K78" s="150">
        <v>12.8</v>
      </c>
      <c r="L78" s="150">
        <v>17.399999999999999</v>
      </c>
      <c r="M78" s="150">
        <v>140.4</v>
      </c>
      <c r="N78" s="150">
        <v>131.19999999999999</v>
      </c>
      <c r="O78" s="102">
        <v>9.1999999999999993</v>
      </c>
    </row>
    <row r="79" spans="2:15" s="40" customFormat="1" ht="22.5" customHeight="1" x14ac:dyDescent="0.15">
      <c r="B79" s="91"/>
      <c r="C79" s="92" t="s">
        <v>42</v>
      </c>
      <c r="D79" s="100">
        <v>19</v>
      </c>
      <c r="E79" s="150">
        <v>157.69999999999999</v>
      </c>
      <c r="F79" s="150">
        <v>145.4</v>
      </c>
      <c r="G79" s="150">
        <v>12.3</v>
      </c>
      <c r="H79" s="150">
        <v>19.3</v>
      </c>
      <c r="I79" s="150">
        <v>161.4</v>
      </c>
      <c r="J79" s="150">
        <v>147.5</v>
      </c>
      <c r="K79" s="150">
        <v>13.9</v>
      </c>
      <c r="L79" s="150">
        <v>18.5</v>
      </c>
      <c r="M79" s="150">
        <v>150.69999999999999</v>
      </c>
      <c r="N79" s="150">
        <v>141.4</v>
      </c>
      <c r="O79" s="102">
        <v>9.3000000000000007</v>
      </c>
    </row>
    <row r="80" spans="2:15" s="40" customFormat="1" ht="22.5" customHeight="1" x14ac:dyDescent="0.15">
      <c r="B80" s="91"/>
      <c r="C80" s="92" t="s">
        <v>43</v>
      </c>
      <c r="D80" s="100">
        <v>20.3</v>
      </c>
      <c r="E80" s="150">
        <v>166.1</v>
      </c>
      <c r="F80" s="150">
        <v>153.69999999999999</v>
      </c>
      <c r="G80" s="150">
        <v>12.4</v>
      </c>
      <c r="H80" s="150">
        <v>20.5</v>
      </c>
      <c r="I80" s="150">
        <v>169.7</v>
      </c>
      <c r="J80" s="150">
        <v>155.80000000000001</v>
      </c>
      <c r="K80" s="150">
        <v>13.9</v>
      </c>
      <c r="L80" s="150">
        <v>19.8</v>
      </c>
      <c r="M80" s="150">
        <v>158.80000000000001</v>
      </c>
      <c r="N80" s="150">
        <v>149.6</v>
      </c>
      <c r="O80" s="102">
        <v>9.1999999999999993</v>
      </c>
    </row>
    <row r="81" spans="1:15" s="40" customFormat="1" ht="22.5" customHeight="1" x14ac:dyDescent="0.15">
      <c r="B81" s="91"/>
      <c r="C81" s="92" t="s">
        <v>44</v>
      </c>
      <c r="D81" s="100">
        <v>19.8</v>
      </c>
      <c r="E81" s="150">
        <v>166.8</v>
      </c>
      <c r="F81" s="150">
        <v>150.30000000000001</v>
      </c>
      <c r="G81" s="150">
        <v>16.5</v>
      </c>
      <c r="H81" s="150">
        <v>20</v>
      </c>
      <c r="I81" s="150">
        <v>167.8</v>
      </c>
      <c r="J81" s="150">
        <v>152.30000000000001</v>
      </c>
      <c r="K81" s="150">
        <v>15.5</v>
      </c>
      <c r="L81" s="150">
        <v>19.3</v>
      </c>
      <c r="M81" s="150">
        <v>164.6</v>
      </c>
      <c r="N81" s="150">
        <v>146.30000000000001</v>
      </c>
      <c r="O81" s="102">
        <v>18.3</v>
      </c>
    </row>
    <row r="82" spans="1:15" s="40" customFormat="1" ht="22.5" customHeight="1" x14ac:dyDescent="0.15">
      <c r="B82" s="94"/>
      <c r="C82" s="95" t="s">
        <v>45</v>
      </c>
      <c r="D82" s="103">
        <v>19.399999999999999</v>
      </c>
      <c r="E82" s="104">
        <v>161.80000000000001</v>
      </c>
      <c r="F82" s="104">
        <v>146.69999999999999</v>
      </c>
      <c r="G82" s="104">
        <v>15.1</v>
      </c>
      <c r="H82" s="104">
        <v>19.8</v>
      </c>
      <c r="I82" s="104">
        <v>165.1</v>
      </c>
      <c r="J82" s="104">
        <v>149.69999999999999</v>
      </c>
      <c r="K82" s="104">
        <v>15.4</v>
      </c>
      <c r="L82" s="104">
        <v>18.7</v>
      </c>
      <c r="M82" s="104">
        <v>155.4</v>
      </c>
      <c r="N82" s="104">
        <v>140.69999999999999</v>
      </c>
      <c r="O82" s="105">
        <v>14.7</v>
      </c>
    </row>
    <row r="83" spans="1:15" s="40" customFormat="1" ht="22.5" customHeight="1" x14ac:dyDescent="0.15">
      <c r="B83" s="12"/>
      <c r="C83" s="13"/>
      <c r="D83" s="44"/>
      <c r="E83" s="1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22.5" customHeight="1" x14ac:dyDescent="0.15">
      <c r="A84" s="16"/>
      <c r="B84" s="9"/>
      <c r="C84" s="10"/>
      <c r="D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s="40" customFormat="1" ht="15" customHeight="1" x14ac:dyDescent="0.15">
      <c r="B85" s="180"/>
      <c r="C85" s="181"/>
      <c r="D85" s="74" t="s">
        <v>0</v>
      </c>
      <c r="E85" s="72" t="str">
        <f>'○給与（30～）'!E85</f>
        <v>Ｆ</v>
      </c>
      <c r="F85" s="75" t="str">
        <f>'○給与（30～）'!F85</f>
        <v>電気・ガス・熱供給・水道業</v>
      </c>
      <c r="G85" s="75"/>
      <c r="H85" s="75"/>
      <c r="I85" s="75"/>
      <c r="J85" s="75"/>
      <c r="K85" s="75"/>
      <c r="L85" s="75"/>
      <c r="M85" s="75"/>
      <c r="N85" s="75"/>
      <c r="O85" s="76"/>
    </row>
    <row r="86" spans="1:15" s="40" customFormat="1" x14ac:dyDescent="0.15">
      <c r="B86" s="182"/>
      <c r="C86" s="183"/>
      <c r="D86" s="197" t="s">
        <v>1</v>
      </c>
      <c r="E86" s="197"/>
      <c r="F86" s="197"/>
      <c r="G86" s="197"/>
      <c r="H86" s="197" t="s">
        <v>2</v>
      </c>
      <c r="I86" s="197"/>
      <c r="J86" s="197"/>
      <c r="K86" s="197"/>
      <c r="L86" s="197" t="s">
        <v>3</v>
      </c>
      <c r="M86" s="197"/>
      <c r="N86" s="197"/>
      <c r="O86" s="197"/>
    </row>
    <row r="87" spans="1:15" s="40" customFormat="1" ht="10.5" customHeight="1" x14ac:dyDescent="0.15">
      <c r="B87" s="182"/>
      <c r="C87" s="183"/>
      <c r="D87" s="196" t="s">
        <v>11</v>
      </c>
      <c r="E87" s="196" t="s">
        <v>12</v>
      </c>
      <c r="F87" s="196" t="s">
        <v>13</v>
      </c>
      <c r="G87" s="196" t="s">
        <v>14</v>
      </c>
      <c r="H87" s="196" t="s">
        <v>11</v>
      </c>
      <c r="I87" s="196" t="s">
        <v>12</v>
      </c>
      <c r="J87" s="196" t="s">
        <v>13</v>
      </c>
      <c r="K87" s="196" t="s">
        <v>14</v>
      </c>
      <c r="L87" s="196" t="s">
        <v>11</v>
      </c>
      <c r="M87" s="196" t="s">
        <v>12</v>
      </c>
      <c r="N87" s="196" t="s">
        <v>15</v>
      </c>
      <c r="O87" s="196" t="s">
        <v>16</v>
      </c>
    </row>
    <row r="88" spans="1:15" s="40" customFormat="1" ht="10.5" customHeight="1" x14ac:dyDescent="0.15">
      <c r="B88" s="184"/>
      <c r="C88" s="185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</row>
    <row r="89" spans="1:15" s="40" customFormat="1" ht="12" customHeight="1" x14ac:dyDescent="0.15">
      <c r="B89" s="11"/>
      <c r="C89" s="86"/>
      <c r="D89" s="140"/>
      <c r="E89" s="41"/>
      <c r="F89" s="148"/>
      <c r="G89" s="148"/>
      <c r="H89" s="148"/>
      <c r="I89" s="148"/>
      <c r="J89" s="148"/>
      <c r="K89" s="148"/>
      <c r="L89" s="148"/>
      <c r="M89" s="148"/>
      <c r="N89" s="148"/>
      <c r="O89" s="141"/>
    </row>
    <row r="90" spans="1:15" s="42" customFormat="1" ht="22.5" customHeight="1" x14ac:dyDescent="0.15">
      <c r="B90" s="147" t="s">
        <v>190</v>
      </c>
      <c r="C90" s="89"/>
      <c r="D90" s="97">
        <v>18.899999999999999</v>
      </c>
      <c r="E90" s="149">
        <v>158.6</v>
      </c>
      <c r="F90" s="149">
        <v>140.5</v>
      </c>
      <c r="G90" s="149">
        <v>18.100000000000001</v>
      </c>
      <c r="H90" s="149">
        <v>18.899999999999999</v>
      </c>
      <c r="I90" s="149">
        <v>159.6</v>
      </c>
      <c r="J90" s="149">
        <v>140.6</v>
      </c>
      <c r="K90" s="149">
        <v>19</v>
      </c>
      <c r="L90" s="149">
        <v>18.399999999999999</v>
      </c>
      <c r="M90" s="149">
        <v>148.30000000000001</v>
      </c>
      <c r="N90" s="149">
        <v>139.19999999999999</v>
      </c>
      <c r="O90" s="99">
        <v>9.1</v>
      </c>
    </row>
    <row r="91" spans="1:15" s="40" customFormat="1" ht="12" customHeight="1" x14ac:dyDescent="0.15">
      <c r="B91" s="91"/>
      <c r="C91" s="92"/>
      <c r="D91" s="10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02"/>
    </row>
    <row r="92" spans="1:15" s="40" customFormat="1" ht="22.5" customHeight="1" x14ac:dyDescent="0.15">
      <c r="B92" s="91"/>
      <c r="C92" s="92" t="s">
        <v>180</v>
      </c>
      <c r="D92" s="100">
        <v>17.600000000000001</v>
      </c>
      <c r="E92" s="150">
        <v>147.5</v>
      </c>
      <c r="F92" s="150">
        <v>132.1</v>
      </c>
      <c r="G92" s="150">
        <v>15.4</v>
      </c>
      <c r="H92" s="150">
        <v>17.600000000000001</v>
      </c>
      <c r="I92" s="150">
        <v>147.9</v>
      </c>
      <c r="J92" s="150">
        <v>131.80000000000001</v>
      </c>
      <c r="K92" s="150">
        <v>16.100000000000001</v>
      </c>
      <c r="L92" s="150">
        <v>18</v>
      </c>
      <c r="M92" s="150">
        <v>143.4</v>
      </c>
      <c r="N92" s="150">
        <v>134.80000000000001</v>
      </c>
      <c r="O92" s="102">
        <v>8.6</v>
      </c>
    </row>
    <row r="93" spans="1:15" s="40" customFormat="1" ht="22.5" customHeight="1" x14ac:dyDescent="0.15">
      <c r="B93" s="91"/>
      <c r="C93" s="92" t="s">
        <v>9</v>
      </c>
      <c r="D93" s="100">
        <v>16.600000000000001</v>
      </c>
      <c r="E93" s="150">
        <v>142.5</v>
      </c>
      <c r="F93" s="150">
        <v>122.6</v>
      </c>
      <c r="G93" s="150">
        <v>19.899999999999999</v>
      </c>
      <c r="H93" s="150">
        <v>16.7</v>
      </c>
      <c r="I93" s="150">
        <v>143.69999999999999</v>
      </c>
      <c r="J93" s="150">
        <v>123.2</v>
      </c>
      <c r="K93" s="150">
        <v>20.5</v>
      </c>
      <c r="L93" s="150">
        <v>15.8</v>
      </c>
      <c r="M93" s="150">
        <v>129.9</v>
      </c>
      <c r="N93" s="150">
        <v>116.9</v>
      </c>
      <c r="O93" s="102">
        <v>13</v>
      </c>
    </row>
    <row r="94" spans="1:15" s="40" customFormat="1" ht="22.5" customHeight="1" x14ac:dyDescent="0.15">
      <c r="B94" s="91"/>
      <c r="C94" s="92" t="s">
        <v>10</v>
      </c>
      <c r="D94" s="100">
        <v>19.3</v>
      </c>
      <c r="E94" s="150">
        <v>168.2</v>
      </c>
      <c r="F94" s="150">
        <v>143.1</v>
      </c>
      <c r="G94" s="150">
        <v>25.1</v>
      </c>
      <c r="H94" s="150">
        <v>19.399999999999999</v>
      </c>
      <c r="I94" s="150">
        <v>169.2</v>
      </c>
      <c r="J94" s="150">
        <v>143.1</v>
      </c>
      <c r="K94" s="150">
        <v>26.1</v>
      </c>
      <c r="L94" s="150">
        <v>18.899999999999999</v>
      </c>
      <c r="M94" s="150">
        <v>157.30000000000001</v>
      </c>
      <c r="N94" s="150">
        <v>142.6</v>
      </c>
      <c r="O94" s="102">
        <v>14.7</v>
      </c>
    </row>
    <row r="95" spans="1:15" s="40" customFormat="1" ht="22.5" customHeight="1" x14ac:dyDescent="0.15">
      <c r="B95" s="91"/>
      <c r="C95" s="92" t="s">
        <v>38</v>
      </c>
      <c r="D95" s="100">
        <v>20.5</v>
      </c>
      <c r="E95" s="150">
        <v>169.2</v>
      </c>
      <c r="F95" s="150">
        <v>153.19999999999999</v>
      </c>
      <c r="G95" s="150">
        <v>16</v>
      </c>
      <c r="H95" s="150">
        <v>20.6</v>
      </c>
      <c r="I95" s="150">
        <v>170.9</v>
      </c>
      <c r="J95" s="150">
        <v>154.1</v>
      </c>
      <c r="K95" s="150">
        <v>16.8</v>
      </c>
      <c r="L95" s="150">
        <v>18.8</v>
      </c>
      <c r="M95" s="150">
        <v>151.19999999999999</v>
      </c>
      <c r="N95" s="150">
        <v>143.4</v>
      </c>
      <c r="O95" s="102">
        <v>7.8</v>
      </c>
    </row>
    <row r="96" spans="1:15" s="40" customFormat="1" ht="22.5" customHeight="1" x14ac:dyDescent="0.15">
      <c r="B96" s="91"/>
      <c r="C96" s="92" t="s">
        <v>191</v>
      </c>
      <c r="D96" s="100">
        <v>17.100000000000001</v>
      </c>
      <c r="E96" s="150">
        <v>141.5</v>
      </c>
      <c r="F96" s="150">
        <v>127.3</v>
      </c>
      <c r="G96" s="150">
        <v>14.2</v>
      </c>
      <c r="H96" s="150">
        <v>17.2</v>
      </c>
      <c r="I96" s="150">
        <v>142.69999999999999</v>
      </c>
      <c r="J96" s="150">
        <v>127.8</v>
      </c>
      <c r="K96" s="150">
        <v>14.9</v>
      </c>
      <c r="L96" s="150">
        <v>16</v>
      </c>
      <c r="M96" s="150">
        <v>127.8</v>
      </c>
      <c r="N96" s="150">
        <v>121.8</v>
      </c>
      <c r="O96" s="102">
        <v>6</v>
      </c>
    </row>
    <row r="97" spans="2:15" s="40" customFormat="1" ht="22.5" customHeight="1" x14ac:dyDescent="0.15">
      <c r="B97" s="91"/>
      <c r="C97" s="92" t="s">
        <v>39</v>
      </c>
      <c r="D97" s="100">
        <v>20.7</v>
      </c>
      <c r="E97" s="150">
        <v>171.9</v>
      </c>
      <c r="F97" s="150">
        <v>155.69999999999999</v>
      </c>
      <c r="G97" s="150">
        <v>16.2</v>
      </c>
      <c r="H97" s="150">
        <v>20.7</v>
      </c>
      <c r="I97" s="150">
        <v>172.7</v>
      </c>
      <c r="J97" s="150">
        <v>155.69999999999999</v>
      </c>
      <c r="K97" s="150">
        <v>17</v>
      </c>
      <c r="L97" s="150">
        <v>20.3</v>
      </c>
      <c r="M97" s="150">
        <v>162.30000000000001</v>
      </c>
      <c r="N97" s="150">
        <v>155.69999999999999</v>
      </c>
      <c r="O97" s="102">
        <v>6.6</v>
      </c>
    </row>
    <row r="98" spans="2:15" s="40" customFormat="1" ht="22.5" customHeight="1" x14ac:dyDescent="0.15">
      <c r="B98" s="91"/>
      <c r="C98" s="92" t="s">
        <v>40</v>
      </c>
      <c r="D98" s="100">
        <v>20.099993209127547</v>
      </c>
      <c r="E98" s="150">
        <v>165.7</v>
      </c>
      <c r="F98" s="150">
        <v>150.30000000000001</v>
      </c>
      <c r="G98" s="150">
        <v>15.4</v>
      </c>
      <c r="H98" s="150">
        <v>20.100000000000001</v>
      </c>
      <c r="I98" s="150">
        <v>165.7</v>
      </c>
      <c r="J98" s="150">
        <v>149.69999999999999</v>
      </c>
      <c r="K98" s="150">
        <v>16</v>
      </c>
      <c r="L98" s="150">
        <v>20.7</v>
      </c>
      <c r="M98" s="150">
        <v>165.3</v>
      </c>
      <c r="N98" s="150">
        <v>157.6</v>
      </c>
      <c r="O98" s="102">
        <v>7.7</v>
      </c>
    </row>
    <row r="99" spans="2:15" s="40" customFormat="1" ht="22.5" customHeight="1" x14ac:dyDescent="0.15">
      <c r="B99" s="91"/>
      <c r="C99" s="92" t="s">
        <v>41</v>
      </c>
      <c r="D99" s="100">
        <v>18.2</v>
      </c>
      <c r="E99" s="150">
        <v>150.1</v>
      </c>
      <c r="F99" s="150">
        <v>136.30000000000001</v>
      </c>
      <c r="G99" s="150">
        <v>13.8</v>
      </c>
      <c r="H99" s="150">
        <v>18.2</v>
      </c>
      <c r="I99" s="150">
        <v>150.69999999999999</v>
      </c>
      <c r="J99" s="150">
        <v>136.19999999999999</v>
      </c>
      <c r="K99" s="150">
        <v>14.5</v>
      </c>
      <c r="L99" s="150">
        <v>18</v>
      </c>
      <c r="M99" s="150">
        <v>143.69999999999999</v>
      </c>
      <c r="N99" s="150">
        <v>137.4</v>
      </c>
      <c r="O99" s="102">
        <v>6.3</v>
      </c>
    </row>
    <row r="100" spans="2:15" s="40" customFormat="1" ht="22.5" customHeight="1" x14ac:dyDescent="0.15">
      <c r="B100" s="91"/>
      <c r="C100" s="92" t="s">
        <v>42</v>
      </c>
      <c r="D100" s="100">
        <v>18.899999999999999</v>
      </c>
      <c r="E100" s="150">
        <v>164.8</v>
      </c>
      <c r="F100" s="150">
        <v>139.30000000000001</v>
      </c>
      <c r="G100" s="150">
        <v>25.5</v>
      </c>
      <c r="H100" s="150">
        <v>19</v>
      </c>
      <c r="I100" s="150">
        <v>165.8</v>
      </c>
      <c r="J100" s="150">
        <v>139.1</v>
      </c>
      <c r="K100" s="150">
        <v>26.7</v>
      </c>
      <c r="L100" s="150">
        <v>18.600000000000001</v>
      </c>
      <c r="M100" s="150">
        <v>153.1</v>
      </c>
      <c r="N100" s="150">
        <v>141.1</v>
      </c>
      <c r="O100" s="102">
        <v>12</v>
      </c>
    </row>
    <row r="101" spans="2:15" s="40" customFormat="1" ht="22.5" customHeight="1" x14ac:dyDescent="0.15">
      <c r="B101" s="91"/>
      <c r="C101" s="92" t="s">
        <v>43</v>
      </c>
      <c r="D101" s="100">
        <v>20.7</v>
      </c>
      <c r="E101" s="150">
        <v>175.8</v>
      </c>
      <c r="F101" s="150">
        <v>154.19999999999999</v>
      </c>
      <c r="G101" s="150">
        <v>21.6</v>
      </c>
      <c r="H101" s="150">
        <v>20.7</v>
      </c>
      <c r="I101" s="150">
        <v>177.2</v>
      </c>
      <c r="J101" s="150">
        <v>154.4</v>
      </c>
      <c r="K101" s="150">
        <v>22.8</v>
      </c>
      <c r="L101" s="150">
        <v>20.3</v>
      </c>
      <c r="M101" s="150">
        <v>160.9</v>
      </c>
      <c r="N101" s="150">
        <v>152.30000000000001</v>
      </c>
      <c r="O101" s="102">
        <v>8.6</v>
      </c>
    </row>
    <row r="102" spans="2:15" s="40" customFormat="1" ht="22.5" customHeight="1" x14ac:dyDescent="0.15">
      <c r="B102" s="91"/>
      <c r="C102" s="92" t="s">
        <v>44</v>
      </c>
      <c r="D102" s="100">
        <v>18</v>
      </c>
      <c r="E102" s="150">
        <v>151.5</v>
      </c>
      <c r="F102" s="150">
        <v>132.30000000000001</v>
      </c>
      <c r="G102" s="150">
        <v>19.2</v>
      </c>
      <c r="H102" s="150">
        <v>18.100000000000001</v>
      </c>
      <c r="I102" s="150">
        <v>152.5</v>
      </c>
      <c r="J102" s="150">
        <v>132.5</v>
      </c>
      <c r="K102" s="150">
        <v>20</v>
      </c>
      <c r="L102" s="150">
        <v>17.2</v>
      </c>
      <c r="M102" s="150">
        <v>140</v>
      </c>
      <c r="N102" s="150">
        <v>129.9</v>
      </c>
      <c r="O102" s="102">
        <v>10.1</v>
      </c>
    </row>
    <row r="103" spans="2:15" s="40" customFormat="1" ht="22.5" customHeight="1" x14ac:dyDescent="0.15">
      <c r="B103" s="94"/>
      <c r="C103" s="95" t="s">
        <v>45</v>
      </c>
      <c r="D103" s="103">
        <v>18.5</v>
      </c>
      <c r="E103" s="104">
        <v>153.9</v>
      </c>
      <c r="F103" s="104">
        <v>138.19999999999999</v>
      </c>
      <c r="G103" s="104">
        <v>15.7</v>
      </c>
      <c r="H103" s="104">
        <v>18.5</v>
      </c>
      <c r="I103" s="104">
        <v>154.9</v>
      </c>
      <c r="J103" s="104">
        <v>138.5</v>
      </c>
      <c r="K103" s="104">
        <v>16.399999999999999</v>
      </c>
      <c r="L103" s="104">
        <v>18</v>
      </c>
      <c r="M103" s="104">
        <v>144</v>
      </c>
      <c r="N103" s="104">
        <v>135.80000000000001</v>
      </c>
      <c r="O103" s="105">
        <v>8.1999999999999993</v>
      </c>
    </row>
    <row r="104" spans="2:15" s="40" customFormat="1" ht="22.5" customHeight="1" x14ac:dyDescent="0.15">
      <c r="B104" s="9"/>
      <c r="C104" s="10"/>
      <c r="D104" s="43"/>
      <c r="E104" s="37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2:15" s="40" customFormat="1" ht="15" customHeight="1" x14ac:dyDescent="0.15">
      <c r="B105" s="180"/>
      <c r="C105" s="181"/>
      <c r="D105" s="74" t="s">
        <v>0</v>
      </c>
      <c r="E105" s="72" t="str">
        <f>'○給与（30～）'!E105</f>
        <v>Ｇ</v>
      </c>
      <c r="F105" s="75" t="str">
        <f>'○給与（30～）'!F105</f>
        <v>情報通信業</v>
      </c>
      <c r="G105" s="75"/>
      <c r="H105" s="75"/>
      <c r="I105" s="75"/>
      <c r="J105" s="75"/>
      <c r="K105" s="75"/>
      <c r="L105" s="75"/>
      <c r="M105" s="75"/>
      <c r="N105" s="75"/>
      <c r="O105" s="76"/>
    </row>
    <row r="106" spans="2:15" s="40" customFormat="1" x14ac:dyDescent="0.15">
      <c r="B106" s="182"/>
      <c r="C106" s="183"/>
      <c r="D106" s="197" t="s">
        <v>1</v>
      </c>
      <c r="E106" s="197"/>
      <c r="F106" s="197"/>
      <c r="G106" s="197"/>
      <c r="H106" s="197" t="s">
        <v>2</v>
      </c>
      <c r="I106" s="197"/>
      <c r="J106" s="197"/>
      <c r="K106" s="197"/>
      <c r="L106" s="197" t="s">
        <v>3</v>
      </c>
      <c r="M106" s="197"/>
      <c r="N106" s="197"/>
      <c r="O106" s="197"/>
    </row>
    <row r="107" spans="2:15" s="40" customFormat="1" ht="10.5" customHeight="1" x14ac:dyDescent="0.15">
      <c r="B107" s="182"/>
      <c r="C107" s="183"/>
      <c r="D107" s="196" t="s">
        <v>11</v>
      </c>
      <c r="E107" s="196" t="s">
        <v>12</v>
      </c>
      <c r="F107" s="196" t="s">
        <v>13</v>
      </c>
      <c r="G107" s="196" t="s">
        <v>14</v>
      </c>
      <c r="H107" s="196" t="s">
        <v>11</v>
      </c>
      <c r="I107" s="196" t="s">
        <v>12</v>
      </c>
      <c r="J107" s="196" t="s">
        <v>13</v>
      </c>
      <c r="K107" s="196" t="s">
        <v>14</v>
      </c>
      <c r="L107" s="196" t="s">
        <v>11</v>
      </c>
      <c r="M107" s="196" t="s">
        <v>12</v>
      </c>
      <c r="N107" s="196" t="s">
        <v>15</v>
      </c>
      <c r="O107" s="196" t="s">
        <v>16</v>
      </c>
    </row>
    <row r="108" spans="2:15" s="40" customFormat="1" ht="10.5" customHeight="1" x14ac:dyDescent="0.15">
      <c r="B108" s="184"/>
      <c r="C108" s="185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</row>
    <row r="109" spans="2:15" s="40" customFormat="1" ht="12" customHeight="1" x14ac:dyDescent="0.15">
      <c r="B109" s="11"/>
      <c r="C109" s="86"/>
      <c r="D109" s="140"/>
      <c r="E109" s="41"/>
      <c r="F109" s="148"/>
      <c r="G109" s="148"/>
      <c r="H109" s="148"/>
      <c r="I109" s="148"/>
      <c r="J109" s="148"/>
      <c r="K109" s="148"/>
      <c r="L109" s="148"/>
      <c r="M109" s="148"/>
      <c r="N109" s="148"/>
      <c r="O109" s="141"/>
    </row>
    <row r="110" spans="2:15" s="40" customFormat="1" ht="22.5" customHeight="1" x14ac:dyDescent="0.15">
      <c r="B110" s="147" t="s">
        <v>190</v>
      </c>
      <c r="C110" s="89"/>
      <c r="D110" s="97">
        <v>19</v>
      </c>
      <c r="E110" s="149">
        <v>157.69999999999999</v>
      </c>
      <c r="F110" s="149">
        <v>145.6</v>
      </c>
      <c r="G110" s="149">
        <v>12.1</v>
      </c>
      <c r="H110" s="149">
        <v>19.100000000000001</v>
      </c>
      <c r="I110" s="149">
        <v>159.80000000000001</v>
      </c>
      <c r="J110" s="149">
        <v>147.1</v>
      </c>
      <c r="K110" s="149">
        <v>12.7</v>
      </c>
      <c r="L110" s="149">
        <v>18.600000000000001</v>
      </c>
      <c r="M110" s="149">
        <v>150.30000000000001</v>
      </c>
      <c r="N110" s="149">
        <v>140.4</v>
      </c>
      <c r="O110" s="99">
        <v>9.9</v>
      </c>
    </row>
    <row r="111" spans="2:15" s="40" customFormat="1" ht="12" customHeight="1" x14ac:dyDescent="0.15">
      <c r="B111" s="91"/>
      <c r="C111" s="92"/>
      <c r="D111" s="10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02"/>
    </row>
    <row r="112" spans="2:15" s="40" customFormat="1" ht="22.5" customHeight="1" x14ac:dyDescent="0.15">
      <c r="B112" s="91"/>
      <c r="C112" s="92" t="s">
        <v>180</v>
      </c>
      <c r="D112" s="100">
        <v>18.899999999999999</v>
      </c>
      <c r="E112" s="150">
        <v>157.19999999999999</v>
      </c>
      <c r="F112" s="150">
        <v>144.6</v>
      </c>
      <c r="G112" s="150">
        <v>12.6</v>
      </c>
      <c r="H112" s="150">
        <v>19</v>
      </c>
      <c r="I112" s="150">
        <v>158.69999999999999</v>
      </c>
      <c r="J112" s="150">
        <v>145.30000000000001</v>
      </c>
      <c r="K112" s="150">
        <v>13.4</v>
      </c>
      <c r="L112" s="150">
        <v>18.7</v>
      </c>
      <c r="M112" s="150">
        <v>151.6</v>
      </c>
      <c r="N112" s="150">
        <v>141.9</v>
      </c>
      <c r="O112" s="102">
        <v>9.6999999999999993</v>
      </c>
    </row>
    <row r="113" spans="1:15" s="40" customFormat="1" ht="22.5" customHeight="1" x14ac:dyDescent="0.15">
      <c r="B113" s="91"/>
      <c r="C113" s="92" t="s">
        <v>9</v>
      </c>
      <c r="D113" s="100">
        <v>18.2</v>
      </c>
      <c r="E113" s="150">
        <v>150.30000000000001</v>
      </c>
      <c r="F113" s="150">
        <v>138.30000000000001</v>
      </c>
      <c r="G113" s="150">
        <v>12</v>
      </c>
      <c r="H113" s="150">
        <v>18.3</v>
      </c>
      <c r="I113" s="150">
        <v>153.30000000000001</v>
      </c>
      <c r="J113" s="150">
        <v>140.4</v>
      </c>
      <c r="K113" s="150">
        <v>12.9</v>
      </c>
      <c r="L113" s="150">
        <v>17.899999999999999</v>
      </c>
      <c r="M113" s="150">
        <v>139.19999999999999</v>
      </c>
      <c r="N113" s="150">
        <v>130.69999999999999</v>
      </c>
      <c r="O113" s="102">
        <v>8.5</v>
      </c>
    </row>
    <row r="114" spans="1:15" s="40" customFormat="1" ht="22.5" customHeight="1" x14ac:dyDescent="0.15">
      <c r="B114" s="91"/>
      <c r="C114" s="92" t="s">
        <v>10</v>
      </c>
      <c r="D114" s="100">
        <v>19.399999999999999</v>
      </c>
      <c r="E114" s="150">
        <v>153</v>
      </c>
      <c r="F114" s="150">
        <v>141.6</v>
      </c>
      <c r="G114" s="150">
        <v>11.4</v>
      </c>
      <c r="H114" s="150">
        <v>19.399999999999999</v>
      </c>
      <c r="I114" s="150">
        <v>156</v>
      </c>
      <c r="J114" s="150">
        <v>143.5</v>
      </c>
      <c r="K114" s="150">
        <v>12.5</v>
      </c>
      <c r="L114" s="150">
        <v>19.2</v>
      </c>
      <c r="M114" s="150">
        <v>142</v>
      </c>
      <c r="N114" s="150">
        <v>134.6</v>
      </c>
      <c r="O114" s="102">
        <v>7.4</v>
      </c>
    </row>
    <row r="115" spans="1:15" s="40" customFormat="1" ht="22.5" customHeight="1" x14ac:dyDescent="0.15">
      <c r="B115" s="91"/>
      <c r="C115" s="92" t="s">
        <v>38</v>
      </c>
      <c r="D115" s="100">
        <v>19.7</v>
      </c>
      <c r="E115" s="150">
        <v>165.8</v>
      </c>
      <c r="F115" s="150">
        <v>154.19999999999999</v>
      </c>
      <c r="G115" s="150">
        <v>11.6</v>
      </c>
      <c r="H115" s="150">
        <v>19.8</v>
      </c>
      <c r="I115" s="150">
        <v>168.7</v>
      </c>
      <c r="J115" s="150">
        <v>155.80000000000001</v>
      </c>
      <c r="K115" s="150">
        <v>12.9</v>
      </c>
      <c r="L115" s="150">
        <v>19.3</v>
      </c>
      <c r="M115" s="150">
        <v>155</v>
      </c>
      <c r="N115" s="150">
        <v>148.1</v>
      </c>
      <c r="O115" s="102">
        <v>6.9</v>
      </c>
    </row>
    <row r="116" spans="1:15" s="40" customFormat="1" ht="22.5" customHeight="1" x14ac:dyDescent="0.15">
      <c r="B116" s="91"/>
      <c r="C116" s="92" t="s">
        <v>191</v>
      </c>
      <c r="D116" s="100">
        <v>19.3</v>
      </c>
      <c r="E116" s="150">
        <v>158</v>
      </c>
      <c r="F116" s="150">
        <v>148.1</v>
      </c>
      <c r="G116" s="150">
        <v>9.9</v>
      </c>
      <c r="H116" s="150">
        <v>19.3</v>
      </c>
      <c r="I116" s="150">
        <v>161.30000000000001</v>
      </c>
      <c r="J116" s="150">
        <v>150.19999999999999</v>
      </c>
      <c r="K116" s="150">
        <v>11.1</v>
      </c>
      <c r="L116" s="150">
        <v>19</v>
      </c>
      <c r="M116" s="150">
        <v>145.9</v>
      </c>
      <c r="N116" s="150">
        <v>140.5</v>
      </c>
      <c r="O116" s="102">
        <v>5.4</v>
      </c>
    </row>
    <row r="117" spans="1:15" s="40" customFormat="1" ht="22.5" customHeight="1" x14ac:dyDescent="0.15">
      <c r="B117" s="91"/>
      <c r="C117" s="92" t="s">
        <v>39</v>
      </c>
      <c r="D117" s="100">
        <v>18.2</v>
      </c>
      <c r="E117" s="150">
        <v>148.69999999999999</v>
      </c>
      <c r="F117" s="150">
        <v>140.30000000000001</v>
      </c>
      <c r="G117" s="150">
        <v>8.4</v>
      </c>
      <c r="H117" s="150">
        <v>18.3</v>
      </c>
      <c r="I117" s="150">
        <v>150.5</v>
      </c>
      <c r="J117" s="150">
        <v>141.4</v>
      </c>
      <c r="K117" s="150">
        <v>9.1</v>
      </c>
      <c r="L117" s="150">
        <v>18</v>
      </c>
      <c r="M117" s="150">
        <v>142</v>
      </c>
      <c r="N117" s="150">
        <v>136.4</v>
      </c>
      <c r="O117" s="102">
        <v>5.6</v>
      </c>
    </row>
    <row r="118" spans="1:15" s="40" customFormat="1" ht="22.5" customHeight="1" x14ac:dyDescent="0.15">
      <c r="B118" s="91"/>
      <c r="C118" s="92" t="s">
        <v>40</v>
      </c>
      <c r="D118" s="100">
        <v>19.899996260885473</v>
      </c>
      <c r="E118" s="150">
        <v>167.6</v>
      </c>
      <c r="F118" s="150">
        <v>155.30000000000001</v>
      </c>
      <c r="G118" s="150">
        <v>12.3</v>
      </c>
      <c r="H118" s="150">
        <v>20</v>
      </c>
      <c r="I118" s="150">
        <v>169.8</v>
      </c>
      <c r="J118" s="150">
        <v>157.30000000000001</v>
      </c>
      <c r="K118" s="150">
        <v>12.5</v>
      </c>
      <c r="L118" s="150">
        <v>19.3</v>
      </c>
      <c r="M118" s="150">
        <v>159.80000000000001</v>
      </c>
      <c r="N118" s="150">
        <v>148.1</v>
      </c>
      <c r="O118" s="102">
        <v>11.7</v>
      </c>
    </row>
    <row r="119" spans="1:15" s="40" customFormat="1" ht="22.5" customHeight="1" x14ac:dyDescent="0.15">
      <c r="B119" s="91"/>
      <c r="C119" s="92" t="s">
        <v>41</v>
      </c>
      <c r="D119" s="100">
        <v>18.899999999999999</v>
      </c>
      <c r="E119" s="150">
        <v>155</v>
      </c>
      <c r="F119" s="150">
        <v>145.6</v>
      </c>
      <c r="G119" s="150">
        <v>9.4</v>
      </c>
      <c r="H119" s="150">
        <v>19.100000000000001</v>
      </c>
      <c r="I119" s="150">
        <v>157.5</v>
      </c>
      <c r="J119" s="150">
        <v>147.30000000000001</v>
      </c>
      <c r="K119" s="150">
        <v>10.199999999999999</v>
      </c>
      <c r="L119" s="150">
        <v>18.3</v>
      </c>
      <c r="M119" s="150">
        <v>145.6</v>
      </c>
      <c r="N119" s="150">
        <v>139.5</v>
      </c>
      <c r="O119" s="102">
        <v>6.1</v>
      </c>
    </row>
    <row r="120" spans="1:15" s="40" customFormat="1" ht="22.5" customHeight="1" x14ac:dyDescent="0.15">
      <c r="B120" s="91"/>
      <c r="C120" s="92" t="s">
        <v>42</v>
      </c>
      <c r="D120" s="100">
        <v>17.8</v>
      </c>
      <c r="E120" s="150">
        <v>147</v>
      </c>
      <c r="F120" s="150">
        <v>137.1</v>
      </c>
      <c r="G120" s="150">
        <v>9.9</v>
      </c>
      <c r="H120" s="150">
        <v>17.899999999999999</v>
      </c>
      <c r="I120" s="150">
        <v>149.1</v>
      </c>
      <c r="J120" s="150">
        <v>138.4</v>
      </c>
      <c r="K120" s="150">
        <v>10.7</v>
      </c>
      <c r="L120" s="150">
        <v>17.5</v>
      </c>
      <c r="M120" s="150">
        <v>139.1</v>
      </c>
      <c r="N120" s="150">
        <v>132.30000000000001</v>
      </c>
      <c r="O120" s="102">
        <v>6.8</v>
      </c>
    </row>
    <row r="121" spans="1:15" s="40" customFormat="1" ht="22.5" customHeight="1" x14ac:dyDescent="0.15">
      <c r="B121" s="91"/>
      <c r="C121" s="92" t="s">
        <v>43</v>
      </c>
      <c r="D121" s="100">
        <v>19.100000000000001</v>
      </c>
      <c r="E121" s="150">
        <v>163.1</v>
      </c>
      <c r="F121" s="150">
        <v>148.19999999999999</v>
      </c>
      <c r="G121" s="150">
        <v>14.9</v>
      </c>
      <c r="H121" s="150">
        <v>19.2</v>
      </c>
      <c r="I121" s="150">
        <v>158.5</v>
      </c>
      <c r="J121" s="150">
        <v>149.19999999999999</v>
      </c>
      <c r="K121" s="150">
        <v>9.3000000000000007</v>
      </c>
      <c r="L121" s="150">
        <v>18.600000000000001</v>
      </c>
      <c r="M121" s="150">
        <v>182.8</v>
      </c>
      <c r="N121" s="150">
        <v>143.80000000000001</v>
      </c>
      <c r="O121" s="102">
        <v>39</v>
      </c>
    </row>
    <row r="122" spans="1:15" s="40" customFormat="1" ht="22.5" customHeight="1" x14ac:dyDescent="0.15">
      <c r="B122" s="91"/>
      <c r="C122" s="92" t="s">
        <v>44</v>
      </c>
      <c r="D122" s="100">
        <v>19.7</v>
      </c>
      <c r="E122" s="150">
        <v>166.9</v>
      </c>
      <c r="F122" s="150">
        <v>152.1</v>
      </c>
      <c r="G122" s="150">
        <v>14.8</v>
      </c>
      <c r="H122" s="150">
        <v>19.8</v>
      </c>
      <c r="I122" s="150">
        <v>168.8</v>
      </c>
      <c r="J122" s="150">
        <v>153</v>
      </c>
      <c r="K122" s="150">
        <v>15.8</v>
      </c>
      <c r="L122" s="150">
        <v>19.3</v>
      </c>
      <c r="M122" s="150">
        <v>160</v>
      </c>
      <c r="N122" s="150">
        <v>149</v>
      </c>
      <c r="O122" s="102">
        <v>11</v>
      </c>
    </row>
    <row r="123" spans="1:15" s="40" customFormat="1" ht="22.5" customHeight="1" x14ac:dyDescent="0.15">
      <c r="B123" s="94"/>
      <c r="C123" s="95" t="s">
        <v>45</v>
      </c>
      <c r="D123" s="103">
        <v>18.5</v>
      </c>
      <c r="E123" s="104">
        <v>162.5</v>
      </c>
      <c r="F123" s="104">
        <v>143.19999999999999</v>
      </c>
      <c r="G123" s="104">
        <v>19.3</v>
      </c>
      <c r="H123" s="104">
        <v>18.7</v>
      </c>
      <c r="I123" s="104">
        <v>164.6</v>
      </c>
      <c r="J123" s="104">
        <v>143.80000000000001</v>
      </c>
      <c r="K123" s="104">
        <v>20.8</v>
      </c>
      <c r="L123" s="104">
        <v>18.100000000000001</v>
      </c>
      <c r="M123" s="104">
        <v>154.5</v>
      </c>
      <c r="N123" s="104">
        <v>140.9</v>
      </c>
      <c r="O123" s="105">
        <v>13.6</v>
      </c>
    </row>
    <row r="124" spans="1:15" s="40" customFormat="1" ht="22.5" customHeight="1" x14ac:dyDescent="0.15">
      <c r="B124" s="12"/>
      <c r="C124" s="13"/>
      <c r="D124" s="45"/>
      <c r="E124" s="1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5" ht="22.5" customHeight="1" x14ac:dyDescent="0.15">
      <c r="A125" s="16"/>
      <c r="B125" s="9"/>
      <c r="C125" s="10"/>
      <c r="D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s="40" customFormat="1" ht="15" customHeight="1" x14ac:dyDescent="0.15">
      <c r="B126" s="180"/>
      <c r="C126" s="181"/>
      <c r="D126" s="74" t="s">
        <v>0</v>
      </c>
      <c r="E126" s="72" t="str">
        <f>'○給与（30～）'!E126</f>
        <v>Ｈ</v>
      </c>
      <c r="F126" s="75" t="str">
        <f>'○給与（30～）'!F126</f>
        <v>運輸業，郵便業</v>
      </c>
      <c r="G126" s="75"/>
      <c r="H126" s="75"/>
      <c r="I126" s="75"/>
      <c r="J126" s="75"/>
      <c r="K126" s="75"/>
      <c r="L126" s="75"/>
      <c r="M126" s="75"/>
      <c r="N126" s="75"/>
      <c r="O126" s="76"/>
    </row>
    <row r="127" spans="1:15" s="40" customFormat="1" x14ac:dyDescent="0.15">
      <c r="B127" s="182"/>
      <c r="C127" s="183"/>
      <c r="D127" s="197" t="s">
        <v>1</v>
      </c>
      <c r="E127" s="197"/>
      <c r="F127" s="197"/>
      <c r="G127" s="197"/>
      <c r="H127" s="197" t="s">
        <v>2</v>
      </c>
      <c r="I127" s="197"/>
      <c r="J127" s="197"/>
      <c r="K127" s="197"/>
      <c r="L127" s="197" t="s">
        <v>3</v>
      </c>
      <c r="M127" s="197"/>
      <c r="N127" s="197"/>
      <c r="O127" s="197"/>
    </row>
    <row r="128" spans="1:15" s="40" customFormat="1" ht="10.5" customHeight="1" x14ac:dyDescent="0.15">
      <c r="B128" s="182"/>
      <c r="C128" s="183"/>
      <c r="D128" s="196" t="s">
        <v>11</v>
      </c>
      <c r="E128" s="196" t="s">
        <v>12</v>
      </c>
      <c r="F128" s="196" t="s">
        <v>13</v>
      </c>
      <c r="G128" s="196" t="s">
        <v>14</v>
      </c>
      <c r="H128" s="196" t="s">
        <v>11</v>
      </c>
      <c r="I128" s="196" t="s">
        <v>12</v>
      </c>
      <c r="J128" s="196" t="s">
        <v>13</v>
      </c>
      <c r="K128" s="196" t="s">
        <v>14</v>
      </c>
      <c r="L128" s="196" t="s">
        <v>11</v>
      </c>
      <c r="M128" s="196" t="s">
        <v>12</v>
      </c>
      <c r="N128" s="196" t="s">
        <v>15</v>
      </c>
      <c r="O128" s="196" t="s">
        <v>16</v>
      </c>
    </row>
    <row r="129" spans="2:15" s="40" customFormat="1" ht="10.5" customHeight="1" x14ac:dyDescent="0.15">
      <c r="B129" s="184"/>
      <c r="C129" s="185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</row>
    <row r="130" spans="2:15" s="40" customFormat="1" ht="12" customHeight="1" x14ac:dyDescent="0.15">
      <c r="B130" s="11"/>
      <c r="C130" s="86"/>
      <c r="D130" s="140"/>
      <c r="E130" s="41"/>
      <c r="F130" s="148"/>
      <c r="G130" s="148"/>
      <c r="H130" s="148"/>
      <c r="I130" s="148"/>
      <c r="J130" s="148"/>
      <c r="K130" s="148"/>
      <c r="L130" s="148"/>
      <c r="M130" s="148"/>
      <c r="N130" s="148"/>
      <c r="O130" s="141"/>
    </row>
    <row r="131" spans="2:15" s="42" customFormat="1" ht="22.5" customHeight="1" x14ac:dyDescent="0.15">
      <c r="B131" s="147" t="s">
        <v>190</v>
      </c>
      <c r="C131" s="89"/>
      <c r="D131" s="97">
        <v>19.7</v>
      </c>
      <c r="E131" s="149">
        <v>168.8</v>
      </c>
      <c r="F131" s="149">
        <v>143.6</v>
      </c>
      <c r="G131" s="149">
        <v>25.2</v>
      </c>
      <c r="H131" s="149">
        <v>20.3</v>
      </c>
      <c r="I131" s="149">
        <v>185.7</v>
      </c>
      <c r="J131" s="149">
        <v>154.30000000000001</v>
      </c>
      <c r="K131" s="149">
        <v>31.4</v>
      </c>
      <c r="L131" s="149">
        <v>17.7</v>
      </c>
      <c r="M131" s="149">
        <v>117.4</v>
      </c>
      <c r="N131" s="149">
        <v>111</v>
      </c>
      <c r="O131" s="99">
        <v>6.4</v>
      </c>
    </row>
    <row r="132" spans="2:15" s="40" customFormat="1" ht="12" customHeight="1" x14ac:dyDescent="0.15">
      <c r="B132" s="91"/>
      <c r="C132" s="92"/>
      <c r="D132" s="10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02"/>
    </row>
    <row r="133" spans="2:15" s="40" customFormat="1" ht="22.5" customHeight="1" x14ac:dyDescent="0.15">
      <c r="B133" s="91"/>
      <c r="C133" s="92" t="s">
        <v>180</v>
      </c>
      <c r="D133" s="100">
        <v>18.5</v>
      </c>
      <c r="E133" s="150">
        <v>160.1</v>
      </c>
      <c r="F133" s="150">
        <v>136.30000000000001</v>
      </c>
      <c r="G133" s="150">
        <v>23.8</v>
      </c>
      <c r="H133" s="150">
        <v>19.399999999999999</v>
      </c>
      <c r="I133" s="150">
        <v>176.4</v>
      </c>
      <c r="J133" s="150">
        <v>147.4</v>
      </c>
      <c r="K133" s="150">
        <v>29</v>
      </c>
      <c r="L133" s="150">
        <v>15.8</v>
      </c>
      <c r="M133" s="150">
        <v>110</v>
      </c>
      <c r="N133" s="150">
        <v>102.2</v>
      </c>
      <c r="O133" s="102">
        <v>7.8</v>
      </c>
    </row>
    <row r="134" spans="2:15" s="40" customFormat="1" ht="22.5" customHeight="1" x14ac:dyDescent="0.15">
      <c r="B134" s="91"/>
      <c r="C134" s="92" t="s">
        <v>9</v>
      </c>
      <c r="D134" s="100">
        <v>19.5</v>
      </c>
      <c r="E134" s="150">
        <v>168.9</v>
      </c>
      <c r="F134" s="150">
        <v>141.9</v>
      </c>
      <c r="G134" s="150">
        <v>27</v>
      </c>
      <c r="H134" s="150">
        <v>20</v>
      </c>
      <c r="I134" s="150">
        <v>184.6</v>
      </c>
      <c r="J134" s="150">
        <v>151.19999999999999</v>
      </c>
      <c r="K134" s="150">
        <v>33.4</v>
      </c>
      <c r="L134" s="150">
        <v>18</v>
      </c>
      <c r="M134" s="150">
        <v>118.7</v>
      </c>
      <c r="N134" s="150">
        <v>112.1</v>
      </c>
      <c r="O134" s="102">
        <v>6.6</v>
      </c>
    </row>
    <row r="135" spans="2:15" s="40" customFormat="1" ht="22.5" customHeight="1" x14ac:dyDescent="0.15">
      <c r="B135" s="91"/>
      <c r="C135" s="92" t="s">
        <v>10</v>
      </c>
      <c r="D135" s="100">
        <v>20.6</v>
      </c>
      <c r="E135" s="150">
        <v>176.5</v>
      </c>
      <c r="F135" s="150">
        <v>147.80000000000001</v>
      </c>
      <c r="G135" s="150">
        <v>28.7</v>
      </c>
      <c r="H135" s="150">
        <v>21.3</v>
      </c>
      <c r="I135" s="150">
        <v>194.9</v>
      </c>
      <c r="J135" s="150">
        <v>158.4</v>
      </c>
      <c r="K135" s="150">
        <v>36.5</v>
      </c>
      <c r="L135" s="150">
        <v>18.8</v>
      </c>
      <c r="M135" s="150">
        <v>123.1</v>
      </c>
      <c r="N135" s="150">
        <v>117.1</v>
      </c>
      <c r="O135" s="102">
        <v>6</v>
      </c>
    </row>
    <row r="136" spans="2:15" s="40" customFormat="1" ht="22.5" customHeight="1" x14ac:dyDescent="0.15">
      <c r="B136" s="91"/>
      <c r="C136" s="92" t="s">
        <v>38</v>
      </c>
      <c r="D136" s="100">
        <v>20.7</v>
      </c>
      <c r="E136" s="150">
        <v>176.2</v>
      </c>
      <c r="F136" s="150">
        <v>147.69999999999999</v>
      </c>
      <c r="G136" s="150">
        <v>28.5</v>
      </c>
      <c r="H136" s="150">
        <v>21.2</v>
      </c>
      <c r="I136" s="150">
        <v>193.6</v>
      </c>
      <c r="J136" s="150">
        <v>158</v>
      </c>
      <c r="K136" s="150">
        <v>35.6</v>
      </c>
      <c r="L136" s="150">
        <v>19.3</v>
      </c>
      <c r="M136" s="150">
        <v>122.3</v>
      </c>
      <c r="N136" s="150">
        <v>115.7</v>
      </c>
      <c r="O136" s="102">
        <v>6.6</v>
      </c>
    </row>
    <row r="137" spans="2:15" s="40" customFormat="1" ht="22.5" customHeight="1" x14ac:dyDescent="0.15">
      <c r="B137" s="91"/>
      <c r="C137" s="92" t="s">
        <v>191</v>
      </c>
      <c r="D137" s="100">
        <v>18.899999999999999</v>
      </c>
      <c r="E137" s="150">
        <v>157.19999999999999</v>
      </c>
      <c r="F137" s="150">
        <v>134.5</v>
      </c>
      <c r="G137" s="150">
        <v>22.7</v>
      </c>
      <c r="H137" s="150">
        <v>19.5</v>
      </c>
      <c r="I137" s="150">
        <v>172.9</v>
      </c>
      <c r="J137" s="150">
        <v>145.1</v>
      </c>
      <c r="K137" s="150">
        <v>27.8</v>
      </c>
      <c r="L137" s="150">
        <v>16.899999999999999</v>
      </c>
      <c r="M137" s="150">
        <v>107.3</v>
      </c>
      <c r="N137" s="150">
        <v>100.8</v>
      </c>
      <c r="O137" s="102">
        <v>6.5</v>
      </c>
    </row>
    <row r="138" spans="2:15" s="40" customFormat="1" ht="22.5" customHeight="1" x14ac:dyDescent="0.15">
      <c r="B138" s="91"/>
      <c r="C138" s="92" t="s">
        <v>39</v>
      </c>
      <c r="D138" s="100">
        <v>20.399999999999999</v>
      </c>
      <c r="E138" s="150">
        <v>170.5</v>
      </c>
      <c r="F138" s="150">
        <v>147.80000000000001</v>
      </c>
      <c r="G138" s="150">
        <v>22.7</v>
      </c>
      <c r="H138" s="150">
        <v>21.5</v>
      </c>
      <c r="I138" s="150">
        <v>188.3</v>
      </c>
      <c r="J138" s="150">
        <v>160.6</v>
      </c>
      <c r="K138" s="150">
        <v>27.7</v>
      </c>
      <c r="L138" s="150">
        <v>16.899999999999999</v>
      </c>
      <c r="M138" s="150">
        <v>113.8</v>
      </c>
      <c r="N138" s="150">
        <v>107</v>
      </c>
      <c r="O138" s="102">
        <v>6.8</v>
      </c>
    </row>
    <row r="139" spans="2:15" s="40" customFormat="1" ht="22.5" customHeight="1" x14ac:dyDescent="0.15">
      <c r="B139" s="91"/>
      <c r="C139" s="92" t="s">
        <v>40</v>
      </c>
      <c r="D139" s="100">
        <v>20.3</v>
      </c>
      <c r="E139" s="150">
        <v>171.8</v>
      </c>
      <c r="F139" s="150">
        <v>146.5</v>
      </c>
      <c r="G139" s="150">
        <v>25.3</v>
      </c>
      <c r="H139" s="150">
        <v>21.2</v>
      </c>
      <c r="I139" s="150">
        <v>190.3</v>
      </c>
      <c r="J139" s="150">
        <v>158.5</v>
      </c>
      <c r="K139" s="150">
        <v>31.8</v>
      </c>
      <c r="L139" s="150">
        <v>17.8</v>
      </c>
      <c r="M139" s="150">
        <v>117.7</v>
      </c>
      <c r="N139" s="150">
        <v>111.3</v>
      </c>
      <c r="O139" s="102">
        <v>6.4</v>
      </c>
    </row>
    <row r="140" spans="2:15" s="40" customFormat="1" ht="22.5" customHeight="1" x14ac:dyDescent="0.15">
      <c r="B140" s="91"/>
      <c r="C140" s="92" t="s">
        <v>41</v>
      </c>
      <c r="D140" s="100">
        <v>17.7</v>
      </c>
      <c r="E140" s="150">
        <v>155.69999999999999</v>
      </c>
      <c r="F140" s="150">
        <v>135.4</v>
      </c>
      <c r="G140" s="150">
        <v>20.3</v>
      </c>
      <c r="H140" s="150">
        <v>17.899999999999999</v>
      </c>
      <c r="I140" s="150">
        <v>171.1</v>
      </c>
      <c r="J140" s="150">
        <v>145.4</v>
      </c>
      <c r="K140" s="150">
        <v>25.7</v>
      </c>
      <c r="L140" s="150">
        <v>17.3</v>
      </c>
      <c r="M140" s="150">
        <v>112</v>
      </c>
      <c r="N140" s="150">
        <v>107.1</v>
      </c>
      <c r="O140" s="102">
        <v>4.9000000000000004</v>
      </c>
    </row>
    <row r="141" spans="2:15" s="40" customFormat="1" ht="22.5" customHeight="1" x14ac:dyDescent="0.15">
      <c r="B141" s="91"/>
      <c r="C141" s="92" t="s">
        <v>42</v>
      </c>
      <c r="D141" s="100">
        <v>19.5</v>
      </c>
      <c r="E141" s="150">
        <v>168.7</v>
      </c>
      <c r="F141" s="150">
        <v>144.9</v>
      </c>
      <c r="G141" s="150">
        <v>23.8</v>
      </c>
      <c r="H141" s="150">
        <v>20.100000000000001</v>
      </c>
      <c r="I141" s="150">
        <v>184.8</v>
      </c>
      <c r="J141" s="150">
        <v>154.9</v>
      </c>
      <c r="K141" s="150">
        <v>29.9</v>
      </c>
      <c r="L141" s="150">
        <v>17.7</v>
      </c>
      <c r="M141" s="150">
        <v>120.2</v>
      </c>
      <c r="N141" s="150">
        <v>114.8</v>
      </c>
      <c r="O141" s="102">
        <v>5.4</v>
      </c>
    </row>
    <row r="142" spans="2:15" s="40" customFormat="1" ht="22.5" customHeight="1" x14ac:dyDescent="0.15">
      <c r="B142" s="91"/>
      <c r="C142" s="92" t="s">
        <v>43</v>
      </c>
      <c r="D142" s="100">
        <v>20.6</v>
      </c>
      <c r="E142" s="150">
        <v>178.8</v>
      </c>
      <c r="F142" s="150">
        <v>151.69999999999999</v>
      </c>
      <c r="G142" s="150">
        <v>27.1</v>
      </c>
      <c r="H142" s="150">
        <v>21.4</v>
      </c>
      <c r="I142" s="150">
        <v>197.8</v>
      </c>
      <c r="J142" s="150">
        <v>164.1</v>
      </c>
      <c r="K142" s="150">
        <v>33.700000000000003</v>
      </c>
      <c r="L142" s="150">
        <v>18.2</v>
      </c>
      <c r="M142" s="150">
        <v>121.1</v>
      </c>
      <c r="N142" s="150">
        <v>114.1</v>
      </c>
      <c r="O142" s="102">
        <v>7</v>
      </c>
    </row>
    <row r="143" spans="2:15" s="40" customFormat="1" ht="22.5" customHeight="1" x14ac:dyDescent="0.15">
      <c r="B143" s="91"/>
      <c r="C143" s="92" t="s">
        <v>44</v>
      </c>
      <c r="D143" s="100">
        <v>19.7</v>
      </c>
      <c r="E143" s="150">
        <v>174.8</v>
      </c>
      <c r="F143" s="150">
        <v>146.69999999999999</v>
      </c>
      <c r="G143" s="150">
        <v>28.1</v>
      </c>
      <c r="H143" s="150">
        <v>20.3</v>
      </c>
      <c r="I143" s="150">
        <v>190.3</v>
      </c>
      <c r="J143" s="150">
        <v>156</v>
      </c>
      <c r="K143" s="150">
        <v>34.299999999999997</v>
      </c>
      <c r="L143" s="150">
        <v>17.899999999999999</v>
      </c>
      <c r="M143" s="150">
        <v>124.2</v>
      </c>
      <c r="N143" s="150">
        <v>116.4</v>
      </c>
      <c r="O143" s="102">
        <v>7.8</v>
      </c>
    </row>
    <row r="144" spans="2:15" s="40" customFormat="1" ht="22.5" customHeight="1" x14ac:dyDescent="0.15">
      <c r="B144" s="94"/>
      <c r="C144" s="95" t="s">
        <v>45</v>
      </c>
      <c r="D144" s="103">
        <v>19.399999999999999</v>
      </c>
      <c r="E144" s="104">
        <v>166.8</v>
      </c>
      <c r="F144" s="104">
        <v>142.4</v>
      </c>
      <c r="G144" s="104">
        <v>24.4</v>
      </c>
      <c r="H144" s="104">
        <v>19.8</v>
      </c>
      <c r="I144" s="104">
        <v>183.6</v>
      </c>
      <c r="J144" s="104">
        <v>152.5</v>
      </c>
      <c r="K144" s="104">
        <v>31.1</v>
      </c>
      <c r="L144" s="104">
        <v>18.2</v>
      </c>
      <c r="M144" s="104">
        <v>119</v>
      </c>
      <c r="N144" s="104">
        <v>113.7</v>
      </c>
      <c r="O144" s="105">
        <v>5.3</v>
      </c>
    </row>
    <row r="145" spans="2:15" s="40" customFormat="1" ht="22.5" customHeight="1" x14ac:dyDescent="0.15">
      <c r="B145" s="9"/>
      <c r="C145" s="10"/>
      <c r="D145" s="43"/>
      <c r="E145" s="39"/>
      <c r="F145" s="43"/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2:15" s="40" customFormat="1" ht="15" customHeight="1" x14ac:dyDescent="0.15">
      <c r="B146" s="180"/>
      <c r="C146" s="181"/>
      <c r="D146" s="74" t="s">
        <v>0</v>
      </c>
      <c r="E146" s="72" t="str">
        <f>'○給与（30～）'!E146</f>
        <v>Ｉ</v>
      </c>
      <c r="F146" s="75" t="str">
        <f>'○給与（30～）'!F146</f>
        <v>卸売業，小売業</v>
      </c>
      <c r="G146" s="75"/>
      <c r="H146" s="75"/>
      <c r="I146" s="75"/>
      <c r="J146" s="75"/>
      <c r="K146" s="75"/>
      <c r="L146" s="75"/>
      <c r="M146" s="75"/>
      <c r="N146" s="75"/>
      <c r="O146" s="76"/>
    </row>
    <row r="147" spans="2:15" s="40" customFormat="1" x14ac:dyDescent="0.15">
      <c r="B147" s="182"/>
      <c r="C147" s="183"/>
      <c r="D147" s="197" t="s">
        <v>1</v>
      </c>
      <c r="E147" s="197"/>
      <c r="F147" s="197"/>
      <c r="G147" s="197"/>
      <c r="H147" s="197" t="s">
        <v>2</v>
      </c>
      <c r="I147" s="197"/>
      <c r="J147" s="197"/>
      <c r="K147" s="197"/>
      <c r="L147" s="197" t="s">
        <v>3</v>
      </c>
      <c r="M147" s="197"/>
      <c r="N147" s="197"/>
      <c r="O147" s="197"/>
    </row>
    <row r="148" spans="2:15" s="40" customFormat="1" ht="10.5" customHeight="1" x14ac:dyDescent="0.15">
      <c r="B148" s="182"/>
      <c r="C148" s="183"/>
      <c r="D148" s="196" t="s">
        <v>11</v>
      </c>
      <c r="E148" s="196" t="s">
        <v>12</v>
      </c>
      <c r="F148" s="196" t="s">
        <v>13</v>
      </c>
      <c r="G148" s="196" t="s">
        <v>14</v>
      </c>
      <c r="H148" s="196" t="s">
        <v>11</v>
      </c>
      <c r="I148" s="196" t="s">
        <v>12</v>
      </c>
      <c r="J148" s="196" t="s">
        <v>13</v>
      </c>
      <c r="K148" s="196" t="s">
        <v>14</v>
      </c>
      <c r="L148" s="196" t="s">
        <v>11</v>
      </c>
      <c r="M148" s="196" t="s">
        <v>12</v>
      </c>
      <c r="N148" s="196" t="s">
        <v>15</v>
      </c>
      <c r="O148" s="196" t="s">
        <v>16</v>
      </c>
    </row>
    <row r="149" spans="2:15" s="40" customFormat="1" ht="10.5" customHeight="1" x14ac:dyDescent="0.15">
      <c r="B149" s="184"/>
      <c r="C149" s="185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</row>
    <row r="150" spans="2:15" s="40" customFormat="1" ht="12" customHeight="1" x14ac:dyDescent="0.15">
      <c r="B150" s="11"/>
      <c r="C150" s="86"/>
      <c r="D150" s="140"/>
      <c r="E150" s="41"/>
      <c r="F150" s="148"/>
      <c r="G150" s="148"/>
      <c r="H150" s="148"/>
      <c r="I150" s="148"/>
      <c r="J150" s="148"/>
      <c r="K150" s="148"/>
      <c r="L150" s="148"/>
      <c r="M150" s="148"/>
      <c r="N150" s="148"/>
      <c r="O150" s="141"/>
    </row>
    <row r="151" spans="2:15" s="42" customFormat="1" ht="22.5" customHeight="1" x14ac:dyDescent="0.15">
      <c r="B151" s="147" t="s">
        <v>190</v>
      </c>
      <c r="C151" s="89"/>
      <c r="D151" s="97">
        <v>19.3</v>
      </c>
      <c r="E151" s="149">
        <v>126.3</v>
      </c>
      <c r="F151" s="149">
        <v>120.8</v>
      </c>
      <c r="G151" s="149">
        <v>5.5</v>
      </c>
      <c r="H151" s="149">
        <v>19.3</v>
      </c>
      <c r="I151" s="149">
        <v>139.5</v>
      </c>
      <c r="J151" s="149">
        <v>131.30000000000001</v>
      </c>
      <c r="K151" s="149">
        <v>8.1999999999999993</v>
      </c>
      <c r="L151" s="149">
        <v>19.3</v>
      </c>
      <c r="M151" s="149">
        <v>117.2</v>
      </c>
      <c r="N151" s="149">
        <v>113.6</v>
      </c>
      <c r="O151" s="99">
        <v>3.6</v>
      </c>
    </row>
    <row r="152" spans="2:15" s="40" customFormat="1" ht="12" customHeight="1" x14ac:dyDescent="0.15">
      <c r="B152" s="91"/>
      <c r="C152" s="92"/>
      <c r="D152" s="10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02"/>
    </row>
    <row r="153" spans="2:15" s="40" customFormat="1" ht="22.5" customHeight="1" x14ac:dyDescent="0.15">
      <c r="B153" s="91"/>
      <c r="C153" s="92" t="s">
        <v>180</v>
      </c>
      <c r="D153" s="100">
        <v>19.399999999999999</v>
      </c>
      <c r="E153" s="150">
        <v>131</v>
      </c>
      <c r="F153" s="150">
        <v>122.4</v>
      </c>
      <c r="G153" s="150">
        <v>8.6</v>
      </c>
      <c r="H153" s="150">
        <v>20.2</v>
      </c>
      <c r="I153" s="150">
        <v>150.30000000000001</v>
      </c>
      <c r="J153" s="150">
        <v>137.1</v>
      </c>
      <c r="K153" s="150">
        <v>13.2</v>
      </c>
      <c r="L153" s="150">
        <v>18.7</v>
      </c>
      <c r="M153" s="150">
        <v>117.5</v>
      </c>
      <c r="N153" s="150">
        <v>112.1</v>
      </c>
      <c r="O153" s="102">
        <v>5.4</v>
      </c>
    </row>
    <row r="154" spans="2:15" s="40" customFormat="1" ht="22.5" customHeight="1" x14ac:dyDescent="0.15">
      <c r="B154" s="91"/>
      <c r="C154" s="92" t="s">
        <v>9</v>
      </c>
      <c r="D154" s="100">
        <v>18.899999999999999</v>
      </c>
      <c r="E154" s="150">
        <v>124.2</v>
      </c>
      <c r="F154" s="150">
        <v>117.2</v>
      </c>
      <c r="G154" s="150">
        <v>7</v>
      </c>
      <c r="H154" s="150">
        <v>19.8</v>
      </c>
      <c r="I154" s="150">
        <v>140.9</v>
      </c>
      <c r="J154" s="150">
        <v>129.80000000000001</v>
      </c>
      <c r="K154" s="150">
        <v>11.1</v>
      </c>
      <c r="L154" s="150">
        <v>18.3</v>
      </c>
      <c r="M154" s="150">
        <v>113.2</v>
      </c>
      <c r="N154" s="150">
        <v>108.9</v>
      </c>
      <c r="O154" s="102">
        <v>4.3</v>
      </c>
    </row>
    <row r="155" spans="2:15" s="40" customFormat="1" ht="22.5" customHeight="1" x14ac:dyDescent="0.15">
      <c r="B155" s="91"/>
      <c r="C155" s="92" t="s">
        <v>10</v>
      </c>
      <c r="D155" s="100">
        <v>18.8</v>
      </c>
      <c r="E155" s="150">
        <v>125.5</v>
      </c>
      <c r="F155" s="150">
        <v>118.7</v>
      </c>
      <c r="G155" s="150">
        <v>6.8</v>
      </c>
      <c r="H155" s="150">
        <v>18.899999999999999</v>
      </c>
      <c r="I155" s="150">
        <v>139.1</v>
      </c>
      <c r="J155" s="150">
        <v>128.69999999999999</v>
      </c>
      <c r="K155" s="150">
        <v>10.4</v>
      </c>
      <c r="L155" s="150">
        <v>18.600000000000001</v>
      </c>
      <c r="M155" s="150">
        <v>116.5</v>
      </c>
      <c r="N155" s="150">
        <v>112.1</v>
      </c>
      <c r="O155" s="102">
        <v>4.4000000000000004</v>
      </c>
    </row>
    <row r="156" spans="2:15" s="40" customFormat="1" ht="22.5" customHeight="1" x14ac:dyDescent="0.15">
      <c r="B156" s="91"/>
      <c r="C156" s="92" t="s">
        <v>38</v>
      </c>
      <c r="D156" s="100">
        <v>19.600000000000001</v>
      </c>
      <c r="E156" s="150">
        <v>127.7</v>
      </c>
      <c r="F156" s="150">
        <v>122</v>
      </c>
      <c r="G156" s="150">
        <v>5.7</v>
      </c>
      <c r="H156" s="150">
        <v>20.2</v>
      </c>
      <c r="I156" s="150">
        <v>146.6</v>
      </c>
      <c r="J156" s="150">
        <v>137.1</v>
      </c>
      <c r="K156" s="150">
        <v>9.5</v>
      </c>
      <c r="L156" s="150">
        <v>19.2</v>
      </c>
      <c r="M156" s="150">
        <v>115.7</v>
      </c>
      <c r="N156" s="150">
        <v>112.5</v>
      </c>
      <c r="O156" s="102">
        <v>3.2</v>
      </c>
    </row>
    <row r="157" spans="2:15" s="40" customFormat="1" ht="22.5" customHeight="1" x14ac:dyDescent="0.15">
      <c r="B157" s="91"/>
      <c r="C157" s="92" t="s">
        <v>191</v>
      </c>
      <c r="D157" s="100">
        <v>18.600000000000001</v>
      </c>
      <c r="E157" s="150">
        <v>122.3</v>
      </c>
      <c r="F157" s="150">
        <v>118.5</v>
      </c>
      <c r="G157" s="150">
        <v>3.8</v>
      </c>
      <c r="H157" s="150">
        <v>18.600000000000001</v>
      </c>
      <c r="I157" s="150">
        <v>135.80000000000001</v>
      </c>
      <c r="J157" s="150">
        <v>130</v>
      </c>
      <c r="K157" s="150">
        <v>5.8</v>
      </c>
      <c r="L157" s="150">
        <v>18.600000000000001</v>
      </c>
      <c r="M157" s="150">
        <v>112.9</v>
      </c>
      <c r="N157" s="150">
        <v>110.4</v>
      </c>
      <c r="O157" s="102">
        <v>2.5</v>
      </c>
    </row>
    <row r="158" spans="2:15" s="40" customFormat="1" ht="22.5" customHeight="1" x14ac:dyDescent="0.15">
      <c r="B158" s="91"/>
      <c r="C158" s="92" t="s">
        <v>39</v>
      </c>
      <c r="D158" s="100">
        <v>23.1</v>
      </c>
      <c r="E158" s="150">
        <v>127.8</v>
      </c>
      <c r="F158" s="150">
        <v>122.2</v>
      </c>
      <c r="G158" s="150">
        <v>5.6</v>
      </c>
      <c r="H158" s="150">
        <v>19.8</v>
      </c>
      <c r="I158" s="150">
        <v>138.30000000000001</v>
      </c>
      <c r="J158" s="150">
        <v>130.30000000000001</v>
      </c>
      <c r="K158" s="150">
        <v>8</v>
      </c>
      <c r="L158" s="150">
        <v>25.3</v>
      </c>
      <c r="M158" s="150">
        <v>120.5</v>
      </c>
      <c r="N158" s="150">
        <v>116.6</v>
      </c>
      <c r="O158" s="102">
        <v>3.9</v>
      </c>
    </row>
    <row r="159" spans="2:15" s="40" customFormat="1" ht="22.5" customHeight="1" x14ac:dyDescent="0.15">
      <c r="B159" s="91"/>
      <c r="C159" s="92" t="s">
        <v>40</v>
      </c>
      <c r="D159" s="100">
        <v>19.5</v>
      </c>
      <c r="E159" s="150">
        <v>127.8</v>
      </c>
      <c r="F159" s="150">
        <v>123.4</v>
      </c>
      <c r="G159" s="150">
        <v>4.4000000000000004</v>
      </c>
      <c r="H159" s="150">
        <v>19.899999999999999</v>
      </c>
      <c r="I159" s="150">
        <v>141.1</v>
      </c>
      <c r="J159" s="150">
        <v>134</v>
      </c>
      <c r="K159" s="150">
        <v>7.1</v>
      </c>
      <c r="L159" s="150">
        <v>19.2</v>
      </c>
      <c r="M159" s="150">
        <v>118.2</v>
      </c>
      <c r="N159" s="150">
        <v>115.8</v>
      </c>
      <c r="O159" s="102">
        <v>2.4</v>
      </c>
    </row>
    <row r="160" spans="2:15" s="40" customFormat="1" ht="22.5" customHeight="1" x14ac:dyDescent="0.15">
      <c r="B160" s="91"/>
      <c r="C160" s="92" t="s">
        <v>41</v>
      </c>
      <c r="D160" s="100">
        <v>19.2</v>
      </c>
      <c r="E160" s="150">
        <v>125.2</v>
      </c>
      <c r="F160" s="150">
        <v>119.6</v>
      </c>
      <c r="G160" s="150">
        <v>5.6</v>
      </c>
      <c r="H160" s="150">
        <v>19.600000000000001</v>
      </c>
      <c r="I160" s="150">
        <v>136.69999999999999</v>
      </c>
      <c r="J160" s="150">
        <v>127.9</v>
      </c>
      <c r="K160" s="150">
        <v>8.8000000000000007</v>
      </c>
      <c r="L160" s="150">
        <v>18.899999999999999</v>
      </c>
      <c r="M160" s="150">
        <v>117.3</v>
      </c>
      <c r="N160" s="150">
        <v>113.9</v>
      </c>
      <c r="O160" s="102">
        <v>3.4</v>
      </c>
    </row>
    <row r="161" spans="1:15" s="40" customFormat="1" ht="22.5" customHeight="1" x14ac:dyDescent="0.15">
      <c r="B161" s="91"/>
      <c r="C161" s="92" t="s">
        <v>42</v>
      </c>
      <c r="D161" s="100">
        <v>18</v>
      </c>
      <c r="E161" s="150">
        <v>126</v>
      </c>
      <c r="F161" s="150">
        <v>121.6</v>
      </c>
      <c r="G161" s="150">
        <v>4.4000000000000004</v>
      </c>
      <c r="H161" s="150">
        <v>17.5</v>
      </c>
      <c r="I161" s="150">
        <v>136.19999999999999</v>
      </c>
      <c r="J161" s="150">
        <v>129.5</v>
      </c>
      <c r="K161" s="150">
        <v>6.7</v>
      </c>
      <c r="L161" s="150">
        <v>18.399999999999999</v>
      </c>
      <c r="M161" s="150">
        <v>119.3</v>
      </c>
      <c r="N161" s="150">
        <v>116.4</v>
      </c>
      <c r="O161" s="102">
        <v>2.9</v>
      </c>
    </row>
    <row r="162" spans="1:15" s="40" customFormat="1" ht="22.5" customHeight="1" x14ac:dyDescent="0.15">
      <c r="B162" s="91"/>
      <c r="C162" s="92" t="s">
        <v>43</v>
      </c>
      <c r="D162" s="100">
        <v>19.3</v>
      </c>
      <c r="E162" s="150">
        <v>124.8</v>
      </c>
      <c r="F162" s="150">
        <v>120.8</v>
      </c>
      <c r="G162" s="150">
        <v>4</v>
      </c>
      <c r="H162" s="150">
        <v>19.399999999999999</v>
      </c>
      <c r="I162" s="150">
        <v>137.69999999999999</v>
      </c>
      <c r="J162" s="150">
        <v>131.80000000000001</v>
      </c>
      <c r="K162" s="150">
        <v>5.9</v>
      </c>
      <c r="L162" s="150">
        <v>19.2</v>
      </c>
      <c r="M162" s="150">
        <v>115.9</v>
      </c>
      <c r="N162" s="150">
        <v>113.2</v>
      </c>
      <c r="O162" s="102">
        <v>2.7</v>
      </c>
    </row>
    <row r="163" spans="1:15" s="40" customFormat="1" ht="22.5" customHeight="1" x14ac:dyDescent="0.15">
      <c r="B163" s="91"/>
      <c r="C163" s="92" t="s">
        <v>44</v>
      </c>
      <c r="D163" s="100">
        <v>18.5</v>
      </c>
      <c r="E163" s="150">
        <v>128</v>
      </c>
      <c r="F163" s="150">
        <v>124.1</v>
      </c>
      <c r="G163" s="150">
        <v>3.9</v>
      </c>
      <c r="H163" s="150">
        <v>18.2</v>
      </c>
      <c r="I163" s="150">
        <v>138.1</v>
      </c>
      <c r="J163" s="150">
        <v>133.19999999999999</v>
      </c>
      <c r="K163" s="150">
        <v>4.9000000000000004</v>
      </c>
      <c r="L163" s="150">
        <v>18.600000000000001</v>
      </c>
      <c r="M163" s="150">
        <v>121.4</v>
      </c>
      <c r="N163" s="150">
        <v>118.2</v>
      </c>
      <c r="O163" s="102">
        <v>3.2</v>
      </c>
    </row>
    <row r="164" spans="1:15" s="40" customFormat="1" ht="22.5" customHeight="1" x14ac:dyDescent="0.15">
      <c r="B164" s="94"/>
      <c r="C164" s="95" t="s">
        <v>45</v>
      </c>
      <c r="D164" s="103">
        <v>18.899999999999999</v>
      </c>
      <c r="E164" s="104">
        <v>124.2</v>
      </c>
      <c r="F164" s="104">
        <v>118.6</v>
      </c>
      <c r="G164" s="104">
        <v>5.6</v>
      </c>
      <c r="H164" s="104">
        <v>18.899999999999999</v>
      </c>
      <c r="I164" s="104">
        <v>134.30000000000001</v>
      </c>
      <c r="J164" s="104">
        <v>126.8</v>
      </c>
      <c r="K164" s="104">
        <v>7.5</v>
      </c>
      <c r="L164" s="104">
        <v>18.8</v>
      </c>
      <c r="M164" s="104">
        <v>116.7</v>
      </c>
      <c r="N164" s="104">
        <v>112.6</v>
      </c>
      <c r="O164" s="105">
        <v>4.0999999999999996</v>
      </c>
    </row>
    <row r="165" spans="1:15" s="40" customFormat="1" ht="22.5" customHeight="1" x14ac:dyDescent="0.15">
      <c r="B165" s="12"/>
      <c r="C165" s="13"/>
      <c r="D165" s="18"/>
      <c r="E165" s="1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1:15" ht="22.5" customHeight="1" x14ac:dyDescent="0.15">
      <c r="A166" s="16"/>
      <c r="B166" s="9"/>
      <c r="C166" s="10"/>
      <c r="D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s="40" customFormat="1" ht="15" customHeight="1" x14ac:dyDescent="0.15">
      <c r="B167" s="180"/>
      <c r="C167" s="181"/>
      <c r="D167" s="74" t="s">
        <v>0</v>
      </c>
      <c r="E167" s="72" t="str">
        <f>'○給与（30～）'!E167</f>
        <v>Ｊ</v>
      </c>
      <c r="F167" s="75" t="str">
        <f>'○給与（30～）'!F167</f>
        <v>金融業，保険業</v>
      </c>
      <c r="G167" s="75"/>
      <c r="H167" s="75"/>
      <c r="I167" s="75"/>
      <c r="J167" s="75"/>
      <c r="K167" s="75"/>
      <c r="L167" s="75"/>
      <c r="M167" s="75"/>
      <c r="N167" s="75"/>
      <c r="O167" s="76"/>
    </row>
    <row r="168" spans="1:15" s="40" customFormat="1" x14ac:dyDescent="0.15">
      <c r="B168" s="182"/>
      <c r="C168" s="183"/>
      <c r="D168" s="197" t="s">
        <v>1</v>
      </c>
      <c r="E168" s="197"/>
      <c r="F168" s="197"/>
      <c r="G168" s="197"/>
      <c r="H168" s="197" t="s">
        <v>2</v>
      </c>
      <c r="I168" s="197"/>
      <c r="J168" s="197"/>
      <c r="K168" s="197"/>
      <c r="L168" s="197" t="s">
        <v>3</v>
      </c>
      <c r="M168" s="197"/>
      <c r="N168" s="197"/>
      <c r="O168" s="197"/>
    </row>
    <row r="169" spans="1:15" s="40" customFormat="1" ht="10.5" customHeight="1" x14ac:dyDescent="0.15">
      <c r="B169" s="182"/>
      <c r="C169" s="183"/>
      <c r="D169" s="196" t="s">
        <v>11</v>
      </c>
      <c r="E169" s="196" t="s">
        <v>12</v>
      </c>
      <c r="F169" s="196" t="s">
        <v>13</v>
      </c>
      <c r="G169" s="196" t="s">
        <v>14</v>
      </c>
      <c r="H169" s="196" t="s">
        <v>11</v>
      </c>
      <c r="I169" s="196" t="s">
        <v>12</v>
      </c>
      <c r="J169" s="196" t="s">
        <v>13</v>
      </c>
      <c r="K169" s="196" t="s">
        <v>14</v>
      </c>
      <c r="L169" s="196" t="s">
        <v>11</v>
      </c>
      <c r="M169" s="196" t="s">
        <v>12</v>
      </c>
      <c r="N169" s="196" t="s">
        <v>15</v>
      </c>
      <c r="O169" s="196" t="s">
        <v>16</v>
      </c>
    </row>
    <row r="170" spans="1:15" s="40" customFormat="1" ht="10.5" customHeight="1" x14ac:dyDescent="0.15">
      <c r="B170" s="184"/>
      <c r="C170" s="185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</row>
    <row r="171" spans="1:15" s="40" customFormat="1" ht="12" customHeight="1" x14ac:dyDescent="0.15">
      <c r="B171" s="11"/>
      <c r="C171" s="86"/>
      <c r="D171" s="140"/>
      <c r="E171" s="41"/>
      <c r="F171" s="148"/>
      <c r="G171" s="148"/>
      <c r="H171" s="148"/>
      <c r="I171" s="148"/>
      <c r="J171" s="148"/>
      <c r="K171" s="148"/>
      <c r="L171" s="148"/>
      <c r="M171" s="148"/>
      <c r="N171" s="148"/>
      <c r="O171" s="141"/>
    </row>
    <row r="172" spans="1:15" s="42" customFormat="1" ht="22.5" customHeight="1" x14ac:dyDescent="0.15">
      <c r="B172" s="147" t="s">
        <v>190</v>
      </c>
      <c r="C172" s="89"/>
      <c r="D172" s="97">
        <v>18.399999999999999</v>
      </c>
      <c r="E172" s="149">
        <v>147.5</v>
      </c>
      <c r="F172" s="149">
        <v>130.69999999999999</v>
      </c>
      <c r="G172" s="149">
        <v>16.8</v>
      </c>
      <c r="H172" s="149">
        <v>18.7</v>
      </c>
      <c r="I172" s="149">
        <v>158.1</v>
      </c>
      <c r="J172" s="149">
        <v>138.19999999999999</v>
      </c>
      <c r="K172" s="149">
        <v>19.899999999999999</v>
      </c>
      <c r="L172" s="149">
        <v>18.2</v>
      </c>
      <c r="M172" s="149">
        <v>141.1</v>
      </c>
      <c r="N172" s="149">
        <v>126.2</v>
      </c>
      <c r="O172" s="99">
        <v>14.9</v>
      </c>
    </row>
    <row r="173" spans="1:15" s="40" customFormat="1" ht="12" customHeight="1" x14ac:dyDescent="0.15">
      <c r="B173" s="91"/>
      <c r="C173" s="92"/>
      <c r="D173" s="10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02"/>
    </row>
    <row r="174" spans="1:15" s="40" customFormat="1" ht="22.5" customHeight="1" x14ac:dyDescent="0.15">
      <c r="B174" s="91"/>
      <c r="C174" s="92" t="s">
        <v>180</v>
      </c>
      <c r="D174" s="100">
        <v>18.3</v>
      </c>
      <c r="E174" s="150">
        <v>145.30000000000001</v>
      </c>
      <c r="F174" s="150">
        <v>131.5</v>
      </c>
      <c r="G174" s="150">
        <v>13.8</v>
      </c>
      <c r="H174" s="150">
        <v>18.5</v>
      </c>
      <c r="I174" s="150">
        <v>151.80000000000001</v>
      </c>
      <c r="J174" s="150">
        <v>137.69999999999999</v>
      </c>
      <c r="K174" s="150">
        <v>14.1</v>
      </c>
      <c r="L174" s="150">
        <v>18.100000000000001</v>
      </c>
      <c r="M174" s="150">
        <v>141</v>
      </c>
      <c r="N174" s="150">
        <v>127.4</v>
      </c>
      <c r="O174" s="102">
        <v>13.6</v>
      </c>
    </row>
    <row r="175" spans="1:15" s="40" customFormat="1" ht="22.5" customHeight="1" x14ac:dyDescent="0.15">
      <c r="B175" s="91"/>
      <c r="C175" s="92" t="s">
        <v>9</v>
      </c>
      <c r="D175" s="100">
        <v>16.899999999999999</v>
      </c>
      <c r="E175" s="150">
        <v>133.80000000000001</v>
      </c>
      <c r="F175" s="150">
        <v>121.2</v>
      </c>
      <c r="G175" s="150">
        <v>12.6</v>
      </c>
      <c r="H175" s="150">
        <v>17</v>
      </c>
      <c r="I175" s="150">
        <v>139.9</v>
      </c>
      <c r="J175" s="150">
        <v>126.9</v>
      </c>
      <c r="K175" s="150">
        <v>13</v>
      </c>
      <c r="L175" s="150">
        <v>16.8</v>
      </c>
      <c r="M175" s="150">
        <v>129.9</v>
      </c>
      <c r="N175" s="150">
        <v>117.5</v>
      </c>
      <c r="O175" s="102">
        <v>12.4</v>
      </c>
    </row>
    <row r="176" spans="1:15" s="40" customFormat="1" ht="22.5" customHeight="1" x14ac:dyDescent="0.15">
      <c r="B176" s="91"/>
      <c r="C176" s="92" t="s">
        <v>10</v>
      </c>
      <c r="D176" s="100">
        <v>17.5</v>
      </c>
      <c r="E176" s="150">
        <v>137.4</v>
      </c>
      <c r="F176" s="150">
        <v>122.9</v>
      </c>
      <c r="G176" s="150">
        <v>14.5</v>
      </c>
      <c r="H176" s="150">
        <v>17.8</v>
      </c>
      <c r="I176" s="150">
        <v>147</v>
      </c>
      <c r="J176" s="150">
        <v>130.4</v>
      </c>
      <c r="K176" s="150">
        <v>16.600000000000001</v>
      </c>
      <c r="L176" s="150">
        <v>17.399999999999999</v>
      </c>
      <c r="M176" s="150">
        <v>132</v>
      </c>
      <c r="N176" s="150">
        <v>118.6</v>
      </c>
      <c r="O176" s="102">
        <v>13.4</v>
      </c>
    </row>
    <row r="177" spans="2:15" s="40" customFormat="1" ht="22.5" customHeight="1" x14ac:dyDescent="0.15">
      <c r="B177" s="91"/>
      <c r="C177" s="92" t="s">
        <v>38</v>
      </c>
      <c r="D177" s="100">
        <v>19.7</v>
      </c>
      <c r="E177" s="150">
        <v>164.6</v>
      </c>
      <c r="F177" s="150">
        <v>141.6</v>
      </c>
      <c r="G177" s="150">
        <v>23</v>
      </c>
      <c r="H177" s="150">
        <v>19.8</v>
      </c>
      <c r="I177" s="150">
        <v>175.2</v>
      </c>
      <c r="J177" s="150">
        <v>147.5</v>
      </c>
      <c r="K177" s="150">
        <v>27.7</v>
      </c>
      <c r="L177" s="150">
        <v>19.7</v>
      </c>
      <c r="M177" s="150">
        <v>157.69999999999999</v>
      </c>
      <c r="N177" s="150">
        <v>137.80000000000001</v>
      </c>
      <c r="O177" s="102">
        <v>19.899999999999999</v>
      </c>
    </row>
    <row r="178" spans="2:15" s="40" customFormat="1" ht="22.5" customHeight="1" x14ac:dyDescent="0.15">
      <c r="B178" s="91"/>
      <c r="C178" s="92" t="s">
        <v>191</v>
      </c>
      <c r="D178" s="100">
        <v>18.399999999999999</v>
      </c>
      <c r="E178" s="150">
        <v>153.69999999999999</v>
      </c>
      <c r="F178" s="150">
        <v>127.3</v>
      </c>
      <c r="G178" s="150">
        <v>26.4</v>
      </c>
      <c r="H178" s="150">
        <v>19</v>
      </c>
      <c r="I178" s="150">
        <v>175.4</v>
      </c>
      <c r="J178" s="150">
        <v>135</v>
      </c>
      <c r="K178" s="150">
        <v>40.4</v>
      </c>
      <c r="L178" s="150">
        <v>18.100000000000001</v>
      </c>
      <c r="M178" s="150">
        <v>142.4</v>
      </c>
      <c r="N178" s="150">
        <v>123.3</v>
      </c>
      <c r="O178" s="102">
        <v>19.100000000000001</v>
      </c>
    </row>
    <row r="179" spans="2:15" s="40" customFormat="1" ht="22.5" customHeight="1" x14ac:dyDescent="0.15">
      <c r="B179" s="91"/>
      <c r="C179" s="92" t="s">
        <v>39</v>
      </c>
      <c r="D179" s="100">
        <v>19.399999999999999</v>
      </c>
      <c r="E179" s="150">
        <v>156.9</v>
      </c>
      <c r="F179" s="150">
        <v>139</v>
      </c>
      <c r="G179" s="150">
        <v>17.899999999999999</v>
      </c>
      <c r="H179" s="150">
        <v>20.100000000000001</v>
      </c>
      <c r="I179" s="150">
        <v>174.1</v>
      </c>
      <c r="J179" s="150">
        <v>149.5</v>
      </c>
      <c r="K179" s="150">
        <v>24.6</v>
      </c>
      <c r="L179" s="150">
        <v>18.899999999999999</v>
      </c>
      <c r="M179" s="150">
        <v>146</v>
      </c>
      <c r="N179" s="150">
        <v>132.4</v>
      </c>
      <c r="O179" s="102">
        <v>13.6</v>
      </c>
    </row>
    <row r="180" spans="2:15" s="40" customFormat="1" ht="22.5" customHeight="1" x14ac:dyDescent="0.15">
      <c r="B180" s="91"/>
      <c r="C180" s="92" t="s">
        <v>40</v>
      </c>
      <c r="D180" s="100">
        <v>19.899996260885587</v>
      </c>
      <c r="E180" s="150">
        <v>157.5</v>
      </c>
      <c r="F180" s="150">
        <v>139.5</v>
      </c>
      <c r="G180" s="150">
        <v>18</v>
      </c>
      <c r="H180" s="150">
        <v>20.5</v>
      </c>
      <c r="I180" s="150">
        <v>172.8</v>
      </c>
      <c r="J180" s="150">
        <v>148.80000000000001</v>
      </c>
      <c r="K180" s="150">
        <v>24</v>
      </c>
      <c r="L180" s="150">
        <v>19.600000000000001</v>
      </c>
      <c r="M180" s="150">
        <v>149.4</v>
      </c>
      <c r="N180" s="150">
        <v>134.6</v>
      </c>
      <c r="O180" s="102">
        <v>14.8</v>
      </c>
    </row>
    <row r="181" spans="2:15" s="40" customFormat="1" ht="22.5" customHeight="1" x14ac:dyDescent="0.15">
      <c r="B181" s="91"/>
      <c r="C181" s="92" t="s">
        <v>41</v>
      </c>
      <c r="D181" s="100" t="s">
        <v>193</v>
      </c>
      <c r="E181" s="150" t="s">
        <v>193</v>
      </c>
      <c r="F181" s="150" t="s">
        <v>193</v>
      </c>
      <c r="G181" s="150" t="s">
        <v>193</v>
      </c>
      <c r="H181" s="150" t="s">
        <v>193</v>
      </c>
      <c r="I181" s="150" t="s">
        <v>193</v>
      </c>
      <c r="J181" s="150" t="s">
        <v>193</v>
      </c>
      <c r="K181" s="150" t="s">
        <v>193</v>
      </c>
      <c r="L181" s="150" t="s">
        <v>193</v>
      </c>
      <c r="M181" s="150" t="s">
        <v>193</v>
      </c>
      <c r="N181" s="150" t="s">
        <v>193</v>
      </c>
      <c r="O181" s="102" t="s">
        <v>193</v>
      </c>
    </row>
    <row r="182" spans="2:15" s="40" customFormat="1" ht="22.5" customHeight="1" x14ac:dyDescent="0.15">
      <c r="B182" s="91"/>
      <c r="C182" s="92" t="s">
        <v>42</v>
      </c>
      <c r="D182" s="100">
        <v>16.600000000000001</v>
      </c>
      <c r="E182" s="150">
        <v>133.5</v>
      </c>
      <c r="F182" s="150">
        <v>119.4</v>
      </c>
      <c r="G182" s="150">
        <v>14.1</v>
      </c>
      <c r="H182" s="150">
        <v>16.399999999999999</v>
      </c>
      <c r="I182" s="150">
        <v>140</v>
      </c>
      <c r="J182" s="150">
        <v>124.7</v>
      </c>
      <c r="K182" s="150">
        <v>15.3</v>
      </c>
      <c r="L182" s="150">
        <v>16.7</v>
      </c>
      <c r="M182" s="150">
        <v>130</v>
      </c>
      <c r="N182" s="150">
        <v>116.6</v>
      </c>
      <c r="O182" s="102">
        <v>13.4</v>
      </c>
    </row>
    <row r="183" spans="2:15" s="40" customFormat="1" ht="22.5" customHeight="1" x14ac:dyDescent="0.15">
      <c r="B183" s="91"/>
      <c r="C183" s="92" t="s">
        <v>43</v>
      </c>
      <c r="D183" s="100">
        <v>18.7</v>
      </c>
      <c r="E183" s="150">
        <v>146.80000000000001</v>
      </c>
      <c r="F183" s="150">
        <v>132.6</v>
      </c>
      <c r="G183" s="150">
        <v>14.2</v>
      </c>
      <c r="H183" s="150">
        <v>18.899999999999999</v>
      </c>
      <c r="I183" s="150">
        <v>156.6</v>
      </c>
      <c r="J183" s="150">
        <v>141.4</v>
      </c>
      <c r="K183" s="150">
        <v>15.2</v>
      </c>
      <c r="L183" s="150">
        <v>18.7</v>
      </c>
      <c r="M183" s="150">
        <v>141.5</v>
      </c>
      <c r="N183" s="150">
        <v>127.8</v>
      </c>
      <c r="O183" s="102">
        <v>13.7</v>
      </c>
    </row>
    <row r="184" spans="2:15" s="40" customFormat="1" ht="22.5" customHeight="1" x14ac:dyDescent="0.15">
      <c r="B184" s="91"/>
      <c r="C184" s="92" t="s">
        <v>44</v>
      </c>
      <c r="D184" s="100">
        <v>18.600000000000001</v>
      </c>
      <c r="E184" s="150">
        <v>148.69999999999999</v>
      </c>
      <c r="F184" s="150">
        <v>133.69999999999999</v>
      </c>
      <c r="G184" s="150">
        <v>15</v>
      </c>
      <c r="H184" s="150">
        <v>18.899999999999999</v>
      </c>
      <c r="I184" s="150">
        <v>155.30000000000001</v>
      </c>
      <c r="J184" s="150">
        <v>139.1</v>
      </c>
      <c r="K184" s="150">
        <v>16.2</v>
      </c>
      <c r="L184" s="150">
        <v>18.399999999999999</v>
      </c>
      <c r="M184" s="150">
        <v>144.4</v>
      </c>
      <c r="N184" s="150">
        <v>130.19999999999999</v>
      </c>
      <c r="O184" s="102">
        <v>14.2</v>
      </c>
    </row>
    <row r="185" spans="2:15" s="40" customFormat="1" ht="22.5" customHeight="1" x14ac:dyDescent="0.15">
      <c r="B185" s="94"/>
      <c r="C185" s="95" t="s">
        <v>45</v>
      </c>
      <c r="D185" s="103">
        <v>17.3</v>
      </c>
      <c r="E185" s="104">
        <v>136.30000000000001</v>
      </c>
      <c r="F185" s="104">
        <v>122.2</v>
      </c>
      <c r="G185" s="104">
        <v>14.1</v>
      </c>
      <c r="H185" s="104">
        <v>17.5</v>
      </c>
      <c r="I185" s="104">
        <v>145.69999999999999</v>
      </c>
      <c r="J185" s="104">
        <v>129.4</v>
      </c>
      <c r="K185" s="104">
        <v>16.3</v>
      </c>
      <c r="L185" s="104">
        <v>17.2</v>
      </c>
      <c r="M185" s="104">
        <v>131.30000000000001</v>
      </c>
      <c r="N185" s="104">
        <v>118.3</v>
      </c>
      <c r="O185" s="105">
        <v>13</v>
      </c>
    </row>
    <row r="186" spans="2:15" s="40" customFormat="1" ht="22.5" customHeight="1" x14ac:dyDescent="0.15">
      <c r="B186" s="9"/>
      <c r="C186" s="10"/>
      <c r="D186" s="43"/>
      <c r="E186" s="39"/>
      <c r="F186" s="43"/>
      <c r="G186" s="43"/>
      <c r="H186" s="43"/>
      <c r="I186" s="43"/>
      <c r="J186" s="43"/>
      <c r="K186" s="43"/>
      <c r="L186" s="43"/>
      <c r="M186" s="43"/>
      <c r="N186" s="43"/>
      <c r="O186" s="43"/>
    </row>
    <row r="187" spans="2:15" s="40" customFormat="1" ht="15" customHeight="1" x14ac:dyDescent="0.15">
      <c r="B187" s="180"/>
      <c r="C187" s="181"/>
      <c r="D187" s="74" t="s">
        <v>0</v>
      </c>
      <c r="E187" s="72" t="str">
        <f>'○給与（30～）'!E187</f>
        <v>Ｋ</v>
      </c>
      <c r="F187" s="75" t="str">
        <f>'○給与（30～）'!F187</f>
        <v>不動産業，物品賃貸業</v>
      </c>
      <c r="G187" s="75"/>
      <c r="H187" s="75"/>
      <c r="I187" s="75"/>
      <c r="J187" s="75"/>
      <c r="K187" s="75"/>
      <c r="L187" s="75"/>
      <c r="M187" s="75"/>
      <c r="N187" s="75"/>
      <c r="O187" s="76"/>
    </row>
    <row r="188" spans="2:15" s="40" customFormat="1" x14ac:dyDescent="0.15">
      <c r="B188" s="182"/>
      <c r="C188" s="183"/>
      <c r="D188" s="197" t="s">
        <v>1</v>
      </c>
      <c r="E188" s="197"/>
      <c r="F188" s="197"/>
      <c r="G188" s="197"/>
      <c r="H188" s="197" t="s">
        <v>2</v>
      </c>
      <c r="I188" s="197"/>
      <c r="J188" s="197"/>
      <c r="K188" s="197"/>
      <c r="L188" s="197" t="s">
        <v>3</v>
      </c>
      <c r="M188" s="197"/>
      <c r="N188" s="197"/>
      <c r="O188" s="197"/>
    </row>
    <row r="189" spans="2:15" s="40" customFormat="1" ht="10.5" customHeight="1" x14ac:dyDescent="0.15">
      <c r="B189" s="182"/>
      <c r="C189" s="183"/>
      <c r="D189" s="196" t="s">
        <v>11</v>
      </c>
      <c r="E189" s="196" t="s">
        <v>12</v>
      </c>
      <c r="F189" s="196" t="s">
        <v>13</v>
      </c>
      <c r="G189" s="196" t="s">
        <v>14</v>
      </c>
      <c r="H189" s="196" t="s">
        <v>11</v>
      </c>
      <c r="I189" s="196" t="s">
        <v>12</v>
      </c>
      <c r="J189" s="196" t="s">
        <v>13</v>
      </c>
      <c r="K189" s="196" t="s">
        <v>14</v>
      </c>
      <c r="L189" s="196" t="s">
        <v>11</v>
      </c>
      <c r="M189" s="196" t="s">
        <v>12</v>
      </c>
      <c r="N189" s="196" t="s">
        <v>15</v>
      </c>
      <c r="O189" s="196" t="s">
        <v>16</v>
      </c>
    </row>
    <row r="190" spans="2:15" s="40" customFormat="1" ht="10.5" customHeight="1" x14ac:dyDescent="0.15">
      <c r="B190" s="184"/>
      <c r="C190" s="185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</row>
    <row r="191" spans="2:15" s="40" customFormat="1" ht="12" customHeight="1" x14ac:dyDescent="0.15">
      <c r="B191" s="11"/>
      <c r="C191" s="86"/>
      <c r="D191" s="140"/>
      <c r="E191" s="41"/>
      <c r="F191" s="148"/>
      <c r="G191" s="148"/>
      <c r="H191" s="148"/>
      <c r="I191" s="148"/>
      <c r="J191" s="148"/>
      <c r="K191" s="148"/>
      <c r="L191" s="148"/>
      <c r="M191" s="148"/>
      <c r="N191" s="148"/>
      <c r="O191" s="141"/>
    </row>
    <row r="192" spans="2:15" s="42" customFormat="1" ht="22.5" customHeight="1" x14ac:dyDescent="0.15">
      <c r="B192" s="147" t="s">
        <v>190</v>
      </c>
      <c r="C192" s="89"/>
      <c r="D192" s="97">
        <v>18.8</v>
      </c>
      <c r="E192" s="149">
        <v>133.5</v>
      </c>
      <c r="F192" s="149">
        <v>131.1</v>
      </c>
      <c r="G192" s="149">
        <v>2.4</v>
      </c>
      <c r="H192" s="149">
        <v>20</v>
      </c>
      <c r="I192" s="149">
        <v>147.19999999999999</v>
      </c>
      <c r="J192" s="149">
        <v>142.6</v>
      </c>
      <c r="K192" s="149">
        <v>4.5999999999999996</v>
      </c>
      <c r="L192" s="149">
        <v>18.2</v>
      </c>
      <c r="M192" s="149">
        <v>126</v>
      </c>
      <c r="N192" s="149">
        <v>124.8</v>
      </c>
      <c r="O192" s="99">
        <v>1.2</v>
      </c>
    </row>
    <row r="193" spans="1:15" s="40" customFormat="1" ht="12" customHeight="1" x14ac:dyDescent="0.15">
      <c r="B193" s="91"/>
      <c r="C193" s="92"/>
      <c r="D193" s="10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02"/>
    </row>
    <row r="194" spans="1:15" s="40" customFormat="1" ht="22.5" customHeight="1" x14ac:dyDescent="0.15">
      <c r="B194" s="91"/>
      <c r="C194" s="92" t="s">
        <v>180</v>
      </c>
      <c r="D194" s="100" t="s">
        <v>193</v>
      </c>
      <c r="E194" s="150" t="s">
        <v>192</v>
      </c>
      <c r="F194" s="150" t="s">
        <v>192</v>
      </c>
      <c r="G194" s="150" t="s">
        <v>192</v>
      </c>
      <c r="H194" s="150" t="s">
        <v>192</v>
      </c>
      <c r="I194" s="150" t="s">
        <v>192</v>
      </c>
      <c r="J194" s="150" t="s">
        <v>192</v>
      </c>
      <c r="K194" s="150" t="s">
        <v>192</v>
      </c>
      <c r="L194" s="150" t="s">
        <v>192</v>
      </c>
      <c r="M194" s="150" t="s">
        <v>192</v>
      </c>
      <c r="N194" s="150" t="s">
        <v>192</v>
      </c>
      <c r="O194" s="102" t="s">
        <v>192</v>
      </c>
    </row>
    <row r="195" spans="1:15" s="40" customFormat="1" ht="22.5" customHeight="1" x14ac:dyDescent="0.15">
      <c r="B195" s="91"/>
      <c r="C195" s="92" t="s">
        <v>9</v>
      </c>
      <c r="D195" s="100" t="s">
        <v>193</v>
      </c>
      <c r="E195" s="150" t="s">
        <v>192</v>
      </c>
      <c r="F195" s="150" t="s">
        <v>192</v>
      </c>
      <c r="G195" s="150" t="s">
        <v>192</v>
      </c>
      <c r="H195" s="150" t="s">
        <v>192</v>
      </c>
      <c r="I195" s="150" t="s">
        <v>192</v>
      </c>
      <c r="J195" s="150" t="s">
        <v>192</v>
      </c>
      <c r="K195" s="150" t="s">
        <v>192</v>
      </c>
      <c r="L195" s="150" t="s">
        <v>192</v>
      </c>
      <c r="M195" s="150" t="s">
        <v>192</v>
      </c>
      <c r="N195" s="150" t="s">
        <v>192</v>
      </c>
      <c r="O195" s="102" t="s">
        <v>192</v>
      </c>
    </row>
    <row r="196" spans="1:15" s="40" customFormat="1" ht="22.5" customHeight="1" x14ac:dyDescent="0.15">
      <c r="B196" s="91"/>
      <c r="C196" s="92" t="s">
        <v>10</v>
      </c>
      <c r="D196" s="100" t="s">
        <v>193</v>
      </c>
      <c r="E196" s="150" t="s">
        <v>192</v>
      </c>
      <c r="F196" s="150" t="s">
        <v>192</v>
      </c>
      <c r="G196" s="150" t="s">
        <v>192</v>
      </c>
      <c r="H196" s="150" t="s">
        <v>192</v>
      </c>
      <c r="I196" s="150" t="s">
        <v>192</v>
      </c>
      <c r="J196" s="150" t="s">
        <v>192</v>
      </c>
      <c r="K196" s="150" t="s">
        <v>192</v>
      </c>
      <c r="L196" s="150" t="s">
        <v>192</v>
      </c>
      <c r="M196" s="150" t="s">
        <v>192</v>
      </c>
      <c r="N196" s="150" t="s">
        <v>192</v>
      </c>
      <c r="O196" s="102" t="s">
        <v>192</v>
      </c>
    </row>
    <row r="197" spans="1:15" s="40" customFormat="1" ht="22.5" customHeight="1" x14ac:dyDescent="0.15">
      <c r="B197" s="91"/>
      <c r="C197" s="92" t="s">
        <v>38</v>
      </c>
      <c r="D197" s="100">
        <v>19.2</v>
      </c>
      <c r="E197" s="150">
        <v>140.5</v>
      </c>
      <c r="F197" s="150">
        <v>138.5</v>
      </c>
      <c r="G197" s="150">
        <v>2</v>
      </c>
      <c r="H197" s="150">
        <v>20.9</v>
      </c>
      <c r="I197" s="150">
        <v>160.69999999999999</v>
      </c>
      <c r="J197" s="150">
        <v>157.19999999999999</v>
      </c>
      <c r="K197" s="150">
        <v>3.5</v>
      </c>
      <c r="L197" s="150">
        <v>18.2</v>
      </c>
      <c r="M197" s="150">
        <v>128.80000000000001</v>
      </c>
      <c r="N197" s="150">
        <v>127.6</v>
      </c>
      <c r="O197" s="102">
        <v>1.2</v>
      </c>
    </row>
    <row r="198" spans="1:15" s="40" customFormat="1" ht="22.5" customHeight="1" x14ac:dyDescent="0.15">
      <c r="B198" s="91"/>
      <c r="C198" s="92" t="s">
        <v>191</v>
      </c>
      <c r="D198" s="100">
        <v>18.2</v>
      </c>
      <c r="E198" s="150">
        <v>129.30000000000001</v>
      </c>
      <c r="F198" s="150">
        <v>127.7</v>
      </c>
      <c r="G198" s="150">
        <v>1.6</v>
      </c>
      <c r="H198" s="150">
        <v>18.8</v>
      </c>
      <c r="I198" s="150">
        <v>140.5</v>
      </c>
      <c r="J198" s="150">
        <v>137.19999999999999</v>
      </c>
      <c r="K198" s="150">
        <v>3.3</v>
      </c>
      <c r="L198" s="150">
        <v>17.8</v>
      </c>
      <c r="M198" s="150">
        <v>122.7</v>
      </c>
      <c r="N198" s="150">
        <v>122</v>
      </c>
      <c r="O198" s="102">
        <v>0.7</v>
      </c>
    </row>
    <row r="199" spans="1:15" s="40" customFormat="1" ht="22.5" customHeight="1" x14ac:dyDescent="0.15">
      <c r="B199" s="91"/>
      <c r="C199" s="92" t="s">
        <v>39</v>
      </c>
      <c r="D199" s="100">
        <v>19.399999999999999</v>
      </c>
      <c r="E199" s="150">
        <v>137.1</v>
      </c>
      <c r="F199" s="150">
        <v>135.6</v>
      </c>
      <c r="G199" s="150">
        <v>1.5</v>
      </c>
      <c r="H199" s="150">
        <v>20.6</v>
      </c>
      <c r="I199" s="150">
        <v>150.4</v>
      </c>
      <c r="J199" s="150">
        <v>147.5</v>
      </c>
      <c r="K199" s="150">
        <v>2.9</v>
      </c>
      <c r="L199" s="150">
        <v>18.7</v>
      </c>
      <c r="M199" s="150">
        <v>129</v>
      </c>
      <c r="N199" s="150">
        <v>128.4</v>
      </c>
      <c r="O199" s="102">
        <v>0.6</v>
      </c>
    </row>
    <row r="200" spans="1:15" s="40" customFormat="1" ht="22.5" customHeight="1" x14ac:dyDescent="0.15">
      <c r="B200" s="91"/>
      <c r="C200" s="92" t="s">
        <v>40</v>
      </c>
      <c r="D200" s="100">
        <v>19.3</v>
      </c>
      <c r="E200" s="150">
        <v>134.6</v>
      </c>
      <c r="F200" s="150">
        <v>132</v>
      </c>
      <c r="G200" s="150">
        <v>2.6</v>
      </c>
      <c r="H200" s="150">
        <v>19.7</v>
      </c>
      <c r="I200" s="150">
        <v>147.30000000000001</v>
      </c>
      <c r="J200" s="150">
        <v>141.9</v>
      </c>
      <c r="K200" s="150">
        <v>5.4</v>
      </c>
      <c r="L200" s="150">
        <v>19.100000000000001</v>
      </c>
      <c r="M200" s="150">
        <v>126.9</v>
      </c>
      <c r="N200" s="150">
        <v>126</v>
      </c>
      <c r="O200" s="102">
        <v>0.9</v>
      </c>
    </row>
    <row r="201" spans="1:15" s="40" customFormat="1" ht="22.5" customHeight="1" x14ac:dyDescent="0.15">
      <c r="B201" s="91"/>
      <c r="C201" s="92" t="s">
        <v>41</v>
      </c>
      <c r="D201" s="100">
        <v>18.7</v>
      </c>
      <c r="E201" s="150">
        <v>132.69999999999999</v>
      </c>
      <c r="F201" s="150">
        <v>130.6</v>
      </c>
      <c r="G201" s="150">
        <v>2.1</v>
      </c>
      <c r="H201" s="150">
        <v>19.399999999999999</v>
      </c>
      <c r="I201" s="150">
        <v>142.69999999999999</v>
      </c>
      <c r="J201" s="150">
        <v>138.80000000000001</v>
      </c>
      <c r="K201" s="150">
        <v>3.9</v>
      </c>
      <c r="L201" s="150">
        <v>18.3</v>
      </c>
      <c r="M201" s="150">
        <v>126.5</v>
      </c>
      <c r="N201" s="150">
        <v>125.5</v>
      </c>
      <c r="O201" s="102">
        <v>1</v>
      </c>
    </row>
    <row r="202" spans="1:15" s="40" customFormat="1" ht="22.5" customHeight="1" x14ac:dyDescent="0.15">
      <c r="B202" s="91"/>
      <c r="C202" s="92" t="s">
        <v>42</v>
      </c>
      <c r="D202" s="100">
        <v>19</v>
      </c>
      <c r="E202" s="150">
        <v>133.6</v>
      </c>
      <c r="F202" s="150">
        <v>131.30000000000001</v>
      </c>
      <c r="G202" s="150">
        <v>2.2999999999999998</v>
      </c>
      <c r="H202" s="150">
        <v>19.399999999999999</v>
      </c>
      <c r="I202" s="150">
        <v>142.80000000000001</v>
      </c>
      <c r="J202" s="150">
        <v>137.69999999999999</v>
      </c>
      <c r="K202" s="150">
        <v>5.0999999999999996</v>
      </c>
      <c r="L202" s="150">
        <v>18.8</v>
      </c>
      <c r="M202" s="150">
        <v>128.1</v>
      </c>
      <c r="N202" s="150">
        <v>127.5</v>
      </c>
      <c r="O202" s="102">
        <v>0.6</v>
      </c>
    </row>
    <row r="203" spans="1:15" s="40" customFormat="1" ht="22.5" customHeight="1" x14ac:dyDescent="0.15">
      <c r="B203" s="91"/>
      <c r="C203" s="92" t="s">
        <v>43</v>
      </c>
      <c r="D203" s="100">
        <v>19.7</v>
      </c>
      <c r="E203" s="150">
        <v>140.19999999999999</v>
      </c>
      <c r="F203" s="150">
        <v>135</v>
      </c>
      <c r="G203" s="150">
        <v>5.2</v>
      </c>
      <c r="H203" s="150">
        <v>21.2</v>
      </c>
      <c r="I203" s="150">
        <v>159.4</v>
      </c>
      <c r="J203" s="150">
        <v>147.80000000000001</v>
      </c>
      <c r="K203" s="150">
        <v>11.6</v>
      </c>
      <c r="L203" s="150">
        <v>18.8</v>
      </c>
      <c r="M203" s="150">
        <v>128.30000000000001</v>
      </c>
      <c r="N203" s="150">
        <v>127.1</v>
      </c>
      <c r="O203" s="102">
        <v>1.2</v>
      </c>
    </row>
    <row r="204" spans="1:15" s="40" customFormat="1" ht="22.5" customHeight="1" x14ac:dyDescent="0.15">
      <c r="B204" s="91"/>
      <c r="C204" s="92" t="s">
        <v>44</v>
      </c>
      <c r="D204" s="100">
        <v>19.8</v>
      </c>
      <c r="E204" s="150">
        <v>140.80000000000001</v>
      </c>
      <c r="F204" s="150">
        <v>135.30000000000001</v>
      </c>
      <c r="G204" s="150">
        <v>5.5</v>
      </c>
      <c r="H204" s="150">
        <v>21.1</v>
      </c>
      <c r="I204" s="150">
        <v>150.80000000000001</v>
      </c>
      <c r="J204" s="150">
        <v>144.69999999999999</v>
      </c>
      <c r="K204" s="150">
        <v>6.1</v>
      </c>
      <c r="L204" s="150">
        <v>18.899999999999999</v>
      </c>
      <c r="M204" s="150">
        <v>134.19999999999999</v>
      </c>
      <c r="N204" s="150">
        <v>129.19999999999999</v>
      </c>
      <c r="O204" s="102">
        <v>5</v>
      </c>
    </row>
    <row r="205" spans="1:15" s="40" customFormat="1" ht="22.5" customHeight="1" x14ac:dyDescent="0.15">
      <c r="B205" s="94"/>
      <c r="C205" s="95" t="s">
        <v>45</v>
      </c>
      <c r="D205" s="103" t="s">
        <v>193</v>
      </c>
      <c r="E205" s="104" t="s">
        <v>193</v>
      </c>
      <c r="F205" s="104" t="s">
        <v>193</v>
      </c>
      <c r="G205" s="104" t="s">
        <v>193</v>
      </c>
      <c r="H205" s="104" t="s">
        <v>193</v>
      </c>
      <c r="I205" s="104" t="s">
        <v>193</v>
      </c>
      <c r="J205" s="104" t="s">
        <v>193</v>
      </c>
      <c r="K205" s="104" t="s">
        <v>193</v>
      </c>
      <c r="L205" s="104" t="s">
        <v>193</v>
      </c>
      <c r="M205" s="104" t="s">
        <v>193</v>
      </c>
      <c r="N205" s="104" t="s">
        <v>193</v>
      </c>
      <c r="O205" s="105" t="s">
        <v>193</v>
      </c>
    </row>
    <row r="206" spans="1:15" s="40" customFormat="1" ht="22.5" customHeight="1" x14ac:dyDescent="0.15">
      <c r="B206" s="12"/>
      <c r="C206" s="13"/>
      <c r="D206" s="48"/>
      <c r="E206" s="1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1:15" ht="22.5" customHeight="1" x14ac:dyDescent="0.15">
      <c r="A207" s="16"/>
      <c r="B207" s="9"/>
      <c r="C207" s="10"/>
      <c r="D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1:15" s="40" customFormat="1" ht="15" customHeight="1" x14ac:dyDescent="0.15">
      <c r="B208" s="180"/>
      <c r="C208" s="181"/>
      <c r="D208" s="74" t="s">
        <v>0</v>
      </c>
      <c r="E208" s="72" t="str">
        <f>'○給与（30～）'!E208</f>
        <v>L</v>
      </c>
      <c r="F208" s="75" t="str">
        <f>'○給与（30～）'!F208</f>
        <v>学術研究，専門・技術サービス業</v>
      </c>
      <c r="G208" s="75"/>
      <c r="H208" s="75"/>
      <c r="I208" s="75"/>
      <c r="J208" s="75"/>
      <c r="K208" s="75"/>
      <c r="L208" s="75"/>
      <c r="M208" s="75"/>
      <c r="N208" s="75"/>
      <c r="O208" s="76"/>
    </row>
    <row r="209" spans="2:15" s="40" customFormat="1" x14ac:dyDescent="0.15">
      <c r="B209" s="182"/>
      <c r="C209" s="183"/>
      <c r="D209" s="197" t="s">
        <v>1</v>
      </c>
      <c r="E209" s="197"/>
      <c r="F209" s="197"/>
      <c r="G209" s="197"/>
      <c r="H209" s="197" t="s">
        <v>2</v>
      </c>
      <c r="I209" s="197"/>
      <c r="J209" s="197"/>
      <c r="K209" s="197"/>
      <c r="L209" s="197" t="s">
        <v>3</v>
      </c>
      <c r="M209" s="197"/>
      <c r="N209" s="197"/>
      <c r="O209" s="197"/>
    </row>
    <row r="210" spans="2:15" s="40" customFormat="1" ht="10.5" customHeight="1" x14ac:dyDescent="0.15">
      <c r="B210" s="182"/>
      <c r="C210" s="183"/>
      <c r="D210" s="196" t="s">
        <v>11</v>
      </c>
      <c r="E210" s="196" t="s">
        <v>12</v>
      </c>
      <c r="F210" s="196" t="s">
        <v>13</v>
      </c>
      <c r="G210" s="196" t="s">
        <v>14</v>
      </c>
      <c r="H210" s="196" t="s">
        <v>11</v>
      </c>
      <c r="I210" s="196" t="s">
        <v>12</v>
      </c>
      <c r="J210" s="196" t="s">
        <v>13</v>
      </c>
      <c r="K210" s="196" t="s">
        <v>14</v>
      </c>
      <c r="L210" s="196" t="s">
        <v>11</v>
      </c>
      <c r="M210" s="196" t="s">
        <v>12</v>
      </c>
      <c r="N210" s="196" t="s">
        <v>15</v>
      </c>
      <c r="O210" s="196" t="s">
        <v>16</v>
      </c>
    </row>
    <row r="211" spans="2:15" s="40" customFormat="1" ht="10.5" customHeight="1" x14ac:dyDescent="0.15">
      <c r="B211" s="184"/>
      <c r="C211" s="185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</row>
    <row r="212" spans="2:15" s="40" customFormat="1" ht="12" customHeight="1" x14ac:dyDescent="0.15">
      <c r="B212" s="11"/>
      <c r="C212" s="86"/>
      <c r="D212" s="140"/>
      <c r="E212" s="41"/>
      <c r="F212" s="148"/>
      <c r="G212" s="148"/>
      <c r="H212" s="148"/>
      <c r="I212" s="148"/>
      <c r="J212" s="148"/>
      <c r="K212" s="148"/>
      <c r="L212" s="148"/>
      <c r="M212" s="148"/>
      <c r="N212" s="148"/>
      <c r="O212" s="141"/>
    </row>
    <row r="213" spans="2:15" s="42" customFormat="1" ht="22.5" customHeight="1" x14ac:dyDescent="0.15">
      <c r="B213" s="147" t="s">
        <v>190</v>
      </c>
      <c r="C213" s="89"/>
      <c r="D213" s="97">
        <v>18.7</v>
      </c>
      <c r="E213" s="149">
        <v>149.9</v>
      </c>
      <c r="F213" s="149">
        <v>142</v>
      </c>
      <c r="G213" s="149">
        <v>7.9</v>
      </c>
      <c r="H213" s="149">
        <v>18.7</v>
      </c>
      <c r="I213" s="149">
        <v>151.30000000000001</v>
      </c>
      <c r="J213" s="149">
        <v>142.1</v>
      </c>
      <c r="K213" s="149">
        <v>9.1999999999999993</v>
      </c>
      <c r="L213" s="149">
        <v>18.7</v>
      </c>
      <c r="M213" s="149">
        <v>145.19999999999999</v>
      </c>
      <c r="N213" s="149">
        <v>141.80000000000001</v>
      </c>
      <c r="O213" s="99">
        <v>3.4</v>
      </c>
    </row>
    <row r="214" spans="2:15" s="40" customFormat="1" ht="12" customHeight="1" x14ac:dyDescent="0.15">
      <c r="B214" s="91"/>
      <c r="C214" s="92"/>
      <c r="D214" s="10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02"/>
    </row>
    <row r="215" spans="2:15" s="40" customFormat="1" ht="22.5" customHeight="1" x14ac:dyDescent="0.15">
      <c r="B215" s="91"/>
      <c r="C215" s="92" t="s">
        <v>180</v>
      </c>
      <c r="D215" s="100">
        <v>18</v>
      </c>
      <c r="E215" s="150">
        <v>148.30000000000001</v>
      </c>
      <c r="F215" s="150">
        <v>140.1</v>
      </c>
      <c r="G215" s="150">
        <v>8.1999999999999993</v>
      </c>
      <c r="H215" s="150">
        <v>18.100000000000001</v>
      </c>
      <c r="I215" s="150">
        <v>151.19999999999999</v>
      </c>
      <c r="J215" s="150">
        <v>141.4</v>
      </c>
      <c r="K215" s="150">
        <v>9.8000000000000007</v>
      </c>
      <c r="L215" s="150">
        <v>17.8</v>
      </c>
      <c r="M215" s="150">
        <v>138.1</v>
      </c>
      <c r="N215" s="150">
        <v>135.80000000000001</v>
      </c>
      <c r="O215" s="102">
        <v>2.2999999999999998</v>
      </c>
    </row>
    <row r="216" spans="2:15" s="40" customFormat="1" ht="22.5" customHeight="1" x14ac:dyDescent="0.15">
      <c r="B216" s="91"/>
      <c r="C216" s="92" t="s">
        <v>9</v>
      </c>
      <c r="D216" s="100">
        <v>17.600000000000001</v>
      </c>
      <c r="E216" s="150">
        <v>144.80000000000001</v>
      </c>
      <c r="F216" s="150">
        <v>137.30000000000001</v>
      </c>
      <c r="G216" s="150">
        <v>7.5</v>
      </c>
      <c r="H216" s="150">
        <v>17.7</v>
      </c>
      <c r="I216" s="150">
        <v>147.9</v>
      </c>
      <c r="J216" s="150">
        <v>139.19999999999999</v>
      </c>
      <c r="K216" s="150">
        <v>8.6999999999999993</v>
      </c>
      <c r="L216" s="150">
        <v>17.3</v>
      </c>
      <c r="M216" s="150">
        <v>134.1</v>
      </c>
      <c r="N216" s="150">
        <v>130.6</v>
      </c>
      <c r="O216" s="102">
        <v>3.5</v>
      </c>
    </row>
    <row r="217" spans="2:15" s="40" customFormat="1" ht="22.5" customHeight="1" x14ac:dyDescent="0.15">
      <c r="B217" s="91"/>
      <c r="C217" s="92" t="s">
        <v>10</v>
      </c>
      <c r="D217" s="100">
        <v>18.5</v>
      </c>
      <c r="E217" s="150">
        <v>151.69999999999999</v>
      </c>
      <c r="F217" s="150">
        <v>144.19999999999999</v>
      </c>
      <c r="G217" s="150">
        <v>7.5</v>
      </c>
      <c r="H217" s="150">
        <v>18.5</v>
      </c>
      <c r="I217" s="150">
        <v>154.5</v>
      </c>
      <c r="J217" s="150">
        <v>145.6</v>
      </c>
      <c r="K217" s="150">
        <v>8.9</v>
      </c>
      <c r="L217" s="150">
        <v>18.5</v>
      </c>
      <c r="M217" s="150">
        <v>142</v>
      </c>
      <c r="N217" s="150">
        <v>139.4</v>
      </c>
      <c r="O217" s="102">
        <v>2.6</v>
      </c>
    </row>
    <row r="218" spans="2:15" s="40" customFormat="1" ht="22.5" customHeight="1" x14ac:dyDescent="0.15">
      <c r="B218" s="91"/>
      <c r="C218" s="92" t="s">
        <v>38</v>
      </c>
      <c r="D218" s="100">
        <v>19</v>
      </c>
      <c r="E218" s="150">
        <v>156.80000000000001</v>
      </c>
      <c r="F218" s="150">
        <v>150.6</v>
      </c>
      <c r="G218" s="150">
        <v>6.2</v>
      </c>
      <c r="H218" s="150">
        <v>18.8</v>
      </c>
      <c r="I218" s="150">
        <v>157.1</v>
      </c>
      <c r="J218" s="150">
        <v>150.5</v>
      </c>
      <c r="K218" s="150">
        <v>6.6</v>
      </c>
      <c r="L218" s="150">
        <v>19.8</v>
      </c>
      <c r="M218" s="150">
        <v>155.6</v>
      </c>
      <c r="N218" s="150">
        <v>150.69999999999999</v>
      </c>
      <c r="O218" s="102">
        <v>4.9000000000000004</v>
      </c>
    </row>
    <row r="219" spans="2:15" s="40" customFormat="1" ht="22.5" customHeight="1" x14ac:dyDescent="0.15">
      <c r="B219" s="91"/>
      <c r="C219" s="92" t="s">
        <v>191</v>
      </c>
      <c r="D219" s="100">
        <v>17.100000000000001</v>
      </c>
      <c r="E219" s="150">
        <v>143.9</v>
      </c>
      <c r="F219" s="150">
        <v>139.19999999999999</v>
      </c>
      <c r="G219" s="150">
        <v>4.7</v>
      </c>
      <c r="H219" s="150">
        <v>16.899999999999999</v>
      </c>
      <c r="I219" s="150">
        <v>144.5</v>
      </c>
      <c r="J219" s="150">
        <v>139.1</v>
      </c>
      <c r="K219" s="150">
        <v>5.4</v>
      </c>
      <c r="L219" s="150">
        <v>17.600000000000001</v>
      </c>
      <c r="M219" s="150">
        <v>141.80000000000001</v>
      </c>
      <c r="N219" s="150">
        <v>139.6</v>
      </c>
      <c r="O219" s="102">
        <v>2.2000000000000002</v>
      </c>
    </row>
    <row r="220" spans="2:15" s="40" customFormat="1" ht="22.5" customHeight="1" x14ac:dyDescent="0.15">
      <c r="B220" s="91"/>
      <c r="C220" s="92" t="s">
        <v>39</v>
      </c>
      <c r="D220" s="100">
        <v>19.7</v>
      </c>
      <c r="E220" s="150">
        <v>160.4</v>
      </c>
      <c r="F220" s="150">
        <v>151.80000000000001</v>
      </c>
      <c r="G220" s="150">
        <v>8.6</v>
      </c>
      <c r="H220" s="150">
        <v>19.7</v>
      </c>
      <c r="I220" s="150">
        <v>162.19999999999999</v>
      </c>
      <c r="J220" s="150">
        <v>152.30000000000001</v>
      </c>
      <c r="K220" s="150">
        <v>9.9</v>
      </c>
      <c r="L220" s="150">
        <v>19.8</v>
      </c>
      <c r="M220" s="150">
        <v>154.5</v>
      </c>
      <c r="N220" s="150">
        <v>150.19999999999999</v>
      </c>
      <c r="O220" s="102">
        <v>4.3</v>
      </c>
    </row>
    <row r="221" spans="2:15" s="40" customFormat="1" ht="22.5" customHeight="1" x14ac:dyDescent="0.15">
      <c r="B221" s="91"/>
      <c r="C221" s="92" t="s">
        <v>40</v>
      </c>
      <c r="D221" s="100">
        <v>20.2</v>
      </c>
      <c r="E221" s="150">
        <v>166.5</v>
      </c>
      <c r="F221" s="150">
        <v>155.1</v>
      </c>
      <c r="G221" s="150">
        <v>11.4</v>
      </c>
      <c r="H221" s="150">
        <v>20.2</v>
      </c>
      <c r="I221" s="150">
        <v>169.3</v>
      </c>
      <c r="J221" s="150">
        <v>156.1</v>
      </c>
      <c r="K221" s="150">
        <v>13.2</v>
      </c>
      <c r="L221" s="150">
        <v>20</v>
      </c>
      <c r="M221" s="150">
        <v>157.5</v>
      </c>
      <c r="N221" s="150">
        <v>151.9</v>
      </c>
      <c r="O221" s="102">
        <v>5.6</v>
      </c>
    </row>
    <row r="222" spans="2:15" s="40" customFormat="1" ht="22.5" customHeight="1" x14ac:dyDescent="0.15">
      <c r="B222" s="91"/>
      <c r="C222" s="92" t="s">
        <v>41</v>
      </c>
      <c r="D222" s="100">
        <v>18.5</v>
      </c>
      <c r="E222" s="150">
        <v>149.19999999999999</v>
      </c>
      <c r="F222" s="150">
        <v>141.1</v>
      </c>
      <c r="G222" s="150">
        <v>8.1</v>
      </c>
      <c r="H222" s="150">
        <v>18.600000000000001</v>
      </c>
      <c r="I222" s="150">
        <v>152.4</v>
      </c>
      <c r="J222" s="150">
        <v>142.6</v>
      </c>
      <c r="K222" s="150">
        <v>9.8000000000000007</v>
      </c>
      <c r="L222" s="150">
        <v>18.399999999999999</v>
      </c>
      <c r="M222" s="150">
        <v>139.30000000000001</v>
      </c>
      <c r="N222" s="150">
        <v>136.5</v>
      </c>
      <c r="O222" s="102">
        <v>2.8</v>
      </c>
    </row>
    <row r="223" spans="2:15" s="40" customFormat="1" ht="22.5" customHeight="1" x14ac:dyDescent="0.15">
      <c r="B223" s="91"/>
      <c r="C223" s="92" t="s">
        <v>42</v>
      </c>
      <c r="D223" s="100">
        <v>17.8</v>
      </c>
      <c r="E223" s="150">
        <v>146.6</v>
      </c>
      <c r="F223" s="150">
        <v>138.1</v>
      </c>
      <c r="G223" s="150">
        <v>8.5</v>
      </c>
      <c r="H223" s="150">
        <v>17.8</v>
      </c>
      <c r="I223" s="150">
        <v>150</v>
      </c>
      <c r="J223" s="150">
        <v>139.69999999999999</v>
      </c>
      <c r="K223" s="150">
        <v>10.3</v>
      </c>
      <c r="L223" s="150">
        <v>17.5</v>
      </c>
      <c r="M223" s="150">
        <v>135.9</v>
      </c>
      <c r="N223" s="150">
        <v>132.9</v>
      </c>
      <c r="O223" s="102">
        <v>3</v>
      </c>
    </row>
    <row r="224" spans="2:15" s="40" customFormat="1" ht="22.5" customHeight="1" x14ac:dyDescent="0.15">
      <c r="B224" s="91"/>
      <c r="C224" s="92" t="s">
        <v>43</v>
      </c>
      <c r="D224" s="100">
        <v>20.100000000000001</v>
      </c>
      <c r="E224" s="150">
        <v>162.6</v>
      </c>
      <c r="F224" s="150">
        <v>155.19999999999999</v>
      </c>
      <c r="G224" s="150">
        <v>7.4</v>
      </c>
      <c r="H224" s="150">
        <v>20.2</v>
      </c>
      <c r="I224" s="150">
        <v>165</v>
      </c>
      <c r="J224" s="150">
        <v>156.30000000000001</v>
      </c>
      <c r="K224" s="150">
        <v>8.6999999999999993</v>
      </c>
      <c r="L224" s="150">
        <v>20.100000000000001</v>
      </c>
      <c r="M224" s="150">
        <v>155.1</v>
      </c>
      <c r="N224" s="150">
        <v>151.80000000000001</v>
      </c>
      <c r="O224" s="102">
        <v>3.3</v>
      </c>
    </row>
    <row r="225" spans="2:15" s="40" customFormat="1" ht="22.5" customHeight="1" x14ac:dyDescent="0.15">
      <c r="B225" s="91"/>
      <c r="C225" s="92" t="s">
        <v>44</v>
      </c>
      <c r="D225" s="100">
        <v>18.7</v>
      </c>
      <c r="E225" s="150">
        <v>150.1</v>
      </c>
      <c r="F225" s="150">
        <v>143.4</v>
      </c>
      <c r="G225" s="150">
        <v>6.7</v>
      </c>
      <c r="H225" s="150">
        <v>18.8</v>
      </c>
      <c r="I225" s="150">
        <v>152.30000000000001</v>
      </c>
      <c r="J225" s="150">
        <v>144.30000000000001</v>
      </c>
      <c r="K225" s="150">
        <v>8</v>
      </c>
      <c r="L225" s="150">
        <v>18.5</v>
      </c>
      <c r="M225" s="150">
        <v>143.19999999999999</v>
      </c>
      <c r="N225" s="150">
        <v>140.4</v>
      </c>
      <c r="O225" s="102">
        <v>2.8</v>
      </c>
    </row>
    <row r="226" spans="2:15" s="40" customFormat="1" ht="22.5" customHeight="1" x14ac:dyDescent="0.15">
      <c r="B226" s="94"/>
      <c r="C226" s="95" t="s">
        <v>45</v>
      </c>
      <c r="D226" s="103">
        <v>18.8</v>
      </c>
      <c r="E226" s="104">
        <v>118.3</v>
      </c>
      <c r="F226" s="104">
        <v>108.6</v>
      </c>
      <c r="G226" s="104">
        <v>9.6999999999999993</v>
      </c>
      <c r="H226" s="104">
        <v>18.899999999999999</v>
      </c>
      <c r="I226" s="104">
        <v>109.9</v>
      </c>
      <c r="J226" s="104">
        <v>98.4</v>
      </c>
      <c r="K226" s="104">
        <v>11.5</v>
      </c>
      <c r="L226" s="104">
        <v>18.7</v>
      </c>
      <c r="M226" s="104">
        <v>144.69999999999999</v>
      </c>
      <c r="N226" s="104">
        <v>140.80000000000001</v>
      </c>
      <c r="O226" s="105">
        <v>3.9</v>
      </c>
    </row>
    <row r="227" spans="2:15" s="40" customFormat="1" ht="22.5" customHeight="1" x14ac:dyDescent="0.15">
      <c r="B227" s="12"/>
      <c r="C227" s="13"/>
      <c r="D227" s="44"/>
      <c r="E227" s="39"/>
      <c r="F227" s="43"/>
      <c r="G227" s="43"/>
      <c r="H227" s="43"/>
      <c r="I227" s="43"/>
      <c r="J227" s="43"/>
      <c r="K227" s="43"/>
      <c r="L227" s="43"/>
      <c r="M227" s="43"/>
      <c r="N227" s="43"/>
      <c r="O227" s="43"/>
    </row>
    <row r="228" spans="2:15" s="40" customFormat="1" ht="15" customHeight="1" x14ac:dyDescent="0.15">
      <c r="B228" s="180"/>
      <c r="C228" s="181"/>
      <c r="D228" s="74" t="s">
        <v>0</v>
      </c>
      <c r="E228" s="72" t="str">
        <f>'○給与（30～）'!E228</f>
        <v>M</v>
      </c>
      <c r="F228" s="75" t="str">
        <f>'○給与（30～）'!F228</f>
        <v>宿泊業，飲食サービス業</v>
      </c>
      <c r="G228" s="75"/>
      <c r="H228" s="75"/>
      <c r="I228" s="75"/>
      <c r="J228" s="75"/>
      <c r="K228" s="75"/>
      <c r="L228" s="75"/>
      <c r="M228" s="75"/>
      <c r="N228" s="75"/>
      <c r="O228" s="76"/>
    </row>
    <row r="229" spans="2:15" s="40" customFormat="1" x14ac:dyDescent="0.15">
      <c r="B229" s="182"/>
      <c r="C229" s="183"/>
      <c r="D229" s="197" t="s">
        <v>1</v>
      </c>
      <c r="E229" s="197"/>
      <c r="F229" s="197"/>
      <c r="G229" s="197"/>
      <c r="H229" s="197" t="s">
        <v>2</v>
      </c>
      <c r="I229" s="197"/>
      <c r="J229" s="197"/>
      <c r="K229" s="197"/>
      <c r="L229" s="197" t="s">
        <v>3</v>
      </c>
      <c r="M229" s="197"/>
      <c r="N229" s="197"/>
      <c r="O229" s="197"/>
    </row>
    <row r="230" spans="2:15" s="40" customFormat="1" ht="10.5" customHeight="1" x14ac:dyDescent="0.15">
      <c r="B230" s="182"/>
      <c r="C230" s="183"/>
      <c r="D230" s="196" t="s">
        <v>11</v>
      </c>
      <c r="E230" s="196" t="s">
        <v>12</v>
      </c>
      <c r="F230" s="196" t="s">
        <v>13</v>
      </c>
      <c r="G230" s="196" t="s">
        <v>14</v>
      </c>
      <c r="H230" s="196" t="s">
        <v>11</v>
      </c>
      <c r="I230" s="196" t="s">
        <v>12</v>
      </c>
      <c r="J230" s="196" t="s">
        <v>13</v>
      </c>
      <c r="K230" s="196" t="s">
        <v>14</v>
      </c>
      <c r="L230" s="196" t="s">
        <v>11</v>
      </c>
      <c r="M230" s="196" t="s">
        <v>12</v>
      </c>
      <c r="N230" s="196" t="s">
        <v>15</v>
      </c>
      <c r="O230" s="196" t="s">
        <v>16</v>
      </c>
    </row>
    <row r="231" spans="2:15" s="40" customFormat="1" ht="10.5" customHeight="1" x14ac:dyDescent="0.15">
      <c r="B231" s="184"/>
      <c r="C231" s="185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</row>
    <row r="232" spans="2:15" s="40" customFormat="1" ht="12" customHeight="1" x14ac:dyDescent="0.15">
      <c r="B232" s="11"/>
      <c r="C232" s="86"/>
      <c r="D232" s="140"/>
      <c r="E232" s="41"/>
      <c r="F232" s="148"/>
      <c r="G232" s="148"/>
      <c r="H232" s="148"/>
      <c r="I232" s="148"/>
      <c r="J232" s="148"/>
      <c r="K232" s="148"/>
      <c r="L232" s="148"/>
      <c r="M232" s="148"/>
      <c r="N232" s="148"/>
      <c r="O232" s="141"/>
    </row>
    <row r="233" spans="2:15" s="42" customFormat="1" ht="22.5" customHeight="1" x14ac:dyDescent="0.15">
      <c r="B233" s="147" t="s">
        <v>190</v>
      </c>
      <c r="C233" s="89"/>
      <c r="D233" s="97">
        <v>14.6</v>
      </c>
      <c r="E233" s="149">
        <v>93.4</v>
      </c>
      <c r="F233" s="149">
        <v>89.2</v>
      </c>
      <c r="G233" s="149">
        <v>4.2</v>
      </c>
      <c r="H233" s="149">
        <v>15.3</v>
      </c>
      <c r="I233" s="149">
        <v>105.3</v>
      </c>
      <c r="J233" s="149">
        <v>100.1</v>
      </c>
      <c r="K233" s="149">
        <v>5.2</v>
      </c>
      <c r="L233" s="149">
        <v>14.2</v>
      </c>
      <c r="M233" s="149">
        <v>87.9</v>
      </c>
      <c r="N233" s="149">
        <v>84.2</v>
      </c>
      <c r="O233" s="99">
        <v>3.7</v>
      </c>
    </row>
    <row r="234" spans="2:15" s="40" customFormat="1" ht="12" customHeight="1" x14ac:dyDescent="0.15">
      <c r="B234" s="91"/>
      <c r="C234" s="92"/>
      <c r="D234" s="10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02"/>
    </row>
    <row r="235" spans="2:15" s="40" customFormat="1" ht="22.5" customHeight="1" x14ac:dyDescent="0.15">
      <c r="B235" s="91"/>
      <c r="C235" s="92" t="s">
        <v>180</v>
      </c>
      <c r="D235" s="100">
        <v>15.5</v>
      </c>
      <c r="E235" s="150">
        <v>99.5</v>
      </c>
      <c r="F235" s="150">
        <v>95.2</v>
      </c>
      <c r="G235" s="150">
        <v>4.3</v>
      </c>
      <c r="H235" s="150">
        <v>16.5</v>
      </c>
      <c r="I235" s="150">
        <v>112.1</v>
      </c>
      <c r="J235" s="150">
        <v>106.6</v>
      </c>
      <c r="K235" s="150">
        <v>5.5</v>
      </c>
      <c r="L235" s="150">
        <v>15</v>
      </c>
      <c r="M235" s="150">
        <v>94.1</v>
      </c>
      <c r="N235" s="150">
        <v>90.3</v>
      </c>
      <c r="O235" s="102">
        <v>3.8</v>
      </c>
    </row>
    <row r="236" spans="2:15" s="40" customFormat="1" ht="22.5" customHeight="1" x14ac:dyDescent="0.15">
      <c r="B236" s="91"/>
      <c r="C236" s="92" t="s">
        <v>9</v>
      </c>
      <c r="D236" s="100">
        <v>14.4</v>
      </c>
      <c r="E236" s="150">
        <v>93.2</v>
      </c>
      <c r="F236" s="150">
        <v>88.8</v>
      </c>
      <c r="G236" s="150">
        <v>4.4000000000000004</v>
      </c>
      <c r="H236" s="150">
        <v>15.6</v>
      </c>
      <c r="I236" s="150">
        <v>107.8</v>
      </c>
      <c r="J236" s="150">
        <v>101.9</v>
      </c>
      <c r="K236" s="150">
        <v>5.9</v>
      </c>
      <c r="L236" s="150">
        <v>13.9</v>
      </c>
      <c r="M236" s="150">
        <v>86.6</v>
      </c>
      <c r="N236" s="150">
        <v>82.9</v>
      </c>
      <c r="O236" s="102">
        <v>3.7</v>
      </c>
    </row>
    <row r="237" spans="2:15" s="40" customFormat="1" ht="22.5" customHeight="1" x14ac:dyDescent="0.15">
      <c r="B237" s="91"/>
      <c r="C237" s="92" t="s">
        <v>10</v>
      </c>
      <c r="D237" s="100">
        <v>14.5</v>
      </c>
      <c r="E237" s="150">
        <v>94.1</v>
      </c>
      <c r="F237" s="150">
        <v>89.6</v>
      </c>
      <c r="G237" s="150">
        <v>4.5</v>
      </c>
      <c r="H237" s="150">
        <v>15.5</v>
      </c>
      <c r="I237" s="150">
        <v>108.4</v>
      </c>
      <c r="J237" s="150">
        <v>101.8</v>
      </c>
      <c r="K237" s="150">
        <v>6.6</v>
      </c>
      <c r="L237" s="150">
        <v>14.1</v>
      </c>
      <c r="M237" s="150">
        <v>87.9</v>
      </c>
      <c r="N237" s="150">
        <v>84.3</v>
      </c>
      <c r="O237" s="102">
        <v>3.6</v>
      </c>
    </row>
    <row r="238" spans="2:15" s="40" customFormat="1" ht="22.5" customHeight="1" x14ac:dyDescent="0.15">
      <c r="B238" s="91"/>
      <c r="C238" s="92" t="s">
        <v>38</v>
      </c>
      <c r="D238" s="100">
        <v>12.8</v>
      </c>
      <c r="E238" s="150">
        <v>82.9</v>
      </c>
      <c r="F238" s="150">
        <v>79.400000000000006</v>
      </c>
      <c r="G238" s="150">
        <v>3.5</v>
      </c>
      <c r="H238" s="150">
        <v>14.7</v>
      </c>
      <c r="I238" s="150">
        <v>98.7</v>
      </c>
      <c r="J238" s="150">
        <v>93.9</v>
      </c>
      <c r="K238" s="150">
        <v>4.8</v>
      </c>
      <c r="L238" s="150">
        <v>12</v>
      </c>
      <c r="M238" s="150">
        <v>76</v>
      </c>
      <c r="N238" s="150">
        <v>73</v>
      </c>
      <c r="O238" s="102">
        <v>3</v>
      </c>
    </row>
    <row r="239" spans="2:15" s="40" customFormat="1" ht="22.5" customHeight="1" x14ac:dyDescent="0.15">
      <c r="B239" s="91"/>
      <c r="C239" s="92" t="s">
        <v>191</v>
      </c>
      <c r="D239" s="100">
        <v>13.3</v>
      </c>
      <c r="E239" s="150">
        <v>86.5</v>
      </c>
      <c r="F239" s="150">
        <v>82.1</v>
      </c>
      <c r="G239" s="150">
        <v>4.4000000000000004</v>
      </c>
      <c r="H239" s="150">
        <v>14.8</v>
      </c>
      <c r="I239" s="150">
        <v>101.7</v>
      </c>
      <c r="J239" s="150">
        <v>95</v>
      </c>
      <c r="K239" s="150">
        <v>6.7</v>
      </c>
      <c r="L239" s="150">
        <v>12.7</v>
      </c>
      <c r="M239" s="150">
        <v>79.8</v>
      </c>
      <c r="N239" s="150">
        <v>76.5</v>
      </c>
      <c r="O239" s="102">
        <v>3.3</v>
      </c>
    </row>
    <row r="240" spans="2:15" s="40" customFormat="1" ht="22.5" customHeight="1" x14ac:dyDescent="0.15">
      <c r="B240" s="91"/>
      <c r="C240" s="92" t="s">
        <v>39</v>
      </c>
      <c r="D240" s="100">
        <v>14.3</v>
      </c>
      <c r="E240" s="150">
        <v>91.1</v>
      </c>
      <c r="F240" s="150">
        <v>87.2</v>
      </c>
      <c r="G240" s="150">
        <v>3.9</v>
      </c>
      <c r="H240" s="150">
        <v>15</v>
      </c>
      <c r="I240" s="150">
        <v>105.8</v>
      </c>
      <c r="J240" s="150">
        <v>100.2</v>
      </c>
      <c r="K240" s="150">
        <v>5.6</v>
      </c>
      <c r="L240" s="150">
        <v>14</v>
      </c>
      <c r="M240" s="150">
        <v>84.6</v>
      </c>
      <c r="N240" s="150">
        <v>81.400000000000006</v>
      </c>
      <c r="O240" s="102">
        <v>3.2</v>
      </c>
    </row>
    <row r="241" spans="1:15" s="40" customFormat="1" ht="22.5" customHeight="1" x14ac:dyDescent="0.15">
      <c r="B241" s="91"/>
      <c r="C241" s="92" t="s">
        <v>40</v>
      </c>
      <c r="D241" s="100">
        <v>15.1</v>
      </c>
      <c r="E241" s="150">
        <v>99.6</v>
      </c>
      <c r="F241" s="150">
        <v>91.5</v>
      </c>
      <c r="G241" s="150">
        <v>8.1</v>
      </c>
      <c r="H241" s="150">
        <v>15.1</v>
      </c>
      <c r="I241" s="150">
        <v>104.9</v>
      </c>
      <c r="J241" s="150">
        <v>99.7</v>
      </c>
      <c r="K241" s="150">
        <v>5.2</v>
      </c>
      <c r="L241" s="150">
        <v>15.1</v>
      </c>
      <c r="M241" s="150">
        <v>97.2</v>
      </c>
      <c r="N241" s="150">
        <v>87.7</v>
      </c>
      <c r="O241" s="102">
        <v>9.5</v>
      </c>
    </row>
    <row r="242" spans="1:15" s="40" customFormat="1" ht="22.5" customHeight="1" x14ac:dyDescent="0.15">
      <c r="B242" s="91"/>
      <c r="C242" s="92" t="s">
        <v>41</v>
      </c>
      <c r="D242" s="100">
        <v>14.9</v>
      </c>
      <c r="E242" s="150">
        <v>94.9</v>
      </c>
      <c r="F242" s="150">
        <v>91</v>
      </c>
      <c r="G242" s="150">
        <v>3.9</v>
      </c>
      <c r="H242" s="150">
        <v>14.8</v>
      </c>
      <c r="I242" s="150">
        <v>103.1</v>
      </c>
      <c r="J242" s="150">
        <v>98.3</v>
      </c>
      <c r="K242" s="150">
        <v>4.8</v>
      </c>
      <c r="L242" s="150">
        <v>14.9</v>
      </c>
      <c r="M242" s="150">
        <v>91.1</v>
      </c>
      <c r="N242" s="150">
        <v>87.6</v>
      </c>
      <c r="O242" s="102">
        <v>3.5</v>
      </c>
    </row>
    <row r="243" spans="1:15" s="40" customFormat="1" ht="22.5" customHeight="1" x14ac:dyDescent="0.15">
      <c r="B243" s="91"/>
      <c r="C243" s="92" t="s">
        <v>42</v>
      </c>
      <c r="D243" s="100">
        <v>14.6</v>
      </c>
      <c r="E243" s="150">
        <v>92.8</v>
      </c>
      <c r="F243" s="150">
        <v>89.5</v>
      </c>
      <c r="G243" s="150">
        <v>3.3</v>
      </c>
      <c r="H243" s="150">
        <v>15.5</v>
      </c>
      <c r="I243" s="150">
        <v>106.1</v>
      </c>
      <c r="J243" s="150">
        <v>100.6</v>
      </c>
      <c r="K243" s="150">
        <v>5.5</v>
      </c>
      <c r="L243" s="150">
        <v>14.2</v>
      </c>
      <c r="M243" s="150">
        <v>86.7</v>
      </c>
      <c r="N243" s="150">
        <v>84.4</v>
      </c>
      <c r="O243" s="102">
        <v>2.2999999999999998</v>
      </c>
    </row>
    <row r="244" spans="1:15" s="40" customFormat="1" ht="22.5" customHeight="1" x14ac:dyDescent="0.15">
      <c r="B244" s="91"/>
      <c r="C244" s="92" t="s">
        <v>43</v>
      </c>
      <c r="D244" s="100">
        <v>15.2</v>
      </c>
      <c r="E244" s="150">
        <v>95.2</v>
      </c>
      <c r="F244" s="150">
        <v>91.6</v>
      </c>
      <c r="G244" s="150">
        <v>3.6</v>
      </c>
      <c r="H244" s="150">
        <v>15.5</v>
      </c>
      <c r="I244" s="150">
        <v>104.6</v>
      </c>
      <c r="J244" s="150">
        <v>100.2</v>
      </c>
      <c r="K244" s="150">
        <v>4.4000000000000004</v>
      </c>
      <c r="L244" s="150">
        <v>15.1</v>
      </c>
      <c r="M244" s="150">
        <v>90.8</v>
      </c>
      <c r="N244" s="150">
        <v>87.6</v>
      </c>
      <c r="O244" s="102">
        <v>3.2</v>
      </c>
    </row>
    <row r="245" spans="1:15" s="40" customFormat="1" ht="22.5" customHeight="1" x14ac:dyDescent="0.15">
      <c r="B245" s="91"/>
      <c r="C245" s="92" t="s">
        <v>44</v>
      </c>
      <c r="D245" s="100">
        <v>14.8</v>
      </c>
      <c r="E245" s="150">
        <v>94.4</v>
      </c>
      <c r="F245" s="150">
        <v>90.7</v>
      </c>
      <c r="G245" s="150">
        <v>3.7</v>
      </c>
      <c r="H245" s="150">
        <v>15.4</v>
      </c>
      <c r="I245" s="150">
        <v>104.9</v>
      </c>
      <c r="J245" s="150">
        <v>100.3</v>
      </c>
      <c r="K245" s="150">
        <v>4.5999999999999996</v>
      </c>
      <c r="L245" s="150">
        <v>14.6</v>
      </c>
      <c r="M245" s="150">
        <v>89.6</v>
      </c>
      <c r="N245" s="150">
        <v>86.3</v>
      </c>
      <c r="O245" s="102">
        <v>3.3</v>
      </c>
    </row>
    <row r="246" spans="1:15" s="40" customFormat="1" ht="22.5" customHeight="1" x14ac:dyDescent="0.15">
      <c r="B246" s="94"/>
      <c r="C246" s="95" t="s">
        <v>45</v>
      </c>
      <c r="D246" s="103">
        <v>15</v>
      </c>
      <c r="E246" s="104">
        <v>94.8</v>
      </c>
      <c r="F246" s="104">
        <v>92.2</v>
      </c>
      <c r="G246" s="104">
        <v>2.6</v>
      </c>
      <c r="H246" s="104">
        <v>15.4</v>
      </c>
      <c r="I246" s="104">
        <v>105.4</v>
      </c>
      <c r="J246" s="104">
        <v>101.8</v>
      </c>
      <c r="K246" s="104">
        <v>3.6</v>
      </c>
      <c r="L246" s="104">
        <v>14.8</v>
      </c>
      <c r="M246" s="104">
        <v>90</v>
      </c>
      <c r="N246" s="104">
        <v>87.9</v>
      </c>
      <c r="O246" s="105">
        <v>2.1</v>
      </c>
    </row>
    <row r="247" spans="1:15" s="40" customFormat="1" ht="22.5" customHeight="1" x14ac:dyDescent="0.15">
      <c r="B247" s="12"/>
      <c r="C247" s="13"/>
      <c r="D247" s="45"/>
      <c r="E247" s="1"/>
      <c r="F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1:15" ht="22.5" customHeight="1" x14ac:dyDescent="0.15">
      <c r="A248" s="16"/>
      <c r="B248" s="9"/>
      <c r="C248" s="10"/>
      <c r="D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1:15" s="40" customFormat="1" ht="15" customHeight="1" x14ac:dyDescent="0.15">
      <c r="B249" s="180"/>
      <c r="C249" s="181"/>
      <c r="D249" s="74" t="s">
        <v>0</v>
      </c>
      <c r="E249" s="72" t="str">
        <f>'○給与（30～）'!E249</f>
        <v>Ｎ</v>
      </c>
      <c r="F249" s="75" t="str">
        <f>'○給与（30～）'!F249</f>
        <v>生活関連サービス業，娯楽業</v>
      </c>
      <c r="G249" s="75"/>
      <c r="H249" s="75"/>
      <c r="I249" s="75"/>
      <c r="J249" s="75"/>
      <c r="K249" s="75"/>
      <c r="L249" s="75"/>
      <c r="M249" s="75"/>
      <c r="N249" s="75"/>
      <c r="O249" s="76"/>
    </row>
    <row r="250" spans="1:15" s="40" customFormat="1" x14ac:dyDescent="0.15">
      <c r="B250" s="182"/>
      <c r="C250" s="183"/>
      <c r="D250" s="197" t="s">
        <v>1</v>
      </c>
      <c r="E250" s="197"/>
      <c r="F250" s="197"/>
      <c r="G250" s="197"/>
      <c r="H250" s="197" t="s">
        <v>2</v>
      </c>
      <c r="I250" s="197"/>
      <c r="J250" s="197"/>
      <c r="K250" s="197"/>
      <c r="L250" s="197" t="s">
        <v>3</v>
      </c>
      <c r="M250" s="197"/>
      <c r="N250" s="197"/>
      <c r="O250" s="197"/>
    </row>
    <row r="251" spans="1:15" s="40" customFormat="1" ht="10.5" customHeight="1" x14ac:dyDescent="0.15">
      <c r="B251" s="182"/>
      <c r="C251" s="183"/>
      <c r="D251" s="196" t="s">
        <v>11</v>
      </c>
      <c r="E251" s="196" t="s">
        <v>12</v>
      </c>
      <c r="F251" s="196" t="s">
        <v>13</v>
      </c>
      <c r="G251" s="196" t="s">
        <v>14</v>
      </c>
      <c r="H251" s="196" t="s">
        <v>11</v>
      </c>
      <c r="I251" s="196" t="s">
        <v>12</v>
      </c>
      <c r="J251" s="196" t="s">
        <v>13</v>
      </c>
      <c r="K251" s="196" t="s">
        <v>14</v>
      </c>
      <c r="L251" s="196" t="s">
        <v>11</v>
      </c>
      <c r="M251" s="196" t="s">
        <v>12</v>
      </c>
      <c r="N251" s="196" t="s">
        <v>15</v>
      </c>
      <c r="O251" s="196" t="s">
        <v>16</v>
      </c>
    </row>
    <row r="252" spans="1:15" s="40" customFormat="1" ht="10.5" customHeight="1" x14ac:dyDescent="0.15">
      <c r="B252" s="184"/>
      <c r="C252" s="185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</row>
    <row r="253" spans="1:15" s="40" customFormat="1" ht="12" customHeight="1" x14ac:dyDescent="0.15">
      <c r="B253" s="11"/>
      <c r="C253" s="86"/>
      <c r="D253" s="140"/>
      <c r="E253" s="41"/>
      <c r="F253" s="148"/>
      <c r="G253" s="148"/>
      <c r="H253" s="148"/>
      <c r="I253" s="148"/>
      <c r="J253" s="148"/>
      <c r="K253" s="148"/>
      <c r="L253" s="148"/>
      <c r="M253" s="148"/>
      <c r="N253" s="148"/>
      <c r="O253" s="141"/>
    </row>
    <row r="254" spans="1:15" s="42" customFormat="1" ht="22.5" customHeight="1" x14ac:dyDescent="0.15">
      <c r="B254" s="147" t="s">
        <v>190</v>
      </c>
      <c r="C254" s="89"/>
      <c r="D254" s="97">
        <v>14.4</v>
      </c>
      <c r="E254" s="149">
        <v>106</v>
      </c>
      <c r="F254" s="149">
        <v>102.8</v>
      </c>
      <c r="G254" s="149">
        <v>3.2</v>
      </c>
      <c r="H254" s="149">
        <v>16.3</v>
      </c>
      <c r="I254" s="149">
        <v>127</v>
      </c>
      <c r="J254" s="149">
        <v>122.6</v>
      </c>
      <c r="K254" s="149">
        <v>4.4000000000000004</v>
      </c>
      <c r="L254" s="149">
        <v>13.2</v>
      </c>
      <c r="M254" s="149">
        <v>92</v>
      </c>
      <c r="N254" s="149">
        <v>89.6</v>
      </c>
      <c r="O254" s="99">
        <v>2.4</v>
      </c>
    </row>
    <row r="255" spans="1:15" s="40" customFormat="1" ht="12" customHeight="1" x14ac:dyDescent="0.15">
      <c r="B255" s="91"/>
      <c r="C255" s="92"/>
      <c r="D255" s="10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02"/>
    </row>
    <row r="256" spans="1:15" s="40" customFormat="1" ht="22.5" customHeight="1" x14ac:dyDescent="0.15">
      <c r="B256" s="91"/>
      <c r="C256" s="92" t="s">
        <v>180</v>
      </c>
      <c r="D256" s="100">
        <v>18.100000000000001</v>
      </c>
      <c r="E256" s="150">
        <v>142.5</v>
      </c>
      <c r="F256" s="150">
        <v>134.30000000000001</v>
      </c>
      <c r="G256" s="150">
        <v>8.1999999999999993</v>
      </c>
      <c r="H256" s="150">
        <v>21</v>
      </c>
      <c r="I256" s="150">
        <v>178.1</v>
      </c>
      <c r="J256" s="150">
        <v>166.4</v>
      </c>
      <c r="K256" s="150">
        <v>11.7</v>
      </c>
      <c r="L256" s="150">
        <v>16.399999999999999</v>
      </c>
      <c r="M256" s="150">
        <v>121.4</v>
      </c>
      <c r="N256" s="150">
        <v>115.2</v>
      </c>
      <c r="O256" s="102">
        <v>6.2</v>
      </c>
    </row>
    <row r="257" spans="2:15" s="40" customFormat="1" ht="22.5" customHeight="1" x14ac:dyDescent="0.15">
      <c r="B257" s="91"/>
      <c r="C257" s="92" t="s">
        <v>9</v>
      </c>
      <c r="D257" s="100">
        <v>17.8</v>
      </c>
      <c r="E257" s="150">
        <v>142.5</v>
      </c>
      <c r="F257" s="150">
        <v>131</v>
      </c>
      <c r="G257" s="150">
        <v>11.5</v>
      </c>
      <c r="H257" s="150">
        <v>20.100000000000001</v>
      </c>
      <c r="I257" s="150">
        <v>168.5</v>
      </c>
      <c r="J257" s="150">
        <v>154.80000000000001</v>
      </c>
      <c r="K257" s="150">
        <v>13.7</v>
      </c>
      <c r="L257" s="150">
        <v>16.399999999999999</v>
      </c>
      <c r="M257" s="150">
        <v>127</v>
      </c>
      <c r="N257" s="150">
        <v>116.8</v>
      </c>
      <c r="O257" s="102">
        <v>10.199999999999999</v>
      </c>
    </row>
    <row r="258" spans="2:15" s="40" customFormat="1" ht="22.5" customHeight="1" x14ac:dyDescent="0.15">
      <c r="B258" s="91"/>
      <c r="C258" s="92" t="s">
        <v>10</v>
      </c>
      <c r="D258" s="100">
        <v>18.2</v>
      </c>
      <c r="E258" s="150">
        <v>138.80000000000001</v>
      </c>
      <c r="F258" s="150">
        <v>131.80000000000001</v>
      </c>
      <c r="G258" s="150">
        <v>7</v>
      </c>
      <c r="H258" s="150">
        <v>20.8</v>
      </c>
      <c r="I258" s="150">
        <v>168.2</v>
      </c>
      <c r="J258" s="150">
        <v>159.30000000000001</v>
      </c>
      <c r="K258" s="150">
        <v>8.9</v>
      </c>
      <c r="L258" s="150">
        <v>16.600000000000001</v>
      </c>
      <c r="M258" s="150">
        <v>121.6</v>
      </c>
      <c r="N258" s="150">
        <v>115.6</v>
      </c>
      <c r="O258" s="102">
        <v>6</v>
      </c>
    </row>
    <row r="259" spans="2:15" s="40" customFormat="1" ht="22.5" customHeight="1" x14ac:dyDescent="0.15">
      <c r="B259" s="91"/>
      <c r="C259" s="92" t="s">
        <v>38</v>
      </c>
      <c r="D259" s="100">
        <v>14.6</v>
      </c>
      <c r="E259" s="150">
        <v>107.5</v>
      </c>
      <c r="F259" s="150">
        <v>105.7</v>
      </c>
      <c r="G259" s="150">
        <v>1.8</v>
      </c>
      <c r="H259" s="150">
        <v>17</v>
      </c>
      <c r="I259" s="150">
        <v>134.6</v>
      </c>
      <c r="J259" s="150">
        <v>131.5</v>
      </c>
      <c r="K259" s="150">
        <v>3.1</v>
      </c>
      <c r="L259" s="150">
        <v>13.1</v>
      </c>
      <c r="M259" s="150">
        <v>91.4</v>
      </c>
      <c r="N259" s="150">
        <v>90.3</v>
      </c>
      <c r="O259" s="102">
        <v>1.1000000000000001</v>
      </c>
    </row>
    <row r="260" spans="2:15" s="40" customFormat="1" ht="22.5" customHeight="1" x14ac:dyDescent="0.15">
      <c r="B260" s="91"/>
      <c r="C260" s="92" t="s">
        <v>191</v>
      </c>
      <c r="D260" s="100">
        <v>11.8</v>
      </c>
      <c r="E260" s="150">
        <v>79.5</v>
      </c>
      <c r="F260" s="150">
        <v>78.2</v>
      </c>
      <c r="G260" s="150">
        <v>1.3</v>
      </c>
      <c r="H260" s="150">
        <v>11</v>
      </c>
      <c r="I260" s="150">
        <v>84.7</v>
      </c>
      <c r="J260" s="150">
        <v>82.4</v>
      </c>
      <c r="K260" s="150">
        <v>2.2999999999999998</v>
      </c>
      <c r="L260" s="150">
        <v>12.4</v>
      </c>
      <c r="M260" s="150">
        <v>75.7</v>
      </c>
      <c r="N260" s="150">
        <v>75.099999999999994</v>
      </c>
      <c r="O260" s="102">
        <v>0.6</v>
      </c>
    </row>
    <row r="261" spans="2:15" s="40" customFormat="1" ht="22.5" customHeight="1" x14ac:dyDescent="0.15">
      <c r="B261" s="91"/>
      <c r="C261" s="92" t="s">
        <v>39</v>
      </c>
      <c r="D261" s="100">
        <v>12.9</v>
      </c>
      <c r="E261" s="150">
        <v>94</v>
      </c>
      <c r="F261" s="150">
        <v>92.8</v>
      </c>
      <c r="G261" s="150">
        <v>1.2</v>
      </c>
      <c r="H261" s="150">
        <v>15.1</v>
      </c>
      <c r="I261" s="150">
        <v>120</v>
      </c>
      <c r="J261" s="150">
        <v>118.1</v>
      </c>
      <c r="K261" s="150">
        <v>1.9</v>
      </c>
      <c r="L261" s="150">
        <v>11.5</v>
      </c>
      <c r="M261" s="150">
        <v>78.400000000000006</v>
      </c>
      <c r="N261" s="150">
        <v>77.599999999999994</v>
      </c>
      <c r="O261" s="102">
        <v>0.8</v>
      </c>
    </row>
    <row r="262" spans="2:15" s="40" customFormat="1" ht="22.5" customHeight="1" x14ac:dyDescent="0.15">
      <c r="B262" s="91"/>
      <c r="C262" s="92" t="s">
        <v>40</v>
      </c>
      <c r="D262" s="100">
        <v>14.7</v>
      </c>
      <c r="E262" s="150">
        <v>109.6</v>
      </c>
      <c r="F262" s="150">
        <v>108.1</v>
      </c>
      <c r="G262" s="150">
        <v>1.5</v>
      </c>
      <c r="H262" s="150">
        <v>18.7</v>
      </c>
      <c r="I262" s="150">
        <v>146.80000000000001</v>
      </c>
      <c r="J262" s="150">
        <v>144.19999999999999</v>
      </c>
      <c r="K262" s="150">
        <v>2.6</v>
      </c>
      <c r="L262" s="150">
        <v>12.3</v>
      </c>
      <c r="M262" s="150">
        <v>86.9</v>
      </c>
      <c r="N262" s="150">
        <v>86</v>
      </c>
      <c r="O262" s="102">
        <v>0.9</v>
      </c>
    </row>
    <row r="263" spans="2:15" s="40" customFormat="1" ht="22.5" customHeight="1" x14ac:dyDescent="0.15">
      <c r="B263" s="91"/>
      <c r="C263" s="92" t="s">
        <v>41</v>
      </c>
      <c r="D263" s="100">
        <v>13.1</v>
      </c>
      <c r="E263" s="150">
        <v>97.3</v>
      </c>
      <c r="F263" s="150">
        <v>95.4</v>
      </c>
      <c r="G263" s="150">
        <v>1.9</v>
      </c>
      <c r="H263" s="150">
        <v>15</v>
      </c>
      <c r="I263" s="150">
        <v>118.1</v>
      </c>
      <c r="J263" s="150">
        <v>115.3</v>
      </c>
      <c r="K263" s="150">
        <v>2.8</v>
      </c>
      <c r="L263" s="150">
        <v>11.9</v>
      </c>
      <c r="M263" s="150">
        <v>84.5</v>
      </c>
      <c r="N263" s="150">
        <v>83.2</v>
      </c>
      <c r="O263" s="102">
        <v>1.3</v>
      </c>
    </row>
    <row r="264" spans="2:15" s="40" customFormat="1" ht="22.5" customHeight="1" x14ac:dyDescent="0.15">
      <c r="B264" s="91"/>
      <c r="C264" s="92" t="s">
        <v>42</v>
      </c>
      <c r="D264" s="100">
        <v>11.9</v>
      </c>
      <c r="E264" s="150">
        <v>83.5</v>
      </c>
      <c r="F264" s="150">
        <v>82.1</v>
      </c>
      <c r="G264" s="150">
        <v>1.4</v>
      </c>
      <c r="H264" s="150">
        <v>12.9</v>
      </c>
      <c r="I264" s="150">
        <v>96.2</v>
      </c>
      <c r="J264" s="150">
        <v>94.1</v>
      </c>
      <c r="K264" s="150">
        <v>2.1</v>
      </c>
      <c r="L264" s="150">
        <v>11.1</v>
      </c>
      <c r="M264" s="150">
        <v>73.3</v>
      </c>
      <c r="N264" s="150">
        <v>72.400000000000006</v>
      </c>
      <c r="O264" s="102">
        <v>0.9</v>
      </c>
    </row>
    <row r="265" spans="2:15" s="40" customFormat="1" ht="22.5" customHeight="1" x14ac:dyDescent="0.15">
      <c r="B265" s="91"/>
      <c r="C265" s="92" t="s">
        <v>43</v>
      </c>
      <c r="D265" s="100">
        <v>13.3</v>
      </c>
      <c r="E265" s="150">
        <v>92.7</v>
      </c>
      <c r="F265" s="150">
        <v>91</v>
      </c>
      <c r="G265" s="150">
        <v>1.7</v>
      </c>
      <c r="H265" s="150">
        <v>15.5</v>
      </c>
      <c r="I265" s="150">
        <v>115.9</v>
      </c>
      <c r="J265" s="150">
        <v>113.2</v>
      </c>
      <c r="K265" s="150">
        <v>2.7</v>
      </c>
      <c r="L265" s="150">
        <v>12</v>
      </c>
      <c r="M265" s="150">
        <v>78.7</v>
      </c>
      <c r="N265" s="150">
        <v>77.599999999999994</v>
      </c>
      <c r="O265" s="102">
        <v>1.1000000000000001</v>
      </c>
    </row>
    <row r="266" spans="2:15" s="40" customFormat="1" ht="22.5" customHeight="1" x14ac:dyDescent="0.15">
      <c r="B266" s="91"/>
      <c r="C266" s="92" t="s">
        <v>44</v>
      </c>
      <c r="D266" s="100">
        <v>14.6</v>
      </c>
      <c r="E266" s="150">
        <v>104</v>
      </c>
      <c r="F266" s="150">
        <v>102.3</v>
      </c>
      <c r="G266" s="150">
        <v>1.7</v>
      </c>
      <c r="H266" s="150">
        <v>16</v>
      </c>
      <c r="I266" s="150">
        <v>120.2</v>
      </c>
      <c r="J266" s="150">
        <v>117.4</v>
      </c>
      <c r="K266" s="150">
        <v>2.8</v>
      </c>
      <c r="L266" s="150">
        <v>13.4</v>
      </c>
      <c r="M266" s="150">
        <v>91.3</v>
      </c>
      <c r="N266" s="150">
        <v>90.4</v>
      </c>
      <c r="O266" s="102">
        <v>0.9</v>
      </c>
    </row>
    <row r="267" spans="2:15" s="40" customFormat="1" ht="22.5" customHeight="1" x14ac:dyDescent="0.15">
      <c r="B267" s="94"/>
      <c r="C267" s="95" t="s">
        <v>45</v>
      </c>
      <c r="D267" s="103">
        <v>14.2</v>
      </c>
      <c r="E267" s="104">
        <v>100.1</v>
      </c>
      <c r="F267" s="104">
        <v>98.1</v>
      </c>
      <c r="G267" s="104">
        <v>2</v>
      </c>
      <c r="H267" s="104">
        <v>15.8</v>
      </c>
      <c r="I267" s="104">
        <v>117.6</v>
      </c>
      <c r="J267" s="104">
        <v>114.7</v>
      </c>
      <c r="K267" s="104">
        <v>2.9</v>
      </c>
      <c r="L267" s="104">
        <v>12.9</v>
      </c>
      <c r="M267" s="104">
        <v>86.4</v>
      </c>
      <c r="N267" s="104">
        <v>85.1</v>
      </c>
      <c r="O267" s="105">
        <v>1.3</v>
      </c>
    </row>
    <row r="268" spans="2:15" s="40" customFormat="1" ht="22.5" customHeight="1" x14ac:dyDescent="0.15">
      <c r="B268" s="9"/>
      <c r="C268" s="10"/>
      <c r="D268" s="43"/>
      <c r="E268" s="39"/>
      <c r="F268" s="43"/>
      <c r="G268" s="43"/>
      <c r="H268" s="43"/>
      <c r="I268" s="43"/>
      <c r="J268" s="43"/>
      <c r="K268" s="43"/>
      <c r="L268" s="43"/>
      <c r="M268" s="43"/>
      <c r="N268" s="43"/>
      <c r="O268" s="43"/>
    </row>
    <row r="269" spans="2:15" s="40" customFormat="1" ht="15" customHeight="1" x14ac:dyDescent="0.15">
      <c r="B269" s="180"/>
      <c r="C269" s="181"/>
      <c r="D269" s="74" t="s">
        <v>0</v>
      </c>
      <c r="E269" s="72" t="str">
        <f>'○給与（30～）'!E269</f>
        <v>O</v>
      </c>
      <c r="F269" s="75" t="str">
        <f>'○給与（30～）'!F269</f>
        <v>教育，学習支援業</v>
      </c>
      <c r="G269" s="75"/>
      <c r="H269" s="75"/>
      <c r="I269" s="75"/>
      <c r="J269" s="75"/>
      <c r="K269" s="75"/>
      <c r="L269" s="75"/>
      <c r="M269" s="75"/>
      <c r="N269" s="75"/>
      <c r="O269" s="76"/>
    </row>
    <row r="270" spans="2:15" s="40" customFormat="1" x14ac:dyDescent="0.15">
      <c r="B270" s="182"/>
      <c r="C270" s="183"/>
      <c r="D270" s="197" t="s">
        <v>1</v>
      </c>
      <c r="E270" s="197"/>
      <c r="F270" s="197"/>
      <c r="G270" s="197"/>
      <c r="H270" s="197" t="s">
        <v>2</v>
      </c>
      <c r="I270" s="197"/>
      <c r="J270" s="197"/>
      <c r="K270" s="197"/>
      <c r="L270" s="197" t="s">
        <v>3</v>
      </c>
      <c r="M270" s="197"/>
      <c r="N270" s="197"/>
      <c r="O270" s="197"/>
    </row>
    <row r="271" spans="2:15" s="40" customFormat="1" ht="10.5" customHeight="1" x14ac:dyDescent="0.15">
      <c r="B271" s="182"/>
      <c r="C271" s="183"/>
      <c r="D271" s="196" t="s">
        <v>11</v>
      </c>
      <c r="E271" s="196" t="s">
        <v>12</v>
      </c>
      <c r="F271" s="196" t="s">
        <v>13</v>
      </c>
      <c r="G271" s="196" t="s">
        <v>14</v>
      </c>
      <c r="H271" s="196" t="s">
        <v>11</v>
      </c>
      <c r="I271" s="196" t="s">
        <v>12</v>
      </c>
      <c r="J271" s="196" t="s">
        <v>13</v>
      </c>
      <c r="K271" s="196" t="s">
        <v>14</v>
      </c>
      <c r="L271" s="196" t="s">
        <v>11</v>
      </c>
      <c r="M271" s="196" t="s">
        <v>12</v>
      </c>
      <c r="N271" s="196" t="s">
        <v>15</v>
      </c>
      <c r="O271" s="196" t="s">
        <v>16</v>
      </c>
    </row>
    <row r="272" spans="2:15" s="40" customFormat="1" ht="10.5" customHeight="1" x14ac:dyDescent="0.15">
      <c r="B272" s="184"/>
      <c r="C272" s="185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</row>
    <row r="273" spans="2:15" s="40" customFormat="1" ht="12" customHeight="1" x14ac:dyDescent="0.15">
      <c r="B273" s="11"/>
      <c r="C273" s="86"/>
      <c r="D273" s="140"/>
      <c r="E273" s="41"/>
      <c r="F273" s="148"/>
      <c r="G273" s="148"/>
      <c r="H273" s="148"/>
      <c r="I273" s="148"/>
      <c r="J273" s="148"/>
      <c r="K273" s="148"/>
      <c r="L273" s="148"/>
      <c r="M273" s="148"/>
      <c r="N273" s="148"/>
      <c r="O273" s="141"/>
    </row>
    <row r="274" spans="2:15" s="42" customFormat="1" ht="22.5" customHeight="1" x14ac:dyDescent="0.15">
      <c r="B274" s="147" t="s">
        <v>190</v>
      </c>
      <c r="C274" s="89"/>
      <c r="D274" s="97">
        <v>18.8</v>
      </c>
      <c r="E274" s="149">
        <v>161.5</v>
      </c>
      <c r="F274" s="149">
        <v>144.1</v>
      </c>
      <c r="G274" s="149">
        <v>17.399999999999999</v>
      </c>
      <c r="H274" s="149">
        <v>19</v>
      </c>
      <c r="I274" s="149">
        <v>161.5</v>
      </c>
      <c r="J274" s="149">
        <v>146.30000000000001</v>
      </c>
      <c r="K274" s="149">
        <v>15.2</v>
      </c>
      <c r="L274" s="149">
        <v>18.7</v>
      </c>
      <c r="M274" s="149">
        <v>161.6</v>
      </c>
      <c r="N274" s="149">
        <v>141.1</v>
      </c>
      <c r="O274" s="99">
        <v>20.5</v>
      </c>
    </row>
    <row r="275" spans="2:15" s="40" customFormat="1" ht="12" customHeight="1" x14ac:dyDescent="0.15">
      <c r="B275" s="91"/>
      <c r="C275" s="92"/>
      <c r="D275" s="10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02"/>
    </row>
    <row r="276" spans="2:15" s="40" customFormat="1" ht="22.5" customHeight="1" x14ac:dyDescent="0.15">
      <c r="B276" s="91"/>
      <c r="C276" s="92" t="s">
        <v>180</v>
      </c>
      <c r="D276" s="100">
        <v>18.2</v>
      </c>
      <c r="E276" s="150">
        <v>156.1</v>
      </c>
      <c r="F276" s="150">
        <v>137.19999999999999</v>
      </c>
      <c r="G276" s="150">
        <v>18.899999999999999</v>
      </c>
      <c r="H276" s="150">
        <v>18.399999999999999</v>
      </c>
      <c r="I276" s="150">
        <v>158.30000000000001</v>
      </c>
      <c r="J276" s="150">
        <v>140.6</v>
      </c>
      <c r="K276" s="150">
        <v>17.7</v>
      </c>
      <c r="L276" s="150">
        <v>18</v>
      </c>
      <c r="M276" s="150">
        <v>153.4</v>
      </c>
      <c r="N276" s="150">
        <v>132.80000000000001</v>
      </c>
      <c r="O276" s="102">
        <v>20.6</v>
      </c>
    </row>
    <row r="277" spans="2:15" s="40" customFormat="1" ht="22.5" customHeight="1" x14ac:dyDescent="0.15">
      <c r="B277" s="91"/>
      <c r="C277" s="92" t="s">
        <v>9</v>
      </c>
      <c r="D277" s="100">
        <v>17.399999999999999</v>
      </c>
      <c r="E277" s="150">
        <v>149.30000000000001</v>
      </c>
      <c r="F277" s="150">
        <v>133.4</v>
      </c>
      <c r="G277" s="150">
        <v>15.9</v>
      </c>
      <c r="H277" s="150">
        <v>17.5</v>
      </c>
      <c r="I277" s="150">
        <v>147.80000000000001</v>
      </c>
      <c r="J277" s="150">
        <v>134.80000000000001</v>
      </c>
      <c r="K277" s="150">
        <v>13</v>
      </c>
      <c r="L277" s="150">
        <v>17.3</v>
      </c>
      <c r="M277" s="150">
        <v>151.4</v>
      </c>
      <c r="N277" s="150">
        <v>131.4</v>
      </c>
      <c r="O277" s="102">
        <v>20</v>
      </c>
    </row>
    <row r="278" spans="2:15" s="40" customFormat="1" ht="22.5" customHeight="1" x14ac:dyDescent="0.15">
      <c r="B278" s="91"/>
      <c r="C278" s="92" t="s">
        <v>10</v>
      </c>
      <c r="D278" s="100">
        <v>19.8</v>
      </c>
      <c r="E278" s="150">
        <v>166.6</v>
      </c>
      <c r="F278" s="150">
        <v>150.80000000000001</v>
      </c>
      <c r="G278" s="150">
        <v>15.8</v>
      </c>
      <c r="H278" s="150">
        <v>19.8</v>
      </c>
      <c r="I278" s="150">
        <v>166.9</v>
      </c>
      <c r="J278" s="150">
        <v>152.5</v>
      </c>
      <c r="K278" s="150">
        <v>14.4</v>
      </c>
      <c r="L278" s="150">
        <v>19.7</v>
      </c>
      <c r="M278" s="150">
        <v>166.1</v>
      </c>
      <c r="N278" s="150">
        <v>148.19999999999999</v>
      </c>
      <c r="O278" s="102">
        <v>17.899999999999999</v>
      </c>
    </row>
    <row r="279" spans="2:15" s="40" customFormat="1" ht="22.5" customHeight="1" x14ac:dyDescent="0.15">
      <c r="B279" s="91"/>
      <c r="C279" s="92" t="s">
        <v>38</v>
      </c>
      <c r="D279" s="100">
        <v>20.8</v>
      </c>
      <c r="E279" s="150">
        <v>177.2</v>
      </c>
      <c r="F279" s="150">
        <v>159.5</v>
      </c>
      <c r="G279" s="150">
        <v>17.7</v>
      </c>
      <c r="H279" s="150">
        <v>20.399999999999999</v>
      </c>
      <c r="I279" s="150">
        <v>172.1</v>
      </c>
      <c r="J279" s="150">
        <v>157.30000000000001</v>
      </c>
      <c r="K279" s="150">
        <v>14.8</v>
      </c>
      <c r="L279" s="150">
        <v>21.4</v>
      </c>
      <c r="M279" s="150">
        <v>184.2</v>
      </c>
      <c r="N279" s="150">
        <v>162.4</v>
      </c>
      <c r="O279" s="102">
        <v>21.8</v>
      </c>
    </row>
    <row r="280" spans="2:15" s="40" customFormat="1" ht="22.5" customHeight="1" x14ac:dyDescent="0.15">
      <c r="B280" s="91"/>
      <c r="C280" s="92" t="s">
        <v>191</v>
      </c>
      <c r="D280" s="100">
        <v>17.5</v>
      </c>
      <c r="E280" s="150">
        <v>150</v>
      </c>
      <c r="F280" s="150">
        <v>133.80000000000001</v>
      </c>
      <c r="G280" s="150">
        <v>16.2</v>
      </c>
      <c r="H280" s="150">
        <v>17.5</v>
      </c>
      <c r="I280" s="150">
        <v>149.19999999999999</v>
      </c>
      <c r="J280" s="150">
        <v>135.4</v>
      </c>
      <c r="K280" s="150">
        <v>13.8</v>
      </c>
      <c r="L280" s="150">
        <v>17.5</v>
      </c>
      <c r="M280" s="150">
        <v>151.1</v>
      </c>
      <c r="N280" s="150">
        <v>131.80000000000001</v>
      </c>
      <c r="O280" s="102">
        <v>19.3</v>
      </c>
    </row>
    <row r="281" spans="2:15" s="40" customFormat="1" ht="22.5" customHeight="1" x14ac:dyDescent="0.15">
      <c r="B281" s="91"/>
      <c r="C281" s="92" t="s">
        <v>39</v>
      </c>
      <c r="D281" s="100">
        <v>21.5</v>
      </c>
      <c r="E281" s="150">
        <v>186.9</v>
      </c>
      <c r="F281" s="150">
        <v>164.7</v>
      </c>
      <c r="G281" s="150">
        <v>22.2</v>
      </c>
      <c r="H281" s="150">
        <v>21.6</v>
      </c>
      <c r="I281" s="150">
        <v>186.4</v>
      </c>
      <c r="J281" s="150">
        <v>167.3</v>
      </c>
      <c r="K281" s="150">
        <v>19.100000000000001</v>
      </c>
      <c r="L281" s="150">
        <v>21.4</v>
      </c>
      <c r="M281" s="150">
        <v>187.7</v>
      </c>
      <c r="N281" s="150">
        <v>161.5</v>
      </c>
      <c r="O281" s="102">
        <v>26.2</v>
      </c>
    </row>
    <row r="282" spans="2:15" s="40" customFormat="1" ht="22.5" customHeight="1" x14ac:dyDescent="0.15">
      <c r="B282" s="91"/>
      <c r="C282" s="92" t="s">
        <v>40</v>
      </c>
      <c r="D282" s="100">
        <v>20</v>
      </c>
      <c r="E282" s="150">
        <v>171.7</v>
      </c>
      <c r="F282" s="150">
        <v>152.4</v>
      </c>
      <c r="G282" s="150">
        <v>19.3</v>
      </c>
      <c r="H282" s="150">
        <v>20.2</v>
      </c>
      <c r="I282" s="150">
        <v>172.9</v>
      </c>
      <c r="J282" s="150">
        <v>155.6</v>
      </c>
      <c r="K282" s="150">
        <v>17.3</v>
      </c>
      <c r="L282" s="150">
        <v>19.8</v>
      </c>
      <c r="M282" s="150">
        <v>170.1</v>
      </c>
      <c r="N282" s="150">
        <v>148.19999999999999</v>
      </c>
      <c r="O282" s="102">
        <v>21.9</v>
      </c>
    </row>
    <row r="283" spans="2:15" s="40" customFormat="1" ht="22.5" customHeight="1" x14ac:dyDescent="0.15">
      <c r="B283" s="91"/>
      <c r="C283" s="92" t="s">
        <v>41</v>
      </c>
      <c r="D283" s="100">
        <v>14.5</v>
      </c>
      <c r="E283" s="150">
        <v>125</v>
      </c>
      <c r="F283" s="150">
        <v>113.4</v>
      </c>
      <c r="G283" s="150">
        <v>11.6</v>
      </c>
      <c r="H283" s="150">
        <v>15.4</v>
      </c>
      <c r="I283" s="150">
        <v>130.30000000000001</v>
      </c>
      <c r="J283" s="150">
        <v>120.5</v>
      </c>
      <c r="K283" s="150">
        <v>9.8000000000000007</v>
      </c>
      <c r="L283" s="150">
        <v>13.3</v>
      </c>
      <c r="M283" s="150">
        <v>118.2</v>
      </c>
      <c r="N283" s="150">
        <v>104.3</v>
      </c>
      <c r="O283" s="102">
        <v>13.9</v>
      </c>
    </row>
    <row r="284" spans="2:15" s="40" customFormat="1" ht="22.5" customHeight="1" x14ac:dyDescent="0.15">
      <c r="B284" s="91"/>
      <c r="C284" s="92" t="s">
        <v>42</v>
      </c>
      <c r="D284" s="100">
        <v>19</v>
      </c>
      <c r="E284" s="150">
        <v>163.80000000000001</v>
      </c>
      <c r="F284" s="150">
        <v>144.80000000000001</v>
      </c>
      <c r="G284" s="150">
        <v>19</v>
      </c>
      <c r="H284" s="150">
        <v>19</v>
      </c>
      <c r="I284" s="150">
        <v>161.69999999999999</v>
      </c>
      <c r="J284" s="150">
        <v>145.4</v>
      </c>
      <c r="K284" s="150">
        <v>16.3</v>
      </c>
      <c r="L284" s="150">
        <v>19.100000000000001</v>
      </c>
      <c r="M284" s="150">
        <v>166.6</v>
      </c>
      <c r="N284" s="150">
        <v>144.1</v>
      </c>
      <c r="O284" s="102">
        <v>22.5</v>
      </c>
    </row>
    <row r="285" spans="2:15" s="40" customFormat="1" ht="22.5" customHeight="1" x14ac:dyDescent="0.15">
      <c r="B285" s="91"/>
      <c r="C285" s="92" t="s">
        <v>43</v>
      </c>
      <c r="D285" s="100">
        <v>21</v>
      </c>
      <c r="E285" s="150">
        <v>181.1</v>
      </c>
      <c r="F285" s="150">
        <v>162.9</v>
      </c>
      <c r="G285" s="150">
        <v>18.2</v>
      </c>
      <c r="H285" s="150">
        <v>21.1</v>
      </c>
      <c r="I285" s="150">
        <v>181.6</v>
      </c>
      <c r="J285" s="150">
        <v>164.8</v>
      </c>
      <c r="K285" s="150">
        <v>16.8</v>
      </c>
      <c r="L285" s="150">
        <v>20.9</v>
      </c>
      <c r="M285" s="150">
        <v>180.3</v>
      </c>
      <c r="N285" s="150">
        <v>159.5</v>
      </c>
      <c r="O285" s="102">
        <v>20.8</v>
      </c>
    </row>
    <row r="286" spans="2:15" s="40" customFormat="1" ht="22.5" customHeight="1" x14ac:dyDescent="0.15">
      <c r="B286" s="91"/>
      <c r="C286" s="92" t="s">
        <v>44</v>
      </c>
      <c r="D286" s="100">
        <v>17.899999999999999</v>
      </c>
      <c r="E286" s="150">
        <v>152.69999999999999</v>
      </c>
      <c r="F286" s="150">
        <v>137.9</v>
      </c>
      <c r="G286" s="150">
        <v>14.8</v>
      </c>
      <c r="H286" s="150">
        <v>17.899999999999999</v>
      </c>
      <c r="I286" s="150">
        <v>152.5</v>
      </c>
      <c r="J286" s="150">
        <v>139.4</v>
      </c>
      <c r="K286" s="150">
        <v>13.1</v>
      </c>
      <c r="L286" s="150">
        <v>18</v>
      </c>
      <c r="M286" s="150">
        <v>152.9</v>
      </c>
      <c r="N286" s="150">
        <v>134.6</v>
      </c>
      <c r="O286" s="102">
        <v>18.3</v>
      </c>
    </row>
    <row r="287" spans="2:15" s="40" customFormat="1" ht="22.5" customHeight="1" x14ac:dyDescent="0.15">
      <c r="B287" s="94"/>
      <c r="C287" s="95" t="s">
        <v>45</v>
      </c>
      <c r="D287" s="103">
        <v>18.399999999999999</v>
      </c>
      <c r="E287" s="104">
        <v>158.6</v>
      </c>
      <c r="F287" s="104">
        <v>139.30000000000001</v>
      </c>
      <c r="G287" s="104">
        <v>19.3</v>
      </c>
      <c r="H287" s="104">
        <v>18.5</v>
      </c>
      <c r="I287" s="104">
        <v>158.1</v>
      </c>
      <c r="J287" s="104">
        <v>140.80000000000001</v>
      </c>
      <c r="K287" s="104">
        <v>17.3</v>
      </c>
      <c r="L287" s="104">
        <v>18.3</v>
      </c>
      <c r="M287" s="104">
        <v>159.1</v>
      </c>
      <c r="N287" s="104">
        <v>137.5</v>
      </c>
      <c r="O287" s="105">
        <v>21.6</v>
      </c>
    </row>
    <row r="288" spans="2:15" s="40" customFormat="1" ht="22.5" customHeight="1" x14ac:dyDescent="0.15">
      <c r="B288" s="12"/>
      <c r="C288" s="13"/>
      <c r="D288" s="48"/>
      <c r="E288" s="1"/>
      <c r="F288" s="45"/>
      <c r="G288" s="45"/>
      <c r="H288" s="45"/>
      <c r="I288" s="45"/>
      <c r="J288" s="45"/>
      <c r="K288" s="45"/>
      <c r="L288" s="45"/>
      <c r="M288" s="45"/>
      <c r="N288" s="45"/>
      <c r="O288" s="45"/>
    </row>
    <row r="289" spans="1:15" ht="22.5" customHeight="1" x14ac:dyDescent="0.15">
      <c r="A289" s="16"/>
      <c r="B289" s="9"/>
      <c r="C289" s="10"/>
      <c r="D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1:15" s="40" customFormat="1" ht="15" customHeight="1" x14ac:dyDescent="0.15">
      <c r="B290" s="180"/>
      <c r="C290" s="181"/>
      <c r="D290" s="74" t="s">
        <v>0</v>
      </c>
      <c r="E290" s="72" t="str">
        <f>'○給与（30～）'!E290</f>
        <v>Ｐ</v>
      </c>
      <c r="F290" s="75" t="str">
        <f>'○給与（30～）'!F290</f>
        <v>医療，福祉</v>
      </c>
      <c r="G290" s="75"/>
      <c r="H290" s="75"/>
      <c r="I290" s="75"/>
      <c r="J290" s="75"/>
      <c r="K290" s="75"/>
      <c r="L290" s="75"/>
      <c r="M290" s="75"/>
      <c r="N290" s="75"/>
      <c r="O290" s="76"/>
    </row>
    <row r="291" spans="1:15" s="40" customFormat="1" x14ac:dyDescent="0.15">
      <c r="B291" s="182"/>
      <c r="C291" s="183"/>
      <c r="D291" s="197" t="s">
        <v>1</v>
      </c>
      <c r="E291" s="197"/>
      <c r="F291" s="197"/>
      <c r="G291" s="197"/>
      <c r="H291" s="197" t="s">
        <v>2</v>
      </c>
      <c r="I291" s="197"/>
      <c r="J291" s="197"/>
      <c r="K291" s="197"/>
      <c r="L291" s="197" t="s">
        <v>3</v>
      </c>
      <c r="M291" s="197"/>
      <c r="N291" s="197"/>
      <c r="O291" s="197"/>
    </row>
    <row r="292" spans="1:15" s="40" customFormat="1" ht="10.5" customHeight="1" x14ac:dyDescent="0.15">
      <c r="B292" s="182"/>
      <c r="C292" s="183"/>
      <c r="D292" s="196" t="s">
        <v>11</v>
      </c>
      <c r="E292" s="196" t="s">
        <v>12</v>
      </c>
      <c r="F292" s="196" t="s">
        <v>13</v>
      </c>
      <c r="G292" s="196" t="s">
        <v>14</v>
      </c>
      <c r="H292" s="196" t="s">
        <v>11</v>
      </c>
      <c r="I292" s="196" t="s">
        <v>12</v>
      </c>
      <c r="J292" s="196" t="s">
        <v>13</v>
      </c>
      <c r="K292" s="196" t="s">
        <v>14</v>
      </c>
      <c r="L292" s="196" t="s">
        <v>11</v>
      </c>
      <c r="M292" s="196" t="s">
        <v>12</v>
      </c>
      <c r="N292" s="196" t="s">
        <v>15</v>
      </c>
      <c r="O292" s="196" t="s">
        <v>16</v>
      </c>
    </row>
    <row r="293" spans="1:15" s="40" customFormat="1" ht="10.5" customHeight="1" x14ac:dyDescent="0.15">
      <c r="B293" s="184"/>
      <c r="C293" s="185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</row>
    <row r="294" spans="1:15" s="40" customFormat="1" ht="12" customHeight="1" x14ac:dyDescent="0.15">
      <c r="B294" s="11"/>
      <c r="C294" s="86"/>
      <c r="D294" s="140"/>
      <c r="E294" s="41"/>
      <c r="F294" s="148"/>
      <c r="G294" s="148"/>
      <c r="H294" s="148"/>
      <c r="I294" s="148"/>
      <c r="J294" s="148"/>
      <c r="K294" s="148"/>
      <c r="L294" s="148"/>
      <c r="M294" s="148"/>
      <c r="N294" s="148"/>
      <c r="O294" s="141"/>
    </row>
    <row r="295" spans="1:15" s="42" customFormat="1" ht="22.5" customHeight="1" x14ac:dyDescent="0.15">
      <c r="B295" s="147" t="s">
        <v>190</v>
      </c>
      <c r="C295" s="89"/>
      <c r="D295" s="97">
        <v>17.899999999999999</v>
      </c>
      <c r="E295" s="149">
        <v>131.5</v>
      </c>
      <c r="F295" s="149">
        <v>128.69999999999999</v>
      </c>
      <c r="G295" s="149">
        <v>2.8</v>
      </c>
      <c r="H295" s="149">
        <v>17.5</v>
      </c>
      <c r="I295" s="149">
        <v>126.8</v>
      </c>
      <c r="J295" s="149">
        <v>123.8</v>
      </c>
      <c r="K295" s="149">
        <v>3</v>
      </c>
      <c r="L295" s="149">
        <v>18.100000000000001</v>
      </c>
      <c r="M295" s="149">
        <v>133.80000000000001</v>
      </c>
      <c r="N295" s="149">
        <v>131.19999999999999</v>
      </c>
      <c r="O295" s="99">
        <v>2.6</v>
      </c>
    </row>
    <row r="296" spans="1:15" s="40" customFormat="1" ht="12" customHeight="1" x14ac:dyDescent="0.15">
      <c r="B296" s="91"/>
      <c r="C296" s="92"/>
      <c r="D296" s="10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02"/>
    </row>
    <row r="297" spans="1:15" s="40" customFormat="1" ht="22.5" customHeight="1" x14ac:dyDescent="0.15">
      <c r="B297" s="91"/>
      <c r="C297" s="92" t="s">
        <v>180</v>
      </c>
      <c r="D297" s="100">
        <v>17.2</v>
      </c>
      <c r="E297" s="150">
        <v>125.1</v>
      </c>
      <c r="F297" s="150">
        <v>121.7</v>
      </c>
      <c r="G297" s="150">
        <v>3.4</v>
      </c>
      <c r="H297" s="150">
        <v>16.399999999999999</v>
      </c>
      <c r="I297" s="150">
        <v>115.5</v>
      </c>
      <c r="J297" s="150">
        <v>112.1</v>
      </c>
      <c r="K297" s="150">
        <v>3.4</v>
      </c>
      <c r="L297" s="150">
        <v>17.600000000000001</v>
      </c>
      <c r="M297" s="150">
        <v>130.1</v>
      </c>
      <c r="N297" s="150">
        <v>126.7</v>
      </c>
      <c r="O297" s="102">
        <v>3.4</v>
      </c>
    </row>
    <row r="298" spans="1:15" s="40" customFormat="1" ht="22.5" customHeight="1" x14ac:dyDescent="0.15">
      <c r="B298" s="91"/>
      <c r="C298" s="92" t="s">
        <v>9</v>
      </c>
      <c r="D298" s="100">
        <v>16.2</v>
      </c>
      <c r="E298" s="150">
        <v>119.2</v>
      </c>
      <c r="F298" s="150">
        <v>116.1</v>
      </c>
      <c r="G298" s="150">
        <v>3.1</v>
      </c>
      <c r="H298" s="150">
        <v>16.7</v>
      </c>
      <c r="I298" s="150">
        <v>122.1</v>
      </c>
      <c r="J298" s="150">
        <v>118.6</v>
      </c>
      <c r="K298" s="150">
        <v>3.5</v>
      </c>
      <c r="L298" s="150">
        <v>15.9</v>
      </c>
      <c r="M298" s="150">
        <v>117.7</v>
      </c>
      <c r="N298" s="150">
        <v>114.8</v>
      </c>
      <c r="O298" s="102">
        <v>2.9</v>
      </c>
    </row>
    <row r="299" spans="1:15" s="40" customFormat="1" ht="22.5" customHeight="1" x14ac:dyDescent="0.15">
      <c r="B299" s="91"/>
      <c r="C299" s="92" t="s">
        <v>10</v>
      </c>
      <c r="D299" s="100">
        <v>17.600000000000001</v>
      </c>
      <c r="E299" s="150">
        <v>129.9</v>
      </c>
      <c r="F299" s="150">
        <v>126.5</v>
      </c>
      <c r="G299" s="150">
        <v>3.4</v>
      </c>
      <c r="H299" s="150">
        <v>17.8</v>
      </c>
      <c r="I299" s="150">
        <v>129.1</v>
      </c>
      <c r="J299" s="150">
        <v>125.4</v>
      </c>
      <c r="K299" s="150">
        <v>3.7</v>
      </c>
      <c r="L299" s="150">
        <v>17.5</v>
      </c>
      <c r="M299" s="150">
        <v>130.30000000000001</v>
      </c>
      <c r="N299" s="150">
        <v>127</v>
      </c>
      <c r="O299" s="102">
        <v>3.3</v>
      </c>
    </row>
    <row r="300" spans="1:15" s="40" customFormat="1" ht="22.5" customHeight="1" x14ac:dyDescent="0.15">
      <c r="B300" s="91"/>
      <c r="C300" s="92" t="s">
        <v>38</v>
      </c>
      <c r="D300" s="100">
        <v>18.600000000000001</v>
      </c>
      <c r="E300" s="150">
        <v>133.9</v>
      </c>
      <c r="F300" s="150">
        <v>131.1</v>
      </c>
      <c r="G300" s="150">
        <v>2.8</v>
      </c>
      <c r="H300" s="150">
        <v>18.100000000000001</v>
      </c>
      <c r="I300" s="150">
        <v>126.5</v>
      </c>
      <c r="J300" s="150">
        <v>123.9</v>
      </c>
      <c r="K300" s="150">
        <v>2.6</v>
      </c>
      <c r="L300" s="150">
        <v>18.8</v>
      </c>
      <c r="M300" s="150">
        <v>137.69999999999999</v>
      </c>
      <c r="N300" s="150">
        <v>134.9</v>
      </c>
      <c r="O300" s="102">
        <v>2.8</v>
      </c>
    </row>
    <row r="301" spans="1:15" s="40" customFormat="1" ht="22.5" customHeight="1" x14ac:dyDescent="0.15">
      <c r="B301" s="91"/>
      <c r="C301" s="92" t="s">
        <v>191</v>
      </c>
      <c r="D301" s="100">
        <v>17.399999999999999</v>
      </c>
      <c r="E301" s="150">
        <v>127.3</v>
      </c>
      <c r="F301" s="150">
        <v>124.8</v>
      </c>
      <c r="G301" s="150">
        <v>2.5</v>
      </c>
      <c r="H301" s="150">
        <v>16.5</v>
      </c>
      <c r="I301" s="150">
        <v>118.5</v>
      </c>
      <c r="J301" s="150">
        <v>115.7</v>
      </c>
      <c r="K301" s="150">
        <v>2.8</v>
      </c>
      <c r="L301" s="150">
        <v>17.899999999999999</v>
      </c>
      <c r="M301" s="150">
        <v>131.80000000000001</v>
      </c>
      <c r="N301" s="150">
        <v>129.4</v>
      </c>
      <c r="O301" s="102">
        <v>2.4</v>
      </c>
    </row>
    <row r="302" spans="1:15" s="40" customFormat="1" ht="22.5" customHeight="1" x14ac:dyDescent="0.15">
      <c r="B302" s="91"/>
      <c r="C302" s="92" t="s">
        <v>39</v>
      </c>
      <c r="D302" s="100">
        <v>19.100000000000001</v>
      </c>
      <c r="E302" s="150">
        <v>139.80000000000001</v>
      </c>
      <c r="F302" s="150">
        <v>137.4</v>
      </c>
      <c r="G302" s="150">
        <v>2.4</v>
      </c>
      <c r="H302" s="150">
        <v>18.2</v>
      </c>
      <c r="I302" s="150">
        <v>131.80000000000001</v>
      </c>
      <c r="J302" s="150">
        <v>129.1</v>
      </c>
      <c r="K302" s="150">
        <v>2.7</v>
      </c>
      <c r="L302" s="150">
        <v>19.600000000000001</v>
      </c>
      <c r="M302" s="150">
        <v>143.69999999999999</v>
      </c>
      <c r="N302" s="150">
        <v>141.5</v>
      </c>
      <c r="O302" s="102">
        <v>2.2000000000000002</v>
      </c>
    </row>
    <row r="303" spans="1:15" s="40" customFormat="1" ht="22.5" customHeight="1" x14ac:dyDescent="0.15">
      <c r="B303" s="91"/>
      <c r="C303" s="92" t="s">
        <v>40</v>
      </c>
      <c r="D303" s="100">
        <v>18.599993209127945</v>
      </c>
      <c r="E303" s="150">
        <v>136.1</v>
      </c>
      <c r="F303" s="150">
        <v>133.6</v>
      </c>
      <c r="G303" s="150">
        <v>2.5</v>
      </c>
      <c r="H303" s="150">
        <v>18</v>
      </c>
      <c r="I303" s="150">
        <v>129.5</v>
      </c>
      <c r="J303" s="150">
        <v>126.6</v>
      </c>
      <c r="K303" s="150">
        <v>2.9</v>
      </c>
      <c r="L303" s="150">
        <v>18.899999999999999</v>
      </c>
      <c r="M303" s="150">
        <v>139.30000000000001</v>
      </c>
      <c r="N303" s="150">
        <v>137</v>
      </c>
      <c r="O303" s="102">
        <v>2.2999999999999998</v>
      </c>
    </row>
    <row r="304" spans="1:15" s="40" customFormat="1" ht="22.5" customHeight="1" x14ac:dyDescent="0.15">
      <c r="B304" s="91"/>
      <c r="C304" s="92" t="s">
        <v>41</v>
      </c>
      <c r="D304" s="100">
        <v>17.7</v>
      </c>
      <c r="E304" s="150">
        <v>131</v>
      </c>
      <c r="F304" s="150">
        <v>128.6</v>
      </c>
      <c r="G304" s="150">
        <v>2.4</v>
      </c>
      <c r="H304" s="150">
        <v>16.7</v>
      </c>
      <c r="I304" s="150">
        <v>123.3</v>
      </c>
      <c r="J304" s="150">
        <v>120.7</v>
      </c>
      <c r="K304" s="150">
        <v>2.6</v>
      </c>
      <c r="L304" s="150">
        <v>18.2</v>
      </c>
      <c r="M304" s="150">
        <v>135.1</v>
      </c>
      <c r="N304" s="150">
        <v>132.69999999999999</v>
      </c>
      <c r="O304" s="102">
        <v>2.4</v>
      </c>
    </row>
    <row r="305" spans="2:15" s="40" customFormat="1" ht="22.5" customHeight="1" x14ac:dyDescent="0.15">
      <c r="B305" s="91"/>
      <c r="C305" s="92" t="s">
        <v>42</v>
      </c>
      <c r="D305" s="100">
        <v>18</v>
      </c>
      <c r="E305" s="150">
        <v>132.9</v>
      </c>
      <c r="F305" s="150">
        <v>130</v>
      </c>
      <c r="G305" s="150">
        <v>2.9</v>
      </c>
      <c r="H305" s="150">
        <v>17.5</v>
      </c>
      <c r="I305" s="150">
        <v>128</v>
      </c>
      <c r="J305" s="150">
        <v>125.2</v>
      </c>
      <c r="K305" s="150">
        <v>2.8</v>
      </c>
      <c r="L305" s="150">
        <v>18.2</v>
      </c>
      <c r="M305" s="150">
        <v>135.30000000000001</v>
      </c>
      <c r="N305" s="150">
        <v>132.4</v>
      </c>
      <c r="O305" s="102">
        <v>2.9</v>
      </c>
    </row>
    <row r="306" spans="2:15" s="40" customFormat="1" ht="22.5" customHeight="1" x14ac:dyDescent="0.15">
      <c r="B306" s="91"/>
      <c r="C306" s="92" t="s">
        <v>43</v>
      </c>
      <c r="D306" s="100">
        <v>18.7</v>
      </c>
      <c r="E306" s="150">
        <v>136.19999999999999</v>
      </c>
      <c r="F306" s="150">
        <v>134</v>
      </c>
      <c r="G306" s="150">
        <v>2.2000000000000002</v>
      </c>
      <c r="H306" s="150">
        <v>18.899999999999999</v>
      </c>
      <c r="I306" s="150">
        <v>136.6</v>
      </c>
      <c r="J306" s="150">
        <v>133.69999999999999</v>
      </c>
      <c r="K306" s="150">
        <v>2.9</v>
      </c>
      <c r="L306" s="150">
        <v>18.600000000000001</v>
      </c>
      <c r="M306" s="150">
        <v>136</v>
      </c>
      <c r="N306" s="150">
        <v>134.19999999999999</v>
      </c>
      <c r="O306" s="102">
        <v>1.8</v>
      </c>
    </row>
    <row r="307" spans="2:15" s="40" customFormat="1" ht="22.5" customHeight="1" x14ac:dyDescent="0.15">
      <c r="B307" s="91"/>
      <c r="C307" s="92" t="s">
        <v>44</v>
      </c>
      <c r="D307" s="100">
        <v>17.8</v>
      </c>
      <c r="E307" s="150">
        <v>132.5</v>
      </c>
      <c r="F307" s="150">
        <v>129.80000000000001</v>
      </c>
      <c r="G307" s="150">
        <v>2.7</v>
      </c>
      <c r="H307" s="150">
        <v>17.399999999999999</v>
      </c>
      <c r="I307" s="150">
        <v>128.4</v>
      </c>
      <c r="J307" s="150">
        <v>125.5</v>
      </c>
      <c r="K307" s="150">
        <v>2.9</v>
      </c>
      <c r="L307" s="150">
        <v>18</v>
      </c>
      <c r="M307" s="150">
        <v>134.6</v>
      </c>
      <c r="N307" s="150">
        <v>132</v>
      </c>
      <c r="O307" s="102">
        <v>2.6</v>
      </c>
    </row>
    <row r="308" spans="2:15" s="40" customFormat="1" ht="22.5" customHeight="1" x14ac:dyDescent="0.15">
      <c r="B308" s="94"/>
      <c r="C308" s="95" t="s">
        <v>45</v>
      </c>
      <c r="D308" s="103">
        <v>18.100000000000001</v>
      </c>
      <c r="E308" s="104">
        <v>132.6</v>
      </c>
      <c r="F308" s="104">
        <v>129.80000000000001</v>
      </c>
      <c r="G308" s="104">
        <v>2.8</v>
      </c>
      <c r="H308" s="104">
        <v>18</v>
      </c>
      <c r="I308" s="104">
        <v>131.4</v>
      </c>
      <c r="J308" s="104">
        <v>128.19999999999999</v>
      </c>
      <c r="K308" s="104">
        <v>3.2</v>
      </c>
      <c r="L308" s="104">
        <v>18.2</v>
      </c>
      <c r="M308" s="104">
        <v>133.30000000000001</v>
      </c>
      <c r="N308" s="104">
        <v>130.6</v>
      </c>
      <c r="O308" s="105">
        <v>2.7</v>
      </c>
    </row>
    <row r="309" spans="2:15" s="40" customFormat="1" ht="22.5" customHeight="1" x14ac:dyDescent="0.15">
      <c r="B309" s="12"/>
      <c r="C309" s="13"/>
      <c r="D309" s="43"/>
      <c r="E309" s="39"/>
      <c r="F309" s="43"/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2:15" s="40" customFormat="1" ht="15" customHeight="1" x14ac:dyDescent="0.15">
      <c r="B310" s="180"/>
      <c r="C310" s="181"/>
      <c r="D310" s="74" t="s">
        <v>0</v>
      </c>
      <c r="E310" s="72" t="str">
        <f>'○給与（30～）'!E310</f>
        <v>Ｑ</v>
      </c>
      <c r="F310" s="75" t="str">
        <f>'○給与（30～）'!F310</f>
        <v>複合サービス事業</v>
      </c>
      <c r="G310" s="75"/>
      <c r="H310" s="75"/>
      <c r="I310" s="75"/>
      <c r="J310" s="75"/>
      <c r="K310" s="75"/>
      <c r="L310" s="75"/>
      <c r="M310" s="75"/>
      <c r="N310" s="75"/>
      <c r="O310" s="76"/>
    </row>
    <row r="311" spans="2:15" s="40" customFormat="1" x14ac:dyDescent="0.15">
      <c r="B311" s="182"/>
      <c r="C311" s="183"/>
      <c r="D311" s="197" t="s">
        <v>1</v>
      </c>
      <c r="E311" s="197"/>
      <c r="F311" s="197"/>
      <c r="G311" s="197"/>
      <c r="H311" s="197" t="s">
        <v>2</v>
      </c>
      <c r="I311" s="197"/>
      <c r="J311" s="197"/>
      <c r="K311" s="197"/>
      <c r="L311" s="197" t="s">
        <v>3</v>
      </c>
      <c r="M311" s="197"/>
      <c r="N311" s="197"/>
      <c r="O311" s="197"/>
    </row>
    <row r="312" spans="2:15" s="40" customFormat="1" ht="10.5" customHeight="1" x14ac:dyDescent="0.15">
      <c r="B312" s="182"/>
      <c r="C312" s="183"/>
      <c r="D312" s="196" t="s">
        <v>11</v>
      </c>
      <c r="E312" s="196" t="s">
        <v>12</v>
      </c>
      <c r="F312" s="196" t="s">
        <v>13</v>
      </c>
      <c r="G312" s="196" t="s">
        <v>14</v>
      </c>
      <c r="H312" s="196" t="s">
        <v>11</v>
      </c>
      <c r="I312" s="196" t="s">
        <v>12</v>
      </c>
      <c r="J312" s="196" t="s">
        <v>13</v>
      </c>
      <c r="K312" s="196" t="s">
        <v>14</v>
      </c>
      <c r="L312" s="196" t="s">
        <v>11</v>
      </c>
      <c r="M312" s="196" t="s">
        <v>12</v>
      </c>
      <c r="N312" s="196" t="s">
        <v>15</v>
      </c>
      <c r="O312" s="196" t="s">
        <v>16</v>
      </c>
    </row>
    <row r="313" spans="2:15" s="40" customFormat="1" ht="10.5" customHeight="1" x14ac:dyDescent="0.15">
      <c r="B313" s="184"/>
      <c r="C313" s="185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</row>
    <row r="314" spans="2:15" s="40" customFormat="1" ht="12" customHeight="1" x14ac:dyDescent="0.15">
      <c r="B314" s="11"/>
      <c r="C314" s="86"/>
      <c r="D314" s="140"/>
      <c r="E314" s="41"/>
      <c r="F314" s="148"/>
      <c r="G314" s="148"/>
      <c r="H314" s="148"/>
      <c r="I314" s="148"/>
      <c r="J314" s="148"/>
      <c r="K314" s="148"/>
      <c r="L314" s="148"/>
      <c r="M314" s="148"/>
      <c r="N314" s="148"/>
      <c r="O314" s="141"/>
    </row>
    <row r="315" spans="2:15" s="42" customFormat="1" ht="22.5" customHeight="1" x14ac:dyDescent="0.15">
      <c r="B315" s="147" t="s">
        <v>190</v>
      </c>
      <c r="C315" s="89"/>
      <c r="D315" s="97">
        <v>19.100000000000001</v>
      </c>
      <c r="E315" s="149">
        <v>156.19999999999999</v>
      </c>
      <c r="F315" s="149">
        <v>144.80000000000001</v>
      </c>
      <c r="G315" s="149">
        <v>11.4</v>
      </c>
      <c r="H315" s="149">
        <v>19.100000000000001</v>
      </c>
      <c r="I315" s="149">
        <v>160.5</v>
      </c>
      <c r="J315" s="149">
        <v>147</v>
      </c>
      <c r="K315" s="149">
        <v>13.5</v>
      </c>
      <c r="L315" s="149">
        <v>18.899999999999999</v>
      </c>
      <c r="M315" s="149">
        <v>144.69999999999999</v>
      </c>
      <c r="N315" s="149">
        <v>138.80000000000001</v>
      </c>
      <c r="O315" s="99">
        <v>5.9</v>
      </c>
    </row>
    <row r="316" spans="2:15" s="40" customFormat="1" ht="12" customHeight="1" x14ac:dyDescent="0.15">
      <c r="B316" s="91"/>
      <c r="C316" s="92"/>
      <c r="D316" s="10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02"/>
    </row>
    <row r="317" spans="2:15" s="40" customFormat="1" ht="22.5" customHeight="1" x14ac:dyDescent="0.15">
      <c r="B317" s="91"/>
      <c r="C317" s="92" t="s">
        <v>180</v>
      </c>
      <c r="D317" s="100">
        <v>17.5</v>
      </c>
      <c r="E317" s="150">
        <v>143.30000000000001</v>
      </c>
      <c r="F317" s="150">
        <v>139.80000000000001</v>
      </c>
      <c r="G317" s="150">
        <v>3.5</v>
      </c>
      <c r="H317" s="150">
        <v>17.3</v>
      </c>
      <c r="I317" s="150">
        <v>140.80000000000001</v>
      </c>
      <c r="J317" s="150">
        <v>138.6</v>
      </c>
      <c r="K317" s="150">
        <v>2.2000000000000002</v>
      </c>
      <c r="L317" s="150">
        <v>17.899999999999999</v>
      </c>
      <c r="M317" s="150">
        <v>149.69999999999999</v>
      </c>
      <c r="N317" s="150">
        <v>142.9</v>
      </c>
      <c r="O317" s="102">
        <v>6.8</v>
      </c>
    </row>
    <row r="318" spans="2:15" s="40" customFormat="1" ht="22.5" customHeight="1" x14ac:dyDescent="0.15">
      <c r="B318" s="91"/>
      <c r="C318" s="92" t="s">
        <v>9</v>
      </c>
      <c r="D318" s="100" t="s">
        <v>193</v>
      </c>
      <c r="E318" s="150" t="s">
        <v>192</v>
      </c>
      <c r="F318" s="150" t="s">
        <v>192</v>
      </c>
      <c r="G318" s="150" t="s">
        <v>192</v>
      </c>
      <c r="H318" s="150" t="s">
        <v>192</v>
      </c>
      <c r="I318" s="150" t="s">
        <v>192</v>
      </c>
      <c r="J318" s="150" t="s">
        <v>192</v>
      </c>
      <c r="K318" s="150" t="s">
        <v>192</v>
      </c>
      <c r="L318" s="150" t="s">
        <v>192</v>
      </c>
      <c r="M318" s="150" t="s">
        <v>192</v>
      </c>
      <c r="N318" s="150" t="s">
        <v>192</v>
      </c>
      <c r="O318" s="102" t="s">
        <v>193</v>
      </c>
    </row>
    <row r="319" spans="2:15" s="40" customFormat="1" ht="22.5" customHeight="1" x14ac:dyDescent="0.15">
      <c r="B319" s="91"/>
      <c r="C319" s="92" t="s">
        <v>10</v>
      </c>
      <c r="D319" s="100">
        <v>19.899999999999999</v>
      </c>
      <c r="E319" s="150">
        <v>160.9</v>
      </c>
      <c r="F319" s="150">
        <v>145.9</v>
      </c>
      <c r="G319" s="150">
        <v>15</v>
      </c>
      <c r="H319" s="150">
        <v>19.899999999999999</v>
      </c>
      <c r="I319" s="150">
        <v>167.3</v>
      </c>
      <c r="J319" s="150">
        <v>150</v>
      </c>
      <c r="K319" s="150">
        <v>17.3</v>
      </c>
      <c r="L319" s="150">
        <v>19.899999999999999</v>
      </c>
      <c r="M319" s="150">
        <v>139.6</v>
      </c>
      <c r="N319" s="150">
        <v>132.4</v>
      </c>
      <c r="O319" s="102">
        <v>7.2</v>
      </c>
    </row>
    <row r="320" spans="2:15" s="40" customFormat="1" ht="22.5" customHeight="1" x14ac:dyDescent="0.15">
      <c r="B320" s="91"/>
      <c r="C320" s="92" t="s">
        <v>38</v>
      </c>
      <c r="D320" s="100">
        <v>20</v>
      </c>
      <c r="E320" s="150">
        <v>164.9</v>
      </c>
      <c r="F320" s="150">
        <v>148.6</v>
      </c>
      <c r="G320" s="150">
        <v>16.3</v>
      </c>
      <c r="H320" s="150">
        <v>19.5</v>
      </c>
      <c r="I320" s="150">
        <v>168.5</v>
      </c>
      <c r="J320" s="150">
        <v>149.9</v>
      </c>
      <c r="K320" s="150">
        <v>18.600000000000001</v>
      </c>
      <c r="L320" s="150">
        <v>21.9</v>
      </c>
      <c r="M320" s="150">
        <v>150.4</v>
      </c>
      <c r="N320" s="150">
        <v>143.6</v>
      </c>
      <c r="O320" s="102">
        <v>6.8</v>
      </c>
    </row>
    <row r="321" spans="1:15" s="40" customFormat="1" ht="22.5" customHeight="1" x14ac:dyDescent="0.15">
      <c r="B321" s="91"/>
      <c r="C321" s="92" t="s">
        <v>191</v>
      </c>
      <c r="D321" s="100">
        <v>18.5</v>
      </c>
      <c r="E321" s="150">
        <v>149.69999999999999</v>
      </c>
      <c r="F321" s="150">
        <v>136.80000000000001</v>
      </c>
      <c r="G321" s="150">
        <v>12.9</v>
      </c>
      <c r="H321" s="150">
        <v>18.7</v>
      </c>
      <c r="I321" s="150">
        <v>156</v>
      </c>
      <c r="J321" s="150">
        <v>140.6</v>
      </c>
      <c r="K321" s="150">
        <v>15.4</v>
      </c>
      <c r="L321" s="150">
        <v>18.100000000000001</v>
      </c>
      <c r="M321" s="150">
        <v>134.4</v>
      </c>
      <c r="N321" s="150">
        <v>127.6</v>
      </c>
      <c r="O321" s="102">
        <v>6.8</v>
      </c>
    </row>
    <row r="322" spans="1:15" s="40" customFormat="1" ht="22.5" customHeight="1" x14ac:dyDescent="0.15">
      <c r="B322" s="91"/>
      <c r="C322" s="92" t="s">
        <v>39</v>
      </c>
      <c r="D322" s="100">
        <v>20.100000000000001</v>
      </c>
      <c r="E322" s="150">
        <v>164.9</v>
      </c>
      <c r="F322" s="150">
        <v>152.9</v>
      </c>
      <c r="G322" s="150">
        <v>12</v>
      </c>
      <c r="H322" s="150">
        <v>20.2</v>
      </c>
      <c r="I322" s="150">
        <v>171.1</v>
      </c>
      <c r="J322" s="150">
        <v>156.1</v>
      </c>
      <c r="K322" s="150">
        <v>15</v>
      </c>
      <c r="L322" s="150">
        <v>20</v>
      </c>
      <c r="M322" s="150">
        <v>149.80000000000001</v>
      </c>
      <c r="N322" s="150">
        <v>145.19999999999999</v>
      </c>
      <c r="O322" s="102">
        <v>4.5999999999999996</v>
      </c>
    </row>
    <row r="323" spans="1:15" s="40" customFormat="1" ht="22.5" customHeight="1" x14ac:dyDescent="0.15">
      <c r="B323" s="91"/>
      <c r="C323" s="92" t="s">
        <v>40</v>
      </c>
      <c r="D323" s="100">
        <v>20.2</v>
      </c>
      <c r="E323" s="150">
        <v>170.7</v>
      </c>
      <c r="F323" s="150">
        <v>148.80000000000001</v>
      </c>
      <c r="G323" s="150">
        <v>21.9</v>
      </c>
      <c r="H323" s="150">
        <v>20.6</v>
      </c>
      <c r="I323" s="150">
        <v>181.4</v>
      </c>
      <c r="J323" s="150">
        <v>153</v>
      </c>
      <c r="K323" s="150">
        <v>28.4</v>
      </c>
      <c r="L323" s="150">
        <v>19.2</v>
      </c>
      <c r="M323" s="150">
        <v>145.69999999999999</v>
      </c>
      <c r="N323" s="150">
        <v>139</v>
      </c>
      <c r="O323" s="102">
        <v>6.7</v>
      </c>
    </row>
    <row r="324" spans="1:15" s="40" customFormat="1" ht="22.5" customHeight="1" x14ac:dyDescent="0.15">
      <c r="B324" s="91"/>
      <c r="C324" s="92" t="s">
        <v>41</v>
      </c>
      <c r="D324" s="100">
        <v>18.600000000000001</v>
      </c>
      <c r="E324" s="150">
        <v>156.5</v>
      </c>
      <c r="F324" s="150">
        <v>141.80000000000001</v>
      </c>
      <c r="G324" s="150">
        <v>14.7</v>
      </c>
      <c r="H324" s="150">
        <v>18.8</v>
      </c>
      <c r="I324" s="150">
        <v>164</v>
      </c>
      <c r="J324" s="150">
        <v>145.69999999999999</v>
      </c>
      <c r="K324" s="150">
        <v>18.3</v>
      </c>
      <c r="L324" s="150">
        <v>18.2</v>
      </c>
      <c r="M324" s="150">
        <v>141.9</v>
      </c>
      <c r="N324" s="150">
        <v>134.19999999999999</v>
      </c>
      <c r="O324" s="102">
        <v>7.7</v>
      </c>
    </row>
    <row r="325" spans="1:15" s="40" customFormat="1" ht="22.5" customHeight="1" x14ac:dyDescent="0.15">
      <c r="B325" s="91"/>
      <c r="C325" s="92" t="s">
        <v>42</v>
      </c>
      <c r="D325" s="100">
        <v>18.100000000000001</v>
      </c>
      <c r="E325" s="150">
        <v>148</v>
      </c>
      <c r="F325" s="150">
        <v>135.5</v>
      </c>
      <c r="G325" s="150">
        <v>12.5</v>
      </c>
      <c r="H325" s="150">
        <v>17.8</v>
      </c>
      <c r="I325" s="150">
        <v>152.5</v>
      </c>
      <c r="J325" s="150">
        <v>137</v>
      </c>
      <c r="K325" s="150">
        <v>15.5</v>
      </c>
      <c r="L325" s="150">
        <v>18.5</v>
      </c>
      <c r="M325" s="150">
        <v>139.1</v>
      </c>
      <c r="N325" s="150">
        <v>132.5</v>
      </c>
      <c r="O325" s="102">
        <v>6.6</v>
      </c>
    </row>
    <row r="326" spans="1:15" s="40" customFormat="1" ht="22.5" customHeight="1" x14ac:dyDescent="0.15">
      <c r="B326" s="91"/>
      <c r="C326" s="92" t="s">
        <v>43</v>
      </c>
      <c r="D326" s="100">
        <v>19.8</v>
      </c>
      <c r="E326" s="150">
        <v>161.80000000000001</v>
      </c>
      <c r="F326" s="150">
        <v>158.4</v>
      </c>
      <c r="G326" s="150">
        <v>3.4</v>
      </c>
      <c r="H326" s="150">
        <v>19.899999999999999</v>
      </c>
      <c r="I326" s="150">
        <v>162</v>
      </c>
      <c r="J326" s="150">
        <v>158.4</v>
      </c>
      <c r="K326" s="150">
        <v>3.6</v>
      </c>
      <c r="L326" s="150">
        <v>19.5</v>
      </c>
      <c r="M326" s="150">
        <v>161.1</v>
      </c>
      <c r="N326" s="150">
        <v>158.19999999999999</v>
      </c>
      <c r="O326" s="102">
        <v>2.9</v>
      </c>
    </row>
    <row r="327" spans="1:15" s="40" customFormat="1" ht="22.5" customHeight="1" x14ac:dyDescent="0.15">
      <c r="B327" s="91"/>
      <c r="C327" s="92" t="s">
        <v>44</v>
      </c>
      <c r="D327" s="100">
        <v>19.2</v>
      </c>
      <c r="E327" s="150">
        <v>155.1</v>
      </c>
      <c r="F327" s="150">
        <v>139</v>
      </c>
      <c r="G327" s="150">
        <v>16.100000000000001</v>
      </c>
      <c r="H327" s="150">
        <v>19.600000000000001</v>
      </c>
      <c r="I327" s="150">
        <v>164.6</v>
      </c>
      <c r="J327" s="150">
        <v>144.30000000000001</v>
      </c>
      <c r="K327" s="150">
        <v>20.3</v>
      </c>
      <c r="L327" s="150">
        <v>18</v>
      </c>
      <c r="M327" s="150">
        <v>129.1</v>
      </c>
      <c r="N327" s="150">
        <v>124.6</v>
      </c>
      <c r="O327" s="102">
        <v>4.5</v>
      </c>
    </row>
    <row r="328" spans="1:15" s="40" customFormat="1" ht="22.5" customHeight="1" x14ac:dyDescent="0.15">
      <c r="B328" s="94"/>
      <c r="C328" s="95" t="s">
        <v>45</v>
      </c>
      <c r="D328" s="103">
        <v>19.899999999999999</v>
      </c>
      <c r="E328" s="104">
        <v>161.19999999999999</v>
      </c>
      <c r="F328" s="104">
        <v>156.6</v>
      </c>
      <c r="G328" s="104">
        <v>4.5999999999999996</v>
      </c>
      <c r="H328" s="104">
        <v>19.899999999999999</v>
      </c>
      <c r="I328" s="104">
        <v>161.69999999999999</v>
      </c>
      <c r="J328" s="104">
        <v>156.9</v>
      </c>
      <c r="K328" s="104">
        <v>4.8</v>
      </c>
      <c r="L328" s="104">
        <v>19.8</v>
      </c>
      <c r="M328" s="104">
        <v>159.5</v>
      </c>
      <c r="N328" s="104">
        <v>155.6</v>
      </c>
      <c r="O328" s="105">
        <v>3.9</v>
      </c>
    </row>
    <row r="329" spans="1:15" s="40" customFormat="1" ht="22.5" customHeight="1" x14ac:dyDescent="0.15">
      <c r="B329" s="12"/>
      <c r="C329" s="13"/>
      <c r="D329" s="45"/>
      <c r="E329" s="1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1:15" ht="22.5" customHeight="1" x14ac:dyDescent="0.15">
      <c r="A330" s="16"/>
      <c r="B330" s="9"/>
      <c r="C330" s="10"/>
      <c r="D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1:15" s="40" customFormat="1" ht="15" customHeight="1" x14ac:dyDescent="0.15">
      <c r="B331" s="180"/>
      <c r="C331" s="181"/>
      <c r="D331" s="74" t="s">
        <v>0</v>
      </c>
      <c r="E331" s="72" t="str">
        <f>'○給与（30～）'!E331</f>
        <v>Ｒ</v>
      </c>
      <c r="F331" s="75" t="str">
        <f>'○給与（30～）'!F331</f>
        <v>サービス業（他に分類されないもの）</v>
      </c>
      <c r="G331" s="75"/>
      <c r="H331" s="75"/>
      <c r="I331" s="75"/>
      <c r="J331" s="75"/>
      <c r="K331" s="75"/>
      <c r="L331" s="75"/>
      <c r="M331" s="75"/>
      <c r="N331" s="75"/>
      <c r="O331" s="76"/>
    </row>
    <row r="332" spans="1:15" s="40" customFormat="1" x14ac:dyDescent="0.15">
      <c r="B332" s="182"/>
      <c r="C332" s="183"/>
      <c r="D332" s="197" t="s">
        <v>1</v>
      </c>
      <c r="E332" s="197"/>
      <c r="F332" s="197"/>
      <c r="G332" s="197"/>
      <c r="H332" s="197" t="s">
        <v>2</v>
      </c>
      <c r="I332" s="197"/>
      <c r="J332" s="197"/>
      <c r="K332" s="197"/>
      <c r="L332" s="197" t="s">
        <v>3</v>
      </c>
      <c r="M332" s="197"/>
      <c r="N332" s="197"/>
      <c r="O332" s="197"/>
    </row>
    <row r="333" spans="1:15" s="40" customFormat="1" ht="10.5" customHeight="1" x14ac:dyDescent="0.15">
      <c r="B333" s="182"/>
      <c r="C333" s="183"/>
      <c r="D333" s="196" t="s">
        <v>11</v>
      </c>
      <c r="E333" s="196" t="s">
        <v>12</v>
      </c>
      <c r="F333" s="196" t="s">
        <v>13</v>
      </c>
      <c r="G333" s="196" t="s">
        <v>14</v>
      </c>
      <c r="H333" s="196" t="s">
        <v>11</v>
      </c>
      <c r="I333" s="196" t="s">
        <v>12</v>
      </c>
      <c r="J333" s="196" t="s">
        <v>13</v>
      </c>
      <c r="K333" s="196" t="s">
        <v>14</v>
      </c>
      <c r="L333" s="196" t="s">
        <v>11</v>
      </c>
      <c r="M333" s="196" t="s">
        <v>12</v>
      </c>
      <c r="N333" s="196" t="s">
        <v>15</v>
      </c>
      <c r="O333" s="196" t="s">
        <v>16</v>
      </c>
    </row>
    <row r="334" spans="1:15" s="40" customFormat="1" ht="10.5" customHeight="1" x14ac:dyDescent="0.15">
      <c r="B334" s="184"/>
      <c r="C334" s="185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</row>
    <row r="335" spans="1:15" s="40" customFormat="1" ht="12" customHeight="1" x14ac:dyDescent="0.15">
      <c r="B335" s="11"/>
      <c r="C335" s="86"/>
      <c r="D335" s="140"/>
      <c r="E335" s="41"/>
      <c r="F335" s="148"/>
      <c r="G335" s="148"/>
      <c r="H335" s="148"/>
      <c r="I335" s="148"/>
      <c r="J335" s="148"/>
      <c r="K335" s="148"/>
      <c r="L335" s="148"/>
      <c r="M335" s="148"/>
      <c r="N335" s="148"/>
      <c r="O335" s="141"/>
    </row>
    <row r="336" spans="1:15" s="42" customFormat="1" ht="22.5" customHeight="1" x14ac:dyDescent="0.15">
      <c r="B336" s="147" t="s">
        <v>190</v>
      </c>
      <c r="C336" s="89"/>
      <c r="D336" s="97">
        <v>17.600000000000001</v>
      </c>
      <c r="E336" s="149">
        <v>127.8</v>
      </c>
      <c r="F336" s="149">
        <v>120</v>
      </c>
      <c r="G336" s="149">
        <v>7.8</v>
      </c>
      <c r="H336" s="149">
        <v>18.399999999999999</v>
      </c>
      <c r="I336" s="149">
        <v>145.80000000000001</v>
      </c>
      <c r="J336" s="149">
        <v>135.30000000000001</v>
      </c>
      <c r="K336" s="149">
        <v>10.5</v>
      </c>
      <c r="L336" s="149">
        <v>16.8</v>
      </c>
      <c r="M336" s="149">
        <v>106.2</v>
      </c>
      <c r="N336" s="149">
        <v>101.5</v>
      </c>
      <c r="O336" s="99">
        <v>4.7</v>
      </c>
    </row>
    <row r="337" spans="2:15" s="40" customFormat="1" ht="12" customHeight="1" x14ac:dyDescent="0.15">
      <c r="B337" s="91"/>
      <c r="C337" s="92"/>
      <c r="D337" s="10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02"/>
    </row>
    <row r="338" spans="2:15" s="40" customFormat="1" ht="22.5" customHeight="1" x14ac:dyDescent="0.15">
      <c r="B338" s="91"/>
      <c r="C338" s="92" t="s">
        <v>180</v>
      </c>
      <c r="D338" s="100">
        <v>16.399999999999999</v>
      </c>
      <c r="E338" s="150">
        <v>115.5</v>
      </c>
      <c r="F338" s="150">
        <v>109.7</v>
      </c>
      <c r="G338" s="150">
        <v>5.8</v>
      </c>
      <c r="H338" s="150">
        <v>17.5</v>
      </c>
      <c r="I338" s="150">
        <v>134.69999999999999</v>
      </c>
      <c r="J338" s="150">
        <v>125.7</v>
      </c>
      <c r="K338" s="150">
        <v>9</v>
      </c>
      <c r="L338" s="150">
        <v>15.3</v>
      </c>
      <c r="M338" s="150">
        <v>95.9</v>
      </c>
      <c r="N338" s="150">
        <v>93.4</v>
      </c>
      <c r="O338" s="102">
        <v>2.5</v>
      </c>
    </row>
    <row r="339" spans="2:15" s="40" customFormat="1" ht="22.5" customHeight="1" x14ac:dyDescent="0.15">
      <c r="B339" s="91"/>
      <c r="C339" s="92" t="s">
        <v>9</v>
      </c>
      <c r="D339" s="100">
        <v>17.100000000000001</v>
      </c>
      <c r="E339" s="150">
        <v>121.7</v>
      </c>
      <c r="F339" s="150">
        <v>114.9</v>
      </c>
      <c r="G339" s="150">
        <v>6.8</v>
      </c>
      <c r="H339" s="150">
        <v>18.100000000000001</v>
      </c>
      <c r="I339" s="150">
        <v>142.1</v>
      </c>
      <c r="J339" s="150">
        <v>131.4</v>
      </c>
      <c r="K339" s="150">
        <v>10.7</v>
      </c>
      <c r="L339" s="150">
        <v>16</v>
      </c>
      <c r="M339" s="150">
        <v>100.8</v>
      </c>
      <c r="N339" s="150">
        <v>98</v>
      </c>
      <c r="O339" s="102">
        <v>2.8</v>
      </c>
    </row>
    <row r="340" spans="2:15" s="40" customFormat="1" ht="22.5" customHeight="1" x14ac:dyDescent="0.15">
      <c r="B340" s="91"/>
      <c r="C340" s="92" t="s">
        <v>10</v>
      </c>
      <c r="D340" s="100">
        <v>17.8</v>
      </c>
      <c r="E340" s="150">
        <v>128.69999999999999</v>
      </c>
      <c r="F340" s="150">
        <v>121</v>
      </c>
      <c r="G340" s="150">
        <v>7.7</v>
      </c>
      <c r="H340" s="150">
        <v>18.600000000000001</v>
      </c>
      <c r="I340" s="150">
        <v>146.69999999999999</v>
      </c>
      <c r="J340" s="150">
        <v>135.19999999999999</v>
      </c>
      <c r="K340" s="150">
        <v>11.5</v>
      </c>
      <c r="L340" s="150">
        <v>17</v>
      </c>
      <c r="M340" s="150">
        <v>107.6</v>
      </c>
      <c r="N340" s="150">
        <v>104.3</v>
      </c>
      <c r="O340" s="102">
        <v>3.3</v>
      </c>
    </row>
    <row r="341" spans="2:15" s="40" customFormat="1" ht="22.5" customHeight="1" x14ac:dyDescent="0.15">
      <c r="B341" s="91"/>
      <c r="C341" s="92" t="s">
        <v>38</v>
      </c>
      <c r="D341" s="100">
        <v>17.100000000000001</v>
      </c>
      <c r="E341" s="150">
        <v>123.3</v>
      </c>
      <c r="F341" s="150">
        <v>117.7</v>
      </c>
      <c r="G341" s="150">
        <v>5.6</v>
      </c>
      <c r="H341" s="150">
        <v>17.5</v>
      </c>
      <c r="I341" s="150">
        <v>137.4</v>
      </c>
      <c r="J341" s="150">
        <v>129.5</v>
      </c>
      <c r="K341" s="150">
        <v>7.9</v>
      </c>
      <c r="L341" s="150">
        <v>16.600000000000001</v>
      </c>
      <c r="M341" s="150">
        <v>105.3</v>
      </c>
      <c r="N341" s="150">
        <v>102.5</v>
      </c>
      <c r="O341" s="102">
        <v>2.8</v>
      </c>
    </row>
    <row r="342" spans="2:15" s="40" customFormat="1" ht="22.5" customHeight="1" x14ac:dyDescent="0.15">
      <c r="B342" s="91"/>
      <c r="C342" s="92" t="s">
        <v>191</v>
      </c>
      <c r="D342" s="100">
        <v>16.2</v>
      </c>
      <c r="E342" s="150">
        <v>116.1</v>
      </c>
      <c r="F342" s="150">
        <v>110.9</v>
      </c>
      <c r="G342" s="150">
        <v>5.2</v>
      </c>
      <c r="H342" s="150">
        <v>16.399999999999999</v>
      </c>
      <c r="I342" s="150">
        <v>130.5</v>
      </c>
      <c r="J342" s="150">
        <v>123</v>
      </c>
      <c r="K342" s="150">
        <v>7.5</v>
      </c>
      <c r="L342" s="150">
        <v>15.9</v>
      </c>
      <c r="M342" s="150">
        <v>97.5</v>
      </c>
      <c r="N342" s="150">
        <v>95.3</v>
      </c>
      <c r="O342" s="102">
        <v>2.2000000000000002</v>
      </c>
    </row>
    <row r="343" spans="2:15" s="40" customFormat="1" ht="22.5" customHeight="1" x14ac:dyDescent="0.15">
      <c r="B343" s="91"/>
      <c r="C343" s="92" t="s">
        <v>39</v>
      </c>
      <c r="D343" s="100">
        <v>18.3</v>
      </c>
      <c r="E343" s="150">
        <v>131.69999999999999</v>
      </c>
      <c r="F343" s="150">
        <v>125.8</v>
      </c>
      <c r="G343" s="150">
        <v>5.9</v>
      </c>
      <c r="H343" s="150">
        <v>18.600000000000001</v>
      </c>
      <c r="I343" s="150">
        <v>147.6</v>
      </c>
      <c r="J343" s="150">
        <v>139</v>
      </c>
      <c r="K343" s="150">
        <v>8.6</v>
      </c>
      <c r="L343" s="150">
        <v>17.899999999999999</v>
      </c>
      <c r="M343" s="150">
        <v>110.8</v>
      </c>
      <c r="N343" s="150">
        <v>108.5</v>
      </c>
      <c r="O343" s="102">
        <v>2.2999999999999998</v>
      </c>
    </row>
    <row r="344" spans="2:15" s="40" customFormat="1" ht="22.5" customHeight="1" x14ac:dyDescent="0.15">
      <c r="B344" s="91"/>
      <c r="C344" s="92" t="s">
        <v>40</v>
      </c>
      <c r="D344" s="100">
        <v>18</v>
      </c>
      <c r="E344" s="150">
        <v>132.9</v>
      </c>
      <c r="F344" s="150">
        <v>121.3</v>
      </c>
      <c r="G344" s="150">
        <v>11.6</v>
      </c>
      <c r="H344" s="150">
        <v>18.5</v>
      </c>
      <c r="I344" s="150">
        <v>145.9</v>
      </c>
      <c r="J344" s="150">
        <v>137</v>
      </c>
      <c r="K344" s="150">
        <v>8.9</v>
      </c>
      <c r="L344" s="150">
        <v>17.5</v>
      </c>
      <c r="M344" s="150">
        <v>117.3</v>
      </c>
      <c r="N344" s="150">
        <v>102.5</v>
      </c>
      <c r="O344" s="102">
        <v>14.8</v>
      </c>
    </row>
    <row r="345" spans="2:15" s="40" customFormat="1" ht="22.5" customHeight="1" x14ac:dyDescent="0.15">
      <c r="B345" s="91"/>
      <c r="C345" s="92" t="s">
        <v>41</v>
      </c>
      <c r="D345" s="100">
        <v>17.2</v>
      </c>
      <c r="E345" s="150">
        <v>123.7</v>
      </c>
      <c r="F345" s="150">
        <v>117.5</v>
      </c>
      <c r="G345" s="150">
        <v>6.2</v>
      </c>
      <c r="H345" s="150">
        <v>18</v>
      </c>
      <c r="I345" s="150">
        <v>143.19999999999999</v>
      </c>
      <c r="J345" s="150">
        <v>133.9</v>
      </c>
      <c r="K345" s="150">
        <v>9.3000000000000007</v>
      </c>
      <c r="L345" s="150">
        <v>16.100000000000001</v>
      </c>
      <c r="M345" s="150">
        <v>99.1</v>
      </c>
      <c r="N345" s="150">
        <v>96.7</v>
      </c>
      <c r="O345" s="102">
        <v>2.4</v>
      </c>
    </row>
    <row r="346" spans="2:15" s="40" customFormat="1" ht="22.5" customHeight="1" x14ac:dyDescent="0.15">
      <c r="B346" s="91"/>
      <c r="C346" s="92" t="s">
        <v>42</v>
      </c>
      <c r="D346" s="100">
        <v>18.100000000000001</v>
      </c>
      <c r="E346" s="150">
        <v>128.19999999999999</v>
      </c>
      <c r="F346" s="150">
        <v>120.9</v>
      </c>
      <c r="G346" s="150">
        <v>7.3</v>
      </c>
      <c r="H346" s="150">
        <v>19</v>
      </c>
      <c r="I346" s="150">
        <v>149.9</v>
      </c>
      <c r="J346" s="150">
        <v>138.1</v>
      </c>
      <c r="K346" s="150">
        <v>11.8</v>
      </c>
      <c r="L346" s="150">
        <v>17</v>
      </c>
      <c r="M346" s="150">
        <v>102.6</v>
      </c>
      <c r="N346" s="150">
        <v>100.6</v>
      </c>
      <c r="O346" s="102">
        <v>2</v>
      </c>
    </row>
    <row r="347" spans="2:15" s="40" customFormat="1" ht="22.5" customHeight="1" x14ac:dyDescent="0.15">
      <c r="B347" s="91"/>
      <c r="C347" s="92" t="s">
        <v>43</v>
      </c>
      <c r="D347" s="100">
        <v>18.600000000000001</v>
      </c>
      <c r="E347" s="150">
        <v>135</v>
      </c>
      <c r="F347" s="150">
        <v>127.1</v>
      </c>
      <c r="G347" s="150">
        <v>7.9</v>
      </c>
      <c r="H347" s="150">
        <v>19.5</v>
      </c>
      <c r="I347" s="150">
        <v>159</v>
      </c>
      <c r="J347" s="150">
        <v>146.30000000000001</v>
      </c>
      <c r="K347" s="150">
        <v>12.7</v>
      </c>
      <c r="L347" s="150">
        <v>17.5</v>
      </c>
      <c r="M347" s="150">
        <v>106.7</v>
      </c>
      <c r="N347" s="150">
        <v>104.4</v>
      </c>
      <c r="O347" s="102">
        <v>2.2999999999999998</v>
      </c>
    </row>
    <row r="348" spans="2:15" s="40" customFormat="1" ht="22.5" customHeight="1" x14ac:dyDescent="0.15">
      <c r="B348" s="91"/>
      <c r="C348" s="92" t="s">
        <v>44</v>
      </c>
      <c r="D348" s="100">
        <v>18.399999999999999</v>
      </c>
      <c r="E348" s="150">
        <v>135.19999999999999</v>
      </c>
      <c r="F348" s="150">
        <v>126.4</v>
      </c>
      <c r="G348" s="150">
        <v>8.8000000000000007</v>
      </c>
      <c r="H348" s="150">
        <v>19.5</v>
      </c>
      <c r="I348" s="150">
        <v>157.6</v>
      </c>
      <c r="J348" s="150">
        <v>144.4</v>
      </c>
      <c r="K348" s="150">
        <v>13.2</v>
      </c>
      <c r="L348" s="150">
        <v>17.100000000000001</v>
      </c>
      <c r="M348" s="150">
        <v>105.7</v>
      </c>
      <c r="N348" s="150">
        <v>102.8</v>
      </c>
      <c r="O348" s="102">
        <v>2.9</v>
      </c>
    </row>
    <row r="349" spans="2:15" s="40" customFormat="1" ht="22.5" customHeight="1" x14ac:dyDescent="0.15">
      <c r="B349" s="94"/>
      <c r="C349" s="95" t="s">
        <v>45</v>
      </c>
      <c r="D349" s="103">
        <v>18.7</v>
      </c>
      <c r="E349" s="104">
        <v>143.30000000000001</v>
      </c>
      <c r="F349" s="104">
        <v>127.8</v>
      </c>
      <c r="G349" s="104">
        <v>15.5</v>
      </c>
      <c r="H349" s="104">
        <v>19.3</v>
      </c>
      <c r="I349" s="104">
        <v>154.6</v>
      </c>
      <c r="J349" s="104">
        <v>140.19999999999999</v>
      </c>
      <c r="K349" s="104">
        <v>14.4</v>
      </c>
      <c r="L349" s="104">
        <v>17.8</v>
      </c>
      <c r="M349" s="104">
        <v>128</v>
      </c>
      <c r="N349" s="104">
        <v>111</v>
      </c>
      <c r="O349" s="105">
        <v>17</v>
      </c>
    </row>
    <row r="350" spans="2:15" s="40" customFormat="1" ht="22.5" customHeight="1" x14ac:dyDescent="0.15">
      <c r="B350" s="9"/>
      <c r="C350" s="10"/>
      <c r="D350" s="45"/>
      <c r="E350" s="39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2:15" s="40" customFormat="1" ht="15" customHeight="1" x14ac:dyDescent="0.15">
      <c r="B351" s="180"/>
      <c r="C351" s="181"/>
      <c r="D351" s="74" t="s">
        <v>0</v>
      </c>
      <c r="E351" s="72" t="str">
        <f>'○給与（30～）'!E351</f>
        <v>E09,10</v>
      </c>
      <c r="F351" s="75" t="str">
        <f>'○給与（30～）'!F351</f>
        <v>食料品・たばこ</v>
      </c>
      <c r="G351" s="75"/>
      <c r="H351" s="75"/>
      <c r="I351" s="75"/>
      <c r="J351" s="75"/>
      <c r="K351" s="75"/>
      <c r="L351" s="75"/>
      <c r="M351" s="75"/>
      <c r="N351" s="75"/>
      <c r="O351" s="76"/>
    </row>
    <row r="352" spans="2:15" s="40" customFormat="1" x14ac:dyDescent="0.15">
      <c r="B352" s="182"/>
      <c r="C352" s="183"/>
      <c r="D352" s="197" t="s">
        <v>1</v>
      </c>
      <c r="E352" s="197"/>
      <c r="F352" s="197"/>
      <c r="G352" s="197"/>
      <c r="H352" s="197" t="s">
        <v>2</v>
      </c>
      <c r="I352" s="197"/>
      <c r="J352" s="197"/>
      <c r="K352" s="197"/>
      <c r="L352" s="197" t="s">
        <v>3</v>
      </c>
      <c r="M352" s="197"/>
      <c r="N352" s="197"/>
      <c r="O352" s="197"/>
    </row>
    <row r="353" spans="2:15" s="40" customFormat="1" ht="10.5" customHeight="1" x14ac:dyDescent="0.15">
      <c r="B353" s="182"/>
      <c r="C353" s="183"/>
      <c r="D353" s="196" t="s">
        <v>11</v>
      </c>
      <c r="E353" s="196" t="s">
        <v>12</v>
      </c>
      <c r="F353" s="196" t="s">
        <v>13</v>
      </c>
      <c r="G353" s="196" t="s">
        <v>14</v>
      </c>
      <c r="H353" s="196" t="s">
        <v>11</v>
      </c>
      <c r="I353" s="196" t="s">
        <v>12</v>
      </c>
      <c r="J353" s="196" t="s">
        <v>13</v>
      </c>
      <c r="K353" s="196" t="s">
        <v>14</v>
      </c>
      <c r="L353" s="196" t="s">
        <v>11</v>
      </c>
      <c r="M353" s="196" t="s">
        <v>12</v>
      </c>
      <c r="N353" s="196" t="s">
        <v>15</v>
      </c>
      <c r="O353" s="196" t="s">
        <v>16</v>
      </c>
    </row>
    <row r="354" spans="2:15" s="40" customFormat="1" ht="10.5" customHeight="1" x14ac:dyDescent="0.15">
      <c r="B354" s="184"/>
      <c r="C354" s="185"/>
      <c r="D354" s="196"/>
      <c r="E354" s="196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</row>
    <row r="355" spans="2:15" s="40" customFormat="1" ht="12" customHeight="1" x14ac:dyDescent="0.15">
      <c r="B355" s="11"/>
      <c r="C355" s="86"/>
      <c r="D355" s="140"/>
      <c r="E355" s="41"/>
      <c r="F355" s="148"/>
      <c r="G355" s="148"/>
      <c r="H355" s="148"/>
      <c r="I355" s="148"/>
      <c r="J355" s="148"/>
      <c r="K355" s="148"/>
      <c r="L355" s="148"/>
      <c r="M355" s="148"/>
      <c r="N355" s="148"/>
      <c r="O355" s="141"/>
    </row>
    <row r="356" spans="2:15" s="42" customFormat="1" ht="22.5" customHeight="1" x14ac:dyDescent="0.15">
      <c r="B356" s="147" t="s">
        <v>190</v>
      </c>
      <c r="C356" s="89"/>
      <c r="D356" s="97">
        <v>18.899999999999999</v>
      </c>
      <c r="E356" s="149">
        <v>153.9</v>
      </c>
      <c r="F356" s="149">
        <v>142.69999999999999</v>
      </c>
      <c r="G356" s="149">
        <v>11.2</v>
      </c>
      <c r="H356" s="149">
        <v>19.3</v>
      </c>
      <c r="I356" s="149">
        <v>160.5</v>
      </c>
      <c r="J356" s="149">
        <v>148.1</v>
      </c>
      <c r="K356" s="149">
        <v>12.4</v>
      </c>
      <c r="L356" s="149">
        <v>18.600000000000001</v>
      </c>
      <c r="M356" s="149">
        <v>148.80000000000001</v>
      </c>
      <c r="N356" s="149">
        <v>138.6</v>
      </c>
      <c r="O356" s="99">
        <v>10.199999999999999</v>
      </c>
    </row>
    <row r="357" spans="2:15" s="40" customFormat="1" ht="12" customHeight="1" x14ac:dyDescent="0.15">
      <c r="B357" s="91"/>
      <c r="C357" s="92"/>
      <c r="D357" s="10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02"/>
    </row>
    <row r="358" spans="2:15" s="40" customFormat="1" ht="22.5" customHeight="1" x14ac:dyDescent="0.15">
      <c r="B358" s="91"/>
      <c r="C358" s="92" t="s">
        <v>180</v>
      </c>
      <c r="D358" s="100">
        <v>18.5</v>
      </c>
      <c r="E358" s="150">
        <v>149.1</v>
      </c>
      <c r="F358" s="150">
        <v>140.5</v>
      </c>
      <c r="G358" s="150">
        <v>8.6</v>
      </c>
      <c r="H358" s="150">
        <v>18.8</v>
      </c>
      <c r="I358" s="150">
        <v>156.5</v>
      </c>
      <c r="J358" s="150">
        <v>144.6</v>
      </c>
      <c r="K358" s="150">
        <v>11.9</v>
      </c>
      <c r="L358" s="150">
        <v>18.3</v>
      </c>
      <c r="M358" s="150">
        <v>143.69999999999999</v>
      </c>
      <c r="N358" s="150">
        <v>137.5</v>
      </c>
      <c r="O358" s="102">
        <v>6.2</v>
      </c>
    </row>
    <row r="359" spans="2:15" s="40" customFormat="1" ht="22.5" customHeight="1" x14ac:dyDescent="0.15">
      <c r="B359" s="91"/>
      <c r="C359" s="92" t="s">
        <v>9</v>
      </c>
      <c r="D359" s="100">
        <v>18.8</v>
      </c>
      <c r="E359" s="150">
        <v>151.9</v>
      </c>
      <c r="F359" s="150">
        <v>142.19999999999999</v>
      </c>
      <c r="G359" s="150">
        <v>9.6999999999999993</v>
      </c>
      <c r="H359" s="150">
        <v>19.399999999999999</v>
      </c>
      <c r="I359" s="150">
        <v>163.5</v>
      </c>
      <c r="J359" s="150">
        <v>148.9</v>
      </c>
      <c r="K359" s="150">
        <v>14.6</v>
      </c>
      <c r="L359" s="150">
        <v>18.399999999999999</v>
      </c>
      <c r="M359" s="150">
        <v>144</v>
      </c>
      <c r="N359" s="150">
        <v>137.69999999999999</v>
      </c>
      <c r="O359" s="102">
        <v>6.3</v>
      </c>
    </row>
    <row r="360" spans="2:15" s="40" customFormat="1" ht="22.5" customHeight="1" x14ac:dyDescent="0.15">
      <c r="B360" s="91"/>
      <c r="C360" s="92" t="s">
        <v>10</v>
      </c>
      <c r="D360" s="100">
        <v>19.3</v>
      </c>
      <c r="E360" s="150">
        <v>157.80000000000001</v>
      </c>
      <c r="F360" s="150">
        <v>146.6</v>
      </c>
      <c r="G360" s="150">
        <v>11.2</v>
      </c>
      <c r="H360" s="150">
        <v>19.600000000000001</v>
      </c>
      <c r="I360" s="150">
        <v>165.2</v>
      </c>
      <c r="J360" s="150">
        <v>150.9</v>
      </c>
      <c r="K360" s="150">
        <v>14.3</v>
      </c>
      <c r="L360" s="150">
        <v>19.100000000000001</v>
      </c>
      <c r="M360" s="150">
        <v>152.4</v>
      </c>
      <c r="N360" s="150">
        <v>143.5</v>
      </c>
      <c r="O360" s="102">
        <v>8.9</v>
      </c>
    </row>
    <row r="361" spans="2:15" s="40" customFormat="1" ht="22.5" customHeight="1" x14ac:dyDescent="0.15">
      <c r="B361" s="91"/>
      <c r="C361" s="92" t="s">
        <v>38</v>
      </c>
      <c r="D361" s="100">
        <v>18.2</v>
      </c>
      <c r="E361" s="150">
        <v>147.1</v>
      </c>
      <c r="F361" s="150">
        <v>136.30000000000001</v>
      </c>
      <c r="G361" s="150">
        <v>10.8</v>
      </c>
      <c r="H361" s="150">
        <v>18.8</v>
      </c>
      <c r="I361" s="150">
        <v>154.9</v>
      </c>
      <c r="J361" s="150">
        <v>142.5</v>
      </c>
      <c r="K361" s="150">
        <v>12.4</v>
      </c>
      <c r="L361" s="150">
        <v>17.8</v>
      </c>
      <c r="M361" s="150">
        <v>141.30000000000001</v>
      </c>
      <c r="N361" s="150">
        <v>131.69999999999999</v>
      </c>
      <c r="O361" s="102">
        <v>9.6</v>
      </c>
    </row>
    <row r="362" spans="2:15" s="40" customFormat="1" ht="22.5" customHeight="1" x14ac:dyDescent="0.15">
      <c r="B362" s="91"/>
      <c r="C362" s="92" t="s">
        <v>191</v>
      </c>
      <c r="D362" s="100">
        <v>19.399999999999999</v>
      </c>
      <c r="E362" s="150">
        <v>152.6</v>
      </c>
      <c r="F362" s="150">
        <v>144.6</v>
      </c>
      <c r="G362" s="150">
        <v>8</v>
      </c>
      <c r="H362" s="150">
        <v>19.899999999999999</v>
      </c>
      <c r="I362" s="150">
        <v>159.5</v>
      </c>
      <c r="J362" s="150">
        <v>150.5</v>
      </c>
      <c r="K362" s="150">
        <v>9</v>
      </c>
      <c r="L362" s="150">
        <v>19</v>
      </c>
      <c r="M362" s="150">
        <v>147.19999999999999</v>
      </c>
      <c r="N362" s="150">
        <v>140</v>
      </c>
      <c r="O362" s="102">
        <v>7.2</v>
      </c>
    </row>
    <row r="363" spans="2:15" s="40" customFormat="1" ht="22.5" customHeight="1" x14ac:dyDescent="0.15">
      <c r="B363" s="91"/>
      <c r="C363" s="92" t="s">
        <v>39</v>
      </c>
      <c r="D363" s="100">
        <v>19.3</v>
      </c>
      <c r="E363" s="150">
        <v>152.4</v>
      </c>
      <c r="F363" s="150">
        <v>144.4</v>
      </c>
      <c r="G363" s="150">
        <v>8</v>
      </c>
      <c r="H363" s="150">
        <v>20</v>
      </c>
      <c r="I363" s="150">
        <v>161.69999999999999</v>
      </c>
      <c r="J363" s="150">
        <v>152.1</v>
      </c>
      <c r="K363" s="150">
        <v>9.6</v>
      </c>
      <c r="L363" s="150">
        <v>18.8</v>
      </c>
      <c r="M363" s="150">
        <v>144.9</v>
      </c>
      <c r="N363" s="150">
        <v>138.19999999999999</v>
      </c>
      <c r="O363" s="102">
        <v>6.7</v>
      </c>
    </row>
    <row r="364" spans="2:15" s="40" customFormat="1" ht="22.5" customHeight="1" x14ac:dyDescent="0.15">
      <c r="B364" s="91"/>
      <c r="C364" s="92" t="s">
        <v>40</v>
      </c>
      <c r="D364" s="100">
        <v>18.599993209128172</v>
      </c>
      <c r="E364" s="150">
        <v>151.9</v>
      </c>
      <c r="F364" s="150">
        <v>141.5</v>
      </c>
      <c r="G364" s="150">
        <v>10.4</v>
      </c>
      <c r="H364" s="150">
        <v>19</v>
      </c>
      <c r="I364" s="150">
        <v>164.8</v>
      </c>
      <c r="J364" s="150">
        <v>146.9</v>
      </c>
      <c r="K364" s="150">
        <v>17.899999999999999</v>
      </c>
      <c r="L364" s="150">
        <v>18.3</v>
      </c>
      <c r="M364" s="150">
        <v>142.1</v>
      </c>
      <c r="N364" s="150">
        <v>137.4</v>
      </c>
      <c r="O364" s="102">
        <v>4.7</v>
      </c>
    </row>
    <row r="365" spans="2:15" s="40" customFormat="1" ht="22.5" customHeight="1" x14ac:dyDescent="0.15">
      <c r="B365" s="91"/>
      <c r="C365" s="92" t="s">
        <v>41</v>
      </c>
      <c r="D365" s="100">
        <v>18.2</v>
      </c>
      <c r="E365" s="150">
        <v>149.4</v>
      </c>
      <c r="F365" s="150">
        <v>137.4</v>
      </c>
      <c r="G365" s="150">
        <v>12</v>
      </c>
      <c r="H365" s="150">
        <v>18.399999999999999</v>
      </c>
      <c r="I365" s="150">
        <v>154.5</v>
      </c>
      <c r="J365" s="150">
        <v>140.80000000000001</v>
      </c>
      <c r="K365" s="150">
        <v>13.7</v>
      </c>
      <c r="L365" s="150">
        <v>18</v>
      </c>
      <c r="M365" s="150">
        <v>145.30000000000001</v>
      </c>
      <c r="N365" s="150">
        <v>134.69999999999999</v>
      </c>
      <c r="O365" s="102">
        <v>10.6</v>
      </c>
    </row>
    <row r="366" spans="2:15" s="40" customFormat="1" ht="22.5" customHeight="1" x14ac:dyDescent="0.15">
      <c r="B366" s="91"/>
      <c r="C366" s="92" t="s">
        <v>42</v>
      </c>
      <c r="D366" s="100">
        <v>18.3</v>
      </c>
      <c r="E366" s="150">
        <v>150.19999999999999</v>
      </c>
      <c r="F366" s="150">
        <v>140.4</v>
      </c>
      <c r="G366" s="150">
        <v>9.8000000000000007</v>
      </c>
      <c r="H366" s="150">
        <v>18.5</v>
      </c>
      <c r="I366" s="150">
        <v>154.9</v>
      </c>
      <c r="J366" s="150">
        <v>144.1</v>
      </c>
      <c r="K366" s="150">
        <v>10.8</v>
      </c>
      <c r="L366" s="150">
        <v>18.100000000000001</v>
      </c>
      <c r="M366" s="150">
        <v>146.5</v>
      </c>
      <c r="N366" s="150">
        <v>137.4</v>
      </c>
      <c r="O366" s="102">
        <v>9.1</v>
      </c>
    </row>
    <row r="367" spans="2:15" s="40" customFormat="1" ht="22.5" customHeight="1" x14ac:dyDescent="0.15">
      <c r="B367" s="91"/>
      <c r="C367" s="92" t="s">
        <v>43</v>
      </c>
      <c r="D367" s="100">
        <v>19.899999999999999</v>
      </c>
      <c r="E367" s="150">
        <v>158.9</v>
      </c>
      <c r="F367" s="150">
        <v>150.30000000000001</v>
      </c>
      <c r="G367" s="150">
        <v>8.6</v>
      </c>
      <c r="H367" s="150">
        <v>20.3</v>
      </c>
      <c r="I367" s="150">
        <v>164</v>
      </c>
      <c r="J367" s="150">
        <v>155.6</v>
      </c>
      <c r="K367" s="150">
        <v>8.4</v>
      </c>
      <c r="L367" s="150">
        <v>19.600000000000001</v>
      </c>
      <c r="M367" s="150">
        <v>154.69999999999999</v>
      </c>
      <c r="N367" s="150">
        <v>145.9</v>
      </c>
      <c r="O367" s="102">
        <v>8.8000000000000007</v>
      </c>
    </row>
    <row r="368" spans="2:15" s="40" customFormat="1" ht="22.5" customHeight="1" x14ac:dyDescent="0.15">
      <c r="B368" s="91"/>
      <c r="C368" s="92" t="s">
        <v>44</v>
      </c>
      <c r="D368" s="100">
        <v>19.7</v>
      </c>
      <c r="E368" s="150">
        <v>169.9</v>
      </c>
      <c r="F368" s="150">
        <v>149.19999999999999</v>
      </c>
      <c r="G368" s="150">
        <v>20.7</v>
      </c>
      <c r="H368" s="150">
        <v>20.100000000000001</v>
      </c>
      <c r="I368" s="150">
        <v>168.1</v>
      </c>
      <c r="J368" s="150">
        <v>154.30000000000001</v>
      </c>
      <c r="K368" s="150">
        <v>13.8</v>
      </c>
      <c r="L368" s="150">
        <v>19.399999999999999</v>
      </c>
      <c r="M368" s="150">
        <v>171.3</v>
      </c>
      <c r="N368" s="150">
        <v>145.1</v>
      </c>
      <c r="O368" s="102">
        <v>26.2</v>
      </c>
    </row>
    <row r="369" spans="1:15" s="40" customFormat="1" ht="22.5" customHeight="1" x14ac:dyDescent="0.15">
      <c r="B369" s="94"/>
      <c r="C369" s="95" t="s">
        <v>45</v>
      </c>
      <c r="D369" s="103">
        <v>18.5</v>
      </c>
      <c r="E369" s="104">
        <v>155.6</v>
      </c>
      <c r="F369" s="104">
        <v>139.4</v>
      </c>
      <c r="G369" s="104">
        <v>16.2</v>
      </c>
      <c r="H369" s="104">
        <v>19</v>
      </c>
      <c r="I369" s="104">
        <v>158.1</v>
      </c>
      <c r="J369" s="104">
        <v>144.9</v>
      </c>
      <c r="K369" s="104">
        <v>13.2</v>
      </c>
      <c r="L369" s="104">
        <v>18.2</v>
      </c>
      <c r="M369" s="104">
        <v>153.4</v>
      </c>
      <c r="N369" s="104">
        <v>134.80000000000001</v>
      </c>
      <c r="O369" s="105">
        <v>18.600000000000001</v>
      </c>
    </row>
    <row r="370" spans="1:15" s="40" customFormat="1" ht="22.5" customHeight="1" x14ac:dyDescent="0.15">
      <c r="B370" s="12"/>
      <c r="C370" s="13"/>
      <c r="D370" s="61"/>
      <c r="E370" s="1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1:15" ht="22.5" customHeight="1" x14ac:dyDescent="0.15">
      <c r="A371" s="16"/>
      <c r="B371" s="9"/>
      <c r="C371" s="10"/>
      <c r="D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1:15" s="40" customFormat="1" ht="15" customHeight="1" x14ac:dyDescent="0.15">
      <c r="B372" s="180"/>
      <c r="C372" s="181"/>
      <c r="D372" s="74" t="s">
        <v>0</v>
      </c>
      <c r="E372" s="72" t="str">
        <f>'○給与（30～）'!E372</f>
        <v>E11</v>
      </c>
      <c r="F372" s="75" t="str">
        <f>'○給与（30～）'!F372</f>
        <v>繊維工業</v>
      </c>
      <c r="G372" s="75"/>
      <c r="H372" s="75"/>
      <c r="I372" s="75"/>
      <c r="J372" s="75"/>
      <c r="K372" s="75"/>
      <c r="L372" s="75"/>
      <c r="M372" s="75"/>
      <c r="N372" s="75"/>
      <c r="O372" s="76"/>
    </row>
    <row r="373" spans="1:15" s="40" customFormat="1" x14ac:dyDescent="0.15">
      <c r="B373" s="182"/>
      <c r="C373" s="183"/>
      <c r="D373" s="197" t="s">
        <v>1</v>
      </c>
      <c r="E373" s="197"/>
      <c r="F373" s="197"/>
      <c r="G373" s="197"/>
      <c r="H373" s="197" t="s">
        <v>2</v>
      </c>
      <c r="I373" s="197"/>
      <c r="J373" s="197"/>
      <c r="K373" s="197"/>
      <c r="L373" s="197" t="s">
        <v>3</v>
      </c>
      <c r="M373" s="197"/>
      <c r="N373" s="197"/>
      <c r="O373" s="197"/>
    </row>
    <row r="374" spans="1:15" s="40" customFormat="1" ht="10.5" customHeight="1" x14ac:dyDescent="0.15">
      <c r="B374" s="182"/>
      <c r="C374" s="183"/>
      <c r="D374" s="196" t="s">
        <v>11</v>
      </c>
      <c r="E374" s="196" t="s">
        <v>12</v>
      </c>
      <c r="F374" s="196" t="s">
        <v>13</v>
      </c>
      <c r="G374" s="196" t="s">
        <v>14</v>
      </c>
      <c r="H374" s="196" t="s">
        <v>11</v>
      </c>
      <c r="I374" s="196" t="s">
        <v>12</v>
      </c>
      <c r="J374" s="196" t="s">
        <v>13</v>
      </c>
      <c r="K374" s="196" t="s">
        <v>14</v>
      </c>
      <c r="L374" s="196" t="s">
        <v>11</v>
      </c>
      <c r="M374" s="196" t="s">
        <v>12</v>
      </c>
      <c r="N374" s="196" t="s">
        <v>15</v>
      </c>
      <c r="O374" s="196" t="s">
        <v>16</v>
      </c>
    </row>
    <row r="375" spans="1:15" s="40" customFormat="1" ht="10.5" customHeight="1" x14ac:dyDescent="0.15">
      <c r="B375" s="184"/>
      <c r="C375" s="185"/>
      <c r="D375" s="196"/>
      <c r="E375" s="196"/>
      <c r="F375" s="196"/>
      <c r="G375" s="196"/>
      <c r="H375" s="196"/>
      <c r="I375" s="196"/>
      <c r="J375" s="196"/>
      <c r="K375" s="196"/>
      <c r="L375" s="196"/>
      <c r="M375" s="196"/>
      <c r="N375" s="196"/>
      <c r="O375" s="196"/>
    </row>
    <row r="376" spans="1:15" s="40" customFormat="1" ht="12" customHeight="1" x14ac:dyDescent="0.15">
      <c r="B376" s="11"/>
      <c r="C376" s="86"/>
      <c r="D376" s="140"/>
      <c r="E376" s="41"/>
      <c r="F376" s="148"/>
      <c r="G376" s="148"/>
      <c r="H376" s="148"/>
      <c r="I376" s="148"/>
      <c r="J376" s="148"/>
      <c r="K376" s="148"/>
      <c r="L376" s="148"/>
      <c r="M376" s="148"/>
      <c r="N376" s="148"/>
      <c r="O376" s="141"/>
    </row>
    <row r="377" spans="1:15" s="42" customFormat="1" ht="22.5" customHeight="1" x14ac:dyDescent="0.15">
      <c r="B377" s="147" t="s">
        <v>190</v>
      </c>
      <c r="C377" s="89"/>
      <c r="D377" s="97" t="s">
        <v>192</v>
      </c>
      <c r="E377" s="149" t="s">
        <v>192</v>
      </c>
      <c r="F377" s="149" t="s">
        <v>192</v>
      </c>
      <c r="G377" s="149" t="s">
        <v>192</v>
      </c>
      <c r="H377" s="149" t="s">
        <v>192</v>
      </c>
      <c r="I377" s="149" t="s">
        <v>192</v>
      </c>
      <c r="J377" s="149" t="s">
        <v>192</v>
      </c>
      <c r="K377" s="149" t="s">
        <v>192</v>
      </c>
      <c r="L377" s="149" t="s">
        <v>192</v>
      </c>
      <c r="M377" s="149" t="s">
        <v>192</v>
      </c>
      <c r="N377" s="149" t="s">
        <v>192</v>
      </c>
      <c r="O377" s="99" t="s">
        <v>192</v>
      </c>
    </row>
    <row r="378" spans="1:15" s="40" customFormat="1" ht="12" customHeight="1" x14ac:dyDescent="0.15">
      <c r="B378" s="91"/>
      <c r="C378" s="92"/>
      <c r="D378" s="10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02"/>
    </row>
    <row r="379" spans="1:15" s="40" customFormat="1" ht="22.5" customHeight="1" x14ac:dyDescent="0.15">
      <c r="B379" s="91"/>
      <c r="C379" s="92" t="s">
        <v>180</v>
      </c>
      <c r="D379" s="100" t="s">
        <v>192</v>
      </c>
      <c r="E379" s="150" t="s">
        <v>192</v>
      </c>
      <c r="F379" s="150" t="s">
        <v>192</v>
      </c>
      <c r="G379" s="150" t="s">
        <v>192</v>
      </c>
      <c r="H379" s="150" t="s">
        <v>192</v>
      </c>
      <c r="I379" s="150" t="s">
        <v>192</v>
      </c>
      <c r="J379" s="150" t="s">
        <v>192</v>
      </c>
      <c r="K379" s="150" t="s">
        <v>192</v>
      </c>
      <c r="L379" s="150" t="s">
        <v>192</v>
      </c>
      <c r="M379" s="150" t="s">
        <v>192</v>
      </c>
      <c r="N379" s="150" t="s">
        <v>192</v>
      </c>
      <c r="O379" s="102" t="s">
        <v>192</v>
      </c>
    </row>
    <row r="380" spans="1:15" s="40" customFormat="1" ht="22.5" customHeight="1" x14ac:dyDescent="0.15">
      <c r="B380" s="91"/>
      <c r="C380" s="92" t="s">
        <v>9</v>
      </c>
      <c r="D380" s="100" t="s">
        <v>192</v>
      </c>
      <c r="E380" s="150" t="s">
        <v>192</v>
      </c>
      <c r="F380" s="150" t="s">
        <v>192</v>
      </c>
      <c r="G380" s="150" t="s">
        <v>192</v>
      </c>
      <c r="H380" s="150" t="s">
        <v>192</v>
      </c>
      <c r="I380" s="150" t="s">
        <v>192</v>
      </c>
      <c r="J380" s="150" t="s">
        <v>192</v>
      </c>
      <c r="K380" s="150" t="s">
        <v>192</v>
      </c>
      <c r="L380" s="150" t="s">
        <v>192</v>
      </c>
      <c r="M380" s="150" t="s">
        <v>192</v>
      </c>
      <c r="N380" s="150" t="s">
        <v>192</v>
      </c>
      <c r="O380" s="102" t="s">
        <v>192</v>
      </c>
    </row>
    <row r="381" spans="1:15" s="40" customFormat="1" ht="22.5" customHeight="1" x14ac:dyDescent="0.15">
      <c r="B381" s="91"/>
      <c r="C381" s="92" t="s">
        <v>10</v>
      </c>
      <c r="D381" s="100" t="s">
        <v>192</v>
      </c>
      <c r="E381" s="150" t="s">
        <v>192</v>
      </c>
      <c r="F381" s="150" t="s">
        <v>192</v>
      </c>
      <c r="G381" s="150" t="s">
        <v>192</v>
      </c>
      <c r="H381" s="150" t="s">
        <v>192</v>
      </c>
      <c r="I381" s="150" t="s">
        <v>192</v>
      </c>
      <c r="J381" s="150" t="s">
        <v>192</v>
      </c>
      <c r="K381" s="150" t="s">
        <v>192</v>
      </c>
      <c r="L381" s="150" t="s">
        <v>192</v>
      </c>
      <c r="M381" s="150" t="s">
        <v>192</v>
      </c>
      <c r="N381" s="150" t="s">
        <v>192</v>
      </c>
      <c r="O381" s="102" t="s">
        <v>192</v>
      </c>
    </row>
    <row r="382" spans="1:15" s="40" customFormat="1" ht="22.5" customHeight="1" x14ac:dyDescent="0.15">
      <c r="B382" s="91"/>
      <c r="C382" s="92" t="s">
        <v>38</v>
      </c>
      <c r="D382" s="100" t="s">
        <v>192</v>
      </c>
      <c r="E382" s="150" t="s">
        <v>192</v>
      </c>
      <c r="F382" s="150" t="s">
        <v>192</v>
      </c>
      <c r="G382" s="150" t="s">
        <v>192</v>
      </c>
      <c r="H382" s="150" t="s">
        <v>192</v>
      </c>
      <c r="I382" s="150" t="s">
        <v>192</v>
      </c>
      <c r="J382" s="150" t="s">
        <v>192</v>
      </c>
      <c r="K382" s="150" t="s">
        <v>192</v>
      </c>
      <c r="L382" s="150" t="s">
        <v>192</v>
      </c>
      <c r="M382" s="150" t="s">
        <v>192</v>
      </c>
      <c r="N382" s="150" t="s">
        <v>192</v>
      </c>
      <c r="O382" s="102" t="s">
        <v>192</v>
      </c>
    </row>
    <row r="383" spans="1:15" s="40" customFormat="1" ht="22.5" customHeight="1" x14ac:dyDescent="0.15">
      <c r="B383" s="91"/>
      <c r="C383" s="92" t="s">
        <v>191</v>
      </c>
      <c r="D383" s="100" t="s">
        <v>192</v>
      </c>
      <c r="E383" s="150" t="s">
        <v>192</v>
      </c>
      <c r="F383" s="150" t="s">
        <v>192</v>
      </c>
      <c r="G383" s="150" t="s">
        <v>192</v>
      </c>
      <c r="H383" s="150" t="s">
        <v>192</v>
      </c>
      <c r="I383" s="150" t="s">
        <v>192</v>
      </c>
      <c r="J383" s="150" t="s">
        <v>192</v>
      </c>
      <c r="K383" s="150" t="s">
        <v>192</v>
      </c>
      <c r="L383" s="150" t="s">
        <v>192</v>
      </c>
      <c r="M383" s="150" t="s">
        <v>192</v>
      </c>
      <c r="N383" s="150" t="s">
        <v>192</v>
      </c>
      <c r="O383" s="102" t="s">
        <v>192</v>
      </c>
    </row>
    <row r="384" spans="1:15" s="40" customFormat="1" ht="22.5" customHeight="1" x14ac:dyDescent="0.15">
      <c r="B384" s="91"/>
      <c r="C384" s="92" t="s">
        <v>39</v>
      </c>
      <c r="D384" s="100" t="s">
        <v>192</v>
      </c>
      <c r="E384" s="150" t="s">
        <v>192</v>
      </c>
      <c r="F384" s="150" t="s">
        <v>192</v>
      </c>
      <c r="G384" s="150" t="s">
        <v>192</v>
      </c>
      <c r="H384" s="150" t="s">
        <v>192</v>
      </c>
      <c r="I384" s="150" t="s">
        <v>192</v>
      </c>
      <c r="J384" s="150" t="s">
        <v>192</v>
      </c>
      <c r="K384" s="150" t="s">
        <v>192</v>
      </c>
      <c r="L384" s="150" t="s">
        <v>192</v>
      </c>
      <c r="M384" s="150" t="s">
        <v>192</v>
      </c>
      <c r="N384" s="150" t="s">
        <v>192</v>
      </c>
      <c r="O384" s="102" t="s">
        <v>192</v>
      </c>
    </row>
    <row r="385" spans="2:15" s="40" customFormat="1" ht="22.5" customHeight="1" x14ac:dyDescent="0.15">
      <c r="B385" s="91"/>
      <c r="C385" s="92" t="s">
        <v>40</v>
      </c>
      <c r="D385" s="100" t="s">
        <v>192</v>
      </c>
      <c r="E385" s="150" t="s">
        <v>192</v>
      </c>
      <c r="F385" s="150" t="s">
        <v>192</v>
      </c>
      <c r="G385" s="150" t="s">
        <v>192</v>
      </c>
      <c r="H385" s="150" t="s">
        <v>192</v>
      </c>
      <c r="I385" s="150" t="s">
        <v>192</v>
      </c>
      <c r="J385" s="150" t="s">
        <v>192</v>
      </c>
      <c r="K385" s="150" t="s">
        <v>192</v>
      </c>
      <c r="L385" s="150" t="s">
        <v>192</v>
      </c>
      <c r="M385" s="150" t="s">
        <v>192</v>
      </c>
      <c r="N385" s="150" t="s">
        <v>192</v>
      </c>
      <c r="O385" s="102" t="s">
        <v>192</v>
      </c>
    </row>
    <row r="386" spans="2:15" s="40" customFormat="1" ht="22.5" customHeight="1" x14ac:dyDescent="0.15">
      <c r="B386" s="91"/>
      <c r="C386" s="92" t="s">
        <v>41</v>
      </c>
      <c r="D386" s="100" t="s">
        <v>192</v>
      </c>
      <c r="E386" s="150" t="s">
        <v>192</v>
      </c>
      <c r="F386" s="150" t="s">
        <v>192</v>
      </c>
      <c r="G386" s="150" t="s">
        <v>192</v>
      </c>
      <c r="H386" s="150" t="s">
        <v>192</v>
      </c>
      <c r="I386" s="150" t="s">
        <v>192</v>
      </c>
      <c r="J386" s="150" t="s">
        <v>192</v>
      </c>
      <c r="K386" s="150" t="s">
        <v>192</v>
      </c>
      <c r="L386" s="150" t="s">
        <v>192</v>
      </c>
      <c r="M386" s="150" t="s">
        <v>192</v>
      </c>
      <c r="N386" s="150" t="s">
        <v>192</v>
      </c>
      <c r="O386" s="102" t="s">
        <v>192</v>
      </c>
    </row>
    <row r="387" spans="2:15" s="40" customFormat="1" ht="22.5" customHeight="1" x14ac:dyDescent="0.15">
      <c r="B387" s="91"/>
      <c r="C387" s="92" t="s">
        <v>42</v>
      </c>
      <c r="D387" s="100" t="s">
        <v>192</v>
      </c>
      <c r="E387" s="150" t="s">
        <v>192</v>
      </c>
      <c r="F387" s="150" t="s">
        <v>192</v>
      </c>
      <c r="G387" s="150" t="s">
        <v>192</v>
      </c>
      <c r="H387" s="150" t="s">
        <v>192</v>
      </c>
      <c r="I387" s="150" t="s">
        <v>192</v>
      </c>
      <c r="J387" s="150" t="s">
        <v>192</v>
      </c>
      <c r="K387" s="150" t="s">
        <v>192</v>
      </c>
      <c r="L387" s="150" t="s">
        <v>192</v>
      </c>
      <c r="M387" s="150" t="s">
        <v>192</v>
      </c>
      <c r="N387" s="150" t="s">
        <v>192</v>
      </c>
      <c r="O387" s="102" t="s">
        <v>192</v>
      </c>
    </row>
    <row r="388" spans="2:15" s="40" customFormat="1" ht="22.5" customHeight="1" x14ac:dyDescent="0.15">
      <c r="B388" s="91"/>
      <c r="C388" s="92" t="s">
        <v>43</v>
      </c>
      <c r="D388" s="100" t="s">
        <v>192</v>
      </c>
      <c r="E388" s="150" t="s">
        <v>192</v>
      </c>
      <c r="F388" s="150" t="s">
        <v>192</v>
      </c>
      <c r="G388" s="150" t="s">
        <v>192</v>
      </c>
      <c r="H388" s="150" t="s">
        <v>192</v>
      </c>
      <c r="I388" s="150" t="s">
        <v>192</v>
      </c>
      <c r="J388" s="150" t="s">
        <v>192</v>
      </c>
      <c r="K388" s="150" t="s">
        <v>192</v>
      </c>
      <c r="L388" s="150" t="s">
        <v>192</v>
      </c>
      <c r="M388" s="150" t="s">
        <v>192</v>
      </c>
      <c r="N388" s="150" t="s">
        <v>192</v>
      </c>
      <c r="O388" s="102" t="s">
        <v>192</v>
      </c>
    </row>
    <row r="389" spans="2:15" s="40" customFormat="1" ht="22.5" customHeight="1" x14ac:dyDescent="0.15">
      <c r="B389" s="91"/>
      <c r="C389" s="92" t="s">
        <v>44</v>
      </c>
      <c r="D389" s="100" t="s">
        <v>192</v>
      </c>
      <c r="E389" s="150" t="s">
        <v>192</v>
      </c>
      <c r="F389" s="150" t="s">
        <v>192</v>
      </c>
      <c r="G389" s="150" t="s">
        <v>192</v>
      </c>
      <c r="H389" s="150" t="s">
        <v>192</v>
      </c>
      <c r="I389" s="150" t="s">
        <v>192</v>
      </c>
      <c r="J389" s="150" t="s">
        <v>192</v>
      </c>
      <c r="K389" s="150" t="s">
        <v>192</v>
      </c>
      <c r="L389" s="150" t="s">
        <v>192</v>
      </c>
      <c r="M389" s="150" t="s">
        <v>192</v>
      </c>
      <c r="N389" s="150" t="s">
        <v>192</v>
      </c>
      <c r="O389" s="102" t="s">
        <v>192</v>
      </c>
    </row>
    <row r="390" spans="2:15" s="40" customFormat="1" ht="22.5" customHeight="1" x14ac:dyDescent="0.15">
      <c r="B390" s="94"/>
      <c r="C390" s="95" t="s">
        <v>45</v>
      </c>
      <c r="D390" s="103" t="s">
        <v>192</v>
      </c>
      <c r="E390" s="104" t="s">
        <v>192</v>
      </c>
      <c r="F390" s="104" t="s">
        <v>192</v>
      </c>
      <c r="G390" s="104" t="s">
        <v>192</v>
      </c>
      <c r="H390" s="104" t="s">
        <v>192</v>
      </c>
      <c r="I390" s="104" t="s">
        <v>192</v>
      </c>
      <c r="J390" s="104" t="s">
        <v>192</v>
      </c>
      <c r="K390" s="104" t="s">
        <v>192</v>
      </c>
      <c r="L390" s="104" t="s">
        <v>192</v>
      </c>
      <c r="M390" s="104" t="s">
        <v>192</v>
      </c>
      <c r="N390" s="104" t="s">
        <v>192</v>
      </c>
      <c r="O390" s="105" t="s">
        <v>192</v>
      </c>
    </row>
    <row r="391" spans="2:15" s="40" customFormat="1" ht="22.5" customHeight="1" x14ac:dyDescent="0.15">
      <c r="B391" s="9"/>
      <c r="C391" s="10"/>
      <c r="D391" s="61"/>
      <c r="E391" s="39"/>
      <c r="F391" s="43"/>
      <c r="G391" s="43"/>
      <c r="H391" s="43"/>
      <c r="I391" s="43"/>
      <c r="J391" s="43"/>
      <c r="K391" s="43"/>
      <c r="L391" s="43"/>
      <c r="M391" s="43"/>
      <c r="N391" s="43"/>
      <c r="O391" s="43"/>
    </row>
    <row r="392" spans="2:15" s="40" customFormat="1" ht="15" customHeight="1" x14ac:dyDescent="0.15">
      <c r="B392" s="180"/>
      <c r="C392" s="181"/>
      <c r="D392" s="74" t="s">
        <v>0</v>
      </c>
      <c r="E392" s="72" t="str">
        <f>'○給与（30～）'!E392</f>
        <v>E14</v>
      </c>
      <c r="F392" s="75" t="str">
        <f>'○給与（30～）'!F392</f>
        <v>パルプ・紙</v>
      </c>
      <c r="G392" s="75"/>
      <c r="H392" s="75"/>
      <c r="I392" s="75"/>
      <c r="J392" s="75"/>
      <c r="K392" s="75"/>
      <c r="L392" s="75"/>
      <c r="M392" s="75"/>
      <c r="N392" s="75"/>
      <c r="O392" s="76"/>
    </row>
    <row r="393" spans="2:15" s="40" customFormat="1" x14ac:dyDescent="0.15">
      <c r="B393" s="182"/>
      <c r="C393" s="183"/>
      <c r="D393" s="197" t="s">
        <v>1</v>
      </c>
      <c r="E393" s="197"/>
      <c r="F393" s="197"/>
      <c r="G393" s="197"/>
      <c r="H393" s="197" t="s">
        <v>2</v>
      </c>
      <c r="I393" s="197"/>
      <c r="J393" s="197"/>
      <c r="K393" s="197"/>
      <c r="L393" s="197" t="s">
        <v>3</v>
      </c>
      <c r="M393" s="197"/>
      <c r="N393" s="197"/>
      <c r="O393" s="197"/>
    </row>
    <row r="394" spans="2:15" s="40" customFormat="1" ht="10.5" customHeight="1" x14ac:dyDescent="0.15">
      <c r="B394" s="182"/>
      <c r="C394" s="183"/>
      <c r="D394" s="196" t="s">
        <v>11</v>
      </c>
      <c r="E394" s="196" t="s">
        <v>12</v>
      </c>
      <c r="F394" s="196" t="s">
        <v>13</v>
      </c>
      <c r="G394" s="196" t="s">
        <v>14</v>
      </c>
      <c r="H394" s="196" t="s">
        <v>11</v>
      </c>
      <c r="I394" s="196" t="s">
        <v>12</v>
      </c>
      <c r="J394" s="196" t="s">
        <v>13</v>
      </c>
      <c r="K394" s="196" t="s">
        <v>14</v>
      </c>
      <c r="L394" s="196" t="s">
        <v>11</v>
      </c>
      <c r="M394" s="196" t="s">
        <v>12</v>
      </c>
      <c r="N394" s="196" t="s">
        <v>15</v>
      </c>
      <c r="O394" s="196" t="s">
        <v>16</v>
      </c>
    </row>
    <row r="395" spans="2:15" s="40" customFormat="1" ht="10.5" customHeight="1" x14ac:dyDescent="0.15">
      <c r="B395" s="184"/>
      <c r="C395" s="185"/>
      <c r="D395" s="196"/>
      <c r="E395" s="196"/>
      <c r="F395" s="196"/>
      <c r="G395" s="196"/>
      <c r="H395" s="196"/>
      <c r="I395" s="196"/>
      <c r="J395" s="196"/>
      <c r="K395" s="196"/>
      <c r="L395" s="196"/>
      <c r="M395" s="196"/>
      <c r="N395" s="196"/>
      <c r="O395" s="196"/>
    </row>
    <row r="396" spans="2:15" s="40" customFormat="1" ht="12" customHeight="1" x14ac:dyDescent="0.15">
      <c r="B396" s="11"/>
      <c r="C396" s="86"/>
      <c r="D396" s="140"/>
      <c r="E396" s="41"/>
      <c r="F396" s="148"/>
      <c r="G396" s="148"/>
      <c r="H396" s="148"/>
      <c r="I396" s="148"/>
      <c r="J396" s="148"/>
      <c r="K396" s="148"/>
      <c r="L396" s="148"/>
      <c r="M396" s="148"/>
      <c r="N396" s="148"/>
      <c r="O396" s="141"/>
    </row>
    <row r="397" spans="2:15" s="42" customFormat="1" ht="22.5" customHeight="1" x14ac:dyDescent="0.15">
      <c r="B397" s="147" t="s">
        <v>190</v>
      </c>
      <c r="C397" s="89"/>
      <c r="D397" s="97" t="s">
        <v>192</v>
      </c>
      <c r="E397" s="149" t="s">
        <v>192</v>
      </c>
      <c r="F397" s="149" t="s">
        <v>192</v>
      </c>
      <c r="G397" s="149" t="s">
        <v>192</v>
      </c>
      <c r="H397" s="149" t="s">
        <v>192</v>
      </c>
      <c r="I397" s="149" t="s">
        <v>192</v>
      </c>
      <c r="J397" s="149" t="s">
        <v>192</v>
      </c>
      <c r="K397" s="149" t="s">
        <v>192</v>
      </c>
      <c r="L397" s="149" t="s">
        <v>192</v>
      </c>
      <c r="M397" s="149" t="s">
        <v>192</v>
      </c>
      <c r="N397" s="149" t="s">
        <v>192</v>
      </c>
      <c r="O397" s="99" t="s">
        <v>192</v>
      </c>
    </row>
    <row r="398" spans="2:15" s="40" customFormat="1" ht="12" customHeight="1" x14ac:dyDescent="0.15">
      <c r="B398" s="91"/>
      <c r="C398" s="92"/>
      <c r="D398" s="10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02"/>
    </row>
    <row r="399" spans="2:15" s="40" customFormat="1" ht="22.5" customHeight="1" x14ac:dyDescent="0.15">
      <c r="B399" s="91"/>
      <c r="C399" s="92" t="s">
        <v>180</v>
      </c>
      <c r="D399" s="100" t="s">
        <v>106</v>
      </c>
      <c r="E399" s="150" t="s">
        <v>106</v>
      </c>
      <c r="F399" s="150" t="s">
        <v>106</v>
      </c>
      <c r="G399" s="150" t="s">
        <v>106</v>
      </c>
      <c r="H399" s="150" t="s">
        <v>106</v>
      </c>
      <c r="I399" s="150" t="s">
        <v>106</v>
      </c>
      <c r="J399" s="150" t="s">
        <v>106</v>
      </c>
      <c r="K399" s="150" t="s">
        <v>106</v>
      </c>
      <c r="L399" s="150" t="s">
        <v>106</v>
      </c>
      <c r="M399" s="150" t="s">
        <v>106</v>
      </c>
      <c r="N399" s="150" t="s">
        <v>106</v>
      </c>
      <c r="O399" s="102" t="s">
        <v>106</v>
      </c>
    </row>
    <row r="400" spans="2:15" s="40" customFormat="1" ht="22.5" customHeight="1" x14ac:dyDescent="0.15">
      <c r="B400" s="91"/>
      <c r="C400" s="92" t="s">
        <v>9</v>
      </c>
      <c r="D400" s="100" t="s">
        <v>106</v>
      </c>
      <c r="E400" s="150" t="s">
        <v>106</v>
      </c>
      <c r="F400" s="150" t="s">
        <v>106</v>
      </c>
      <c r="G400" s="150" t="s">
        <v>106</v>
      </c>
      <c r="H400" s="150" t="s">
        <v>106</v>
      </c>
      <c r="I400" s="150" t="s">
        <v>106</v>
      </c>
      <c r="J400" s="150" t="s">
        <v>106</v>
      </c>
      <c r="K400" s="150" t="s">
        <v>106</v>
      </c>
      <c r="L400" s="150" t="s">
        <v>106</v>
      </c>
      <c r="M400" s="150" t="s">
        <v>106</v>
      </c>
      <c r="N400" s="150" t="s">
        <v>106</v>
      </c>
      <c r="O400" s="102" t="s">
        <v>106</v>
      </c>
    </row>
    <row r="401" spans="1:15" s="40" customFormat="1" ht="22.5" customHeight="1" x14ac:dyDescent="0.15">
      <c r="B401" s="91"/>
      <c r="C401" s="92" t="s">
        <v>10</v>
      </c>
      <c r="D401" s="100" t="s">
        <v>106</v>
      </c>
      <c r="E401" s="150" t="s">
        <v>106</v>
      </c>
      <c r="F401" s="150" t="s">
        <v>106</v>
      </c>
      <c r="G401" s="150" t="s">
        <v>106</v>
      </c>
      <c r="H401" s="150" t="s">
        <v>106</v>
      </c>
      <c r="I401" s="150" t="s">
        <v>106</v>
      </c>
      <c r="J401" s="150" t="s">
        <v>106</v>
      </c>
      <c r="K401" s="150" t="s">
        <v>106</v>
      </c>
      <c r="L401" s="150" t="s">
        <v>106</v>
      </c>
      <c r="M401" s="150" t="s">
        <v>106</v>
      </c>
      <c r="N401" s="150" t="s">
        <v>106</v>
      </c>
      <c r="O401" s="102" t="s">
        <v>106</v>
      </c>
    </row>
    <row r="402" spans="1:15" s="40" customFormat="1" ht="22.5" customHeight="1" x14ac:dyDescent="0.15">
      <c r="B402" s="91"/>
      <c r="C402" s="92" t="s">
        <v>38</v>
      </c>
      <c r="D402" s="100" t="s">
        <v>106</v>
      </c>
      <c r="E402" s="150" t="s">
        <v>106</v>
      </c>
      <c r="F402" s="150" t="s">
        <v>106</v>
      </c>
      <c r="G402" s="150" t="s">
        <v>106</v>
      </c>
      <c r="H402" s="150" t="s">
        <v>106</v>
      </c>
      <c r="I402" s="150" t="s">
        <v>106</v>
      </c>
      <c r="J402" s="150" t="s">
        <v>106</v>
      </c>
      <c r="K402" s="150" t="s">
        <v>106</v>
      </c>
      <c r="L402" s="150" t="s">
        <v>106</v>
      </c>
      <c r="M402" s="150" t="s">
        <v>106</v>
      </c>
      <c r="N402" s="150" t="s">
        <v>106</v>
      </c>
      <c r="O402" s="102" t="s">
        <v>106</v>
      </c>
    </row>
    <row r="403" spans="1:15" s="40" customFormat="1" ht="22.5" customHeight="1" x14ac:dyDescent="0.15">
      <c r="B403" s="91"/>
      <c r="C403" s="92" t="s">
        <v>191</v>
      </c>
      <c r="D403" s="100" t="s">
        <v>106</v>
      </c>
      <c r="E403" s="150" t="s">
        <v>106</v>
      </c>
      <c r="F403" s="150" t="s">
        <v>106</v>
      </c>
      <c r="G403" s="150" t="s">
        <v>106</v>
      </c>
      <c r="H403" s="150" t="s">
        <v>106</v>
      </c>
      <c r="I403" s="150" t="s">
        <v>106</v>
      </c>
      <c r="J403" s="150" t="s">
        <v>106</v>
      </c>
      <c r="K403" s="150" t="s">
        <v>106</v>
      </c>
      <c r="L403" s="150" t="s">
        <v>106</v>
      </c>
      <c r="M403" s="150" t="s">
        <v>106</v>
      </c>
      <c r="N403" s="150" t="s">
        <v>106</v>
      </c>
      <c r="O403" s="102" t="s">
        <v>106</v>
      </c>
    </row>
    <row r="404" spans="1:15" s="40" customFormat="1" ht="22.5" customHeight="1" x14ac:dyDescent="0.15">
      <c r="B404" s="91"/>
      <c r="C404" s="92" t="s">
        <v>39</v>
      </c>
      <c r="D404" s="100" t="s">
        <v>106</v>
      </c>
      <c r="E404" s="150" t="s">
        <v>106</v>
      </c>
      <c r="F404" s="150" t="s">
        <v>106</v>
      </c>
      <c r="G404" s="150" t="s">
        <v>106</v>
      </c>
      <c r="H404" s="150" t="s">
        <v>106</v>
      </c>
      <c r="I404" s="150" t="s">
        <v>106</v>
      </c>
      <c r="J404" s="150" t="s">
        <v>106</v>
      </c>
      <c r="K404" s="150" t="s">
        <v>106</v>
      </c>
      <c r="L404" s="150" t="s">
        <v>106</v>
      </c>
      <c r="M404" s="150" t="s">
        <v>106</v>
      </c>
      <c r="N404" s="150" t="s">
        <v>106</v>
      </c>
      <c r="O404" s="102" t="s">
        <v>106</v>
      </c>
    </row>
    <row r="405" spans="1:15" s="40" customFormat="1" ht="22.5" customHeight="1" x14ac:dyDescent="0.15">
      <c r="B405" s="91"/>
      <c r="C405" s="92" t="s">
        <v>40</v>
      </c>
      <c r="D405" s="100" t="s">
        <v>106</v>
      </c>
      <c r="E405" s="150" t="s">
        <v>106</v>
      </c>
      <c r="F405" s="150" t="s">
        <v>106</v>
      </c>
      <c r="G405" s="150" t="s">
        <v>106</v>
      </c>
      <c r="H405" s="150" t="s">
        <v>106</v>
      </c>
      <c r="I405" s="150" t="s">
        <v>106</v>
      </c>
      <c r="J405" s="150" t="s">
        <v>106</v>
      </c>
      <c r="K405" s="150" t="s">
        <v>106</v>
      </c>
      <c r="L405" s="150" t="s">
        <v>106</v>
      </c>
      <c r="M405" s="150" t="s">
        <v>106</v>
      </c>
      <c r="N405" s="150" t="s">
        <v>106</v>
      </c>
      <c r="O405" s="102" t="s">
        <v>106</v>
      </c>
    </row>
    <row r="406" spans="1:15" s="40" customFormat="1" ht="22.5" customHeight="1" x14ac:dyDescent="0.15">
      <c r="B406" s="91"/>
      <c r="C406" s="92" t="s">
        <v>41</v>
      </c>
      <c r="D406" s="100" t="s">
        <v>106</v>
      </c>
      <c r="E406" s="150" t="s">
        <v>106</v>
      </c>
      <c r="F406" s="150" t="s">
        <v>106</v>
      </c>
      <c r="G406" s="150" t="s">
        <v>106</v>
      </c>
      <c r="H406" s="150" t="s">
        <v>106</v>
      </c>
      <c r="I406" s="150" t="s">
        <v>106</v>
      </c>
      <c r="J406" s="150" t="s">
        <v>106</v>
      </c>
      <c r="K406" s="150" t="s">
        <v>106</v>
      </c>
      <c r="L406" s="150" t="s">
        <v>106</v>
      </c>
      <c r="M406" s="150" t="s">
        <v>106</v>
      </c>
      <c r="N406" s="150" t="s">
        <v>106</v>
      </c>
      <c r="O406" s="102" t="s">
        <v>106</v>
      </c>
    </row>
    <row r="407" spans="1:15" s="40" customFormat="1" ht="22.5" customHeight="1" x14ac:dyDescent="0.15">
      <c r="B407" s="91"/>
      <c r="C407" s="92" t="s">
        <v>42</v>
      </c>
      <c r="D407" s="100" t="s">
        <v>106</v>
      </c>
      <c r="E407" s="150" t="s">
        <v>106</v>
      </c>
      <c r="F407" s="150" t="s">
        <v>106</v>
      </c>
      <c r="G407" s="150" t="s">
        <v>106</v>
      </c>
      <c r="H407" s="150" t="s">
        <v>106</v>
      </c>
      <c r="I407" s="150" t="s">
        <v>106</v>
      </c>
      <c r="J407" s="150" t="s">
        <v>106</v>
      </c>
      <c r="K407" s="150" t="s">
        <v>106</v>
      </c>
      <c r="L407" s="150" t="s">
        <v>106</v>
      </c>
      <c r="M407" s="150" t="s">
        <v>106</v>
      </c>
      <c r="N407" s="150" t="s">
        <v>106</v>
      </c>
      <c r="O407" s="102" t="s">
        <v>106</v>
      </c>
    </row>
    <row r="408" spans="1:15" s="40" customFormat="1" ht="22.5" customHeight="1" x14ac:dyDescent="0.15">
      <c r="B408" s="91"/>
      <c r="C408" s="92" t="s">
        <v>43</v>
      </c>
      <c r="D408" s="100" t="s">
        <v>192</v>
      </c>
      <c r="E408" s="150" t="s">
        <v>192</v>
      </c>
      <c r="F408" s="150" t="s">
        <v>192</v>
      </c>
      <c r="G408" s="150" t="s">
        <v>192</v>
      </c>
      <c r="H408" s="150" t="s">
        <v>192</v>
      </c>
      <c r="I408" s="150" t="s">
        <v>192</v>
      </c>
      <c r="J408" s="150" t="s">
        <v>192</v>
      </c>
      <c r="K408" s="150" t="s">
        <v>192</v>
      </c>
      <c r="L408" s="150" t="s">
        <v>192</v>
      </c>
      <c r="M408" s="150" t="s">
        <v>192</v>
      </c>
      <c r="N408" s="150" t="s">
        <v>192</v>
      </c>
      <c r="O408" s="102" t="s">
        <v>192</v>
      </c>
    </row>
    <row r="409" spans="1:15" s="40" customFormat="1" ht="22.5" customHeight="1" x14ac:dyDescent="0.15">
      <c r="B409" s="91"/>
      <c r="C409" s="92" t="s">
        <v>44</v>
      </c>
      <c r="D409" s="100" t="s">
        <v>106</v>
      </c>
      <c r="E409" s="150" t="s">
        <v>106</v>
      </c>
      <c r="F409" s="150" t="s">
        <v>106</v>
      </c>
      <c r="G409" s="150" t="s">
        <v>106</v>
      </c>
      <c r="H409" s="150" t="s">
        <v>106</v>
      </c>
      <c r="I409" s="150" t="s">
        <v>106</v>
      </c>
      <c r="J409" s="150" t="s">
        <v>106</v>
      </c>
      <c r="K409" s="150" t="s">
        <v>106</v>
      </c>
      <c r="L409" s="150" t="s">
        <v>106</v>
      </c>
      <c r="M409" s="150" t="s">
        <v>106</v>
      </c>
      <c r="N409" s="150" t="s">
        <v>106</v>
      </c>
      <c r="O409" s="102" t="s">
        <v>106</v>
      </c>
    </row>
    <row r="410" spans="1:15" s="40" customFormat="1" ht="22.5" customHeight="1" x14ac:dyDescent="0.15">
      <c r="B410" s="94"/>
      <c r="C410" s="95" t="s">
        <v>45</v>
      </c>
      <c r="D410" s="103" t="s">
        <v>106</v>
      </c>
      <c r="E410" s="104" t="s">
        <v>106</v>
      </c>
      <c r="F410" s="104" t="s">
        <v>106</v>
      </c>
      <c r="G410" s="104" t="s">
        <v>106</v>
      </c>
      <c r="H410" s="104" t="s">
        <v>106</v>
      </c>
      <c r="I410" s="104" t="s">
        <v>106</v>
      </c>
      <c r="J410" s="104" t="s">
        <v>106</v>
      </c>
      <c r="K410" s="104" t="s">
        <v>106</v>
      </c>
      <c r="L410" s="104" t="s">
        <v>106</v>
      </c>
      <c r="M410" s="104" t="s">
        <v>106</v>
      </c>
      <c r="N410" s="104" t="s">
        <v>106</v>
      </c>
      <c r="O410" s="105" t="s">
        <v>106</v>
      </c>
    </row>
    <row r="411" spans="1:15" s="40" customFormat="1" ht="22.5" customHeight="1" x14ac:dyDescent="0.15">
      <c r="B411" s="12"/>
      <c r="C411" s="13"/>
      <c r="D411" s="18"/>
      <c r="E411" s="1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1:15" ht="22.5" customHeight="1" x14ac:dyDescent="0.15">
      <c r="A412" s="16"/>
      <c r="B412" s="9"/>
      <c r="C412" s="10"/>
      <c r="D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1:15" s="40" customFormat="1" ht="15" customHeight="1" x14ac:dyDescent="0.15">
      <c r="B413" s="180"/>
      <c r="C413" s="181"/>
      <c r="D413" s="74" t="s">
        <v>0</v>
      </c>
      <c r="E413" s="72" t="str">
        <f>'○給与（30～）'!E413</f>
        <v>E18</v>
      </c>
      <c r="F413" s="75" t="str">
        <f>'○給与（30～）'!F413</f>
        <v>プラスチック製品</v>
      </c>
      <c r="G413" s="75"/>
      <c r="H413" s="75"/>
      <c r="I413" s="75"/>
      <c r="J413" s="75"/>
      <c r="K413" s="75"/>
      <c r="L413" s="75"/>
      <c r="M413" s="75"/>
      <c r="N413" s="75"/>
      <c r="O413" s="76"/>
    </row>
    <row r="414" spans="1:15" s="40" customFormat="1" x14ac:dyDescent="0.15">
      <c r="B414" s="182"/>
      <c r="C414" s="183"/>
      <c r="D414" s="197" t="s">
        <v>1</v>
      </c>
      <c r="E414" s="197"/>
      <c r="F414" s="197"/>
      <c r="G414" s="197"/>
      <c r="H414" s="197" t="s">
        <v>2</v>
      </c>
      <c r="I414" s="197"/>
      <c r="J414" s="197"/>
      <c r="K414" s="197"/>
      <c r="L414" s="197" t="s">
        <v>3</v>
      </c>
      <c r="M414" s="197"/>
      <c r="N414" s="197"/>
      <c r="O414" s="197"/>
    </row>
    <row r="415" spans="1:15" s="40" customFormat="1" ht="10.5" customHeight="1" x14ac:dyDescent="0.15">
      <c r="B415" s="182"/>
      <c r="C415" s="183"/>
      <c r="D415" s="196" t="s">
        <v>11</v>
      </c>
      <c r="E415" s="196" t="s">
        <v>12</v>
      </c>
      <c r="F415" s="196" t="s">
        <v>13</v>
      </c>
      <c r="G415" s="196" t="s">
        <v>14</v>
      </c>
      <c r="H415" s="196" t="s">
        <v>11</v>
      </c>
      <c r="I415" s="196" t="s">
        <v>12</v>
      </c>
      <c r="J415" s="196" t="s">
        <v>13</v>
      </c>
      <c r="K415" s="196" t="s">
        <v>14</v>
      </c>
      <c r="L415" s="196" t="s">
        <v>11</v>
      </c>
      <c r="M415" s="196" t="s">
        <v>12</v>
      </c>
      <c r="N415" s="196" t="s">
        <v>15</v>
      </c>
      <c r="O415" s="196" t="s">
        <v>16</v>
      </c>
    </row>
    <row r="416" spans="1:15" s="40" customFormat="1" ht="10.5" customHeight="1" x14ac:dyDescent="0.15">
      <c r="B416" s="184"/>
      <c r="C416" s="185"/>
      <c r="D416" s="196"/>
      <c r="E416" s="196"/>
      <c r="F416" s="196"/>
      <c r="G416" s="196"/>
      <c r="H416" s="196"/>
      <c r="I416" s="196"/>
      <c r="J416" s="196"/>
      <c r="K416" s="196"/>
      <c r="L416" s="196"/>
      <c r="M416" s="196"/>
      <c r="N416" s="196"/>
      <c r="O416" s="196"/>
    </row>
    <row r="417" spans="2:15" s="40" customFormat="1" ht="12" customHeight="1" x14ac:dyDescent="0.15">
      <c r="B417" s="11"/>
      <c r="C417" s="86"/>
      <c r="D417" s="140"/>
      <c r="E417" s="41"/>
      <c r="F417" s="148"/>
      <c r="G417" s="148"/>
      <c r="H417" s="148"/>
      <c r="I417" s="148"/>
      <c r="J417" s="148"/>
      <c r="K417" s="148"/>
      <c r="L417" s="148"/>
      <c r="M417" s="148"/>
      <c r="N417" s="148"/>
      <c r="O417" s="141"/>
    </row>
    <row r="418" spans="2:15" s="42" customFormat="1" ht="22.5" customHeight="1" x14ac:dyDescent="0.15">
      <c r="B418" s="147" t="s">
        <v>190</v>
      </c>
      <c r="C418" s="89"/>
      <c r="D418" s="97">
        <v>18.399999999999999</v>
      </c>
      <c r="E418" s="149">
        <v>159.5</v>
      </c>
      <c r="F418" s="149">
        <v>143.30000000000001</v>
      </c>
      <c r="G418" s="149">
        <v>16.2</v>
      </c>
      <c r="H418" s="149">
        <v>18.5</v>
      </c>
      <c r="I418" s="149">
        <v>165.1</v>
      </c>
      <c r="J418" s="149">
        <v>145.9</v>
      </c>
      <c r="K418" s="149">
        <v>19.2</v>
      </c>
      <c r="L418" s="149">
        <v>18.2</v>
      </c>
      <c r="M418" s="149">
        <v>144.30000000000001</v>
      </c>
      <c r="N418" s="149">
        <v>136.19999999999999</v>
      </c>
      <c r="O418" s="99">
        <v>8.1</v>
      </c>
    </row>
    <row r="419" spans="2:15" s="40" customFormat="1" ht="12" customHeight="1" x14ac:dyDescent="0.15">
      <c r="B419" s="91"/>
      <c r="C419" s="92"/>
      <c r="D419" s="10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02"/>
    </row>
    <row r="420" spans="2:15" s="40" customFormat="1" ht="22.5" customHeight="1" x14ac:dyDescent="0.15">
      <c r="B420" s="91"/>
      <c r="C420" s="92" t="s">
        <v>180</v>
      </c>
      <c r="D420" s="100">
        <v>17.8</v>
      </c>
      <c r="E420" s="150">
        <v>153.1</v>
      </c>
      <c r="F420" s="150">
        <v>137.9</v>
      </c>
      <c r="G420" s="150">
        <v>15.2</v>
      </c>
      <c r="H420" s="150">
        <v>17.8</v>
      </c>
      <c r="I420" s="150">
        <v>158.5</v>
      </c>
      <c r="J420" s="150">
        <v>140.30000000000001</v>
      </c>
      <c r="K420" s="150">
        <v>18.2</v>
      </c>
      <c r="L420" s="150">
        <v>17.7</v>
      </c>
      <c r="M420" s="150">
        <v>138.19999999999999</v>
      </c>
      <c r="N420" s="150">
        <v>131.30000000000001</v>
      </c>
      <c r="O420" s="102">
        <v>6.9</v>
      </c>
    </row>
    <row r="421" spans="2:15" s="40" customFormat="1" ht="22.5" customHeight="1" x14ac:dyDescent="0.15">
      <c r="B421" s="91"/>
      <c r="C421" s="92" t="s">
        <v>9</v>
      </c>
      <c r="D421" s="100">
        <v>18.5</v>
      </c>
      <c r="E421" s="150">
        <v>160.9</v>
      </c>
      <c r="F421" s="150">
        <v>143.4</v>
      </c>
      <c r="G421" s="150">
        <v>17.5</v>
      </c>
      <c r="H421" s="150">
        <v>18.600000000000001</v>
      </c>
      <c r="I421" s="150">
        <v>167</v>
      </c>
      <c r="J421" s="150">
        <v>146.30000000000001</v>
      </c>
      <c r="K421" s="150">
        <v>20.7</v>
      </c>
      <c r="L421" s="150">
        <v>18.2</v>
      </c>
      <c r="M421" s="150">
        <v>144.5</v>
      </c>
      <c r="N421" s="150">
        <v>135.69999999999999</v>
      </c>
      <c r="O421" s="102">
        <v>8.8000000000000007</v>
      </c>
    </row>
    <row r="422" spans="2:15" s="40" customFormat="1" ht="22.5" customHeight="1" x14ac:dyDescent="0.15">
      <c r="B422" s="91"/>
      <c r="C422" s="92" t="s">
        <v>10</v>
      </c>
      <c r="D422" s="100">
        <v>18.2</v>
      </c>
      <c r="E422" s="150">
        <v>158.9</v>
      </c>
      <c r="F422" s="150">
        <v>140.1</v>
      </c>
      <c r="G422" s="150">
        <v>18.8</v>
      </c>
      <c r="H422" s="150">
        <v>18.399999999999999</v>
      </c>
      <c r="I422" s="150">
        <v>166.5</v>
      </c>
      <c r="J422" s="150">
        <v>143.69999999999999</v>
      </c>
      <c r="K422" s="150">
        <v>22.8</v>
      </c>
      <c r="L422" s="150">
        <v>17.600000000000001</v>
      </c>
      <c r="M422" s="150">
        <v>138.80000000000001</v>
      </c>
      <c r="N422" s="150">
        <v>130.6</v>
      </c>
      <c r="O422" s="102">
        <v>8.1999999999999993</v>
      </c>
    </row>
    <row r="423" spans="2:15" s="40" customFormat="1" ht="22.5" customHeight="1" x14ac:dyDescent="0.15">
      <c r="B423" s="91"/>
      <c r="C423" s="92" t="s">
        <v>38</v>
      </c>
      <c r="D423" s="100">
        <v>20.5</v>
      </c>
      <c r="E423" s="150">
        <v>174.4</v>
      </c>
      <c r="F423" s="150">
        <v>157</v>
      </c>
      <c r="G423" s="150">
        <v>17.399999999999999</v>
      </c>
      <c r="H423" s="150">
        <v>20.7</v>
      </c>
      <c r="I423" s="150">
        <v>181.3</v>
      </c>
      <c r="J423" s="150">
        <v>161.5</v>
      </c>
      <c r="K423" s="150">
        <v>19.8</v>
      </c>
      <c r="L423" s="150">
        <v>19.8</v>
      </c>
      <c r="M423" s="150">
        <v>155.9</v>
      </c>
      <c r="N423" s="150">
        <v>145</v>
      </c>
      <c r="O423" s="102">
        <v>10.9</v>
      </c>
    </row>
    <row r="424" spans="2:15" s="40" customFormat="1" ht="22.5" customHeight="1" x14ac:dyDescent="0.15">
      <c r="B424" s="91"/>
      <c r="C424" s="92" t="s">
        <v>191</v>
      </c>
      <c r="D424" s="100">
        <v>16</v>
      </c>
      <c r="E424" s="150">
        <v>137</v>
      </c>
      <c r="F424" s="150">
        <v>122.6</v>
      </c>
      <c r="G424" s="150">
        <v>14.4</v>
      </c>
      <c r="H424" s="150">
        <v>16</v>
      </c>
      <c r="I424" s="150">
        <v>141.80000000000001</v>
      </c>
      <c r="J424" s="150">
        <v>124.4</v>
      </c>
      <c r="K424" s="150">
        <v>17.399999999999999</v>
      </c>
      <c r="L424" s="150">
        <v>15.9</v>
      </c>
      <c r="M424" s="150">
        <v>124.1</v>
      </c>
      <c r="N424" s="150">
        <v>117.8</v>
      </c>
      <c r="O424" s="102">
        <v>6.3</v>
      </c>
    </row>
    <row r="425" spans="2:15" s="40" customFormat="1" ht="22.5" customHeight="1" x14ac:dyDescent="0.15">
      <c r="B425" s="91"/>
      <c r="C425" s="92" t="s">
        <v>39</v>
      </c>
      <c r="D425" s="100">
        <v>18.100000000000001</v>
      </c>
      <c r="E425" s="150">
        <v>153.6</v>
      </c>
      <c r="F425" s="150">
        <v>141.30000000000001</v>
      </c>
      <c r="G425" s="150">
        <v>12.3</v>
      </c>
      <c r="H425" s="150">
        <v>18.2</v>
      </c>
      <c r="I425" s="150">
        <v>159.19999999999999</v>
      </c>
      <c r="J425" s="150">
        <v>144.5</v>
      </c>
      <c r="K425" s="150">
        <v>14.7</v>
      </c>
      <c r="L425" s="150">
        <v>17.7</v>
      </c>
      <c r="M425" s="150">
        <v>138.6</v>
      </c>
      <c r="N425" s="150">
        <v>132.80000000000001</v>
      </c>
      <c r="O425" s="102">
        <v>5.8</v>
      </c>
    </row>
    <row r="426" spans="2:15" s="40" customFormat="1" ht="22.5" customHeight="1" x14ac:dyDescent="0.15">
      <c r="B426" s="91"/>
      <c r="C426" s="92" t="s">
        <v>40</v>
      </c>
      <c r="D426" s="100">
        <v>20</v>
      </c>
      <c r="E426" s="150">
        <v>167.6</v>
      </c>
      <c r="F426" s="150">
        <v>155.4</v>
      </c>
      <c r="G426" s="150">
        <v>12.2</v>
      </c>
      <c r="H426" s="150">
        <v>20.100000000000001</v>
      </c>
      <c r="I426" s="150">
        <v>173.3</v>
      </c>
      <c r="J426" s="150">
        <v>158.5</v>
      </c>
      <c r="K426" s="150">
        <v>14.8</v>
      </c>
      <c r="L426" s="150">
        <v>19.7</v>
      </c>
      <c r="M426" s="150">
        <v>152.4</v>
      </c>
      <c r="N426" s="150">
        <v>147.19999999999999</v>
      </c>
      <c r="O426" s="102">
        <v>5.2</v>
      </c>
    </row>
    <row r="427" spans="2:15" s="40" customFormat="1" ht="22.5" customHeight="1" x14ac:dyDescent="0.15">
      <c r="B427" s="91"/>
      <c r="C427" s="92" t="s">
        <v>41</v>
      </c>
      <c r="D427" s="100">
        <v>16.399999999999999</v>
      </c>
      <c r="E427" s="150">
        <v>140.30000000000001</v>
      </c>
      <c r="F427" s="150">
        <v>127.1</v>
      </c>
      <c r="G427" s="150">
        <v>13.2</v>
      </c>
      <c r="H427" s="150">
        <v>16.399999999999999</v>
      </c>
      <c r="I427" s="150">
        <v>144.4</v>
      </c>
      <c r="J427" s="150">
        <v>128.80000000000001</v>
      </c>
      <c r="K427" s="150">
        <v>15.6</v>
      </c>
      <c r="L427" s="150">
        <v>16.5</v>
      </c>
      <c r="M427" s="150">
        <v>129.4</v>
      </c>
      <c r="N427" s="150">
        <v>122.6</v>
      </c>
      <c r="O427" s="102">
        <v>6.8</v>
      </c>
    </row>
    <row r="428" spans="2:15" s="40" customFormat="1" ht="22.5" customHeight="1" x14ac:dyDescent="0.15">
      <c r="B428" s="91"/>
      <c r="C428" s="92" t="s">
        <v>42</v>
      </c>
      <c r="D428" s="100">
        <v>18.2</v>
      </c>
      <c r="E428" s="150">
        <v>157.19999999999999</v>
      </c>
      <c r="F428" s="150">
        <v>141.5</v>
      </c>
      <c r="G428" s="150">
        <v>15.7</v>
      </c>
      <c r="H428" s="150">
        <v>18.2</v>
      </c>
      <c r="I428" s="150">
        <v>161.69999999999999</v>
      </c>
      <c r="J428" s="150">
        <v>143.5</v>
      </c>
      <c r="K428" s="150">
        <v>18.2</v>
      </c>
      <c r="L428" s="150">
        <v>18.2</v>
      </c>
      <c r="M428" s="150">
        <v>145.5</v>
      </c>
      <c r="N428" s="150">
        <v>136.30000000000001</v>
      </c>
      <c r="O428" s="102">
        <v>9.1999999999999993</v>
      </c>
    </row>
    <row r="429" spans="2:15" s="40" customFormat="1" ht="22.5" customHeight="1" x14ac:dyDescent="0.15">
      <c r="B429" s="91"/>
      <c r="C429" s="92" t="s">
        <v>43</v>
      </c>
      <c r="D429" s="100">
        <v>20.6</v>
      </c>
      <c r="E429" s="150">
        <v>179.2</v>
      </c>
      <c r="F429" s="150">
        <v>162.1</v>
      </c>
      <c r="G429" s="150">
        <v>17.100000000000001</v>
      </c>
      <c r="H429" s="150">
        <v>20.5</v>
      </c>
      <c r="I429" s="150">
        <v>183</v>
      </c>
      <c r="J429" s="150">
        <v>163.1</v>
      </c>
      <c r="K429" s="150">
        <v>19.899999999999999</v>
      </c>
      <c r="L429" s="150">
        <v>21</v>
      </c>
      <c r="M429" s="150">
        <v>167.8</v>
      </c>
      <c r="N429" s="150">
        <v>159</v>
      </c>
      <c r="O429" s="102">
        <v>8.8000000000000007</v>
      </c>
    </row>
    <row r="430" spans="2:15" s="40" customFormat="1" ht="22.5" customHeight="1" x14ac:dyDescent="0.15">
      <c r="B430" s="91"/>
      <c r="C430" s="92" t="s">
        <v>44</v>
      </c>
      <c r="D430" s="100">
        <v>18.7</v>
      </c>
      <c r="E430" s="150">
        <v>163.9</v>
      </c>
      <c r="F430" s="150">
        <v>146.80000000000001</v>
      </c>
      <c r="G430" s="150">
        <v>17.100000000000001</v>
      </c>
      <c r="H430" s="150">
        <v>18.7</v>
      </c>
      <c r="I430" s="150">
        <v>168.2</v>
      </c>
      <c r="J430" s="150">
        <v>148.5</v>
      </c>
      <c r="K430" s="150">
        <v>19.7</v>
      </c>
      <c r="L430" s="150">
        <v>18.7</v>
      </c>
      <c r="M430" s="150">
        <v>151</v>
      </c>
      <c r="N430" s="150">
        <v>141.69999999999999</v>
      </c>
      <c r="O430" s="102">
        <v>9.3000000000000007</v>
      </c>
    </row>
    <row r="431" spans="2:15" s="40" customFormat="1" ht="22.5" customHeight="1" x14ac:dyDescent="0.15">
      <c r="B431" s="94"/>
      <c r="C431" s="95" t="s">
        <v>45</v>
      </c>
      <c r="D431" s="103" t="s">
        <v>193</v>
      </c>
      <c r="E431" s="104" t="s">
        <v>193</v>
      </c>
      <c r="F431" s="104" t="s">
        <v>193</v>
      </c>
      <c r="G431" s="104" t="s">
        <v>193</v>
      </c>
      <c r="H431" s="104" t="s">
        <v>193</v>
      </c>
      <c r="I431" s="104" t="s">
        <v>193</v>
      </c>
      <c r="J431" s="104" t="s">
        <v>193</v>
      </c>
      <c r="K431" s="104" t="s">
        <v>193</v>
      </c>
      <c r="L431" s="104" t="s">
        <v>193</v>
      </c>
      <c r="M431" s="104" t="s">
        <v>193</v>
      </c>
      <c r="N431" s="104" t="s">
        <v>193</v>
      </c>
      <c r="O431" s="105" t="s">
        <v>193</v>
      </c>
    </row>
    <row r="432" spans="2:15" s="40" customFormat="1" ht="22.5" customHeight="1" x14ac:dyDescent="0.15">
      <c r="B432" s="9"/>
      <c r="C432" s="10"/>
      <c r="D432" s="44"/>
      <c r="E432" s="39"/>
      <c r="F432" s="43"/>
      <c r="G432" s="43"/>
      <c r="H432" s="43"/>
      <c r="I432" s="43"/>
      <c r="J432" s="43"/>
      <c r="K432" s="43"/>
      <c r="L432" s="43"/>
      <c r="M432" s="43"/>
      <c r="N432" s="43"/>
      <c r="O432" s="43"/>
    </row>
    <row r="433" spans="2:15" s="40" customFormat="1" ht="15" customHeight="1" x14ac:dyDescent="0.15">
      <c r="B433" s="180"/>
      <c r="C433" s="181"/>
      <c r="D433" s="74" t="s">
        <v>0</v>
      </c>
      <c r="E433" s="72" t="str">
        <f>'○給与（30～）'!E433</f>
        <v>E19</v>
      </c>
      <c r="F433" s="75" t="str">
        <f>'○給与（30～）'!F433</f>
        <v>ゴム製品</v>
      </c>
      <c r="G433" s="75"/>
      <c r="H433" s="75"/>
      <c r="I433" s="75"/>
      <c r="J433" s="75"/>
      <c r="K433" s="75"/>
      <c r="L433" s="75"/>
      <c r="M433" s="75"/>
      <c r="N433" s="75"/>
      <c r="O433" s="76"/>
    </row>
    <row r="434" spans="2:15" s="40" customFormat="1" x14ac:dyDescent="0.15">
      <c r="B434" s="182"/>
      <c r="C434" s="183"/>
      <c r="D434" s="197" t="s">
        <v>1</v>
      </c>
      <c r="E434" s="197"/>
      <c r="F434" s="197"/>
      <c r="G434" s="197"/>
      <c r="H434" s="197" t="s">
        <v>2</v>
      </c>
      <c r="I434" s="197"/>
      <c r="J434" s="197"/>
      <c r="K434" s="197"/>
      <c r="L434" s="197" t="s">
        <v>3</v>
      </c>
      <c r="M434" s="197"/>
      <c r="N434" s="197"/>
      <c r="O434" s="197"/>
    </row>
    <row r="435" spans="2:15" s="40" customFormat="1" ht="10.5" customHeight="1" x14ac:dyDescent="0.15">
      <c r="B435" s="182"/>
      <c r="C435" s="183"/>
      <c r="D435" s="196" t="s">
        <v>11</v>
      </c>
      <c r="E435" s="196" t="s">
        <v>12</v>
      </c>
      <c r="F435" s="196" t="s">
        <v>13</v>
      </c>
      <c r="G435" s="196" t="s">
        <v>14</v>
      </c>
      <c r="H435" s="196" t="s">
        <v>11</v>
      </c>
      <c r="I435" s="196" t="s">
        <v>12</v>
      </c>
      <c r="J435" s="196" t="s">
        <v>13</v>
      </c>
      <c r="K435" s="196" t="s">
        <v>14</v>
      </c>
      <c r="L435" s="196" t="s">
        <v>11</v>
      </c>
      <c r="M435" s="196" t="s">
        <v>12</v>
      </c>
      <c r="N435" s="196" t="s">
        <v>15</v>
      </c>
      <c r="O435" s="196" t="s">
        <v>16</v>
      </c>
    </row>
    <row r="436" spans="2:15" s="40" customFormat="1" ht="10.5" customHeight="1" x14ac:dyDescent="0.15">
      <c r="B436" s="184"/>
      <c r="C436" s="185"/>
      <c r="D436" s="196"/>
      <c r="E436" s="196"/>
      <c r="F436" s="196"/>
      <c r="G436" s="196"/>
      <c r="H436" s="196"/>
      <c r="I436" s="196"/>
      <c r="J436" s="196"/>
      <c r="K436" s="196"/>
      <c r="L436" s="196"/>
      <c r="M436" s="196"/>
      <c r="N436" s="196"/>
      <c r="O436" s="196"/>
    </row>
    <row r="437" spans="2:15" s="40" customFormat="1" ht="12" customHeight="1" x14ac:dyDescent="0.15">
      <c r="B437" s="11"/>
      <c r="C437" s="86"/>
      <c r="D437" s="140"/>
      <c r="E437" s="41"/>
      <c r="F437" s="148"/>
      <c r="G437" s="148"/>
      <c r="H437" s="148"/>
      <c r="I437" s="148"/>
      <c r="J437" s="148"/>
      <c r="K437" s="148"/>
      <c r="L437" s="148"/>
      <c r="M437" s="148"/>
      <c r="N437" s="148"/>
      <c r="O437" s="141"/>
    </row>
    <row r="438" spans="2:15" s="42" customFormat="1" ht="22.5" customHeight="1" x14ac:dyDescent="0.15">
      <c r="B438" s="147" t="s">
        <v>190</v>
      </c>
      <c r="C438" s="89"/>
      <c r="D438" s="97" t="s">
        <v>192</v>
      </c>
      <c r="E438" s="149" t="s">
        <v>192</v>
      </c>
      <c r="F438" s="149" t="s">
        <v>192</v>
      </c>
      <c r="G438" s="149" t="s">
        <v>192</v>
      </c>
      <c r="H438" s="149" t="s">
        <v>192</v>
      </c>
      <c r="I438" s="149" t="s">
        <v>192</v>
      </c>
      <c r="J438" s="149" t="s">
        <v>192</v>
      </c>
      <c r="K438" s="149" t="s">
        <v>192</v>
      </c>
      <c r="L438" s="149" t="s">
        <v>192</v>
      </c>
      <c r="M438" s="149" t="s">
        <v>192</v>
      </c>
      <c r="N438" s="149" t="s">
        <v>192</v>
      </c>
      <c r="O438" s="99" t="s">
        <v>192</v>
      </c>
    </row>
    <row r="439" spans="2:15" s="40" customFormat="1" ht="12" customHeight="1" x14ac:dyDescent="0.15">
      <c r="B439" s="91"/>
      <c r="C439" s="92"/>
      <c r="D439" s="10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02"/>
    </row>
    <row r="440" spans="2:15" s="40" customFormat="1" ht="22.5" customHeight="1" x14ac:dyDescent="0.15">
      <c r="B440" s="91"/>
      <c r="C440" s="92" t="s">
        <v>180</v>
      </c>
      <c r="D440" s="100" t="s">
        <v>192</v>
      </c>
      <c r="E440" s="150" t="s">
        <v>192</v>
      </c>
      <c r="F440" s="150" t="s">
        <v>192</v>
      </c>
      <c r="G440" s="150" t="s">
        <v>192</v>
      </c>
      <c r="H440" s="150" t="s">
        <v>192</v>
      </c>
      <c r="I440" s="150" t="s">
        <v>192</v>
      </c>
      <c r="J440" s="150" t="s">
        <v>192</v>
      </c>
      <c r="K440" s="150" t="s">
        <v>192</v>
      </c>
      <c r="L440" s="150" t="s">
        <v>192</v>
      </c>
      <c r="M440" s="150" t="s">
        <v>192</v>
      </c>
      <c r="N440" s="150" t="s">
        <v>192</v>
      </c>
      <c r="O440" s="102" t="s">
        <v>192</v>
      </c>
    </row>
    <row r="441" spans="2:15" s="40" customFormat="1" ht="22.5" customHeight="1" x14ac:dyDescent="0.15">
      <c r="B441" s="91"/>
      <c r="C441" s="92" t="s">
        <v>9</v>
      </c>
      <c r="D441" s="100" t="s">
        <v>192</v>
      </c>
      <c r="E441" s="150" t="s">
        <v>192</v>
      </c>
      <c r="F441" s="150" t="s">
        <v>192</v>
      </c>
      <c r="G441" s="150" t="s">
        <v>192</v>
      </c>
      <c r="H441" s="150" t="s">
        <v>192</v>
      </c>
      <c r="I441" s="150" t="s">
        <v>192</v>
      </c>
      <c r="J441" s="150" t="s">
        <v>192</v>
      </c>
      <c r="K441" s="150" t="s">
        <v>192</v>
      </c>
      <c r="L441" s="150" t="s">
        <v>192</v>
      </c>
      <c r="M441" s="150" t="s">
        <v>192</v>
      </c>
      <c r="N441" s="150" t="s">
        <v>192</v>
      </c>
      <c r="O441" s="102" t="s">
        <v>192</v>
      </c>
    </row>
    <row r="442" spans="2:15" s="40" customFormat="1" ht="22.5" customHeight="1" x14ac:dyDescent="0.15">
      <c r="B442" s="91"/>
      <c r="C442" s="92" t="s">
        <v>10</v>
      </c>
      <c r="D442" s="100" t="s">
        <v>192</v>
      </c>
      <c r="E442" s="150" t="s">
        <v>192</v>
      </c>
      <c r="F442" s="150" t="s">
        <v>192</v>
      </c>
      <c r="G442" s="150" t="s">
        <v>192</v>
      </c>
      <c r="H442" s="150" t="s">
        <v>192</v>
      </c>
      <c r="I442" s="150" t="s">
        <v>192</v>
      </c>
      <c r="J442" s="150" t="s">
        <v>192</v>
      </c>
      <c r="K442" s="150" t="s">
        <v>192</v>
      </c>
      <c r="L442" s="150" t="s">
        <v>192</v>
      </c>
      <c r="M442" s="150" t="s">
        <v>192</v>
      </c>
      <c r="N442" s="150" t="s">
        <v>192</v>
      </c>
      <c r="O442" s="102" t="s">
        <v>192</v>
      </c>
    </row>
    <row r="443" spans="2:15" s="40" customFormat="1" ht="22.5" customHeight="1" x14ac:dyDescent="0.15">
      <c r="B443" s="91"/>
      <c r="C443" s="92" t="s">
        <v>38</v>
      </c>
      <c r="D443" s="100" t="s">
        <v>192</v>
      </c>
      <c r="E443" s="150" t="s">
        <v>192</v>
      </c>
      <c r="F443" s="150" t="s">
        <v>192</v>
      </c>
      <c r="G443" s="150" t="s">
        <v>192</v>
      </c>
      <c r="H443" s="150" t="s">
        <v>192</v>
      </c>
      <c r="I443" s="150" t="s">
        <v>192</v>
      </c>
      <c r="J443" s="150" t="s">
        <v>192</v>
      </c>
      <c r="K443" s="150" t="s">
        <v>192</v>
      </c>
      <c r="L443" s="150" t="s">
        <v>192</v>
      </c>
      <c r="M443" s="150" t="s">
        <v>192</v>
      </c>
      <c r="N443" s="150" t="s">
        <v>192</v>
      </c>
      <c r="O443" s="102" t="s">
        <v>192</v>
      </c>
    </row>
    <row r="444" spans="2:15" s="40" customFormat="1" ht="22.5" customHeight="1" x14ac:dyDescent="0.15">
      <c r="B444" s="91"/>
      <c r="C444" s="92" t="s">
        <v>191</v>
      </c>
      <c r="D444" s="100" t="s">
        <v>192</v>
      </c>
      <c r="E444" s="150" t="s">
        <v>192</v>
      </c>
      <c r="F444" s="150" t="s">
        <v>192</v>
      </c>
      <c r="G444" s="150" t="s">
        <v>192</v>
      </c>
      <c r="H444" s="150" t="s">
        <v>192</v>
      </c>
      <c r="I444" s="150" t="s">
        <v>192</v>
      </c>
      <c r="J444" s="150" t="s">
        <v>192</v>
      </c>
      <c r="K444" s="150" t="s">
        <v>192</v>
      </c>
      <c r="L444" s="150" t="s">
        <v>192</v>
      </c>
      <c r="M444" s="150" t="s">
        <v>192</v>
      </c>
      <c r="N444" s="150" t="s">
        <v>192</v>
      </c>
      <c r="O444" s="102" t="s">
        <v>192</v>
      </c>
    </row>
    <row r="445" spans="2:15" s="40" customFormat="1" ht="22.5" customHeight="1" x14ac:dyDescent="0.15">
      <c r="B445" s="91"/>
      <c r="C445" s="92" t="s">
        <v>39</v>
      </c>
      <c r="D445" s="100" t="s">
        <v>192</v>
      </c>
      <c r="E445" s="150" t="s">
        <v>192</v>
      </c>
      <c r="F445" s="150" t="s">
        <v>192</v>
      </c>
      <c r="G445" s="150" t="s">
        <v>192</v>
      </c>
      <c r="H445" s="150" t="s">
        <v>192</v>
      </c>
      <c r="I445" s="150" t="s">
        <v>192</v>
      </c>
      <c r="J445" s="150" t="s">
        <v>192</v>
      </c>
      <c r="K445" s="150" t="s">
        <v>192</v>
      </c>
      <c r="L445" s="150" t="s">
        <v>192</v>
      </c>
      <c r="M445" s="150" t="s">
        <v>192</v>
      </c>
      <c r="N445" s="150" t="s">
        <v>192</v>
      </c>
      <c r="O445" s="102" t="s">
        <v>192</v>
      </c>
    </row>
    <row r="446" spans="2:15" s="40" customFormat="1" ht="22.5" customHeight="1" x14ac:dyDescent="0.15">
      <c r="B446" s="91"/>
      <c r="C446" s="92" t="s">
        <v>40</v>
      </c>
      <c r="D446" s="100" t="s">
        <v>192</v>
      </c>
      <c r="E446" s="150" t="s">
        <v>192</v>
      </c>
      <c r="F446" s="150" t="s">
        <v>192</v>
      </c>
      <c r="G446" s="150" t="s">
        <v>192</v>
      </c>
      <c r="H446" s="150" t="s">
        <v>192</v>
      </c>
      <c r="I446" s="150" t="s">
        <v>192</v>
      </c>
      <c r="J446" s="150" t="s">
        <v>192</v>
      </c>
      <c r="K446" s="150" t="s">
        <v>192</v>
      </c>
      <c r="L446" s="150" t="s">
        <v>192</v>
      </c>
      <c r="M446" s="150" t="s">
        <v>192</v>
      </c>
      <c r="N446" s="150" t="s">
        <v>192</v>
      </c>
      <c r="O446" s="102" t="s">
        <v>192</v>
      </c>
    </row>
    <row r="447" spans="2:15" s="40" customFormat="1" ht="22.5" customHeight="1" x14ac:dyDescent="0.15">
      <c r="B447" s="91"/>
      <c r="C447" s="92" t="s">
        <v>41</v>
      </c>
      <c r="D447" s="100" t="s">
        <v>192</v>
      </c>
      <c r="E447" s="150" t="s">
        <v>192</v>
      </c>
      <c r="F447" s="150" t="s">
        <v>192</v>
      </c>
      <c r="G447" s="150" t="s">
        <v>192</v>
      </c>
      <c r="H447" s="150" t="s">
        <v>192</v>
      </c>
      <c r="I447" s="150" t="s">
        <v>192</v>
      </c>
      <c r="J447" s="150" t="s">
        <v>192</v>
      </c>
      <c r="K447" s="150" t="s">
        <v>192</v>
      </c>
      <c r="L447" s="150" t="s">
        <v>192</v>
      </c>
      <c r="M447" s="150" t="s">
        <v>192</v>
      </c>
      <c r="N447" s="150" t="s">
        <v>192</v>
      </c>
      <c r="O447" s="102" t="s">
        <v>192</v>
      </c>
    </row>
    <row r="448" spans="2:15" s="40" customFormat="1" ht="22.5" customHeight="1" x14ac:dyDescent="0.15">
      <c r="B448" s="91"/>
      <c r="C448" s="92" t="s">
        <v>42</v>
      </c>
      <c r="D448" s="100" t="s">
        <v>192</v>
      </c>
      <c r="E448" s="150" t="s">
        <v>192</v>
      </c>
      <c r="F448" s="150" t="s">
        <v>192</v>
      </c>
      <c r="G448" s="150" t="s">
        <v>192</v>
      </c>
      <c r="H448" s="150" t="s">
        <v>192</v>
      </c>
      <c r="I448" s="150" t="s">
        <v>192</v>
      </c>
      <c r="J448" s="150" t="s">
        <v>192</v>
      </c>
      <c r="K448" s="150" t="s">
        <v>192</v>
      </c>
      <c r="L448" s="150" t="s">
        <v>192</v>
      </c>
      <c r="M448" s="150" t="s">
        <v>192</v>
      </c>
      <c r="N448" s="150" t="s">
        <v>192</v>
      </c>
      <c r="O448" s="102" t="s">
        <v>192</v>
      </c>
    </row>
    <row r="449" spans="1:15" s="40" customFormat="1" ht="22.5" customHeight="1" x14ac:dyDescent="0.15">
      <c r="B449" s="91"/>
      <c r="C449" s="92" t="s">
        <v>43</v>
      </c>
      <c r="D449" s="100" t="s">
        <v>192</v>
      </c>
      <c r="E449" s="150" t="s">
        <v>192</v>
      </c>
      <c r="F449" s="150" t="s">
        <v>192</v>
      </c>
      <c r="G449" s="150" t="s">
        <v>192</v>
      </c>
      <c r="H449" s="150" t="s">
        <v>192</v>
      </c>
      <c r="I449" s="150" t="s">
        <v>192</v>
      </c>
      <c r="J449" s="150" t="s">
        <v>192</v>
      </c>
      <c r="K449" s="150" t="s">
        <v>192</v>
      </c>
      <c r="L449" s="150" t="s">
        <v>192</v>
      </c>
      <c r="M449" s="150" t="s">
        <v>192</v>
      </c>
      <c r="N449" s="150" t="s">
        <v>192</v>
      </c>
      <c r="O449" s="102" t="s">
        <v>192</v>
      </c>
    </row>
    <row r="450" spans="1:15" s="40" customFormat="1" ht="22.5" customHeight="1" x14ac:dyDescent="0.15">
      <c r="B450" s="91"/>
      <c r="C450" s="92" t="s">
        <v>44</v>
      </c>
      <c r="D450" s="100" t="s">
        <v>192</v>
      </c>
      <c r="E450" s="150" t="s">
        <v>192</v>
      </c>
      <c r="F450" s="150" t="s">
        <v>192</v>
      </c>
      <c r="G450" s="150" t="s">
        <v>192</v>
      </c>
      <c r="H450" s="150" t="s">
        <v>192</v>
      </c>
      <c r="I450" s="150" t="s">
        <v>192</v>
      </c>
      <c r="J450" s="150" t="s">
        <v>192</v>
      </c>
      <c r="K450" s="150" t="s">
        <v>192</v>
      </c>
      <c r="L450" s="150" t="s">
        <v>192</v>
      </c>
      <c r="M450" s="150" t="s">
        <v>192</v>
      </c>
      <c r="N450" s="150" t="s">
        <v>192</v>
      </c>
      <c r="O450" s="102" t="s">
        <v>192</v>
      </c>
    </row>
    <row r="451" spans="1:15" s="40" customFormat="1" ht="22.5" customHeight="1" x14ac:dyDescent="0.15">
      <c r="B451" s="94"/>
      <c r="C451" s="95" t="s">
        <v>45</v>
      </c>
      <c r="D451" s="103" t="s">
        <v>192</v>
      </c>
      <c r="E451" s="104" t="s">
        <v>192</v>
      </c>
      <c r="F451" s="104" t="s">
        <v>192</v>
      </c>
      <c r="G451" s="104" t="s">
        <v>192</v>
      </c>
      <c r="H451" s="104" t="s">
        <v>192</v>
      </c>
      <c r="I451" s="104" t="s">
        <v>192</v>
      </c>
      <c r="J451" s="104" t="s">
        <v>192</v>
      </c>
      <c r="K451" s="104" t="s">
        <v>192</v>
      </c>
      <c r="L451" s="104" t="s">
        <v>192</v>
      </c>
      <c r="M451" s="104" t="s">
        <v>192</v>
      </c>
      <c r="N451" s="104" t="s">
        <v>192</v>
      </c>
      <c r="O451" s="105" t="s">
        <v>192</v>
      </c>
    </row>
    <row r="452" spans="1:15" s="40" customFormat="1" ht="22.5" customHeight="1" x14ac:dyDescent="0.15">
      <c r="B452" s="12"/>
      <c r="C452" s="13"/>
      <c r="D452" s="45"/>
      <c r="E452" s="1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1:15" ht="22.5" customHeight="1" x14ac:dyDescent="0.15">
      <c r="A453" s="16"/>
      <c r="B453" s="9"/>
      <c r="C453" s="10"/>
      <c r="D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1:15" s="40" customFormat="1" ht="15" customHeight="1" x14ac:dyDescent="0.15">
      <c r="B454" s="180"/>
      <c r="C454" s="181"/>
      <c r="D454" s="74" t="s">
        <v>0</v>
      </c>
      <c r="E454" s="72" t="str">
        <f>'○給与（30～）'!E454</f>
        <v>E21</v>
      </c>
      <c r="F454" s="75" t="str">
        <f>'○給与（30～）'!F454</f>
        <v>窯業・土石製品</v>
      </c>
      <c r="G454" s="75"/>
      <c r="H454" s="75"/>
      <c r="I454" s="75"/>
      <c r="J454" s="75"/>
      <c r="K454" s="75"/>
      <c r="L454" s="75"/>
      <c r="M454" s="75"/>
      <c r="N454" s="75"/>
      <c r="O454" s="76"/>
    </row>
    <row r="455" spans="1:15" s="40" customFormat="1" x14ac:dyDescent="0.15">
      <c r="B455" s="182"/>
      <c r="C455" s="183"/>
      <c r="D455" s="197" t="s">
        <v>1</v>
      </c>
      <c r="E455" s="197"/>
      <c r="F455" s="197"/>
      <c r="G455" s="197"/>
      <c r="H455" s="197" t="s">
        <v>2</v>
      </c>
      <c r="I455" s="197"/>
      <c r="J455" s="197"/>
      <c r="K455" s="197"/>
      <c r="L455" s="197" t="s">
        <v>3</v>
      </c>
      <c r="M455" s="197"/>
      <c r="N455" s="197"/>
      <c r="O455" s="197"/>
    </row>
    <row r="456" spans="1:15" s="40" customFormat="1" ht="10.5" customHeight="1" x14ac:dyDescent="0.15">
      <c r="B456" s="182"/>
      <c r="C456" s="183"/>
      <c r="D456" s="196" t="s">
        <v>11</v>
      </c>
      <c r="E456" s="196" t="s">
        <v>12</v>
      </c>
      <c r="F456" s="196" t="s">
        <v>13</v>
      </c>
      <c r="G456" s="196" t="s">
        <v>14</v>
      </c>
      <c r="H456" s="196" t="s">
        <v>11</v>
      </c>
      <c r="I456" s="196" t="s">
        <v>12</v>
      </c>
      <c r="J456" s="196" t="s">
        <v>13</v>
      </c>
      <c r="K456" s="196" t="s">
        <v>14</v>
      </c>
      <c r="L456" s="196" t="s">
        <v>11</v>
      </c>
      <c r="M456" s="196" t="s">
        <v>12</v>
      </c>
      <c r="N456" s="196" t="s">
        <v>15</v>
      </c>
      <c r="O456" s="196" t="s">
        <v>16</v>
      </c>
    </row>
    <row r="457" spans="1:15" s="40" customFormat="1" ht="10.5" customHeight="1" x14ac:dyDescent="0.15">
      <c r="B457" s="184"/>
      <c r="C457" s="185"/>
      <c r="D457" s="196"/>
      <c r="E457" s="196"/>
      <c r="F457" s="196"/>
      <c r="G457" s="196"/>
      <c r="H457" s="196"/>
      <c r="I457" s="196"/>
      <c r="J457" s="196"/>
      <c r="K457" s="196"/>
      <c r="L457" s="196"/>
      <c r="M457" s="196"/>
      <c r="N457" s="196"/>
      <c r="O457" s="196"/>
    </row>
    <row r="458" spans="1:15" s="40" customFormat="1" ht="12" customHeight="1" x14ac:dyDescent="0.15">
      <c r="B458" s="11"/>
      <c r="C458" s="86"/>
      <c r="D458" s="140"/>
      <c r="E458" s="41"/>
      <c r="F458" s="148"/>
      <c r="G458" s="148"/>
      <c r="H458" s="148"/>
      <c r="I458" s="148"/>
      <c r="J458" s="148"/>
      <c r="K458" s="148"/>
      <c r="L458" s="148"/>
      <c r="M458" s="148"/>
      <c r="N458" s="148"/>
      <c r="O458" s="141"/>
    </row>
    <row r="459" spans="1:15" s="42" customFormat="1" ht="22.5" customHeight="1" x14ac:dyDescent="0.15">
      <c r="B459" s="147" t="s">
        <v>190</v>
      </c>
      <c r="C459" s="89"/>
      <c r="D459" s="97" t="s">
        <v>192</v>
      </c>
      <c r="E459" s="149" t="s">
        <v>192</v>
      </c>
      <c r="F459" s="149" t="s">
        <v>192</v>
      </c>
      <c r="G459" s="149" t="s">
        <v>192</v>
      </c>
      <c r="H459" s="149" t="s">
        <v>192</v>
      </c>
      <c r="I459" s="149" t="s">
        <v>192</v>
      </c>
      <c r="J459" s="149" t="s">
        <v>192</v>
      </c>
      <c r="K459" s="149" t="s">
        <v>192</v>
      </c>
      <c r="L459" s="149" t="s">
        <v>192</v>
      </c>
      <c r="M459" s="149" t="s">
        <v>192</v>
      </c>
      <c r="N459" s="149" t="s">
        <v>192</v>
      </c>
      <c r="O459" s="99" t="s">
        <v>192</v>
      </c>
    </row>
    <row r="460" spans="1:15" s="40" customFormat="1" ht="12" customHeight="1" x14ac:dyDescent="0.15">
      <c r="B460" s="91"/>
      <c r="C460" s="92"/>
      <c r="D460" s="10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02"/>
    </row>
    <row r="461" spans="1:15" s="40" customFormat="1" ht="22.5" customHeight="1" x14ac:dyDescent="0.15">
      <c r="B461" s="91"/>
      <c r="C461" s="92" t="s">
        <v>180</v>
      </c>
      <c r="D461" s="100" t="s">
        <v>192</v>
      </c>
      <c r="E461" s="150" t="s">
        <v>192</v>
      </c>
      <c r="F461" s="150" t="s">
        <v>192</v>
      </c>
      <c r="G461" s="150" t="s">
        <v>192</v>
      </c>
      <c r="H461" s="150" t="s">
        <v>192</v>
      </c>
      <c r="I461" s="150" t="s">
        <v>192</v>
      </c>
      <c r="J461" s="150" t="s">
        <v>192</v>
      </c>
      <c r="K461" s="150" t="s">
        <v>192</v>
      </c>
      <c r="L461" s="150" t="s">
        <v>192</v>
      </c>
      <c r="M461" s="150" t="s">
        <v>192</v>
      </c>
      <c r="N461" s="150" t="s">
        <v>192</v>
      </c>
      <c r="O461" s="102" t="s">
        <v>192</v>
      </c>
    </row>
    <row r="462" spans="1:15" s="40" customFormat="1" ht="22.5" customHeight="1" x14ac:dyDescent="0.15">
      <c r="B462" s="91"/>
      <c r="C462" s="92" t="s">
        <v>9</v>
      </c>
      <c r="D462" s="100" t="s">
        <v>192</v>
      </c>
      <c r="E462" s="150" t="s">
        <v>192</v>
      </c>
      <c r="F462" s="150" t="s">
        <v>192</v>
      </c>
      <c r="G462" s="150" t="s">
        <v>192</v>
      </c>
      <c r="H462" s="150" t="s">
        <v>192</v>
      </c>
      <c r="I462" s="150" t="s">
        <v>192</v>
      </c>
      <c r="J462" s="150" t="s">
        <v>192</v>
      </c>
      <c r="K462" s="150" t="s">
        <v>192</v>
      </c>
      <c r="L462" s="150" t="s">
        <v>192</v>
      </c>
      <c r="M462" s="150" t="s">
        <v>192</v>
      </c>
      <c r="N462" s="150" t="s">
        <v>192</v>
      </c>
      <c r="O462" s="102" t="s">
        <v>192</v>
      </c>
    </row>
    <row r="463" spans="1:15" s="40" customFormat="1" ht="22.5" customHeight="1" x14ac:dyDescent="0.15">
      <c r="B463" s="91"/>
      <c r="C463" s="92" t="s">
        <v>10</v>
      </c>
      <c r="D463" s="100" t="s">
        <v>192</v>
      </c>
      <c r="E463" s="150" t="s">
        <v>192</v>
      </c>
      <c r="F463" s="150" t="s">
        <v>192</v>
      </c>
      <c r="G463" s="150" t="s">
        <v>192</v>
      </c>
      <c r="H463" s="150" t="s">
        <v>192</v>
      </c>
      <c r="I463" s="150" t="s">
        <v>192</v>
      </c>
      <c r="J463" s="150" t="s">
        <v>192</v>
      </c>
      <c r="K463" s="150" t="s">
        <v>192</v>
      </c>
      <c r="L463" s="150" t="s">
        <v>192</v>
      </c>
      <c r="M463" s="150" t="s">
        <v>192</v>
      </c>
      <c r="N463" s="150" t="s">
        <v>192</v>
      </c>
      <c r="O463" s="102" t="s">
        <v>192</v>
      </c>
    </row>
    <row r="464" spans="1:15" s="40" customFormat="1" ht="22.5" customHeight="1" x14ac:dyDescent="0.15">
      <c r="B464" s="91"/>
      <c r="C464" s="92" t="s">
        <v>38</v>
      </c>
      <c r="D464" s="100" t="s">
        <v>192</v>
      </c>
      <c r="E464" s="150" t="s">
        <v>192</v>
      </c>
      <c r="F464" s="150" t="s">
        <v>192</v>
      </c>
      <c r="G464" s="150" t="s">
        <v>192</v>
      </c>
      <c r="H464" s="150" t="s">
        <v>192</v>
      </c>
      <c r="I464" s="150" t="s">
        <v>192</v>
      </c>
      <c r="J464" s="150" t="s">
        <v>192</v>
      </c>
      <c r="K464" s="150" t="s">
        <v>192</v>
      </c>
      <c r="L464" s="150" t="s">
        <v>192</v>
      </c>
      <c r="M464" s="150" t="s">
        <v>192</v>
      </c>
      <c r="N464" s="150" t="s">
        <v>192</v>
      </c>
      <c r="O464" s="102" t="s">
        <v>192</v>
      </c>
    </row>
    <row r="465" spans="2:15" s="40" customFormat="1" ht="22.5" customHeight="1" x14ac:dyDescent="0.15">
      <c r="B465" s="91"/>
      <c r="C465" s="92" t="s">
        <v>191</v>
      </c>
      <c r="D465" s="100" t="s">
        <v>192</v>
      </c>
      <c r="E465" s="150" t="s">
        <v>192</v>
      </c>
      <c r="F465" s="150" t="s">
        <v>192</v>
      </c>
      <c r="G465" s="150" t="s">
        <v>192</v>
      </c>
      <c r="H465" s="150" t="s">
        <v>192</v>
      </c>
      <c r="I465" s="150" t="s">
        <v>192</v>
      </c>
      <c r="J465" s="150" t="s">
        <v>192</v>
      </c>
      <c r="K465" s="150" t="s">
        <v>192</v>
      </c>
      <c r="L465" s="150" t="s">
        <v>192</v>
      </c>
      <c r="M465" s="150" t="s">
        <v>192</v>
      </c>
      <c r="N465" s="150" t="s">
        <v>192</v>
      </c>
      <c r="O465" s="102" t="s">
        <v>192</v>
      </c>
    </row>
    <row r="466" spans="2:15" s="40" customFormat="1" ht="22.5" customHeight="1" x14ac:dyDescent="0.15">
      <c r="B466" s="91"/>
      <c r="C466" s="92" t="s">
        <v>39</v>
      </c>
      <c r="D466" s="100" t="s">
        <v>192</v>
      </c>
      <c r="E466" s="150" t="s">
        <v>192</v>
      </c>
      <c r="F466" s="150" t="s">
        <v>192</v>
      </c>
      <c r="G466" s="150" t="s">
        <v>192</v>
      </c>
      <c r="H466" s="150" t="s">
        <v>192</v>
      </c>
      <c r="I466" s="150" t="s">
        <v>192</v>
      </c>
      <c r="J466" s="150" t="s">
        <v>192</v>
      </c>
      <c r="K466" s="150" t="s">
        <v>192</v>
      </c>
      <c r="L466" s="150" t="s">
        <v>192</v>
      </c>
      <c r="M466" s="150" t="s">
        <v>192</v>
      </c>
      <c r="N466" s="150" t="s">
        <v>192</v>
      </c>
      <c r="O466" s="102" t="s">
        <v>192</v>
      </c>
    </row>
    <row r="467" spans="2:15" s="40" customFormat="1" ht="22.5" customHeight="1" x14ac:dyDescent="0.15">
      <c r="B467" s="91"/>
      <c r="C467" s="92" t="s">
        <v>40</v>
      </c>
      <c r="D467" s="100" t="s">
        <v>192</v>
      </c>
      <c r="E467" s="150" t="s">
        <v>192</v>
      </c>
      <c r="F467" s="150" t="s">
        <v>192</v>
      </c>
      <c r="G467" s="150" t="s">
        <v>192</v>
      </c>
      <c r="H467" s="150" t="s">
        <v>192</v>
      </c>
      <c r="I467" s="150" t="s">
        <v>192</v>
      </c>
      <c r="J467" s="150" t="s">
        <v>192</v>
      </c>
      <c r="K467" s="150" t="s">
        <v>192</v>
      </c>
      <c r="L467" s="150" t="s">
        <v>192</v>
      </c>
      <c r="M467" s="150" t="s">
        <v>192</v>
      </c>
      <c r="N467" s="150" t="s">
        <v>192</v>
      </c>
      <c r="O467" s="102" t="s">
        <v>192</v>
      </c>
    </row>
    <row r="468" spans="2:15" s="40" customFormat="1" ht="22.5" customHeight="1" x14ac:dyDescent="0.15">
      <c r="B468" s="91"/>
      <c r="C468" s="92" t="s">
        <v>41</v>
      </c>
      <c r="D468" s="100" t="s">
        <v>192</v>
      </c>
      <c r="E468" s="150" t="s">
        <v>192</v>
      </c>
      <c r="F468" s="150" t="s">
        <v>192</v>
      </c>
      <c r="G468" s="150" t="s">
        <v>192</v>
      </c>
      <c r="H468" s="150" t="s">
        <v>192</v>
      </c>
      <c r="I468" s="150" t="s">
        <v>192</v>
      </c>
      <c r="J468" s="150" t="s">
        <v>192</v>
      </c>
      <c r="K468" s="150" t="s">
        <v>192</v>
      </c>
      <c r="L468" s="150" t="s">
        <v>192</v>
      </c>
      <c r="M468" s="150" t="s">
        <v>192</v>
      </c>
      <c r="N468" s="150" t="s">
        <v>192</v>
      </c>
      <c r="O468" s="102" t="s">
        <v>192</v>
      </c>
    </row>
    <row r="469" spans="2:15" s="40" customFormat="1" ht="22.5" customHeight="1" x14ac:dyDescent="0.15">
      <c r="B469" s="91"/>
      <c r="C469" s="92" t="s">
        <v>42</v>
      </c>
      <c r="D469" s="100" t="s">
        <v>192</v>
      </c>
      <c r="E469" s="150" t="s">
        <v>192</v>
      </c>
      <c r="F469" s="150" t="s">
        <v>192</v>
      </c>
      <c r="G469" s="150" t="s">
        <v>192</v>
      </c>
      <c r="H469" s="150" t="s">
        <v>192</v>
      </c>
      <c r="I469" s="150" t="s">
        <v>192</v>
      </c>
      <c r="J469" s="150" t="s">
        <v>192</v>
      </c>
      <c r="K469" s="150" t="s">
        <v>192</v>
      </c>
      <c r="L469" s="150" t="s">
        <v>192</v>
      </c>
      <c r="M469" s="150" t="s">
        <v>192</v>
      </c>
      <c r="N469" s="150" t="s">
        <v>192</v>
      </c>
      <c r="O469" s="102" t="s">
        <v>192</v>
      </c>
    </row>
    <row r="470" spans="2:15" s="40" customFormat="1" ht="22.5" customHeight="1" x14ac:dyDescent="0.15">
      <c r="B470" s="91"/>
      <c r="C470" s="92" t="s">
        <v>43</v>
      </c>
      <c r="D470" s="100" t="s">
        <v>192</v>
      </c>
      <c r="E470" s="150" t="s">
        <v>192</v>
      </c>
      <c r="F470" s="150" t="s">
        <v>192</v>
      </c>
      <c r="G470" s="150" t="s">
        <v>192</v>
      </c>
      <c r="H470" s="150" t="s">
        <v>192</v>
      </c>
      <c r="I470" s="150" t="s">
        <v>192</v>
      </c>
      <c r="J470" s="150" t="s">
        <v>192</v>
      </c>
      <c r="K470" s="150" t="s">
        <v>192</v>
      </c>
      <c r="L470" s="150" t="s">
        <v>192</v>
      </c>
      <c r="M470" s="150" t="s">
        <v>192</v>
      </c>
      <c r="N470" s="150" t="s">
        <v>192</v>
      </c>
      <c r="O470" s="102" t="s">
        <v>192</v>
      </c>
    </row>
    <row r="471" spans="2:15" s="40" customFormat="1" ht="22.5" customHeight="1" x14ac:dyDescent="0.15">
      <c r="B471" s="91"/>
      <c r="C471" s="92" t="s">
        <v>44</v>
      </c>
      <c r="D471" s="100" t="s">
        <v>192</v>
      </c>
      <c r="E471" s="150" t="s">
        <v>192</v>
      </c>
      <c r="F471" s="150" t="s">
        <v>192</v>
      </c>
      <c r="G471" s="150" t="s">
        <v>192</v>
      </c>
      <c r="H471" s="150" t="s">
        <v>192</v>
      </c>
      <c r="I471" s="150" t="s">
        <v>192</v>
      </c>
      <c r="J471" s="150" t="s">
        <v>192</v>
      </c>
      <c r="K471" s="150" t="s">
        <v>192</v>
      </c>
      <c r="L471" s="150" t="s">
        <v>192</v>
      </c>
      <c r="M471" s="150" t="s">
        <v>192</v>
      </c>
      <c r="N471" s="150" t="s">
        <v>192</v>
      </c>
      <c r="O471" s="102" t="s">
        <v>192</v>
      </c>
    </row>
    <row r="472" spans="2:15" s="40" customFormat="1" ht="22.5" customHeight="1" x14ac:dyDescent="0.15">
      <c r="B472" s="94"/>
      <c r="C472" s="95" t="s">
        <v>45</v>
      </c>
      <c r="D472" s="103" t="s">
        <v>192</v>
      </c>
      <c r="E472" s="104" t="s">
        <v>192</v>
      </c>
      <c r="F472" s="104" t="s">
        <v>192</v>
      </c>
      <c r="G472" s="104" t="s">
        <v>192</v>
      </c>
      <c r="H472" s="104" t="s">
        <v>192</v>
      </c>
      <c r="I472" s="104" t="s">
        <v>192</v>
      </c>
      <c r="J472" s="104" t="s">
        <v>192</v>
      </c>
      <c r="K472" s="104" t="s">
        <v>192</v>
      </c>
      <c r="L472" s="104" t="s">
        <v>192</v>
      </c>
      <c r="M472" s="104" t="s">
        <v>192</v>
      </c>
      <c r="N472" s="104" t="s">
        <v>192</v>
      </c>
      <c r="O472" s="105" t="s">
        <v>192</v>
      </c>
    </row>
    <row r="473" spans="2:15" s="40" customFormat="1" ht="22.5" customHeight="1" x14ac:dyDescent="0.15">
      <c r="B473" s="12"/>
      <c r="C473" s="13"/>
      <c r="E473" s="39"/>
    </row>
    <row r="474" spans="2:15" s="40" customFormat="1" ht="15" customHeight="1" x14ac:dyDescent="0.15">
      <c r="B474" s="180"/>
      <c r="C474" s="181"/>
      <c r="D474" s="74" t="s">
        <v>0</v>
      </c>
      <c r="E474" s="72" t="str">
        <f>'○給与（30～）'!E474</f>
        <v>E24</v>
      </c>
      <c r="F474" s="75" t="str">
        <f>'○給与（30～）'!F474</f>
        <v>金属製品製造業</v>
      </c>
      <c r="G474" s="75"/>
      <c r="H474" s="75"/>
      <c r="I474" s="75"/>
      <c r="J474" s="75"/>
      <c r="K474" s="75"/>
      <c r="L474" s="75"/>
      <c r="M474" s="75"/>
      <c r="N474" s="75"/>
      <c r="O474" s="76"/>
    </row>
    <row r="475" spans="2:15" s="40" customFormat="1" x14ac:dyDescent="0.15">
      <c r="B475" s="182"/>
      <c r="C475" s="183"/>
      <c r="D475" s="197" t="s">
        <v>1</v>
      </c>
      <c r="E475" s="197"/>
      <c r="F475" s="197"/>
      <c r="G475" s="197"/>
      <c r="H475" s="197" t="s">
        <v>2</v>
      </c>
      <c r="I475" s="197"/>
      <c r="J475" s="197"/>
      <c r="K475" s="197"/>
      <c r="L475" s="197" t="s">
        <v>3</v>
      </c>
      <c r="M475" s="197"/>
      <c r="N475" s="197"/>
      <c r="O475" s="197"/>
    </row>
    <row r="476" spans="2:15" s="40" customFormat="1" ht="10.5" customHeight="1" x14ac:dyDescent="0.15">
      <c r="B476" s="182"/>
      <c r="C476" s="183"/>
      <c r="D476" s="196" t="s">
        <v>11</v>
      </c>
      <c r="E476" s="196" t="s">
        <v>12</v>
      </c>
      <c r="F476" s="196" t="s">
        <v>13</v>
      </c>
      <c r="G476" s="196" t="s">
        <v>14</v>
      </c>
      <c r="H476" s="196" t="s">
        <v>11</v>
      </c>
      <c r="I476" s="196" t="s">
        <v>12</v>
      </c>
      <c r="J476" s="196" t="s">
        <v>13</v>
      </c>
      <c r="K476" s="196" t="s">
        <v>14</v>
      </c>
      <c r="L476" s="196" t="s">
        <v>11</v>
      </c>
      <c r="M476" s="196" t="s">
        <v>12</v>
      </c>
      <c r="N476" s="196" t="s">
        <v>15</v>
      </c>
      <c r="O476" s="196" t="s">
        <v>16</v>
      </c>
    </row>
    <row r="477" spans="2:15" s="40" customFormat="1" ht="10.5" customHeight="1" x14ac:dyDescent="0.15">
      <c r="B477" s="184"/>
      <c r="C477" s="185"/>
      <c r="D477" s="196"/>
      <c r="E477" s="196"/>
      <c r="F477" s="196"/>
      <c r="G477" s="196"/>
      <c r="H477" s="196"/>
      <c r="I477" s="196"/>
      <c r="J477" s="196"/>
      <c r="K477" s="196"/>
      <c r="L477" s="196"/>
      <c r="M477" s="196"/>
      <c r="N477" s="196"/>
      <c r="O477" s="196"/>
    </row>
    <row r="478" spans="2:15" s="40" customFormat="1" ht="12" customHeight="1" x14ac:dyDescent="0.15">
      <c r="B478" s="11"/>
      <c r="C478" s="86"/>
      <c r="D478" s="140"/>
      <c r="E478" s="41"/>
      <c r="F478" s="148"/>
      <c r="G478" s="148"/>
      <c r="H478" s="148"/>
      <c r="I478" s="148"/>
      <c r="J478" s="148"/>
      <c r="K478" s="148"/>
      <c r="L478" s="148"/>
      <c r="M478" s="148"/>
      <c r="N478" s="148"/>
      <c r="O478" s="141"/>
    </row>
    <row r="479" spans="2:15" s="42" customFormat="1" ht="22.5" customHeight="1" x14ac:dyDescent="0.15">
      <c r="B479" s="147" t="s">
        <v>190</v>
      </c>
      <c r="C479" s="89"/>
      <c r="D479" s="97">
        <v>18.3</v>
      </c>
      <c r="E479" s="149">
        <v>153.5</v>
      </c>
      <c r="F479" s="149">
        <v>148.9</v>
      </c>
      <c r="G479" s="149">
        <v>4.5999999999999996</v>
      </c>
      <c r="H479" s="149">
        <v>18.2</v>
      </c>
      <c r="I479" s="149">
        <v>154.80000000000001</v>
      </c>
      <c r="J479" s="149">
        <v>149.9</v>
      </c>
      <c r="K479" s="149">
        <v>4.9000000000000004</v>
      </c>
      <c r="L479" s="149">
        <v>18.600000000000001</v>
      </c>
      <c r="M479" s="149">
        <v>144.30000000000001</v>
      </c>
      <c r="N479" s="149">
        <v>141.9</v>
      </c>
      <c r="O479" s="99">
        <v>2.4</v>
      </c>
    </row>
    <row r="480" spans="2:15" s="40" customFormat="1" ht="12" customHeight="1" x14ac:dyDescent="0.15">
      <c r="B480" s="91"/>
      <c r="C480" s="92"/>
      <c r="D480" s="10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02"/>
    </row>
    <row r="481" spans="1:15" s="40" customFormat="1" ht="22.5" customHeight="1" x14ac:dyDescent="0.15">
      <c r="B481" s="91"/>
      <c r="C481" s="92" t="s">
        <v>180</v>
      </c>
      <c r="D481" s="100">
        <v>17.5</v>
      </c>
      <c r="E481" s="150">
        <v>166.7</v>
      </c>
      <c r="F481" s="150">
        <v>156.80000000000001</v>
      </c>
      <c r="G481" s="150">
        <v>9.9</v>
      </c>
      <c r="H481" s="150">
        <v>17.5</v>
      </c>
      <c r="I481" s="150">
        <v>168.4</v>
      </c>
      <c r="J481" s="150">
        <v>158.19999999999999</v>
      </c>
      <c r="K481" s="150">
        <v>10.199999999999999</v>
      </c>
      <c r="L481" s="150">
        <v>18.3</v>
      </c>
      <c r="M481" s="150">
        <v>147.30000000000001</v>
      </c>
      <c r="N481" s="150">
        <v>140.5</v>
      </c>
      <c r="O481" s="102">
        <v>6.8</v>
      </c>
    </row>
    <row r="482" spans="1:15" s="40" customFormat="1" ht="22.5" customHeight="1" x14ac:dyDescent="0.15">
      <c r="B482" s="91"/>
      <c r="C482" s="92" t="s">
        <v>9</v>
      </c>
      <c r="D482" s="100">
        <v>18.399999999999999</v>
      </c>
      <c r="E482" s="150">
        <v>172</v>
      </c>
      <c r="F482" s="150">
        <v>160.80000000000001</v>
      </c>
      <c r="G482" s="150">
        <v>11.2</v>
      </c>
      <c r="H482" s="150">
        <v>18.3</v>
      </c>
      <c r="I482" s="150">
        <v>173</v>
      </c>
      <c r="J482" s="150">
        <v>161.4</v>
      </c>
      <c r="K482" s="150">
        <v>11.6</v>
      </c>
      <c r="L482" s="150">
        <v>19.7</v>
      </c>
      <c r="M482" s="150">
        <v>160.5</v>
      </c>
      <c r="N482" s="150">
        <v>153.69999999999999</v>
      </c>
      <c r="O482" s="102">
        <v>6.8</v>
      </c>
    </row>
    <row r="483" spans="1:15" s="40" customFormat="1" ht="22.5" customHeight="1" x14ac:dyDescent="0.15">
      <c r="B483" s="91"/>
      <c r="C483" s="92" t="s">
        <v>10</v>
      </c>
      <c r="D483" s="100">
        <v>19.600000000000001</v>
      </c>
      <c r="E483" s="150">
        <v>165.4</v>
      </c>
      <c r="F483" s="150">
        <v>159.9</v>
      </c>
      <c r="G483" s="150">
        <v>5.5</v>
      </c>
      <c r="H483" s="150">
        <v>19.600000000000001</v>
      </c>
      <c r="I483" s="150">
        <v>167.5</v>
      </c>
      <c r="J483" s="150">
        <v>161.5</v>
      </c>
      <c r="K483" s="150">
        <v>6</v>
      </c>
      <c r="L483" s="150">
        <v>19.600000000000001</v>
      </c>
      <c r="M483" s="150">
        <v>152.6</v>
      </c>
      <c r="N483" s="150">
        <v>149.69999999999999</v>
      </c>
      <c r="O483" s="102">
        <v>2.9</v>
      </c>
    </row>
    <row r="484" spans="1:15" s="40" customFormat="1" ht="22.5" customHeight="1" x14ac:dyDescent="0.15">
      <c r="B484" s="91"/>
      <c r="C484" s="92" t="s">
        <v>38</v>
      </c>
      <c r="D484" s="100">
        <v>19.5</v>
      </c>
      <c r="E484" s="150">
        <v>160.4</v>
      </c>
      <c r="F484" s="150">
        <v>156.80000000000001</v>
      </c>
      <c r="G484" s="150">
        <v>3.6</v>
      </c>
      <c r="H484" s="150">
        <v>19.3</v>
      </c>
      <c r="I484" s="150">
        <v>161.1</v>
      </c>
      <c r="J484" s="150">
        <v>157.30000000000001</v>
      </c>
      <c r="K484" s="150">
        <v>3.8</v>
      </c>
      <c r="L484" s="150">
        <v>20.399999999999999</v>
      </c>
      <c r="M484" s="150">
        <v>156</v>
      </c>
      <c r="N484" s="150">
        <v>153.6</v>
      </c>
      <c r="O484" s="102">
        <v>2.4</v>
      </c>
    </row>
    <row r="485" spans="1:15" s="40" customFormat="1" ht="22.5" customHeight="1" x14ac:dyDescent="0.15">
      <c r="B485" s="91"/>
      <c r="C485" s="92" t="s">
        <v>191</v>
      </c>
      <c r="D485" s="100">
        <v>17.8</v>
      </c>
      <c r="E485" s="150">
        <v>147</v>
      </c>
      <c r="F485" s="150">
        <v>143.1</v>
      </c>
      <c r="G485" s="150">
        <v>3.9</v>
      </c>
      <c r="H485" s="150">
        <v>17.7</v>
      </c>
      <c r="I485" s="150">
        <v>147.30000000000001</v>
      </c>
      <c r="J485" s="150">
        <v>143.1</v>
      </c>
      <c r="K485" s="150">
        <v>4.2</v>
      </c>
      <c r="L485" s="150">
        <v>18.7</v>
      </c>
      <c r="M485" s="150">
        <v>145</v>
      </c>
      <c r="N485" s="150">
        <v>143.19999999999999</v>
      </c>
      <c r="O485" s="102">
        <v>1.8</v>
      </c>
    </row>
    <row r="486" spans="1:15" s="40" customFormat="1" ht="22.5" customHeight="1" x14ac:dyDescent="0.15">
      <c r="B486" s="91"/>
      <c r="C486" s="92" t="s">
        <v>39</v>
      </c>
      <c r="D486" s="100">
        <v>19.2</v>
      </c>
      <c r="E486" s="150">
        <v>158.19999999999999</v>
      </c>
      <c r="F486" s="150">
        <v>154.5</v>
      </c>
      <c r="G486" s="150">
        <v>3.7</v>
      </c>
      <c r="H486" s="150">
        <v>19</v>
      </c>
      <c r="I486" s="150">
        <v>158.4</v>
      </c>
      <c r="J486" s="150">
        <v>154.4</v>
      </c>
      <c r="K486" s="150">
        <v>4</v>
      </c>
      <c r="L486" s="150">
        <v>20.399999999999999</v>
      </c>
      <c r="M486" s="150">
        <v>157.1</v>
      </c>
      <c r="N486" s="150">
        <v>155.30000000000001</v>
      </c>
      <c r="O486" s="102">
        <v>1.8</v>
      </c>
    </row>
    <row r="487" spans="1:15" s="40" customFormat="1" ht="22.5" customHeight="1" x14ac:dyDescent="0.15">
      <c r="B487" s="91"/>
      <c r="C487" s="92" t="s">
        <v>40</v>
      </c>
      <c r="D487" s="100">
        <v>18.5</v>
      </c>
      <c r="E487" s="150">
        <v>155.19999999999999</v>
      </c>
      <c r="F487" s="150">
        <v>151.19999999999999</v>
      </c>
      <c r="G487" s="150">
        <v>4</v>
      </c>
      <c r="H487" s="150">
        <v>18.399999999999999</v>
      </c>
      <c r="I487" s="150">
        <v>156.19999999999999</v>
      </c>
      <c r="J487" s="150">
        <v>151.9</v>
      </c>
      <c r="K487" s="150">
        <v>4.3</v>
      </c>
      <c r="L487" s="150">
        <v>19.100000000000001</v>
      </c>
      <c r="M487" s="150">
        <v>148.5</v>
      </c>
      <c r="N487" s="150">
        <v>146.6</v>
      </c>
      <c r="O487" s="102">
        <v>1.9</v>
      </c>
    </row>
    <row r="488" spans="1:15" s="40" customFormat="1" ht="22.5" customHeight="1" x14ac:dyDescent="0.15">
      <c r="B488" s="91"/>
      <c r="C488" s="92" t="s">
        <v>41</v>
      </c>
      <c r="D488" s="100">
        <v>14.4</v>
      </c>
      <c r="E488" s="150">
        <v>120.6</v>
      </c>
      <c r="F488" s="150">
        <v>117.3</v>
      </c>
      <c r="G488" s="150">
        <v>3.3</v>
      </c>
      <c r="H488" s="150">
        <v>14.4</v>
      </c>
      <c r="I488" s="150">
        <v>122.1</v>
      </c>
      <c r="J488" s="150">
        <v>118.5</v>
      </c>
      <c r="K488" s="150">
        <v>3.6</v>
      </c>
      <c r="L488" s="150">
        <v>14.1</v>
      </c>
      <c r="M488" s="150">
        <v>111.4</v>
      </c>
      <c r="N488" s="150">
        <v>110.1</v>
      </c>
      <c r="O488" s="102">
        <v>1.3</v>
      </c>
    </row>
    <row r="489" spans="1:15" s="40" customFormat="1" ht="22.5" customHeight="1" x14ac:dyDescent="0.15">
      <c r="B489" s="91"/>
      <c r="C489" s="92" t="s">
        <v>42</v>
      </c>
      <c r="D489" s="100">
        <v>18.2</v>
      </c>
      <c r="E489" s="150">
        <v>151.5</v>
      </c>
      <c r="F489" s="150">
        <v>148</v>
      </c>
      <c r="G489" s="150">
        <v>3.5</v>
      </c>
      <c r="H489" s="150">
        <v>18.2</v>
      </c>
      <c r="I489" s="150">
        <v>152.80000000000001</v>
      </c>
      <c r="J489" s="150">
        <v>149.1</v>
      </c>
      <c r="K489" s="150">
        <v>3.7</v>
      </c>
      <c r="L489" s="150">
        <v>18.5</v>
      </c>
      <c r="M489" s="150">
        <v>143</v>
      </c>
      <c r="N489" s="150">
        <v>141</v>
      </c>
      <c r="O489" s="102">
        <v>2</v>
      </c>
    </row>
    <row r="490" spans="1:15" s="40" customFormat="1" ht="22.5" customHeight="1" x14ac:dyDescent="0.15">
      <c r="B490" s="91"/>
      <c r="C490" s="92" t="s">
        <v>43</v>
      </c>
      <c r="D490" s="100">
        <v>17.7</v>
      </c>
      <c r="E490" s="150">
        <v>147.30000000000001</v>
      </c>
      <c r="F490" s="150">
        <v>143.5</v>
      </c>
      <c r="G490" s="150">
        <v>3.8</v>
      </c>
      <c r="H490" s="150">
        <v>17.8</v>
      </c>
      <c r="I490" s="150">
        <v>149.69999999999999</v>
      </c>
      <c r="J490" s="150">
        <v>145.69999999999999</v>
      </c>
      <c r="K490" s="150">
        <v>4</v>
      </c>
      <c r="L490" s="150">
        <v>17.100000000000001</v>
      </c>
      <c r="M490" s="150">
        <v>132.5</v>
      </c>
      <c r="N490" s="150">
        <v>130.19999999999999</v>
      </c>
      <c r="O490" s="102">
        <v>2.2999999999999998</v>
      </c>
    </row>
    <row r="491" spans="1:15" s="40" customFormat="1" ht="22.5" customHeight="1" x14ac:dyDescent="0.15">
      <c r="B491" s="91"/>
      <c r="C491" s="92" t="s">
        <v>44</v>
      </c>
      <c r="D491" s="100">
        <v>17.8</v>
      </c>
      <c r="E491" s="150">
        <v>149.19999999999999</v>
      </c>
      <c r="F491" s="150">
        <v>144.6</v>
      </c>
      <c r="G491" s="150">
        <v>4.5999999999999996</v>
      </c>
      <c r="H491" s="150">
        <v>17.899999999999999</v>
      </c>
      <c r="I491" s="150">
        <v>151.30000000000001</v>
      </c>
      <c r="J491" s="150">
        <v>146.4</v>
      </c>
      <c r="K491" s="150">
        <v>4.9000000000000004</v>
      </c>
      <c r="L491" s="150">
        <v>17.399999999999999</v>
      </c>
      <c r="M491" s="150">
        <v>135.9</v>
      </c>
      <c r="N491" s="150">
        <v>133.4</v>
      </c>
      <c r="O491" s="102">
        <v>2.5</v>
      </c>
    </row>
    <row r="492" spans="1:15" s="40" customFormat="1" ht="22.5" customHeight="1" x14ac:dyDescent="0.15">
      <c r="B492" s="94"/>
      <c r="C492" s="95" t="s">
        <v>45</v>
      </c>
      <c r="D492" s="103">
        <v>20.2</v>
      </c>
      <c r="E492" s="104">
        <v>167.1</v>
      </c>
      <c r="F492" s="104">
        <v>161.80000000000001</v>
      </c>
      <c r="G492" s="104">
        <v>5.3</v>
      </c>
      <c r="H492" s="104">
        <v>20.2</v>
      </c>
      <c r="I492" s="104">
        <v>168.8</v>
      </c>
      <c r="J492" s="104">
        <v>163.1</v>
      </c>
      <c r="K492" s="104">
        <v>5.7</v>
      </c>
      <c r="L492" s="104">
        <v>20.3</v>
      </c>
      <c r="M492" s="104">
        <v>157</v>
      </c>
      <c r="N492" s="104">
        <v>153.80000000000001</v>
      </c>
      <c r="O492" s="105">
        <v>3.2</v>
      </c>
    </row>
    <row r="493" spans="1:15" s="40" customFormat="1" ht="22.5" customHeight="1" x14ac:dyDescent="0.15">
      <c r="B493" s="12"/>
      <c r="C493" s="13"/>
      <c r="D493" s="45"/>
      <c r="E493" s="1"/>
      <c r="F493" s="45"/>
      <c r="G493" s="45"/>
      <c r="H493" s="45"/>
      <c r="I493" s="45"/>
      <c r="J493" s="45"/>
      <c r="K493" s="45"/>
      <c r="L493" s="45"/>
      <c r="M493" s="45"/>
      <c r="N493" s="45"/>
      <c r="O493" s="45"/>
    </row>
    <row r="494" spans="1:15" ht="22.5" customHeight="1" x14ac:dyDescent="0.15">
      <c r="A494" s="16"/>
      <c r="B494" s="9"/>
      <c r="C494" s="10"/>
      <c r="D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</row>
    <row r="495" spans="1:15" s="40" customFormat="1" ht="15" customHeight="1" x14ac:dyDescent="0.15">
      <c r="B495" s="180"/>
      <c r="C495" s="181"/>
      <c r="D495" s="74" t="s">
        <v>0</v>
      </c>
      <c r="E495" s="72" t="str">
        <f>'○給与（30～）'!E495</f>
        <v>E28</v>
      </c>
      <c r="F495" s="75" t="str">
        <f>'○給与（30～）'!F495</f>
        <v>電子・デバイス</v>
      </c>
      <c r="G495" s="75"/>
      <c r="H495" s="75"/>
      <c r="I495" s="75"/>
      <c r="J495" s="75"/>
      <c r="K495" s="75"/>
      <c r="L495" s="75"/>
      <c r="M495" s="75"/>
      <c r="N495" s="75"/>
      <c r="O495" s="76"/>
    </row>
    <row r="496" spans="1:15" s="40" customFormat="1" x14ac:dyDescent="0.15">
      <c r="B496" s="182"/>
      <c r="C496" s="183"/>
      <c r="D496" s="197" t="s">
        <v>1</v>
      </c>
      <c r="E496" s="197"/>
      <c r="F496" s="197"/>
      <c r="G496" s="197"/>
      <c r="H496" s="197" t="s">
        <v>2</v>
      </c>
      <c r="I496" s="197"/>
      <c r="J496" s="197"/>
      <c r="K496" s="197"/>
      <c r="L496" s="197" t="s">
        <v>3</v>
      </c>
      <c r="M496" s="197"/>
      <c r="N496" s="197"/>
      <c r="O496" s="197"/>
    </row>
    <row r="497" spans="2:15" s="40" customFormat="1" ht="10.5" customHeight="1" x14ac:dyDescent="0.15">
      <c r="B497" s="182"/>
      <c r="C497" s="183"/>
      <c r="D497" s="196" t="s">
        <v>11</v>
      </c>
      <c r="E497" s="196" t="s">
        <v>12</v>
      </c>
      <c r="F497" s="196" t="s">
        <v>13</v>
      </c>
      <c r="G497" s="196" t="s">
        <v>14</v>
      </c>
      <c r="H497" s="196" t="s">
        <v>11</v>
      </c>
      <c r="I497" s="196" t="s">
        <v>12</v>
      </c>
      <c r="J497" s="196" t="s">
        <v>13</v>
      </c>
      <c r="K497" s="196" t="s">
        <v>14</v>
      </c>
      <c r="L497" s="196" t="s">
        <v>11</v>
      </c>
      <c r="M497" s="196" t="s">
        <v>12</v>
      </c>
      <c r="N497" s="196" t="s">
        <v>15</v>
      </c>
      <c r="O497" s="196" t="s">
        <v>16</v>
      </c>
    </row>
    <row r="498" spans="2:15" s="40" customFormat="1" ht="10.5" customHeight="1" x14ac:dyDescent="0.15">
      <c r="B498" s="184"/>
      <c r="C498" s="185"/>
      <c r="D498" s="196"/>
      <c r="E498" s="196"/>
      <c r="F498" s="196"/>
      <c r="G498" s="196"/>
      <c r="H498" s="196"/>
      <c r="I498" s="196"/>
      <c r="J498" s="196"/>
      <c r="K498" s="196"/>
      <c r="L498" s="196"/>
      <c r="M498" s="196"/>
      <c r="N498" s="196"/>
      <c r="O498" s="196"/>
    </row>
    <row r="499" spans="2:15" s="40" customFormat="1" ht="12" customHeight="1" x14ac:dyDescent="0.15">
      <c r="B499" s="11"/>
      <c r="C499" s="86"/>
      <c r="D499" s="140"/>
      <c r="E499" s="41"/>
      <c r="F499" s="148"/>
      <c r="G499" s="148"/>
      <c r="H499" s="148"/>
      <c r="I499" s="148"/>
      <c r="J499" s="148"/>
      <c r="K499" s="148"/>
      <c r="L499" s="148"/>
      <c r="M499" s="148"/>
      <c r="N499" s="148"/>
      <c r="O499" s="141"/>
    </row>
    <row r="500" spans="2:15" s="42" customFormat="1" ht="22.5" customHeight="1" x14ac:dyDescent="0.15">
      <c r="B500" s="147" t="s">
        <v>190</v>
      </c>
      <c r="C500" s="89"/>
      <c r="D500" s="97">
        <v>22.5</v>
      </c>
      <c r="E500" s="149">
        <v>144.6</v>
      </c>
      <c r="F500" s="149">
        <v>132.30000000000001</v>
      </c>
      <c r="G500" s="149">
        <v>12.3</v>
      </c>
      <c r="H500" s="149">
        <v>22.8</v>
      </c>
      <c r="I500" s="149">
        <v>144.4</v>
      </c>
      <c r="J500" s="149">
        <v>131.6</v>
      </c>
      <c r="K500" s="149">
        <v>12.8</v>
      </c>
      <c r="L500" s="149">
        <v>19.3</v>
      </c>
      <c r="M500" s="149">
        <v>146.5</v>
      </c>
      <c r="N500" s="149">
        <v>139.4</v>
      </c>
      <c r="O500" s="99">
        <v>7.1</v>
      </c>
    </row>
    <row r="501" spans="2:15" s="40" customFormat="1" ht="12" customHeight="1" x14ac:dyDescent="0.15">
      <c r="B501" s="91"/>
      <c r="C501" s="92"/>
      <c r="D501" s="10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02"/>
    </row>
    <row r="502" spans="2:15" s="40" customFormat="1" ht="22.5" customHeight="1" x14ac:dyDescent="0.15">
      <c r="B502" s="91"/>
      <c r="C502" s="92" t="s">
        <v>180</v>
      </c>
      <c r="D502" s="100">
        <v>20.399999999999999</v>
      </c>
      <c r="E502" s="150">
        <v>130.30000000000001</v>
      </c>
      <c r="F502" s="150">
        <v>120.9</v>
      </c>
      <c r="G502" s="150">
        <v>9.4</v>
      </c>
      <c r="H502" s="150">
        <v>20.7</v>
      </c>
      <c r="I502" s="150">
        <v>129.5</v>
      </c>
      <c r="J502" s="150">
        <v>119.8</v>
      </c>
      <c r="K502" s="150">
        <v>9.6999999999999993</v>
      </c>
      <c r="L502" s="150">
        <v>17.7</v>
      </c>
      <c r="M502" s="150">
        <v>136.19999999999999</v>
      </c>
      <c r="N502" s="150">
        <v>129.30000000000001</v>
      </c>
      <c r="O502" s="102">
        <v>6.9</v>
      </c>
    </row>
    <row r="503" spans="2:15" s="40" customFormat="1" ht="22.5" customHeight="1" x14ac:dyDescent="0.15">
      <c r="B503" s="91"/>
      <c r="C503" s="92" t="s">
        <v>9</v>
      </c>
      <c r="D503" s="100">
        <v>18.100000000000001</v>
      </c>
      <c r="E503" s="150">
        <v>145.69999999999999</v>
      </c>
      <c r="F503" s="150">
        <v>138.30000000000001</v>
      </c>
      <c r="G503" s="150">
        <v>7.4</v>
      </c>
      <c r="H503" s="150">
        <v>18</v>
      </c>
      <c r="I503" s="150">
        <v>146.1</v>
      </c>
      <c r="J503" s="150">
        <v>138.19999999999999</v>
      </c>
      <c r="K503" s="150">
        <v>7.9</v>
      </c>
      <c r="L503" s="150">
        <v>18.399999999999999</v>
      </c>
      <c r="M503" s="150">
        <v>142.6</v>
      </c>
      <c r="N503" s="150">
        <v>139.4</v>
      </c>
      <c r="O503" s="102">
        <v>3.2</v>
      </c>
    </row>
    <row r="504" spans="2:15" s="40" customFormat="1" ht="22.5" customHeight="1" x14ac:dyDescent="0.15">
      <c r="B504" s="91"/>
      <c r="C504" s="92" t="s">
        <v>10</v>
      </c>
      <c r="D504" s="100">
        <v>22</v>
      </c>
      <c r="E504" s="150">
        <v>141.6</v>
      </c>
      <c r="F504" s="150">
        <v>132.1</v>
      </c>
      <c r="G504" s="150">
        <v>9.5</v>
      </c>
      <c r="H504" s="150">
        <v>22.4</v>
      </c>
      <c r="I504" s="150">
        <v>140.9</v>
      </c>
      <c r="J504" s="150">
        <v>131</v>
      </c>
      <c r="K504" s="150">
        <v>9.9</v>
      </c>
      <c r="L504" s="150">
        <v>19.3</v>
      </c>
      <c r="M504" s="150">
        <v>146.9</v>
      </c>
      <c r="N504" s="150">
        <v>140.69999999999999</v>
      </c>
      <c r="O504" s="102">
        <v>6.2</v>
      </c>
    </row>
    <row r="505" spans="2:15" s="40" customFormat="1" ht="22.5" customHeight="1" x14ac:dyDescent="0.15">
      <c r="B505" s="91"/>
      <c r="C505" s="92" t="s">
        <v>38</v>
      </c>
      <c r="D505" s="100">
        <v>23.1</v>
      </c>
      <c r="E505" s="150">
        <v>150.30000000000001</v>
      </c>
      <c r="F505" s="150">
        <v>137.69999999999999</v>
      </c>
      <c r="G505" s="150">
        <v>12.6</v>
      </c>
      <c r="H505" s="150">
        <v>23.4</v>
      </c>
      <c r="I505" s="150">
        <v>149.6</v>
      </c>
      <c r="J505" s="150">
        <v>136.6</v>
      </c>
      <c r="K505" s="150">
        <v>13</v>
      </c>
      <c r="L505" s="150">
        <v>20.6</v>
      </c>
      <c r="M505" s="150">
        <v>157.80000000000001</v>
      </c>
      <c r="N505" s="150">
        <v>149.9</v>
      </c>
      <c r="O505" s="102">
        <v>7.9</v>
      </c>
    </row>
    <row r="506" spans="2:15" s="40" customFormat="1" ht="22.5" customHeight="1" x14ac:dyDescent="0.15">
      <c r="B506" s="91"/>
      <c r="C506" s="92" t="s">
        <v>191</v>
      </c>
      <c r="D506" s="100">
        <v>22</v>
      </c>
      <c r="E506" s="150">
        <v>139.80000000000001</v>
      </c>
      <c r="F506" s="150">
        <v>128.30000000000001</v>
      </c>
      <c r="G506" s="150">
        <v>11.5</v>
      </c>
      <c r="H506" s="150">
        <v>22.4</v>
      </c>
      <c r="I506" s="150">
        <v>140.4</v>
      </c>
      <c r="J506" s="150">
        <v>128.4</v>
      </c>
      <c r="K506" s="150">
        <v>12</v>
      </c>
      <c r="L506" s="150">
        <v>17.7</v>
      </c>
      <c r="M506" s="150">
        <v>132.9</v>
      </c>
      <c r="N506" s="150">
        <v>126.5</v>
      </c>
      <c r="O506" s="102">
        <v>6.4</v>
      </c>
    </row>
    <row r="507" spans="2:15" s="40" customFormat="1" ht="22.5" customHeight="1" x14ac:dyDescent="0.15">
      <c r="B507" s="91"/>
      <c r="C507" s="92" t="s">
        <v>39</v>
      </c>
      <c r="D507" s="100">
        <v>23.8</v>
      </c>
      <c r="E507" s="150">
        <v>152.69999999999999</v>
      </c>
      <c r="F507" s="150">
        <v>141.19999999999999</v>
      </c>
      <c r="G507" s="150">
        <v>11.5</v>
      </c>
      <c r="H507" s="150">
        <v>24</v>
      </c>
      <c r="I507" s="150">
        <v>151.80000000000001</v>
      </c>
      <c r="J507" s="150">
        <v>140</v>
      </c>
      <c r="K507" s="150">
        <v>11.8</v>
      </c>
      <c r="L507" s="150">
        <v>21.2</v>
      </c>
      <c r="M507" s="150">
        <v>162.19999999999999</v>
      </c>
      <c r="N507" s="150">
        <v>154.4</v>
      </c>
      <c r="O507" s="102">
        <v>7.8</v>
      </c>
    </row>
    <row r="508" spans="2:15" s="40" customFormat="1" ht="22.5" customHeight="1" x14ac:dyDescent="0.15">
      <c r="B508" s="91"/>
      <c r="C508" s="92" t="s">
        <v>40</v>
      </c>
      <c r="D508" s="100">
        <v>23.7</v>
      </c>
      <c r="E508" s="150">
        <v>151.4</v>
      </c>
      <c r="F508" s="150">
        <v>140.69999999999999</v>
      </c>
      <c r="G508" s="150">
        <v>10.7</v>
      </c>
      <c r="H508" s="150">
        <v>24</v>
      </c>
      <c r="I508" s="150">
        <v>151.1</v>
      </c>
      <c r="J508" s="150">
        <v>140</v>
      </c>
      <c r="K508" s="150">
        <v>11.1</v>
      </c>
      <c r="L508" s="150">
        <v>20.6</v>
      </c>
      <c r="M508" s="150">
        <v>155.69999999999999</v>
      </c>
      <c r="N508" s="150">
        <v>148.9</v>
      </c>
      <c r="O508" s="102">
        <v>6.8</v>
      </c>
    </row>
    <row r="509" spans="2:15" s="40" customFormat="1" ht="22.5" customHeight="1" x14ac:dyDescent="0.15">
      <c r="B509" s="91"/>
      <c r="C509" s="92" t="s">
        <v>41</v>
      </c>
      <c r="D509" s="100">
        <v>21.2</v>
      </c>
      <c r="E509" s="150">
        <v>135.19999999999999</v>
      </c>
      <c r="F509" s="150">
        <v>121.6</v>
      </c>
      <c r="G509" s="150">
        <v>13.6</v>
      </c>
      <c r="H509" s="150">
        <v>21.6</v>
      </c>
      <c r="I509" s="150">
        <v>135.4</v>
      </c>
      <c r="J509" s="150">
        <v>121.2</v>
      </c>
      <c r="K509" s="150">
        <v>14.2</v>
      </c>
      <c r="L509" s="150">
        <v>17.600000000000001</v>
      </c>
      <c r="M509" s="150">
        <v>132.69999999999999</v>
      </c>
      <c r="N509" s="150">
        <v>125.7</v>
      </c>
      <c r="O509" s="102">
        <v>7</v>
      </c>
    </row>
    <row r="510" spans="2:15" s="40" customFormat="1" ht="22.5" customHeight="1" x14ac:dyDescent="0.15">
      <c r="B510" s="91"/>
      <c r="C510" s="92" t="s">
        <v>42</v>
      </c>
      <c r="D510" s="100">
        <v>22.1</v>
      </c>
      <c r="E510" s="150">
        <v>141.69999999999999</v>
      </c>
      <c r="F510" s="150">
        <v>131</v>
      </c>
      <c r="G510" s="150">
        <v>10.7</v>
      </c>
      <c r="H510" s="150">
        <v>22.4</v>
      </c>
      <c r="I510" s="150">
        <v>141.6</v>
      </c>
      <c r="J510" s="150">
        <v>130.5</v>
      </c>
      <c r="K510" s="150">
        <v>11.1</v>
      </c>
      <c r="L510" s="150">
        <v>19.100000000000001</v>
      </c>
      <c r="M510" s="150">
        <v>143.69999999999999</v>
      </c>
      <c r="N510" s="150">
        <v>137.30000000000001</v>
      </c>
      <c r="O510" s="102">
        <v>6.4</v>
      </c>
    </row>
    <row r="511" spans="2:15" s="40" customFormat="1" ht="22.5" customHeight="1" x14ac:dyDescent="0.15">
      <c r="B511" s="91"/>
      <c r="C511" s="92" t="s">
        <v>43</v>
      </c>
      <c r="D511" s="100">
        <v>23.3</v>
      </c>
      <c r="E511" s="150">
        <v>150.80000000000001</v>
      </c>
      <c r="F511" s="150">
        <v>138.80000000000001</v>
      </c>
      <c r="G511" s="150">
        <v>12</v>
      </c>
      <c r="H511" s="150">
        <v>23.5</v>
      </c>
      <c r="I511" s="150">
        <v>150</v>
      </c>
      <c r="J511" s="150">
        <v>137.5</v>
      </c>
      <c r="K511" s="150">
        <v>12.5</v>
      </c>
      <c r="L511" s="150">
        <v>21</v>
      </c>
      <c r="M511" s="150">
        <v>159.1</v>
      </c>
      <c r="N511" s="150">
        <v>152.30000000000001</v>
      </c>
      <c r="O511" s="102">
        <v>6.8</v>
      </c>
    </row>
    <row r="512" spans="2:15" s="40" customFormat="1" ht="22.5" customHeight="1" x14ac:dyDescent="0.15">
      <c r="B512" s="91"/>
      <c r="C512" s="92" t="s">
        <v>44</v>
      </c>
      <c r="D512" s="100">
        <v>21.9</v>
      </c>
      <c r="E512" s="150">
        <v>141.9</v>
      </c>
      <c r="F512" s="150">
        <v>129.4</v>
      </c>
      <c r="G512" s="150">
        <v>12.5</v>
      </c>
      <c r="H512" s="150">
        <v>22.2</v>
      </c>
      <c r="I512" s="150">
        <v>142.1</v>
      </c>
      <c r="J512" s="150">
        <v>129.1</v>
      </c>
      <c r="K512" s="150">
        <v>13</v>
      </c>
      <c r="L512" s="150">
        <v>18.5</v>
      </c>
      <c r="M512" s="150">
        <v>140.6</v>
      </c>
      <c r="N512" s="150">
        <v>133</v>
      </c>
      <c r="O512" s="102">
        <v>7.6</v>
      </c>
    </row>
    <row r="513" spans="2:15" s="40" customFormat="1" ht="22.5" customHeight="1" x14ac:dyDescent="0.15">
      <c r="B513" s="94"/>
      <c r="C513" s="95" t="s">
        <v>45</v>
      </c>
      <c r="D513" s="103">
        <v>22.8</v>
      </c>
      <c r="E513" s="104">
        <v>147</v>
      </c>
      <c r="F513" s="104">
        <v>127.7</v>
      </c>
      <c r="G513" s="104">
        <v>19.3</v>
      </c>
      <c r="H513" s="104">
        <v>23.2</v>
      </c>
      <c r="I513" s="104">
        <v>147.4</v>
      </c>
      <c r="J513" s="104">
        <v>127.1</v>
      </c>
      <c r="K513" s="104">
        <v>20.3</v>
      </c>
      <c r="L513" s="104">
        <v>19.100000000000001</v>
      </c>
      <c r="M513" s="104">
        <v>142.6</v>
      </c>
      <c r="N513" s="104">
        <v>133.69999999999999</v>
      </c>
      <c r="O513" s="105">
        <v>8.9</v>
      </c>
    </row>
    <row r="514" spans="2:15" s="40" customFormat="1" ht="22.5" customHeight="1" x14ac:dyDescent="0.15">
      <c r="B514" s="12"/>
      <c r="C514" s="13"/>
      <c r="E514" s="39"/>
    </row>
    <row r="515" spans="2:15" s="40" customFormat="1" ht="15" customHeight="1" x14ac:dyDescent="0.15">
      <c r="B515" s="180"/>
      <c r="C515" s="181"/>
      <c r="D515" s="74" t="s">
        <v>0</v>
      </c>
      <c r="E515" s="72" t="str">
        <f>'○給与（30～）'!E515</f>
        <v>E29</v>
      </c>
      <c r="F515" s="75" t="str">
        <f>'○給与（30～）'!F515</f>
        <v>電気機械器具</v>
      </c>
      <c r="G515" s="75"/>
      <c r="H515" s="75"/>
      <c r="I515" s="75"/>
      <c r="J515" s="75"/>
      <c r="K515" s="75"/>
      <c r="L515" s="75"/>
      <c r="M515" s="75"/>
      <c r="N515" s="75"/>
      <c r="O515" s="76"/>
    </row>
    <row r="516" spans="2:15" s="40" customFormat="1" x14ac:dyDescent="0.15">
      <c r="B516" s="182"/>
      <c r="C516" s="183"/>
      <c r="D516" s="197" t="s">
        <v>1</v>
      </c>
      <c r="E516" s="197"/>
      <c r="F516" s="197"/>
      <c r="G516" s="197"/>
      <c r="H516" s="197" t="s">
        <v>2</v>
      </c>
      <c r="I516" s="197"/>
      <c r="J516" s="197"/>
      <c r="K516" s="197"/>
      <c r="L516" s="197" t="s">
        <v>3</v>
      </c>
      <c r="M516" s="197"/>
      <c r="N516" s="197"/>
      <c r="O516" s="197"/>
    </row>
    <row r="517" spans="2:15" s="40" customFormat="1" ht="10.5" customHeight="1" x14ac:dyDescent="0.15">
      <c r="B517" s="182"/>
      <c r="C517" s="183"/>
      <c r="D517" s="196" t="s">
        <v>11</v>
      </c>
      <c r="E517" s="196" t="s">
        <v>12</v>
      </c>
      <c r="F517" s="196" t="s">
        <v>13</v>
      </c>
      <c r="G517" s="196" t="s">
        <v>14</v>
      </c>
      <c r="H517" s="196" t="s">
        <v>11</v>
      </c>
      <c r="I517" s="196" t="s">
        <v>12</v>
      </c>
      <c r="J517" s="196" t="s">
        <v>13</v>
      </c>
      <c r="K517" s="196" t="s">
        <v>14</v>
      </c>
      <c r="L517" s="196" t="s">
        <v>11</v>
      </c>
      <c r="M517" s="196" t="s">
        <v>12</v>
      </c>
      <c r="N517" s="196" t="s">
        <v>15</v>
      </c>
      <c r="O517" s="196" t="s">
        <v>16</v>
      </c>
    </row>
    <row r="518" spans="2:15" s="40" customFormat="1" ht="10.5" customHeight="1" x14ac:dyDescent="0.15">
      <c r="B518" s="184"/>
      <c r="C518" s="185"/>
      <c r="D518" s="196"/>
      <c r="E518" s="196"/>
      <c r="F518" s="196"/>
      <c r="G518" s="196"/>
      <c r="H518" s="196"/>
      <c r="I518" s="196"/>
      <c r="J518" s="196"/>
      <c r="K518" s="196"/>
      <c r="L518" s="196"/>
      <c r="M518" s="196"/>
      <c r="N518" s="196"/>
      <c r="O518" s="196"/>
    </row>
    <row r="519" spans="2:15" s="40" customFormat="1" ht="12" customHeight="1" x14ac:dyDescent="0.15">
      <c r="B519" s="11"/>
      <c r="C519" s="86"/>
      <c r="D519" s="140"/>
      <c r="E519" s="41"/>
      <c r="F519" s="148"/>
      <c r="G519" s="148"/>
      <c r="H519" s="148"/>
      <c r="I519" s="148"/>
      <c r="J519" s="148"/>
      <c r="K519" s="148"/>
      <c r="L519" s="148"/>
      <c r="M519" s="148"/>
      <c r="N519" s="148"/>
      <c r="O519" s="141"/>
    </row>
    <row r="520" spans="2:15" s="42" customFormat="1" ht="22.5" customHeight="1" x14ac:dyDescent="0.15">
      <c r="B520" s="147" t="s">
        <v>190</v>
      </c>
      <c r="C520" s="89"/>
      <c r="D520" s="97">
        <v>19.399999999999999</v>
      </c>
      <c r="E520" s="149">
        <v>159.19999999999999</v>
      </c>
      <c r="F520" s="149">
        <v>147.4</v>
      </c>
      <c r="G520" s="149">
        <v>11.8</v>
      </c>
      <c r="H520" s="149">
        <v>19.600000000000001</v>
      </c>
      <c r="I520" s="149">
        <v>164.1</v>
      </c>
      <c r="J520" s="149">
        <v>151.19999999999999</v>
      </c>
      <c r="K520" s="149">
        <v>12.9</v>
      </c>
      <c r="L520" s="149">
        <v>18.8</v>
      </c>
      <c r="M520" s="149">
        <v>144.4</v>
      </c>
      <c r="N520" s="149">
        <v>135.80000000000001</v>
      </c>
      <c r="O520" s="99">
        <v>8.6</v>
      </c>
    </row>
    <row r="521" spans="2:15" s="40" customFormat="1" ht="12" customHeight="1" x14ac:dyDescent="0.15">
      <c r="B521" s="91"/>
      <c r="C521" s="92"/>
      <c r="D521" s="10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02"/>
    </row>
    <row r="522" spans="2:15" s="40" customFormat="1" ht="22.5" customHeight="1" x14ac:dyDescent="0.15">
      <c r="B522" s="91"/>
      <c r="C522" s="92" t="s">
        <v>180</v>
      </c>
      <c r="D522" s="100">
        <v>18</v>
      </c>
      <c r="E522" s="150">
        <v>151.4</v>
      </c>
      <c r="F522" s="150">
        <v>137.19999999999999</v>
      </c>
      <c r="G522" s="150">
        <v>14.2</v>
      </c>
      <c r="H522" s="150">
        <v>18.100000000000001</v>
      </c>
      <c r="I522" s="150">
        <v>155.80000000000001</v>
      </c>
      <c r="J522" s="150">
        <v>140.30000000000001</v>
      </c>
      <c r="K522" s="150">
        <v>15.5</v>
      </c>
      <c r="L522" s="150">
        <v>17.3</v>
      </c>
      <c r="M522" s="150">
        <v>136.80000000000001</v>
      </c>
      <c r="N522" s="150">
        <v>126.8</v>
      </c>
      <c r="O522" s="102">
        <v>10</v>
      </c>
    </row>
    <row r="523" spans="2:15" s="40" customFormat="1" ht="22.5" customHeight="1" x14ac:dyDescent="0.15">
      <c r="B523" s="91"/>
      <c r="C523" s="92" t="s">
        <v>9</v>
      </c>
      <c r="D523" s="100">
        <v>19.8</v>
      </c>
      <c r="E523" s="150">
        <v>165.7</v>
      </c>
      <c r="F523" s="150">
        <v>151.69999999999999</v>
      </c>
      <c r="G523" s="150">
        <v>14</v>
      </c>
      <c r="H523" s="150">
        <v>20.100000000000001</v>
      </c>
      <c r="I523" s="150">
        <v>169.9</v>
      </c>
      <c r="J523" s="150">
        <v>154.69999999999999</v>
      </c>
      <c r="K523" s="150">
        <v>15.2</v>
      </c>
      <c r="L523" s="150">
        <v>18.8</v>
      </c>
      <c r="M523" s="150">
        <v>151.9</v>
      </c>
      <c r="N523" s="150">
        <v>141.9</v>
      </c>
      <c r="O523" s="102">
        <v>10</v>
      </c>
    </row>
    <row r="524" spans="2:15" s="40" customFormat="1" ht="22.5" customHeight="1" x14ac:dyDescent="0.15">
      <c r="B524" s="91"/>
      <c r="C524" s="92" t="s">
        <v>10</v>
      </c>
      <c r="D524" s="100">
        <v>19.899999999999999</v>
      </c>
      <c r="E524" s="150">
        <v>164.2</v>
      </c>
      <c r="F524" s="150">
        <v>152.19999999999999</v>
      </c>
      <c r="G524" s="150">
        <v>12</v>
      </c>
      <c r="H524" s="150">
        <v>20</v>
      </c>
      <c r="I524" s="150">
        <v>167.2</v>
      </c>
      <c r="J524" s="150">
        <v>154.69999999999999</v>
      </c>
      <c r="K524" s="150">
        <v>12.5</v>
      </c>
      <c r="L524" s="150">
        <v>19.3</v>
      </c>
      <c r="M524" s="150">
        <v>154.6</v>
      </c>
      <c r="N524" s="150">
        <v>144</v>
      </c>
      <c r="O524" s="102">
        <v>10.6</v>
      </c>
    </row>
    <row r="525" spans="2:15" s="40" customFormat="1" ht="22.5" customHeight="1" x14ac:dyDescent="0.15">
      <c r="B525" s="91"/>
      <c r="C525" s="92" t="s">
        <v>38</v>
      </c>
      <c r="D525" s="100">
        <v>20.3</v>
      </c>
      <c r="E525" s="150">
        <v>164.1</v>
      </c>
      <c r="F525" s="150">
        <v>154</v>
      </c>
      <c r="G525" s="150">
        <v>10.1</v>
      </c>
      <c r="H525" s="150">
        <v>20.399999999999999</v>
      </c>
      <c r="I525" s="150">
        <v>167.8</v>
      </c>
      <c r="J525" s="150">
        <v>156.80000000000001</v>
      </c>
      <c r="K525" s="150">
        <v>11</v>
      </c>
      <c r="L525" s="150">
        <v>20.100000000000001</v>
      </c>
      <c r="M525" s="150">
        <v>153.6</v>
      </c>
      <c r="N525" s="150">
        <v>145.9</v>
      </c>
      <c r="O525" s="102">
        <v>7.7</v>
      </c>
    </row>
    <row r="526" spans="2:15" s="40" customFormat="1" ht="22.5" customHeight="1" x14ac:dyDescent="0.15">
      <c r="B526" s="91"/>
      <c r="C526" s="92" t="s">
        <v>191</v>
      </c>
      <c r="D526" s="100">
        <v>15.3</v>
      </c>
      <c r="E526" s="150">
        <v>126.8</v>
      </c>
      <c r="F526" s="150">
        <v>119.5</v>
      </c>
      <c r="G526" s="150">
        <v>7.3</v>
      </c>
      <c r="H526" s="150">
        <v>15.5</v>
      </c>
      <c r="I526" s="150">
        <v>131.30000000000001</v>
      </c>
      <c r="J526" s="150">
        <v>123.2</v>
      </c>
      <c r="K526" s="150">
        <v>8.1</v>
      </c>
      <c r="L526" s="150">
        <v>14.6</v>
      </c>
      <c r="M526" s="150">
        <v>113.6</v>
      </c>
      <c r="N526" s="150">
        <v>108.5</v>
      </c>
      <c r="O526" s="102">
        <v>5.0999999999999996</v>
      </c>
    </row>
    <row r="527" spans="2:15" s="40" customFormat="1" ht="22.5" customHeight="1" x14ac:dyDescent="0.15">
      <c r="B527" s="91"/>
      <c r="C527" s="92" t="s">
        <v>39</v>
      </c>
      <c r="D527" s="100">
        <v>19</v>
      </c>
      <c r="E527" s="150">
        <v>151.80000000000001</v>
      </c>
      <c r="F527" s="150">
        <v>144.1</v>
      </c>
      <c r="G527" s="150">
        <v>7.7</v>
      </c>
      <c r="H527" s="150">
        <v>19.3</v>
      </c>
      <c r="I527" s="150">
        <v>157.4</v>
      </c>
      <c r="J527" s="150">
        <v>148.80000000000001</v>
      </c>
      <c r="K527" s="150">
        <v>8.6</v>
      </c>
      <c r="L527" s="150">
        <v>18.2</v>
      </c>
      <c r="M527" s="150">
        <v>135.80000000000001</v>
      </c>
      <c r="N527" s="150">
        <v>130.6</v>
      </c>
      <c r="O527" s="102">
        <v>5.2</v>
      </c>
    </row>
    <row r="528" spans="2:15" s="40" customFormat="1" ht="22.5" customHeight="1" x14ac:dyDescent="0.15">
      <c r="B528" s="91"/>
      <c r="C528" s="92" t="s">
        <v>40</v>
      </c>
      <c r="D528" s="100">
        <v>21.2</v>
      </c>
      <c r="E528" s="150">
        <v>165.5</v>
      </c>
      <c r="F528" s="150">
        <v>155.80000000000001</v>
      </c>
      <c r="G528" s="150">
        <v>9.6999999999999993</v>
      </c>
      <c r="H528" s="150">
        <v>21.4</v>
      </c>
      <c r="I528" s="150">
        <v>175.9</v>
      </c>
      <c r="J528" s="150">
        <v>164.7</v>
      </c>
      <c r="K528" s="150">
        <v>11.2</v>
      </c>
      <c r="L528" s="150">
        <v>20.7</v>
      </c>
      <c r="M528" s="150">
        <v>135.4</v>
      </c>
      <c r="N528" s="150">
        <v>130.1</v>
      </c>
      <c r="O528" s="102">
        <v>5.3</v>
      </c>
    </row>
    <row r="529" spans="1:15" s="40" customFormat="1" ht="22.5" customHeight="1" x14ac:dyDescent="0.15">
      <c r="B529" s="91"/>
      <c r="C529" s="92" t="s">
        <v>41</v>
      </c>
      <c r="D529" s="100">
        <v>17.5</v>
      </c>
      <c r="E529" s="150">
        <v>140.1</v>
      </c>
      <c r="F529" s="150">
        <v>130.19999999999999</v>
      </c>
      <c r="G529" s="150">
        <v>9.9</v>
      </c>
      <c r="H529" s="150">
        <v>17.7</v>
      </c>
      <c r="I529" s="150">
        <v>144.6</v>
      </c>
      <c r="J529" s="150">
        <v>133.5</v>
      </c>
      <c r="K529" s="150">
        <v>11.1</v>
      </c>
      <c r="L529" s="150">
        <v>17</v>
      </c>
      <c r="M529" s="150">
        <v>127.2</v>
      </c>
      <c r="N529" s="150">
        <v>120.9</v>
      </c>
      <c r="O529" s="102">
        <v>6.3</v>
      </c>
    </row>
    <row r="530" spans="1:15" s="40" customFormat="1" ht="22.5" customHeight="1" x14ac:dyDescent="0.15">
      <c r="B530" s="91"/>
      <c r="C530" s="92" t="s">
        <v>42</v>
      </c>
      <c r="D530" s="100">
        <v>20.8</v>
      </c>
      <c r="E530" s="150">
        <v>173.1</v>
      </c>
      <c r="F530" s="150">
        <v>158.6</v>
      </c>
      <c r="G530" s="150">
        <v>14.5</v>
      </c>
      <c r="H530" s="150">
        <v>21.1</v>
      </c>
      <c r="I530" s="150">
        <v>177.3</v>
      </c>
      <c r="J530" s="150">
        <v>162.30000000000001</v>
      </c>
      <c r="K530" s="150">
        <v>15</v>
      </c>
      <c r="L530" s="150">
        <v>20</v>
      </c>
      <c r="M530" s="150">
        <v>160.9</v>
      </c>
      <c r="N530" s="150">
        <v>147.80000000000001</v>
      </c>
      <c r="O530" s="102">
        <v>13.1</v>
      </c>
    </row>
    <row r="531" spans="1:15" s="40" customFormat="1" ht="22.5" customHeight="1" x14ac:dyDescent="0.15">
      <c r="B531" s="91"/>
      <c r="C531" s="92" t="s">
        <v>43</v>
      </c>
      <c r="D531" s="100">
        <v>20.7</v>
      </c>
      <c r="E531" s="150">
        <v>172.6</v>
      </c>
      <c r="F531" s="150">
        <v>158.5</v>
      </c>
      <c r="G531" s="150">
        <v>14.1</v>
      </c>
      <c r="H531" s="150">
        <v>20.9</v>
      </c>
      <c r="I531" s="150">
        <v>176.8</v>
      </c>
      <c r="J531" s="150">
        <v>161.4</v>
      </c>
      <c r="K531" s="150">
        <v>15.4</v>
      </c>
      <c r="L531" s="150">
        <v>19.8</v>
      </c>
      <c r="M531" s="150">
        <v>158.5</v>
      </c>
      <c r="N531" s="150">
        <v>148.6</v>
      </c>
      <c r="O531" s="102">
        <v>9.9</v>
      </c>
    </row>
    <row r="532" spans="1:15" s="40" customFormat="1" ht="22.5" customHeight="1" x14ac:dyDescent="0.15">
      <c r="B532" s="91"/>
      <c r="C532" s="92" t="s">
        <v>44</v>
      </c>
      <c r="D532" s="100">
        <v>20.3</v>
      </c>
      <c r="E532" s="150">
        <v>169</v>
      </c>
      <c r="F532" s="150">
        <v>155.1</v>
      </c>
      <c r="G532" s="150">
        <v>13.9</v>
      </c>
      <c r="H532" s="150">
        <v>20.5</v>
      </c>
      <c r="I532" s="150">
        <v>172.7</v>
      </c>
      <c r="J532" s="150">
        <v>157.9</v>
      </c>
      <c r="K532" s="150">
        <v>14.8</v>
      </c>
      <c r="L532" s="150">
        <v>19.600000000000001</v>
      </c>
      <c r="M532" s="150">
        <v>156.1</v>
      </c>
      <c r="N532" s="150">
        <v>145.30000000000001</v>
      </c>
      <c r="O532" s="102">
        <v>10.8</v>
      </c>
    </row>
    <row r="533" spans="1:15" s="40" customFormat="1" ht="22.5" customHeight="1" x14ac:dyDescent="0.15">
      <c r="B533" s="94"/>
      <c r="C533" s="95" t="s">
        <v>45</v>
      </c>
      <c r="D533" s="103">
        <v>20.100000000000001</v>
      </c>
      <c r="E533" s="104">
        <v>166.1</v>
      </c>
      <c r="F533" s="104">
        <v>151.69999999999999</v>
      </c>
      <c r="G533" s="104">
        <v>14.4</v>
      </c>
      <c r="H533" s="104">
        <v>20.2</v>
      </c>
      <c r="I533" s="104">
        <v>170.8</v>
      </c>
      <c r="J533" s="104">
        <v>154.9</v>
      </c>
      <c r="K533" s="104">
        <v>15.9</v>
      </c>
      <c r="L533" s="104">
        <v>19.7</v>
      </c>
      <c r="M533" s="104">
        <v>152.6</v>
      </c>
      <c r="N533" s="104">
        <v>142.5</v>
      </c>
      <c r="O533" s="105">
        <v>10.1</v>
      </c>
    </row>
    <row r="534" spans="1:15" s="40" customFormat="1" ht="22.5" customHeight="1" x14ac:dyDescent="0.15">
      <c r="B534" s="12"/>
      <c r="C534" s="13"/>
      <c r="D534" s="45"/>
      <c r="E534" s="1"/>
      <c r="F534" s="45"/>
      <c r="G534" s="45"/>
      <c r="H534" s="45"/>
      <c r="I534" s="45"/>
      <c r="J534" s="45"/>
      <c r="K534" s="45"/>
      <c r="L534" s="45"/>
      <c r="M534" s="45"/>
      <c r="N534" s="45"/>
      <c r="O534" s="45"/>
    </row>
    <row r="535" spans="1:15" ht="22.5" customHeight="1" x14ac:dyDescent="0.15">
      <c r="A535" s="16"/>
      <c r="B535" s="9"/>
      <c r="C535" s="10"/>
      <c r="D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1:15" s="40" customFormat="1" ht="15" customHeight="1" x14ac:dyDescent="0.15">
      <c r="B536" s="180"/>
      <c r="C536" s="181"/>
      <c r="D536" s="74" t="s">
        <v>0</v>
      </c>
      <c r="E536" s="72" t="str">
        <f>'○給与（30～）'!E536</f>
        <v>E31</v>
      </c>
      <c r="F536" s="75" t="str">
        <f>'○給与（30～）'!F536</f>
        <v>輸送用機械器具</v>
      </c>
      <c r="G536" s="75"/>
      <c r="H536" s="75"/>
      <c r="I536" s="75"/>
      <c r="J536" s="75"/>
      <c r="K536" s="75"/>
      <c r="L536" s="75"/>
      <c r="M536" s="75"/>
      <c r="N536" s="75"/>
      <c r="O536" s="76"/>
    </row>
    <row r="537" spans="1:15" s="40" customFormat="1" x14ac:dyDescent="0.15">
      <c r="B537" s="182"/>
      <c r="C537" s="183"/>
      <c r="D537" s="197" t="s">
        <v>1</v>
      </c>
      <c r="E537" s="197"/>
      <c r="F537" s="197"/>
      <c r="G537" s="197"/>
      <c r="H537" s="197" t="s">
        <v>2</v>
      </c>
      <c r="I537" s="197"/>
      <c r="J537" s="197"/>
      <c r="K537" s="197"/>
      <c r="L537" s="197" t="s">
        <v>3</v>
      </c>
      <c r="M537" s="197"/>
      <c r="N537" s="197"/>
      <c r="O537" s="197"/>
    </row>
    <row r="538" spans="1:15" s="40" customFormat="1" ht="10.5" customHeight="1" x14ac:dyDescent="0.15">
      <c r="B538" s="182"/>
      <c r="C538" s="183"/>
      <c r="D538" s="196" t="s">
        <v>11</v>
      </c>
      <c r="E538" s="196" t="s">
        <v>12</v>
      </c>
      <c r="F538" s="196" t="s">
        <v>13</v>
      </c>
      <c r="G538" s="196" t="s">
        <v>14</v>
      </c>
      <c r="H538" s="196" t="s">
        <v>11</v>
      </c>
      <c r="I538" s="196" t="s">
        <v>12</v>
      </c>
      <c r="J538" s="196" t="s">
        <v>13</v>
      </c>
      <c r="K538" s="196" t="s">
        <v>14</v>
      </c>
      <c r="L538" s="196" t="s">
        <v>11</v>
      </c>
      <c r="M538" s="196" t="s">
        <v>12</v>
      </c>
      <c r="N538" s="196" t="s">
        <v>15</v>
      </c>
      <c r="O538" s="196" t="s">
        <v>16</v>
      </c>
    </row>
    <row r="539" spans="1:15" s="40" customFormat="1" ht="10.5" customHeight="1" x14ac:dyDescent="0.15">
      <c r="B539" s="184"/>
      <c r="C539" s="185"/>
      <c r="D539" s="196"/>
      <c r="E539" s="196"/>
      <c r="F539" s="196"/>
      <c r="G539" s="196"/>
      <c r="H539" s="196"/>
      <c r="I539" s="196"/>
      <c r="J539" s="196"/>
      <c r="K539" s="196"/>
      <c r="L539" s="196"/>
      <c r="M539" s="196"/>
      <c r="N539" s="196"/>
      <c r="O539" s="196"/>
    </row>
    <row r="540" spans="1:15" s="40" customFormat="1" ht="12" customHeight="1" x14ac:dyDescent="0.15">
      <c r="B540" s="11"/>
      <c r="C540" s="86"/>
      <c r="D540" s="140"/>
      <c r="E540" s="41"/>
      <c r="F540" s="148"/>
      <c r="G540" s="148"/>
      <c r="H540" s="148"/>
      <c r="I540" s="148"/>
      <c r="J540" s="148"/>
      <c r="K540" s="148"/>
      <c r="L540" s="148"/>
      <c r="M540" s="148"/>
      <c r="N540" s="148"/>
      <c r="O540" s="141"/>
    </row>
    <row r="541" spans="1:15" s="42" customFormat="1" ht="22.5" customHeight="1" x14ac:dyDescent="0.15">
      <c r="B541" s="147" t="s">
        <v>190</v>
      </c>
      <c r="C541" s="89"/>
      <c r="D541" s="97">
        <v>18.7</v>
      </c>
      <c r="E541" s="149">
        <v>166.5</v>
      </c>
      <c r="F541" s="149">
        <v>147.69999999999999</v>
      </c>
      <c r="G541" s="149">
        <v>18.8</v>
      </c>
      <c r="H541" s="149">
        <v>18.7</v>
      </c>
      <c r="I541" s="149">
        <v>167.9</v>
      </c>
      <c r="J541" s="149">
        <v>148.1</v>
      </c>
      <c r="K541" s="149">
        <v>19.8</v>
      </c>
      <c r="L541" s="149">
        <v>18.399999999999999</v>
      </c>
      <c r="M541" s="149">
        <v>159</v>
      </c>
      <c r="N541" s="149">
        <v>145.80000000000001</v>
      </c>
      <c r="O541" s="99">
        <v>13.2</v>
      </c>
    </row>
    <row r="542" spans="1:15" s="40" customFormat="1" ht="12" customHeight="1" x14ac:dyDescent="0.15">
      <c r="B542" s="91"/>
      <c r="C542" s="92"/>
      <c r="D542" s="10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02"/>
    </row>
    <row r="543" spans="1:15" s="40" customFormat="1" ht="22.5" customHeight="1" x14ac:dyDescent="0.15">
      <c r="B543" s="91"/>
      <c r="C543" s="92" t="s">
        <v>180</v>
      </c>
      <c r="D543" s="100">
        <v>18.600000000000001</v>
      </c>
      <c r="E543" s="150">
        <v>163.69999999999999</v>
      </c>
      <c r="F543" s="150">
        <v>147.1</v>
      </c>
      <c r="G543" s="150">
        <v>16.600000000000001</v>
      </c>
      <c r="H543" s="150">
        <v>18.600000000000001</v>
      </c>
      <c r="I543" s="150">
        <v>165.1</v>
      </c>
      <c r="J543" s="150">
        <v>147</v>
      </c>
      <c r="K543" s="150">
        <v>18.100000000000001</v>
      </c>
      <c r="L543" s="150">
        <v>18.600000000000001</v>
      </c>
      <c r="M543" s="150">
        <v>155.19999999999999</v>
      </c>
      <c r="N543" s="150">
        <v>147.30000000000001</v>
      </c>
      <c r="O543" s="102">
        <v>7.9</v>
      </c>
    </row>
    <row r="544" spans="1:15" s="40" customFormat="1" ht="22.5" customHeight="1" x14ac:dyDescent="0.15">
      <c r="B544" s="91"/>
      <c r="C544" s="92" t="s">
        <v>9</v>
      </c>
      <c r="D544" s="100">
        <v>18.399999999999999</v>
      </c>
      <c r="E544" s="150">
        <v>164.2</v>
      </c>
      <c r="F544" s="150">
        <v>146</v>
      </c>
      <c r="G544" s="150">
        <v>18.2</v>
      </c>
      <c r="H544" s="150">
        <v>18.5</v>
      </c>
      <c r="I544" s="150">
        <v>166.3</v>
      </c>
      <c r="J544" s="150">
        <v>146.30000000000001</v>
      </c>
      <c r="K544" s="150">
        <v>20</v>
      </c>
      <c r="L544" s="150">
        <v>18.2</v>
      </c>
      <c r="M544" s="150">
        <v>152.30000000000001</v>
      </c>
      <c r="N544" s="150">
        <v>144.5</v>
      </c>
      <c r="O544" s="102">
        <v>7.8</v>
      </c>
    </row>
    <row r="545" spans="2:15" s="40" customFormat="1" ht="22.5" customHeight="1" x14ac:dyDescent="0.15">
      <c r="B545" s="91"/>
      <c r="C545" s="92" t="s">
        <v>10</v>
      </c>
      <c r="D545" s="100">
        <v>20.100000000000001</v>
      </c>
      <c r="E545" s="150">
        <v>172.6</v>
      </c>
      <c r="F545" s="150">
        <v>159</v>
      </c>
      <c r="G545" s="150">
        <v>13.6</v>
      </c>
      <c r="H545" s="150">
        <v>20.3</v>
      </c>
      <c r="I545" s="150">
        <v>175.3</v>
      </c>
      <c r="J545" s="150">
        <v>160.1</v>
      </c>
      <c r="K545" s="150">
        <v>15.2</v>
      </c>
      <c r="L545" s="150">
        <v>19.2</v>
      </c>
      <c r="M545" s="150">
        <v>156</v>
      </c>
      <c r="N545" s="150">
        <v>152.19999999999999</v>
      </c>
      <c r="O545" s="102">
        <v>3.8</v>
      </c>
    </row>
    <row r="546" spans="2:15" s="40" customFormat="1" ht="22.5" customHeight="1" x14ac:dyDescent="0.15">
      <c r="B546" s="91"/>
      <c r="C546" s="92" t="s">
        <v>38</v>
      </c>
      <c r="D546" s="100">
        <v>19.5</v>
      </c>
      <c r="E546" s="150">
        <v>161.19999999999999</v>
      </c>
      <c r="F546" s="150">
        <v>154.80000000000001</v>
      </c>
      <c r="G546" s="150">
        <v>6.4</v>
      </c>
      <c r="H546" s="150">
        <v>19.5</v>
      </c>
      <c r="I546" s="150">
        <v>162.19999999999999</v>
      </c>
      <c r="J546" s="150">
        <v>155</v>
      </c>
      <c r="K546" s="150">
        <v>7.2</v>
      </c>
      <c r="L546" s="150">
        <v>19.3</v>
      </c>
      <c r="M546" s="150">
        <v>154.6</v>
      </c>
      <c r="N546" s="150">
        <v>153.1</v>
      </c>
      <c r="O546" s="102">
        <v>1.5</v>
      </c>
    </row>
    <row r="547" spans="2:15" s="40" customFormat="1" ht="22.5" customHeight="1" x14ac:dyDescent="0.15">
      <c r="B547" s="91"/>
      <c r="C547" s="92" t="s">
        <v>191</v>
      </c>
      <c r="D547" s="100">
        <v>14.6</v>
      </c>
      <c r="E547" s="150">
        <v>119.7</v>
      </c>
      <c r="F547" s="150">
        <v>113.3</v>
      </c>
      <c r="G547" s="150">
        <v>6.4</v>
      </c>
      <c r="H547" s="150">
        <v>14.8</v>
      </c>
      <c r="I547" s="150">
        <v>121.7</v>
      </c>
      <c r="J547" s="150">
        <v>114.3</v>
      </c>
      <c r="K547" s="150">
        <v>7.4</v>
      </c>
      <c r="L547" s="150">
        <v>13.6</v>
      </c>
      <c r="M547" s="150">
        <v>108.6</v>
      </c>
      <c r="N547" s="150">
        <v>107.8</v>
      </c>
      <c r="O547" s="102">
        <v>0.8</v>
      </c>
    </row>
    <row r="548" spans="2:15" s="40" customFormat="1" ht="22.5" customHeight="1" x14ac:dyDescent="0.15">
      <c r="B548" s="91"/>
      <c r="C548" s="92" t="s">
        <v>39</v>
      </c>
      <c r="D548" s="100">
        <v>18.2</v>
      </c>
      <c r="E548" s="150">
        <v>151.5</v>
      </c>
      <c r="F548" s="150">
        <v>144.4</v>
      </c>
      <c r="G548" s="150">
        <v>7.1</v>
      </c>
      <c r="H548" s="150">
        <v>18.3</v>
      </c>
      <c r="I548" s="150">
        <v>153.4</v>
      </c>
      <c r="J548" s="150">
        <v>145.19999999999999</v>
      </c>
      <c r="K548" s="150">
        <v>8.1999999999999993</v>
      </c>
      <c r="L548" s="150">
        <v>17.600000000000001</v>
      </c>
      <c r="M548" s="150">
        <v>140.80000000000001</v>
      </c>
      <c r="N548" s="150">
        <v>139.69999999999999</v>
      </c>
      <c r="O548" s="102">
        <v>1.1000000000000001</v>
      </c>
    </row>
    <row r="549" spans="2:15" s="40" customFormat="1" ht="22.5" customHeight="1" x14ac:dyDescent="0.15">
      <c r="B549" s="91"/>
      <c r="C549" s="92" t="s">
        <v>40</v>
      </c>
      <c r="D549" s="100">
        <v>20.3</v>
      </c>
      <c r="E549" s="150">
        <v>180.1</v>
      </c>
      <c r="F549" s="150">
        <v>161.6</v>
      </c>
      <c r="G549" s="150">
        <v>18.5</v>
      </c>
      <c r="H549" s="150">
        <v>20.3</v>
      </c>
      <c r="I549" s="150">
        <v>181.3</v>
      </c>
      <c r="J549" s="150">
        <v>161.6</v>
      </c>
      <c r="K549" s="150">
        <v>19.7</v>
      </c>
      <c r="L549" s="150">
        <v>20.3</v>
      </c>
      <c r="M549" s="150">
        <v>173.1</v>
      </c>
      <c r="N549" s="150">
        <v>161.69999999999999</v>
      </c>
      <c r="O549" s="102">
        <v>11.4</v>
      </c>
    </row>
    <row r="550" spans="2:15" s="40" customFormat="1" ht="22.5" customHeight="1" x14ac:dyDescent="0.15">
      <c r="B550" s="91"/>
      <c r="C550" s="92" t="s">
        <v>41</v>
      </c>
      <c r="D550" s="100">
        <v>15.1</v>
      </c>
      <c r="E550" s="150">
        <v>142.4</v>
      </c>
      <c r="F550" s="150">
        <v>119.1</v>
      </c>
      <c r="G550" s="150">
        <v>23.3</v>
      </c>
      <c r="H550" s="150">
        <v>15.1</v>
      </c>
      <c r="I550" s="150">
        <v>143.80000000000001</v>
      </c>
      <c r="J550" s="150">
        <v>119.3</v>
      </c>
      <c r="K550" s="150">
        <v>24.5</v>
      </c>
      <c r="L550" s="150">
        <v>14.9</v>
      </c>
      <c r="M550" s="150">
        <v>134.5</v>
      </c>
      <c r="N550" s="150">
        <v>117.9</v>
      </c>
      <c r="O550" s="102">
        <v>16.600000000000001</v>
      </c>
    </row>
    <row r="551" spans="2:15" s="40" customFormat="1" ht="22.5" customHeight="1" x14ac:dyDescent="0.15">
      <c r="B551" s="91"/>
      <c r="C551" s="92" t="s">
        <v>42</v>
      </c>
      <c r="D551" s="100">
        <v>20.2</v>
      </c>
      <c r="E551" s="150">
        <v>189.2</v>
      </c>
      <c r="F551" s="150">
        <v>159.80000000000001</v>
      </c>
      <c r="G551" s="150">
        <v>29.4</v>
      </c>
      <c r="H551" s="150">
        <v>20.2</v>
      </c>
      <c r="I551" s="150">
        <v>190.1</v>
      </c>
      <c r="J551" s="150">
        <v>159.80000000000001</v>
      </c>
      <c r="K551" s="150">
        <v>30.3</v>
      </c>
      <c r="L551" s="150">
        <v>20.2</v>
      </c>
      <c r="M551" s="150">
        <v>185</v>
      </c>
      <c r="N551" s="150">
        <v>160.1</v>
      </c>
      <c r="O551" s="102">
        <v>24.9</v>
      </c>
    </row>
    <row r="552" spans="2:15" s="40" customFormat="1" ht="22.5" customHeight="1" x14ac:dyDescent="0.15">
      <c r="B552" s="91"/>
      <c r="C552" s="92" t="s">
        <v>43</v>
      </c>
      <c r="D552" s="100">
        <v>21.1</v>
      </c>
      <c r="E552" s="150">
        <v>199.5</v>
      </c>
      <c r="F552" s="150">
        <v>167.9</v>
      </c>
      <c r="G552" s="150">
        <v>31.6</v>
      </c>
      <c r="H552" s="150">
        <v>21.1</v>
      </c>
      <c r="I552" s="150">
        <v>200.1</v>
      </c>
      <c r="J552" s="150">
        <v>167.9</v>
      </c>
      <c r="K552" s="150">
        <v>32.200000000000003</v>
      </c>
      <c r="L552" s="150">
        <v>21.1</v>
      </c>
      <c r="M552" s="150">
        <v>196.3</v>
      </c>
      <c r="N552" s="150">
        <v>167.8</v>
      </c>
      <c r="O552" s="102">
        <v>28.5</v>
      </c>
    </row>
    <row r="553" spans="2:15" s="40" customFormat="1" ht="22.5" customHeight="1" x14ac:dyDescent="0.15">
      <c r="B553" s="91"/>
      <c r="C553" s="92" t="s">
        <v>44</v>
      </c>
      <c r="D553" s="100">
        <v>19.899999999999999</v>
      </c>
      <c r="E553" s="150">
        <v>188.4</v>
      </c>
      <c r="F553" s="150">
        <v>158.19999999999999</v>
      </c>
      <c r="G553" s="150">
        <v>30.2</v>
      </c>
      <c r="H553" s="150">
        <v>19.899999999999999</v>
      </c>
      <c r="I553" s="150">
        <v>188.4</v>
      </c>
      <c r="J553" s="150">
        <v>158.19999999999999</v>
      </c>
      <c r="K553" s="150">
        <v>30.2</v>
      </c>
      <c r="L553" s="150">
        <v>19.899999999999999</v>
      </c>
      <c r="M553" s="150">
        <v>187.8</v>
      </c>
      <c r="N553" s="150">
        <v>157.9</v>
      </c>
      <c r="O553" s="102">
        <v>29.9</v>
      </c>
    </row>
    <row r="554" spans="2:15" s="40" customFormat="1" ht="22.5" customHeight="1" x14ac:dyDescent="0.15">
      <c r="B554" s="94"/>
      <c r="C554" s="95" t="s">
        <v>45</v>
      </c>
      <c r="D554" s="103">
        <v>18</v>
      </c>
      <c r="E554" s="104">
        <v>166.6</v>
      </c>
      <c r="F554" s="104">
        <v>142.5</v>
      </c>
      <c r="G554" s="104">
        <v>24.1</v>
      </c>
      <c r="H554" s="104">
        <v>18</v>
      </c>
      <c r="I554" s="104">
        <v>167.3</v>
      </c>
      <c r="J554" s="104">
        <v>142.80000000000001</v>
      </c>
      <c r="K554" s="104">
        <v>24.5</v>
      </c>
      <c r="L554" s="104">
        <v>17.7</v>
      </c>
      <c r="M554" s="104">
        <v>162.4</v>
      </c>
      <c r="N554" s="104">
        <v>140.80000000000001</v>
      </c>
      <c r="O554" s="105">
        <v>21.6</v>
      </c>
    </row>
    <row r="555" spans="2:15" s="40" customFormat="1" ht="22.5" customHeight="1" x14ac:dyDescent="0.15">
      <c r="B555" s="12"/>
      <c r="C555" s="13"/>
      <c r="E555" s="39"/>
    </row>
    <row r="556" spans="2:15" s="40" customFormat="1" ht="15" customHeight="1" x14ac:dyDescent="0.15">
      <c r="B556" s="180"/>
      <c r="C556" s="181"/>
      <c r="D556" s="74" t="s">
        <v>0</v>
      </c>
      <c r="E556" s="72" t="str">
        <f>'○給与（30～）'!E556</f>
        <v>E32,20</v>
      </c>
      <c r="F556" s="75" t="str">
        <f>'○給与（30～）'!F556</f>
        <v>その他の製造業</v>
      </c>
      <c r="G556" s="75"/>
      <c r="H556" s="75"/>
      <c r="I556" s="75"/>
      <c r="J556" s="75"/>
      <c r="K556" s="75"/>
      <c r="L556" s="75"/>
      <c r="M556" s="75"/>
      <c r="N556" s="75"/>
      <c r="O556" s="76"/>
    </row>
    <row r="557" spans="2:15" s="40" customFormat="1" x14ac:dyDescent="0.15">
      <c r="B557" s="182"/>
      <c r="C557" s="183"/>
      <c r="D557" s="197" t="s">
        <v>1</v>
      </c>
      <c r="E557" s="197"/>
      <c r="F557" s="197"/>
      <c r="G557" s="197"/>
      <c r="H557" s="197" t="s">
        <v>2</v>
      </c>
      <c r="I557" s="197"/>
      <c r="J557" s="197"/>
      <c r="K557" s="197"/>
      <c r="L557" s="197" t="s">
        <v>3</v>
      </c>
      <c r="M557" s="197"/>
      <c r="N557" s="197"/>
      <c r="O557" s="197"/>
    </row>
    <row r="558" spans="2:15" s="40" customFormat="1" ht="10.5" customHeight="1" x14ac:dyDescent="0.15">
      <c r="B558" s="182"/>
      <c r="C558" s="183"/>
      <c r="D558" s="196" t="s">
        <v>11</v>
      </c>
      <c r="E558" s="196" t="s">
        <v>12</v>
      </c>
      <c r="F558" s="196" t="s">
        <v>13</v>
      </c>
      <c r="G558" s="196" t="s">
        <v>14</v>
      </c>
      <c r="H558" s="196" t="s">
        <v>11</v>
      </c>
      <c r="I558" s="196" t="s">
        <v>12</v>
      </c>
      <c r="J558" s="196" t="s">
        <v>13</v>
      </c>
      <c r="K558" s="196" t="s">
        <v>14</v>
      </c>
      <c r="L558" s="196" t="s">
        <v>11</v>
      </c>
      <c r="M558" s="196" t="s">
        <v>12</v>
      </c>
      <c r="N558" s="196" t="s">
        <v>15</v>
      </c>
      <c r="O558" s="196" t="s">
        <v>16</v>
      </c>
    </row>
    <row r="559" spans="2:15" s="40" customFormat="1" ht="10.5" customHeight="1" x14ac:dyDescent="0.15">
      <c r="B559" s="184"/>
      <c r="C559" s="185"/>
      <c r="D559" s="196"/>
      <c r="E559" s="196"/>
      <c r="F559" s="196"/>
      <c r="G559" s="196"/>
      <c r="H559" s="196"/>
      <c r="I559" s="196"/>
      <c r="J559" s="196"/>
      <c r="K559" s="196"/>
      <c r="L559" s="196"/>
      <c r="M559" s="196"/>
      <c r="N559" s="196"/>
      <c r="O559" s="196"/>
    </row>
    <row r="560" spans="2:15" s="40" customFormat="1" ht="12" customHeight="1" x14ac:dyDescent="0.15">
      <c r="B560" s="11"/>
      <c r="C560" s="86"/>
      <c r="D560" s="140"/>
      <c r="E560" s="41"/>
      <c r="F560" s="148"/>
      <c r="G560" s="148"/>
      <c r="H560" s="148"/>
      <c r="I560" s="148"/>
      <c r="J560" s="148"/>
      <c r="K560" s="148"/>
      <c r="L560" s="148"/>
      <c r="M560" s="148"/>
      <c r="N560" s="148"/>
      <c r="O560" s="141"/>
    </row>
    <row r="561" spans="1:15" s="42" customFormat="1" ht="22.5" customHeight="1" x14ac:dyDescent="0.15">
      <c r="B561" s="147" t="s">
        <v>190</v>
      </c>
      <c r="C561" s="89"/>
      <c r="D561" s="97">
        <v>18.899999999999999</v>
      </c>
      <c r="E561" s="149">
        <v>169.9</v>
      </c>
      <c r="F561" s="149">
        <v>151.1</v>
      </c>
      <c r="G561" s="149">
        <v>18.8</v>
      </c>
      <c r="H561" s="149">
        <v>19.399999999999999</v>
      </c>
      <c r="I561" s="149">
        <v>178.7</v>
      </c>
      <c r="J561" s="149">
        <v>153.6</v>
      </c>
      <c r="K561" s="149">
        <v>25.1</v>
      </c>
      <c r="L561" s="149">
        <v>18.399999999999999</v>
      </c>
      <c r="M561" s="149">
        <v>159.5</v>
      </c>
      <c r="N561" s="149">
        <v>148.19999999999999</v>
      </c>
      <c r="O561" s="99">
        <v>11.3</v>
      </c>
    </row>
    <row r="562" spans="1:15" s="40" customFormat="1" ht="12" customHeight="1" x14ac:dyDescent="0.15">
      <c r="B562" s="91"/>
      <c r="C562" s="92"/>
      <c r="D562" s="10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02"/>
    </row>
    <row r="563" spans="1:15" s="40" customFormat="1" ht="22.5" customHeight="1" x14ac:dyDescent="0.15">
      <c r="B563" s="91"/>
      <c r="C563" s="92" t="s">
        <v>180</v>
      </c>
      <c r="D563" s="100">
        <v>17.899999999999999</v>
      </c>
      <c r="E563" s="150">
        <v>163.19999999999999</v>
      </c>
      <c r="F563" s="150">
        <v>143.9</v>
      </c>
      <c r="G563" s="150">
        <v>19.3</v>
      </c>
      <c r="H563" s="150">
        <v>17.600000000000001</v>
      </c>
      <c r="I563" s="150">
        <v>167.1</v>
      </c>
      <c r="J563" s="150">
        <v>140.1</v>
      </c>
      <c r="K563" s="150">
        <v>27</v>
      </c>
      <c r="L563" s="150">
        <v>18.3</v>
      </c>
      <c r="M563" s="150">
        <v>158.19999999999999</v>
      </c>
      <c r="N563" s="150">
        <v>148.6</v>
      </c>
      <c r="O563" s="102">
        <v>9.6</v>
      </c>
    </row>
    <row r="564" spans="1:15" s="40" customFormat="1" ht="22.5" customHeight="1" x14ac:dyDescent="0.15">
      <c r="B564" s="91"/>
      <c r="C564" s="92" t="s">
        <v>9</v>
      </c>
      <c r="D564" s="100">
        <v>18.2</v>
      </c>
      <c r="E564" s="150">
        <v>168.7</v>
      </c>
      <c r="F564" s="150">
        <v>148.5</v>
      </c>
      <c r="G564" s="150">
        <v>20.2</v>
      </c>
      <c r="H564" s="150">
        <v>18.8</v>
      </c>
      <c r="I564" s="150">
        <v>180.4</v>
      </c>
      <c r="J564" s="150">
        <v>149.69999999999999</v>
      </c>
      <c r="K564" s="150">
        <v>30.7</v>
      </c>
      <c r="L564" s="150">
        <v>17.5</v>
      </c>
      <c r="M564" s="150">
        <v>154.6</v>
      </c>
      <c r="N564" s="150">
        <v>147.1</v>
      </c>
      <c r="O564" s="102">
        <v>7.5</v>
      </c>
    </row>
    <row r="565" spans="1:15" s="40" customFormat="1" ht="22.5" customHeight="1" x14ac:dyDescent="0.15">
      <c r="B565" s="91"/>
      <c r="C565" s="92" t="s">
        <v>10</v>
      </c>
      <c r="D565" s="100">
        <v>19.600000000000001</v>
      </c>
      <c r="E565" s="150">
        <v>180.3</v>
      </c>
      <c r="F565" s="150">
        <v>161</v>
      </c>
      <c r="G565" s="150">
        <v>19.3</v>
      </c>
      <c r="H565" s="150">
        <v>20.100000000000001</v>
      </c>
      <c r="I565" s="150">
        <v>194.8</v>
      </c>
      <c r="J565" s="150">
        <v>163.80000000000001</v>
      </c>
      <c r="K565" s="150">
        <v>31</v>
      </c>
      <c r="L565" s="150">
        <v>18.899999999999999</v>
      </c>
      <c r="M565" s="150">
        <v>163.30000000000001</v>
      </c>
      <c r="N565" s="150">
        <v>157.80000000000001</v>
      </c>
      <c r="O565" s="102">
        <v>5.5</v>
      </c>
    </row>
    <row r="566" spans="1:15" s="40" customFormat="1" ht="22.5" customHeight="1" x14ac:dyDescent="0.15">
      <c r="B566" s="91"/>
      <c r="C566" s="92" t="s">
        <v>38</v>
      </c>
      <c r="D566" s="100">
        <v>20.100000000000001</v>
      </c>
      <c r="E566" s="150">
        <v>174.1</v>
      </c>
      <c r="F566" s="150">
        <v>159.80000000000001</v>
      </c>
      <c r="G566" s="150">
        <v>14.3</v>
      </c>
      <c r="H566" s="150">
        <v>20.5</v>
      </c>
      <c r="I566" s="150">
        <v>184.3</v>
      </c>
      <c r="J566" s="150">
        <v>162.6</v>
      </c>
      <c r="K566" s="150">
        <v>21.7</v>
      </c>
      <c r="L566" s="150">
        <v>19.600000000000001</v>
      </c>
      <c r="M566" s="150">
        <v>162.80000000000001</v>
      </c>
      <c r="N566" s="150">
        <v>156.69999999999999</v>
      </c>
      <c r="O566" s="102">
        <v>6.1</v>
      </c>
    </row>
    <row r="567" spans="1:15" s="40" customFormat="1" ht="22.5" customHeight="1" x14ac:dyDescent="0.15">
      <c r="B567" s="91"/>
      <c r="C567" s="92" t="s">
        <v>191</v>
      </c>
      <c r="D567" s="100">
        <v>15.8</v>
      </c>
      <c r="E567" s="150">
        <v>129.4</v>
      </c>
      <c r="F567" s="150">
        <v>125.5</v>
      </c>
      <c r="G567" s="150">
        <v>3.9</v>
      </c>
      <c r="H567" s="150">
        <v>17.2</v>
      </c>
      <c r="I567" s="150">
        <v>143.5</v>
      </c>
      <c r="J567" s="150">
        <v>136.9</v>
      </c>
      <c r="K567" s="150">
        <v>6.6</v>
      </c>
      <c r="L567" s="150">
        <v>14.1</v>
      </c>
      <c r="M567" s="150">
        <v>112.9</v>
      </c>
      <c r="N567" s="150">
        <v>112.2</v>
      </c>
      <c r="O567" s="102">
        <v>0.7</v>
      </c>
    </row>
    <row r="568" spans="1:15" s="40" customFormat="1" ht="22.5" customHeight="1" x14ac:dyDescent="0.15">
      <c r="B568" s="91"/>
      <c r="C568" s="92" t="s">
        <v>39</v>
      </c>
      <c r="D568" s="100">
        <v>16</v>
      </c>
      <c r="E568" s="150">
        <v>130.19999999999999</v>
      </c>
      <c r="F568" s="150">
        <v>126.9</v>
      </c>
      <c r="G568" s="150">
        <v>3.3</v>
      </c>
      <c r="H568" s="150">
        <v>16.600000000000001</v>
      </c>
      <c r="I568" s="150">
        <v>138.69999999999999</v>
      </c>
      <c r="J568" s="150">
        <v>132.9</v>
      </c>
      <c r="K568" s="150">
        <v>5.8</v>
      </c>
      <c r="L568" s="150">
        <v>15.4</v>
      </c>
      <c r="M568" s="150">
        <v>120.7</v>
      </c>
      <c r="N568" s="150">
        <v>120.3</v>
      </c>
      <c r="O568" s="102">
        <v>0.4</v>
      </c>
    </row>
    <row r="569" spans="1:15" s="40" customFormat="1" ht="22.5" customHeight="1" x14ac:dyDescent="0.15">
      <c r="B569" s="91"/>
      <c r="C569" s="92" t="s">
        <v>40</v>
      </c>
      <c r="D569" s="100">
        <v>19.099993209128343</v>
      </c>
      <c r="E569" s="150">
        <v>160.9</v>
      </c>
      <c r="F569" s="150">
        <v>152.30000000000001</v>
      </c>
      <c r="G569" s="150">
        <v>8.6</v>
      </c>
      <c r="H569" s="150">
        <v>19.399999999999999</v>
      </c>
      <c r="I569" s="150">
        <v>169.4</v>
      </c>
      <c r="J569" s="150">
        <v>155.4</v>
      </c>
      <c r="K569" s="150">
        <v>14</v>
      </c>
      <c r="L569" s="150">
        <v>18.8</v>
      </c>
      <c r="M569" s="150">
        <v>151.4</v>
      </c>
      <c r="N569" s="150">
        <v>148.80000000000001</v>
      </c>
      <c r="O569" s="102">
        <v>2.6</v>
      </c>
    </row>
    <row r="570" spans="1:15" s="40" customFormat="1" ht="22.5" customHeight="1" x14ac:dyDescent="0.15">
      <c r="B570" s="91"/>
      <c r="C570" s="92" t="s">
        <v>41</v>
      </c>
      <c r="D570" s="100">
        <v>19</v>
      </c>
      <c r="E570" s="150">
        <v>159.4</v>
      </c>
      <c r="F570" s="150">
        <v>146.19999999999999</v>
      </c>
      <c r="G570" s="150">
        <v>13.2</v>
      </c>
      <c r="H570" s="150">
        <v>19.399999999999999</v>
      </c>
      <c r="I570" s="150">
        <v>165</v>
      </c>
      <c r="J570" s="150">
        <v>148.69999999999999</v>
      </c>
      <c r="K570" s="150">
        <v>16.3</v>
      </c>
      <c r="L570" s="150">
        <v>18.5</v>
      </c>
      <c r="M570" s="150">
        <v>152.6</v>
      </c>
      <c r="N570" s="150">
        <v>143.19999999999999</v>
      </c>
      <c r="O570" s="102">
        <v>9.4</v>
      </c>
    </row>
    <row r="571" spans="1:15" s="40" customFormat="1" ht="22.5" customHeight="1" x14ac:dyDescent="0.15">
      <c r="B571" s="91"/>
      <c r="C571" s="92" t="s">
        <v>42</v>
      </c>
      <c r="D571" s="100">
        <v>20.399999999999999</v>
      </c>
      <c r="E571" s="150">
        <v>192.6</v>
      </c>
      <c r="F571" s="150">
        <v>159.69999999999999</v>
      </c>
      <c r="G571" s="150">
        <v>32.9</v>
      </c>
      <c r="H571" s="150">
        <v>21</v>
      </c>
      <c r="I571" s="150">
        <v>201.9</v>
      </c>
      <c r="J571" s="150">
        <v>161.69999999999999</v>
      </c>
      <c r="K571" s="150">
        <v>40.200000000000003</v>
      </c>
      <c r="L571" s="150">
        <v>19.600000000000001</v>
      </c>
      <c r="M571" s="150">
        <v>180.8</v>
      </c>
      <c r="N571" s="150">
        <v>157.1</v>
      </c>
      <c r="O571" s="102">
        <v>23.7</v>
      </c>
    </row>
    <row r="572" spans="1:15" s="40" customFormat="1" ht="22.5" customHeight="1" x14ac:dyDescent="0.15">
      <c r="B572" s="91"/>
      <c r="C572" s="92" t="s">
        <v>43</v>
      </c>
      <c r="D572" s="100">
        <v>22.5</v>
      </c>
      <c r="E572" s="150">
        <v>207.7</v>
      </c>
      <c r="F572" s="150">
        <v>174.8</v>
      </c>
      <c r="G572" s="150">
        <v>32.9</v>
      </c>
      <c r="H572" s="150">
        <v>22.6</v>
      </c>
      <c r="I572" s="150">
        <v>210.9</v>
      </c>
      <c r="J572" s="150">
        <v>175</v>
      </c>
      <c r="K572" s="150">
        <v>35.9</v>
      </c>
      <c r="L572" s="150">
        <v>22.4</v>
      </c>
      <c r="M572" s="150">
        <v>203.9</v>
      </c>
      <c r="N572" s="150">
        <v>174.6</v>
      </c>
      <c r="O572" s="102">
        <v>29.3</v>
      </c>
    </row>
    <row r="573" spans="1:15" s="40" customFormat="1" ht="22.5" customHeight="1" x14ac:dyDescent="0.15">
      <c r="B573" s="91"/>
      <c r="C573" s="92" t="s">
        <v>44</v>
      </c>
      <c r="D573" s="100">
        <v>19.399999999999999</v>
      </c>
      <c r="E573" s="150">
        <v>187.3</v>
      </c>
      <c r="F573" s="150">
        <v>160.1</v>
      </c>
      <c r="G573" s="150">
        <v>27.2</v>
      </c>
      <c r="H573" s="150">
        <v>19.899999999999999</v>
      </c>
      <c r="I573" s="150">
        <v>197.2</v>
      </c>
      <c r="J573" s="150">
        <v>161.5</v>
      </c>
      <c r="K573" s="150">
        <v>35.700000000000003</v>
      </c>
      <c r="L573" s="150">
        <v>18.899999999999999</v>
      </c>
      <c r="M573" s="150">
        <v>175.4</v>
      </c>
      <c r="N573" s="150">
        <v>158.4</v>
      </c>
      <c r="O573" s="102">
        <v>17</v>
      </c>
    </row>
    <row r="574" spans="1:15" s="40" customFormat="1" ht="22.5" customHeight="1" x14ac:dyDescent="0.15">
      <c r="B574" s="94"/>
      <c r="C574" s="95" t="s">
        <v>45</v>
      </c>
      <c r="D574" s="103">
        <v>19.2</v>
      </c>
      <c r="E574" s="104">
        <v>180.2</v>
      </c>
      <c r="F574" s="104">
        <v>152.4</v>
      </c>
      <c r="G574" s="104">
        <v>27.8</v>
      </c>
      <c r="H574" s="104">
        <v>19.2</v>
      </c>
      <c r="I574" s="104">
        <v>184.1</v>
      </c>
      <c r="J574" s="104">
        <v>152.4</v>
      </c>
      <c r="K574" s="104">
        <v>31.7</v>
      </c>
      <c r="L574" s="104">
        <v>19.100000000000001</v>
      </c>
      <c r="M574" s="104">
        <v>175.4</v>
      </c>
      <c r="N574" s="104">
        <v>152.4</v>
      </c>
      <c r="O574" s="105">
        <v>23</v>
      </c>
    </row>
    <row r="575" spans="1:15" s="40" customFormat="1" ht="22.5" customHeight="1" x14ac:dyDescent="0.15">
      <c r="B575" s="12"/>
      <c r="C575" s="13"/>
      <c r="D575" s="45"/>
      <c r="E575" s="1"/>
      <c r="F575" s="45"/>
      <c r="G575" s="45"/>
      <c r="H575" s="45"/>
      <c r="I575" s="45"/>
      <c r="J575" s="45"/>
      <c r="K575" s="45"/>
      <c r="L575" s="45"/>
      <c r="M575" s="45"/>
      <c r="N575" s="45"/>
      <c r="O575" s="45"/>
    </row>
    <row r="576" spans="1:15" ht="22.5" customHeight="1" x14ac:dyDescent="0.15">
      <c r="A576" s="16"/>
      <c r="B576" s="9"/>
      <c r="C576" s="10"/>
      <c r="D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2:15" s="40" customFormat="1" ht="15" customHeight="1" x14ac:dyDescent="0.15">
      <c r="B577" s="180"/>
      <c r="C577" s="181"/>
      <c r="D577" s="74" t="s">
        <v>0</v>
      </c>
      <c r="E577" s="72" t="str">
        <f>'○給与（30～）'!E577</f>
        <v>ES-1</v>
      </c>
      <c r="F577" s="75" t="s">
        <v>91</v>
      </c>
      <c r="G577" s="75"/>
      <c r="H577" s="75"/>
      <c r="I577" s="75"/>
      <c r="J577" s="75"/>
      <c r="K577" s="75"/>
      <c r="L577" s="75"/>
      <c r="M577" s="75"/>
      <c r="N577" s="75"/>
      <c r="O577" s="76"/>
    </row>
    <row r="578" spans="2:15" s="40" customFormat="1" x14ac:dyDescent="0.15">
      <c r="B578" s="182"/>
      <c r="C578" s="183"/>
      <c r="D578" s="197" t="s">
        <v>1</v>
      </c>
      <c r="E578" s="197"/>
      <c r="F578" s="197"/>
      <c r="G578" s="197"/>
      <c r="H578" s="197" t="s">
        <v>2</v>
      </c>
      <c r="I578" s="197"/>
      <c r="J578" s="197"/>
      <c r="K578" s="197"/>
      <c r="L578" s="197" t="s">
        <v>3</v>
      </c>
      <c r="M578" s="197"/>
      <c r="N578" s="197"/>
      <c r="O578" s="197"/>
    </row>
    <row r="579" spans="2:15" s="40" customFormat="1" ht="10.5" customHeight="1" x14ac:dyDescent="0.15">
      <c r="B579" s="182"/>
      <c r="C579" s="183"/>
      <c r="D579" s="196" t="s">
        <v>11</v>
      </c>
      <c r="E579" s="196" t="s">
        <v>12</v>
      </c>
      <c r="F579" s="196" t="s">
        <v>13</v>
      </c>
      <c r="G579" s="196" t="s">
        <v>14</v>
      </c>
      <c r="H579" s="196" t="s">
        <v>11</v>
      </c>
      <c r="I579" s="196" t="s">
        <v>12</v>
      </c>
      <c r="J579" s="196" t="s">
        <v>13</v>
      </c>
      <c r="K579" s="196" t="s">
        <v>14</v>
      </c>
      <c r="L579" s="196" t="s">
        <v>11</v>
      </c>
      <c r="M579" s="196" t="s">
        <v>12</v>
      </c>
      <c r="N579" s="196" t="s">
        <v>15</v>
      </c>
      <c r="O579" s="196" t="s">
        <v>16</v>
      </c>
    </row>
    <row r="580" spans="2:15" s="40" customFormat="1" ht="10.5" customHeight="1" x14ac:dyDescent="0.15">
      <c r="B580" s="184"/>
      <c r="C580" s="185"/>
      <c r="D580" s="196"/>
      <c r="E580" s="196"/>
      <c r="F580" s="196"/>
      <c r="G580" s="196"/>
      <c r="H580" s="196"/>
      <c r="I580" s="196"/>
      <c r="J580" s="196"/>
      <c r="K580" s="196"/>
      <c r="L580" s="196"/>
      <c r="M580" s="196"/>
      <c r="N580" s="196"/>
      <c r="O580" s="196"/>
    </row>
    <row r="581" spans="2:15" s="40" customFormat="1" ht="12" customHeight="1" x14ac:dyDescent="0.15">
      <c r="B581" s="11"/>
      <c r="C581" s="86"/>
      <c r="D581" s="140"/>
      <c r="E581" s="41"/>
      <c r="F581" s="148"/>
      <c r="G581" s="148"/>
      <c r="H581" s="148"/>
      <c r="I581" s="148"/>
      <c r="J581" s="148"/>
      <c r="K581" s="148"/>
      <c r="L581" s="148"/>
      <c r="M581" s="148"/>
      <c r="N581" s="148"/>
      <c r="O581" s="141"/>
    </row>
    <row r="582" spans="2:15" s="42" customFormat="1" ht="22.5" customHeight="1" x14ac:dyDescent="0.15">
      <c r="B582" s="147" t="s">
        <v>190</v>
      </c>
      <c r="C582" s="89"/>
      <c r="D582" s="97" t="s">
        <v>192</v>
      </c>
      <c r="E582" s="149" t="s">
        <v>192</v>
      </c>
      <c r="F582" s="149" t="s">
        <v>192</v>
      </c>
      <c r="G582" s="149" t="s">
        <v>192</v>
      </c>
      <c r="H582" s="149" t="s">
        <v>192</v>
      </c>
      <c r="I582" s="149" t="s">
        <v>192</v>
      </c>
      <c r="J582" s="149" t="s">
        <v>192</v>
      </c>
      <c r="K582" s="149" t="s">
        <v>192</v>
      </c>
      <c r="L582" s="149" t="s">
        <v>192</v>
      </c>
      <c r="M582" s="149" t="s">
        <v>192</v>
      </c>
      <c r="N582" s="149" t="s">
        <v>192</v>
      </c>
      <c r="O582" s="99" t="s">
        <v>192</v>
      </c>
    </row>
    <row r="583" spans="2:15" s="40" customFormat="1" ht="12" customHeight="1" x14ac:dyDescent="0.15">
      <c r="B583" s="91"/>
      <c r="C583" s="92"/>
      <c r="D583" s="10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02"/>
    </row>
    <row r="584" spans="2:15" s="40" customFormat="1" ht="22.5" customHeight="1" x14ac:dyDescent="0.15">
      <c r="B584" s="91"/>
      <c r="C584" s="92" t="s">
        <v>180</v>
      </c>
      <c r="D584" s="100" t="s">
        <v>192</v>
      </c>
      <c r="E584" s="150" t="s">
        <v>192</v>
      </c>
      <c r="F584" s="150" t="s">
        <v>192</v>
      </c>
      <c r="G584" s="150" t="s">
        <v>192</v>
      </c>
      <c r="H584" s="150" t="s">
        <v>192</v>
      </c>
      <c r="I584" s="150" t="s">
        <v>192</v>
      </c>
      <c r="J584" s="150" t="s">
        <v>192</v>
      </c>
      <c r="K584" s="150" t="s">
        <v>192</v>
      </c>
      <c r="L584" s="150" t="s">
        <v>192</v>
      </c>
      <c r="M584" s="150" t="s">
        <v>192</v>
      </c>
      <c r="N584" s="150" t="s">
        <v>192</v>
      </c>
      <c r="O584" s="102" t="s">
        <v>192</v>
      </c>
    </row>
    <row r="585" spans="2:15" s="40" customFormat="1" ht="22.5" customHeight="1" x14ac:dyDescent="0.15">
      <c r="B585" s="91"/>
      <c r="C585" s="92" t="s">
        <v>9</v>
      </c>
      <c r="D585" s="100" t="s">
        <v>192</v>
      </c>
      <c r="E585" s="150" t="s">
        <v>192</v>
      </c>
      <c r="F585" s="150" t="s">
        <v>192</v>
      </c>
      <c r="G585" s="150" t="s">
        <v>192</v>
      </c>
      <c r="H585" s="150" t="s">
        <v>192</v>
      </c>
      <c r="I585" s="150" t="s">
        <v>192</v>
      </c>
      <c r="J585" s="150" t="s">
        <v>192</v>
      </c>
      <c r="K585" s="150" t="s">
        <v>192</v>
      </c>
      <c r="L585" s="150" t="s">
        <v>192</v>
      </c>
      <c r="M585" s="150" t="s">
        <v>192</v>
      </c>
      <c r="N585" s="150" t="s">
        <v>192</v>
      </c>
      <c r="O585" s="102" t="s">
        <v>192</v>
      </c>
    </row>
    <row r="586" spans="2:15" s="40" customFormat="1" ht="22.5" customHeight="1" x14ac:dyDescent="0.15">
      <c r="B586" s="91"/>
      <c r="C586" s="92" t="s">
        <v>10</v>
      </c>
      <c r="D586" s="100" t="s">
        <v>192</v>
      </c>
      <c r="E586" s="150" t="s">
        <v>192</v>
      </c>
      <c r="F586" s="150" t="s">
        <v>192</v>
      </c>
      <c r="G586" s="150" t="s">
        <v>192</v>
      </c>
      <c r="H586" s="150" t="s">
        <v>192</v>
      </c>
      <c r="I586" s="150" t="s">
        <v>192</v>
      </c>
      <c r="J586" s="150" t="s">
        <v>192</v>
      </c>
      <c r="K586" s="150" t="s">
        <v>192</v>
      </c>
      <c r="L586" s="150" t="s">
        <v>192</v>
      </c>
      <c r="M586" s="150" t="s">
        <v>192</v>
      </c>
      <c r="N586" s="150" t="s">
        <v>192</v>
      </c>
      <c r="O586" s="102" t="s">
        <v>192</v>
      </c>
    </row>
    <row r="587" spans="2:15" s="40" customFormat="1" ht="22.5" customHeight="1" x14ac:dyDescent="0.15">
      <c r="B587" s="91"/>
      <c r="C587" s="92" t="s">
        <v>38</v>
      </c>
      <c r="D587" s="100" t="s">
        <v>192</v>
      </c>
      <c r="E587" s="150" t="s">
        <v>192</v>
      </c>
      <c r="F587" s="150" t="s">
        <v>192</v>
      </c>
      <c r="G587" s="150" t="s">
        <v>192</v>
      </c>
      <c r="H587" s="150" t="s">
        <v>192</v>
      </c>
      <c r="I587" s="150" t="s">
        <v>192</v>
      </c>
      <c r="J587" s="150" t="s">
        <v>192</v>
      </c>
      <c r="K587" s="150" t="s">
        <v>192</v>
      </c>
      <c r="L587" s="150" t="s">
        <v>192</v>
      </c>
      <c r="M587" s="150" t="s">
        <v>192</v>
      </c>
      <c r="N587" s="150" t="s">
        <v>192</v>
      </c>
      <c r="O587" s="102" t="s">
        <v>192</v>
      </c>
    </row>
    <row r="588" spans="2:15" s="40" customFormat="1" ht="22.5" customHeight="1" x14ac:dyDescent="0.15">
      <c r="B588" s="91"/>
      <c r="C588" s="92" t="s">
        <v>191</v>
      </c>
      <c r="D588" s="100" t="s">
        <v>192</v>
      </c>
      <c r="E588" s="150" t="s">
        <v>192</v>
      </c>
      <c r="F588" s="150" t="s">
        <v>192</v>
      </c>
      <c r="G588" s="150" t="s">
        <v>192</v>
      </c>
      <c r="H588" s="150" t="s">
        <v>192</v>
      </c>
      <c r="I588" s="150" t="s">
        <v>192</v>
      </c>
      <c r="J588" s="150" t="s">
        <v>192</v>
      </c>
      <c r="K588" s="150" t="s">
        <v>192</v>
      </c>
      <c r="L588" s="150" t="s">
        <v>192</v>
      </c>
      <c r="M588" s="150" t="s">
        <v>192</v>
      </c>
      <c r="N588" s="150" t="s">
        <v>192</v>
      </c>
      <c r="O588" s="102" t="s">
        <v>192</v>
      </c>
    </row>
    <row r="589" spans="2:15" s="40" customFormat="1" ht="22.5" customHeight="1" x14ac:dyDescent="0.15">
      <c r="B589" s="91"/>
      <c r="C589" s="92" t="s">
        <v>39</v>
      </c>
      <c r="D589" s="100" t="s">
        <v>192</v>
      </c>
      <c r="E589" s="150" t="s">
        <v>192</v>
      </c>
      <c r="F589" s="150" t="s">
        <v>192</v>
      </c>
      <c r="G589" s="150" t="s">
        <v>192</v>
      </c>
      <c r="H589" s="150" t="s">
        <v>192</v>
      </c>
      <c r="I589" s="150" t="s">
        <v>192</v>
      </c>
      <c r="J589" s="150" t="s">
        <v>192</v>
      </c>
      <c r="K589" s="150" t="s">
        <v>192</v>
      </c>
      <c r="L589" s="150" t="s">
        <v>192</v>
      </c>
      <c r="M589" s="150" t="s">
        <v>192</v>
      </c>
      <c r="N589" s="150" t="s">
        <v>192</v>
      </c>
      <c r="O589" s="102" t="s">
        <v>192</v>
      </c>
    </row>
    <row r="590" spans="2:15" s="40" customFormat="1" ht="22.5" customHeight="1" x14ac:dyDescent="0.15">
      <c r="B590" s="91"/>
      <c r="C590" s="92" t="s">
        <v>40</v>
      </c>
      <c r="D590" s="100" t="s">
        <v>192</v>
      </c>
      <c r="E590" s="150" t="s">
        <v>192</v>
      </c>
      <c r="F590" s="150" t="s">
        <v>192</v>
      </c>
      <c r="G590" s="150" t="s">
        <v>192</v>
      </c>
      <c r="H590" s="150" t="s">
        <v>192</v>
      </c>
      <c r="I590" s="150" t="s">
        <v>192</v>
      </c>
      <c r="J590" s="150" t="s">
        <v>192</v>
      </c>
      <c r="K590" s="150" t="s">
        <v>192</v>
      </c>
      <c r="L590" s="150" t="s">
        <v>192</v>
      </c>
      <c r="M590" s="150" t="s">
        <v>192</v>
      </c>
      <c r="N590" s="150" t="s">
        <v>192</v>
      </c>
      <c r="O590" s="102" t="s">
        <v>192</v>
      </c>
    </row>
    <row r="591" spans="2:15" s="40" customFormat="1" ht="22.5" customHeight="1" x14ac:dyDescent="0.15">
      <c r="B591" s="91"/>
      <c r="C591" s="92" t="s">
        <v>41</v>
      </c>
      <c r="D591" s="100" t="s">
        <v>192</v>
      </c>
      <c r="E591" s="150" t="s">
        <v>192</v>
      </c>
      <c r="F591" s="150" t="s">
        <v>192</v>
      </c>
      <c r="G591" s="150" t="s">
        <v>192</v>
      </c>
      <c r="H591" s="150" t="s">
        <v>192</v>
      </c>
      <c r="I591" s="150" t="s">
        <v>192</v>
      </c>
      <c r="J591" s="150" t="s">
        <v>192</v>
      </c>
      <c r="K591" s="150" t="s">
        <v>192</v>
      </c>
      <c r="L591" s="150" t="s">
        <v>192</v>
      </c>
      <c r="M591" s="150" t="s">
        <v>192</v>
      </c>
      <c r="N591" s="150" t="s">
        <v>192</v>
      </c>
      <c r="O591" s="102" t="s">
        <v>192</v>
      </c>
    </row>
    <row r="592" spans="2:15" s="40" customFormat="1" ht="22.5" customHeight="1" x14ac:dyDescent="0.15">
      <c r="B592" s="91"/>
      <c r="C592" s="92" t="s">
        <v>42</v>
      </c>
      <c r="D592" s="100" t="s">
        <v>192</v>
      </c>
      <c r="E592" s="150" t="s">
        <v>192</v>
      </c>
      <c r="F592" s="150" t="s">
        <v>192</v>
      </c>
      <c r="G592" s="150" t="s">
        <v>192</v>
      </c>
      <c r="H592" s="150" t="s">
        <v>192</v>
      </c>
      <c r="I592" s="150" t="s">
        <v>192</v>
      </c>
      <c r="J592" s="150" t="s">
        <v>192</v>
      </c>
      <c r="K592" s="150" t="s">
        <v>192</v>
      </c>
      <c r="L592" s="150" t="s">
        <v>192</v>
      </c>
      <c r="M592" s="150" t="s">
        <v>192</v>
      </c>
      <c r="N592" s="150" t="s">
        <v>192</v>
      </c>
      <c r="O592" s="102" t="s">
        <v>192</v>
      </c>
    </row>
    <row r="593" spans="2:15" s="40" customFormat="1" ht="22.5" customHeight="1" x14ac:dyDescent="0.15">
      <c r="B593" s="91"/>
      <c r="C593" s="92" t="s">
        <v>43</v>
      </c>
      <c r="D593" s="100" t="s">
        <v>192</v>
      </c>
      <c r="E593" s="150" t="s">
        <v>192</v>
      </c>
      <c r="F593" s="150" t="s">
        <v>192</v>
      </c>
      <c r="G593" s="150" t="s">
        <v>192</v>
      </c>
      <c r="H593" s="150" t="s">
        <v>192</v>
      </c>
      <c r="I593" s="150" t="s">
        <v>192</v>
      </c>
      <c r="J593" s="150" t="s">
        <v>192</v>
      </c>
      <c r="K593" s="150" t="s">
        <v>192</v>
      </c>
      <c r="L593" s="150" t="s">
        <v>192</v>
      </c>
      <c r="M593" s="150" t="s">
        <v>192</v>
      </c>
      <c r="N593" s="150" t="s">
        <v>192</v>
      </c>
      <c r="O593" s="102" t="s">
        <v>192</v>
      </c>
    </row>
    <row r="594" spans="2:15" s="40" customFormat="1" ht="22.5" customHeight="1" x14ac:dyDescent="0.15">
      <c r="B594" s="91"/>
      <c r="C594" s="92" t="s">
        <v>44</v>
      </c>
      <c r="D594" s="100" t="s">
        <v>192</v>
      </c>
      <c r="E594" s="150" t="s">
        <v>192</v>
      </c>
      <c r="F594" s="150" t="s">
        <v>192</v>
      </c>
      <c r="G594" s="150" t="s">
        <v>192</v>
      </c>
      <c r="H594" s="150" t="s">
        <v>192</v>
      </c>
      <c r="I594" s="150" t="s">
        <v>192</v>
      </c>
      <c r="J594" s="150" t="s">
        <v>192</v>
      </c>
      <c r="K594" s="150" t="s">
        <v>192</v>
      </c>
      <c r="L594" s="150" t="s">
        <v>192</v>
      </c>
      <c r="M594" s="150" t="s">
        <v>192</v>
      </c>
      <c r="N594" s="150" t="s">
        <v>192</v>
      </c>
      <c r="O594" s="102" t="s">
        <v>192</v>
      </c>
    </row>
    <row r="595" spans="2:15" s="40" customFormat="1" ht="22.5" customHeight="1" x14ac:dyDescent="0.15">
      <c r="B595" s="94"/>
      <c r="C595" s="95" t="s">
        <v>45</v>
      </c>
      <c r="D595" s="103" t="s">
        <v>192</v>
      </c>
      <c r="E595" s="104" t="s">
        <v>192</v>
      </c>
      <c r="F595" s="104" t="s">
        <v>192</v>
      </c>
      <c r="G595" s="104" t="s">
        <v>192</v>
      </c>
      <c r="H595" s="104" t="s">
        <v>192</v>
      </c>
      <c r="I595" s="104" t="s">
        <v>192</v>
      </c>
      <c r="J595" s="104" t="s">
        <v>192</v>
      </c>
      <c r="K595" s="104" t="s">
        <v>192</v>
      </c>
      <c r="L595" s="104" t="s">
        <v>192</v>
      </c>
      <c r="M595" s="104" t="s">
        <v>192</v>
      </c>
      <c r="N595" s="104" t="s">
        <v>192</v>
      </c>
      <c r="O595" s="105" t="s">
        <v>192</v>
      </c>
    </row>
    <row r="596" spans="2:15" s="40" customFormat="1" ht="22.5" customHeight="1" x14ac:dyDescent="0.15">
      <c r="B596" s="9"/>
      <c r="C596" s="10"/>
      <c r="D596" s="48"/>
      <c r="E596" s="39"/>
    </row>
    <row r="597" spans="2:15" s="40" customFormat="1" ht="28.5" customHeight="1" x14ac:dyDescent="0.15">
      <c r="B597" s="180"/>
      <c r="C597" s="181"/>
      <c r="D597" s="74" t="s">
        <v>0</v>
      </c>
      <c r="E597" s="72" t="str">
        <f>'○給与（30～）'!E597</f>
        <v>ES-2</v>
      </c>
      <c r="F597" s="199" t="s">
        <v>105</v>
      </c>
      <c r="G597" s="199"/>
      <c r="H597" s="199"/>
      <c r="I597" s="199"/>
      <c r="J597" s="199"/>
      <c r="K597" s="199"/>
      <c r="L597" s="199"/>
      <c r="M597" s="199"/>
      <c r="N597" s="199"/>
      <c r="O597" s="200"/>
    </row>
    <row r="598" spans="2:15" s="40" customFormat="1" x14ac:dyDescent="0.15">
      <c r="B598" s="182"/>
      <c r="C598" s="183"/>
      <c r="D598" s="197" t="s">
        <v>1</v>
      </c>
      <c r="E598" s="197"/>
      <c r="F598" s="197"/>
      <c r="G598" s="197"/>
      <c r="H598" s="197" t="s">
        <v>2</v>
      </c>
      <c r="I598" s="197"/>
      <c r="J598" s="197"/>
      <c r="K598" s="197"/>
      <c r="L598" s="197" t="s">
        <v>3</v>
      </c>
      <c r="M598" s="197"/>
      <c r="N598" s="197"/>
      <c r="O598" s="197"/>
    </row>
    <row r="599" spans="2:15" s="40" customFormat="1" ht="10.5" customHeight="1" x14ac:dyDescent="0.15">
      <c r="B599" s="182"/>
      <c r="C599" s="183"/>
      <c r="D599" s="196" t="s">
        <v>11</v>
      </c>
      <c r="E599" s="196" t="s">
        <v>12</v>
      </c>
      <c r="F599" s="196" t="s">
        <v>13</v>
      </c>
      <c r="G599" s="196" t="s">
        <v>14</v>
      </c>
      <c r="H599" s="196" t="s">
        <v>11</v>
      </c>
      <c r="I599" s="196" t="s">
        <v>12</v>
      </c>
      <c r="J599" s="196" t="s">
        <v>13</v>
      </c>
      <c r="K599" s="196" t="s">
        <v>14</v>
      </c>
      <c r="L599" s="196" t="s">
        <v>11</v>
      </c>
      <c r="M599" s="196" t="s">
        <v>12</v>
      </c>
      <c r="N599" s="196" t="s">
        <v>15</v>
      </c>
      <c r="O599" s="196" t="s">
        <v>16</v>
      </c>
    </row>
    <row r="600" spans="2:15" s="40" customFormat="1" ht="10.5" customHeight="1" x14ac:dyDescent="0.15">
      <c r="B600" s="184"/>
      <c r="C600" s="185"/>
      <c r="D600" s="196"/>
      <c r="E600" s="196"/>
      <c r="F600" s="196"/>
      <c r="G600" s="196"/>
      <c r="H600" s="196"/>
      <c r="I600" s="196"/>
      <c r="J600" s="196"/>
      <c r="K600" s="196"/>
      <c r="L600" s="196"/>
      <c r="M600" s="196"/>
      <c r="N600" s="196"/>
      <c r="O600" s="196"/>
    </row>
    <row r="601" spans="2:15" s="40" customFormat="1" ht="12" customHeight="1" x14ac:dyDescent="0.15">
      <c r="B601" s="11"/>
      <c r="C601" s="86"/>
      <c r="D601" s="140"/>
      <c r="E601" s="41"/>
      <c r="F601" s="148"/>
      <c r="G601" s="148"/>
      <c r="H601" s="148"/>
      <c r="I601" s="148"/>
      <c r="J601" s="148"/>
      <c r="K601" s="148"/>
      <c r="L601" s="148"/>
      <c r="M601" s="148"/>
      <c r="N601" s="148"/>
      <c r="O601" s="141"/>
    </row>
    <row r="602" spans="2:15" s="42" customFormat="1" ht="22.5" customHeight="1" x14ac:dyDescent="0.15">
      <c r="B602" s="147" t="s">
        <v>190</v>
      </c>
      <c r="C602" s="89"/>
      <c r="D602" s="97">
        <v>18</v>
      </c>
      <c r="E602" s="149">
        <v>158.4</v>
      </c>
      <c r="F602" s="149">
        <v>146.69999999999999</v>
      </c>
      <c r="G602" s="149">
        <v>11.7</v>
      </c>
      <c r="H602" s="149">
        <v>18.3</v>
      </c>
      <c r="I602" s="149">
        <v>161.4</v>
      </c>
      <c r="J602" s="149">
        <v>148.1</v>
      </c>
      <c r="K602" s="149">
        <v>13.3</v>
      </c>
      <c r="L602" s="149">
        <v>17.399999999999999</v>
      </c>
      <c r="M602" s="149">
        <v>148.9</v>
      </c>
      <c r="N602" s="149">
        <v>142.4</v>
      </c>
      <c r="O602" s="99">
        <v>6.5</v>
      </c>
    </row>
    <row r="603" spans="2:15" s="40" customFormat="1" ht="12" customHeight="1" x14ac:dyDescent="0.15">
      <c r="B603" s="91"/>
      <c r="C603" s="92"/>
      <c r="D603" s="10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02"/>
    </row>
    <row r="604" spans="2:15" s="40" customFormat="1" ht="22.5" customHeight="1" x14ac:dyDescent="0.15">
      <c r="B604" s="91"/>
      <c r="C604" s="92" t="s">
        <v>180</v>
      </c>
      <c r="D604" s="100">
        <v>17.2</v>
      </c>
      <c r="E604" s="150">
        <v>144.9</v>
      </c>
      <c r="F604" s="150">
        <v>134.69999999999999</v>
      </c>
      <c r="G604" s="150">
        <v>10.199999999999999</v>
      </c>
      <c r="H604" s="150">
        <v>17.7</v>
      </c>
      <c r="I604" s="150">
        <v>148.1</v>
      </c>
      <c r="J604" s="150">
        <v>136.6</v>
      </c>
      <c r="K604" s="150">
        <v>11.5</v>
      </c>
      <c r="L604" s="150">
        <v>16</v>
      </c>
      <c r="M604" s="150">
        <v>137.6</v>
      </c>
      <c r="N604" s="150">
        <v>130.4</v>
      </c>
      <c r="O604" s="102">
        <v>7.2</v>
      </c>
    </row>
    <row r="605" spans="2:15" s="40" customFormat="1" ht="22.5" customHeight="1" x14ac:dyDescent="0.15">
      <c r="B605" s="91"/>
      <c r="C605" s="92" t="s">
        <v>9</v>
      </c>
      <c r="D605" s="100">
        <v>18.100000000000001</v>
      </c>
      <c r="E605" s="150">
        <v>151.69999999999999</v>
      </c>
      <c r="F605" s="150">
        <v>141.69999999999999</v>
      </c>
      <c r="G605" s="150">
        <v>10</v>
      </c>
      <c r="H605" s="150">
        <v>18.600000000000001</v>
      </c>
      <c r="I605" s="150">
        <v>155.30000000000001</v>
      </c>
      <c r="J605" s="150">
        <v>144.19999999999999</v>
      </c>
      <c r="K605" s="150">
        <v>11.1</v>
      </c>
      <c r="L605" s="150">
        <v>17</v>
      </c>
      <c r="M605" s="150">
        <v>143.30000000000001</v>
      </c>
      <c r="N605" s="150">
        <v>135.80000000000001</v>
      </c>
      <c r="O605" s="102">
        <v>7.5</v>
      </c>
    </row>
    <row r="606" spans="2:15" s="40" customFormat="1" ht="22.5" customHeight="1" x14ac:dyDescent="0.15">
      <c r="B606" s="91"/>
      <c r="C606" s="92" t="s">
        <v>10</v>
      </c>
      <c r="D606" s="100">
        <v>19</v>
      </c>
      <c r="E606" s="150">
        <v>160</v>
      </c>
      <c r="F606" s="150">
        <v>149.19999999999999</v>
      </c>
      <c r="G606" s="150">
        <v>10.8</v>
      </c>
      <c r="H606" s="150">
        <v>19.5</v>
      </c>
      <c r="I606" s="150">
        <v>162.9</v>
      </c>
      <c r="J606" s="150">
        <v>150.69999999999999</v>
      </c>
      <c r="K606" s="150">
        <v>12.2</v>
      </c>
      <c r="L606" s="150">
        <v>17.8</v>
      </c>
      <c r="M606" s="150">
        <v>153</v>
      </c>
      <c r="N606" s="150">
        <v>145.5</v>
      </c>
      <c r="O606" s="102">
        <v>7.5</v>
      </c>
    </row>
    <row r="607" spans="2:15" s="40" customFormat="1" ht="22.5" customHeight="1" x14ac:dyDescent="0.15">
      <c r="B607" s="91"/>
      <c r="C607" s="92" t="s">
        <v>38</v>
      </c>
      <c r="D607" s="100">
        <v>18.5</v>
      </c>
      <c r="E607" s="150">
        <v>166.5</v>
      </c>
      <c r="F607" s="150">
        <v>154.69999999999999</v>
      </c>
      <c r="G607" s="150">
        <v>11.8</v>
      </c>
      <c r="H607" s="150">
        <v>18.8</v>
      </c>
      <c r="I607" s="150">
        <v>170.6</v>
      </c>
      <c r="J607" s="150">
        <v>157.1</v>
      </c>
      <c r="K607" s="150">
        <v>13.5</v>
      </c>
      <c r="L607" s="150">
        <v>17.600000000000001</v>
      </c>
      <c r="M607" s="150">
        <v>151.9</v>
      </c>
      <c r="N607" s="150">
        <v>146.1</v>
      </c>
      <c r="O607" s="102">
        <v>5.8</v>
      </c>
    </row>
    <row r="608" spans="2:15" s="40" customFormat="1" ht="22.5" customHeight="1" x14ac:dyDescent="0.15">
      <c r="B608" s="91"/>
      <c r="C608" s="92" t="s">
        <v>191</v>
      </c>
      <c r="D608" s="100">
        <v>16.5</v>
      </c>
      <c r="E608" s="150">
        <v>144.5</v>
      </c>
      <c r="F608" s="150">
        <v>135.30000000000001</v>
      </c>
      <c r="G608" s="150">
        <v>9.1999999999999993</v>
      </c>
      <c r="H608" s="150">
        <v>16.8</v>
      </c>
      <c r="I608" s="150">
        <v>148.5</v>
      </c>
      <c r="J608" s="150">
        <v>138.1</v>
      </c>
      <c r="K608" s="150">
        <v>10.4</v>
      </c>
      <c r="L608" s="150">
        <v>15.4</v>
      </c>
      <c r="M608" s="150">
        <v>130.4</v>
      </c>
      <c r="N608" s="150">
        <v>125.5</v>
      </c>
      <c r="O608" s="102">
        <v>4.9000000000000004</v>
      </c>
    </row>
    <row r="609" spans="1:15" s="40" customFormat="1" ht="22.5" customHeight="1" x14ac:dyDescent="0.15">
      <c r="B609" s="91"/>
      <c r="C609" s="92" t="s">
        <v>39</v>
      </c>
      <c r="D609" s="100">
        <v>18.600000000000001</v>
      </c>
      <c r="E609" s="150">
        <v>165.8</v>
      </c>
      <c r="F609" s="150">
        <v>155.19999999999999</v>
      </c>
      <c r="G609" s="150">
        <v>10.6</v>
      </c>
      <c r="H609" s="150">
        <v>18.399999999999999</v>
      </c>
      <c r="I609" s="150">
        <v>166.6</v>
      </c>
      <c r="J609" s="150">
        <v>154.19999999999999</v>
      </c>
      <c r="K609" s="150">
        <v>12.4</v>
      </c>
      <c r="L609" s="150">
        <v>19.399999999999999</v>
      </c>
      <c r="M609" s="150">
        <v>163</v>
      </c>
      <c r="N609" s="150">
        <v>158.80000000000001</v>
      </c>
      <c r="O609" s="102">
        <v>4.2</v>
      </c>
    </row>
    <row r="610" spans="1:15" s="40" customFormat="1" ht="22.5" customHeight="1" x14ac:dyDescent="0.15">
      <c r="B610" s="91"/>
      <c r="C610" s="92" t="s">
        <v>40</v>
      </c>
      <c r="D610" s="100">
        <v>19</v>
      </c>
      <c r="E610" s="150">
        <v>167</v>
      </c>
      <c r="F610" s="150">
        <v>155.69999999999999</v>
      </c>
      <c r="G610" s="150">
        <v>11.3</v>
      </c>
      <c r="H610" s="150">
        <v>19.100000000000001</v>
      </c>
      <c r="I610" s="150">
        <v>168.9</v>
      </c>
      <c r="J610" s="150">
        <v>156.1</v>
      </c>
      <c r="K610" s="150">
        <v>12.8</v>
      </c>
      <c r="L610" s="150">
        <v>18.5</v>
      </c>
      <c r="M610" s="150">
        <v>160</v>
      </c>
      <c r="N610" s="150">
        <v>154.19999999999999</v>
      </c>
      <c r="O610" s="102">
        <v>5.8</v>
      </c>
    </row>
    <row r="611" spans="1:15" s="40" customFormat="1" ht="22.5" customHeight="1" x14ac:dyDescent="0.15">
      <c r="B611" s="91"/>
      <c r="C611" s="92" t="s">
        <v>41</v>
      </c>
      <c r="D611" s="100">
        <v>16.600000000000001</v>
      </c>
      <c r="E611" s="150">
        <v>147.4</v>
      </c>
      <c r="F611" s="150">
        <v>136.6</v>
      </c>
      <c r="G611" s="150">
        <v>10.8</v>
      </c>
      <c r="H611" s="150">
        <v>16.8</v>
      </c>
      <c r="I611" s="150">
        <v>150.80000000000001</v>
      </c>
      <c r="J611" s="150">
        <v>138.1</v>
      </c>
      <c r="K611" s="150">
        <v>12.7</v>
      </c>
      <c r="L611" s="150">
        <v>16</v>
      </c>
      <c r="M611" s="150">
        <v>135.6</v>
      </c>
      <c r="N611" s="150">
        <v>131.4</v>
      </c>
      <c r="O611" s="102">
        <v>4.2</v>
      </c>
    </row>
    <row r="612" spans="1:15" s="40" customFormat="1" ht="22.5" customHeight="1" x14ac:dyDescent="0.15">
      <c r="B612" s="91"/>
      <c r="C612" s="92" t="s">
        <v>42</v>
      </c>
      <c r="D612" s="100">
        <v>17.600000000000001</v>
      </c>
      <c r="E612" s="150">
        <v>159.30000000000001</v>
      </c>
      <c r="F612" s="150">
        <v>145.80000000000001</v>
      </c>
      <c r="G612" s="150">
        <v>13.5</v>
      </c>
      <c r="H612" s="150">
        <v>17.7</v>
      </c>
      <c r="I612" s="150">
        <v>161.6</v>
      </c>
      <c r="J612" s="150">
        <v>146</v>
      </c>
      <c r="K612" s="150">
        <v>15.6</v>
      </c>
      <c r="L612" s="150">
        <v>17.600000000000001</v>
      </c>
      <c r="M612" s="150">
        <v>151.30000000000001</v>
      </c>
      <c r="N612" s="150">
        <v>145</v>
      </c>
      <c r="O612" s="102">
        <v>6.3</v>
      </c>
    </row>
    <row r="613" spans="1:15" s="40" customFormat="1" ht="22.5" customHeight="1" x14ac:dyDescent="0.15">
      <c r="B613" s="91"/>
      <c r="C613" s="92" t="s">
        <v>43</v>
      </c>
      <c r="D613" s="100">
        <v>18.899999999999999</v>
      </c>
      <c r="E613" s="150">
        <v>168.9</v>
      </c>
      <c r="F613" s="150">
        <v>155</v>
      </c>
      <c r="G613" s="150">
        <v>13.9</v>
      </c>
      <c r="H613" s="150">
        <v>19</v>
      </c>
      <c r="I613" s="150">
        <v>170.8</v>
      </c>
      <c r="J613" s="150">
        <v>154.9</v>
      </c>
      <c r="K613" s="150">
        <v>15.9</v>
      </c>
      <c r="L613" s="150">
        <v>18.899999999999999</v>
      </c>
      <c r="M613" s="150">
        <v>162.30000000000001</v>
      </c>
      <c r="N613" s="150">
        <v>155.30000000000001</v>
      </c>
      <c r="O613" s="102">
        <v>7</v>
      </c>
    </row>
    <row r="614" spans="1:15" s="40" customFormat="1" ht="22.5" customHeight="1" x14ac:dyDescent="0.15">
      <c r="B614" s="91"/>
      <c r="C614" s="92" t="s">
        <v>44</v>
      </c>
      <c r="D614" s="100">
        <v>18.3</v>
      </c>
      <c r="E614" s="150">
        <v>162.80000000000001</v>
      </c>
      <c r="F614" s="150">
        <v>148.69999999999999</v>
      </c>
      <c r="G614" s="150">
        <v>14.1</v>
      </c>
      <c r="H614" s="150">
        <v>18.5</v>
      </c>
      <c r="I614" s="150">
        <v>166</v>
      </c>
      <c r="J614" s="150">
        <v>150.30000000000001</v>
      </c>
      <c r="K614" s="150">
        <v>15.7</v>
      </c>
      <c r="L614" s="150">
        <v>17.5</v>
      </c>
      <c r="M614" s="150">
        <v>151.19999999999999</v>
      </c>
      <c r="N614" s="150">
        <v>142.9</v>
      </c>
      <c r="O614" s="102">
        <v>8.3000000000000007</v>
      </c>
    </row>
    <row r="615" spans="1:15" s="40" customFormat="1" ht="22.5" customHeight="1" x14ac:dyDescent="0.15">
      <c r="B615" s="94"/>
      <c r="C615" s="95" t="s">
        <v>45</v>
      </c>
      <c r="D615" s="103">
        <v>18.2</v>
      </c>
      <c r="E615" s="104">
        <v>162.19999999999999</v>
      </c>
      <c r="F615" s="104">
        <v>148</v>
      </c>
      <c r="G615" s="104">
        <v>14.2</v>
      </c>
      <c r="H615" s="104">
        <v>18.399999999999999</v>
      </c>
      <c r="I615" s="104">
        <v>165.1</v>
      </c>
      <c r="J615" s="104">
        <v>149.19999999999999</v>
      </c>
      <c r="K615" s="104">
        <v>15.9</v>
      </c>
      <c r="L615" s="104">
        <v>17.600000000000001</v>
      </c>
      <c r="M615" s="104">
        <v>151.80000000000001</v>
      </c>
      <c r="N615" s="104">
        <v>143.6</v>
      </c>
      <c r="O615" s="105">
        <v>8.1999999999999993</v>
      </c>
    </row>
    <row r="616" spans="1:15" ht="22.5" customHeight="1" x14ac:dyDescent="0.15">
      <c r="A616" s="16"/>
      <c r="B616" s="12"/>
      <c r="C616" s="13"/>
      <c r="D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</row>
    <row r="617" spans="1:15" ht="22.5" customHeight="1" x14ac:dyDescent="0.15">
      <c r="A617" s="16"/>
      <c r="B617" s="9"/>
      <c r="C617" s="10"/>
      <c r="D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</row>
    <row r="618" spans="1:15" s="40" customFormat="1" ht="28.5" customHeight="1" x14ac:dyDescent="0.15">
      <c r="B618" s="180"/>
      <c r="C618" s="181"/>
      <c r="D618" s="74" t="s">
        <v>0</v>
      </c>
      <c r="E618" s="72" t="str">
        <f>'○給与（30～）'!E618</f>
        <v>ES-3</v>
      </c>
      <c r="F618" s="199" t="s">
        <v>107</v>
      </c>
      <c r="G618" s="199"/>
      <c r="H618" s="199"/>
      <c r="I618" s="199"/>
      <c r="J618" s="199"/>
      <c r="K618" s="199"/>
      <c r="L618" s="199"/>
      <c r="M618" s="199"/>
      <c r="N618" s="199"/>
      <c r="O618" s="200"/>
    </row>
    <row r="619" spans="1:15" s="40" customFormat="1" x14ac:dyDescent="0.15">
      <c r="B619" s="182"/>
      <c r="C619" s="183"/>
      <c r="D619" s="197" t="s">
        <v>1</v>
      </c>
      <c r="E619" s="197"/>
      <c r="F619" s="197"/>
      <c r="G619" s="197"/>
      <c r="H619" s="197" t="s">
        <v>2</v>
      </c>
      <c r="I619" s="197"/>
      <c r="J619" s="197"/>
      <c r="K619" s="197"/>
      <c r="L619" s="197" t="s">
        <v>3</v>
      </c>
      <c r="M619" s="197"/>
      <c r="N619" s="197"/>
      <c r="O619" s="197"/>
    </row>
    <row r="620" spans="1:15" s="40" customFormat="1" ht="10.5" customHeight="1" x14ac:dyDescent="0.15">
      <c r="B620" s="182"/>
      <c r="C620" s="183"/>
      <c r="D620" s="196" t="s">
        <v>11</v>
      </c>
      <c r="E620" s="196" t="s">
        <v>12</v>
      </c>
      <c r="F620" s="196" t="s">
        <v>13</v>
      </c>
      <c r="G620" s="196" t="s">
        <v>14</v>
      </c>
      <c r="H620" s="196" t="s">
        <v>11</v>
      </c>
      <c r="I620" s="196" t="s">
        <v>12</v>
      </c>
      <c r="J620" s="196" t="s">
        <v>13</v>
      </c>
      <c r="K620" s="196" t="s">
        <v>14</v>
      </c>
      <c r="L620" s="196" t="s">
        <v>11</v>
      </c>
      <c r="M620" s="196" t="s">
        <v>12</v>
      </c>
      <c r="N620" s="196" t="s">
        <v>15</v>
      </c>
      <c r="O620" s="196" t="s">
        <v>16</v>
      </c>
    </row>
    <row r="621" spans="1:15" s="40" customFormat="1" ht="10.5" customHeight="1" x14ac:dyDescent="0.15">
      <c r="B621" s="184"/>
      <c r="C621" s="185"/>
      <c r="D621" s="196"/>
      <c r="E621" s="196"/>
      <c r="F621" s="196"/>
      <c r="G621" s="196"/>
      <c r="H621" s="196"/>
      <c r="I621" s="196"/>
      <c r="J621" s="196"/>
      <c r="K621" s="196"/>
      <c r="L621" s="196"/>
      <c r="M621" s="196"/>
      <c r="N621" s="196"/>
      <c r="O621" s="196"/>
    </row>
    <row r="622" spans="1:15" s="40" customFormat="1" ht="12" customHeight="1" x14ac:dyDescent="0.15">
      <c r="B622" s="11"/>
      <c r="C622" s="86"/>
      <c r="D622" s="140"/>
      <c r="E622" s="41"/>
      <c r="F622" s="148"/>
      <c r="G622" s="148"/>
      <c r="H622" s="148"/>
      <c r="I622" s="148"/>
      <c r="J622" s="148"/>
      <c r="K622" s="148"/>
      <c r="L622" s="148"/>
      <c r="M622" s="148"/>
      <c r="N622" s="148"/>
      <c r="O622" s="141"/>
    </row>
    <row r="623" spans="1:15" s="42" customFormat="1" ht="22.5" customHeight="1" x14ac:dyDescent="0.15">
      <c r="B623" s="147" t="s">
        <v>190</v>
      </c>
      <c r="C623" s="89"/>
      <c r="D623" s="97">
        <v>19.399999999999999</v>
      </c>
      <c r="E623" s="149">
        <v>159.4</v>
      </c>
      <c r="F623" s="149">
        <v>148.6</v>
      </c>
      <c r="G623" s="149">
        <v>10.8</v>
      </c>
      <c r="H623" s="149">
        <v>19.7</v>
      </c>
      <c r="I623" s="149">
        <v>162</v>
      </c>
      <c r="J623" s="149">
        <v>150.19999999999999</v>
      </c>
      <c r="K623" s="149">
        <v>11.8</v>
      </c>
      <c r="L623" s="149">
        <v>18.2</v>
      </c>
      <c r="M623" s="149">
        <v>145.80000000000001</v>
      </c>
      <c r="N623" s="149">
        <v>140.1</v>
      </c>
      <c r="O623" s="99">
        <v>5.7</v>
      </c>
    </row>
    <row r="624" spans="1:15" s="40" customFormat="1" ht="12" customHeight="1" x14ac:dyDescent="0.15">
      <c r="B624" s="91"/>
      <c r="C624" s="92"/>
      <c r="D624" s="10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02"/>
    </row>
    <row r="625" spans="2:15" s="40" customFormat="1" ht="22.5" customHeight="1" x14ac:dyDescent="0.15">
      <c r="B625" s="91"/>
      <c r="C625" s="92" t="s">
        <v>180</v>
      </c>
      <c r="D625" s="100">
        <v>19.100000000000001</v>
      </c>
      <c r="E625" s="150">
        <v>158.19999999999999</v>
      </c>
      <c r="F625" s="150">
        <v>146.1</v>
      </c>
      <c r="G625" s="150">
        <v>12.1</v>
      </c>
      <c r="H625" s="150">
        <v>19.2</v>
      </c>
      <c r="I625" s="150">
        <v>159.6</v>
      </c>
      <c r="J625" s="150">
        <v>146.4</v>
      </c>
      <c r="K625" s="150">
        <v>13.2</v>
      </c>
      <c r="L625" s="150">
        <v>18.7</v>
      </c>
      <c r="M625" s="150">
        <v>151.1</v>
      </c>
      <c r="N625" s="150">
        <v>144.6</v>
      </c>
      <c r="O625" s="102">
        <v>6.5</v>
      </c>
    </row>
    <row r="626" spans="2:15" s="40" customFormat="1" ht="22.5" customHeight="1" x14ac:dyDescent="0.15">
      <c r="B626" s="91"/>
      <c r="C626" s="92" t="s">
        <v>9</v>
      </c>
      <c r="D626" s="100">
        <v>19.3</v>
      </c>
      <c r="E626" s="150">
        <v>160.19999999999999</v>
      </c>
      <c r="F626" s="150">
        <v>146.4</v>
      </c>
      <c r="G626" s="150">
        <v>13.8</v>
      </c>
      <c r="H626" s="150">
        <v>19.7</v>
      </c>
      <c r="I626" s="150">
        <v>164.4</v>
      </c>
      <c r="J626" s="150">
        <v>149.1</v>
      </c>
      <c r="K626" s="150">
        <v>15.3</v>
      </c>
      <c r="L626" s="150">
        <v>17.399999999999999</v>
      </c>
      <c r="M626" s="150">
        <v>139.4</v>
      </c>
      <c r="N626" s="150">
        <v>133.1</v>
      </c>
      <c r="O626" s="102">
        <v>6.3</v>
      </c>
    </row>
    <row r="627" spans="2:15" s="40" customFormat="1" ht="22.5" customHeight="1" x14ac:dyDescent="0.15">
      <c r="B627" s="91"/>
      <c r="C627" s="92" t="s">
        <v>10</v>
      </c>
      <c r="D627" s="100">
        <v>20.5</v>
      </c>
      <c r="E627" s="150">
        <v>172</v>
      </c>
      <c r="F627" s="150">
        <v>156.80000000000001</v>
      </c>
      <c r="G627" s="150">
        <v>15.2</v>
      </c>
      <c r="H627" s="150">
        <v>20.9</v>
      </c>
      <c r="I627" s="150">
        <v>175.7</v>
      </c>
      <c r="J627" s="150">
        <v>158.80000000000001</v>
      </c>
      <c r="K627" s="150">
        <v>16.899999999999999</v>
      </c>
      <c r="L627" s="150">
        <v>19</v>
      </c>
      <c r="M627" s="150">
        <v>153.1</v>
      </c>
      <c r="N627" s="150">
        <v>146.4</v>
      </c>
      <c r="O627" s="102">
        <v>6.7</v>
      </c>
    </row>
    <row r="628" spans="2:15" s="40" customFormat="1" ht="22.5" customHeight="1" x14ac:dyDescent="0.15">
      <c r="B628" s="91"/>
      <c r="C628" s="92" t="s">
        <v>38</v>
      </c>
      <c r="D628" s="100">
        <v>20</v>
      </c>
      <c r="E628" s="150">
        <v>165.1</v>
      </c>
      <c r="F628" s="150">
        <v>152.9</v>
      </c>
      <c r="G628" s="150">
        <v>12.2</v>
      </c>
      <c r="H628" s="150">
        <v>20.3</v>
      </c>
      <c r="I628" s="150">
        <v>168.6</v>
      </c>
      <c r="J628" s="150">
        <v>155.1</v>
      </c>
      <c r="K628" s="150">
        <v>13.5</v>
      </c>
      <c r="L628" s="150">
        <v>18.399999999999999</v>
      </c>
      <c r="M628" s="150">
        <v>147.19999999999999</v>
      </c>
      <c r="N628" s="150">
        <v>141.5</v>
      </c>
      <c r="O628" s="102">
        <v>5.7</v>
      </c>
    </row>
    <row r="629" spans="2:15" s="40" customFormat="1" ht="22.5" customHeight="1" x14ac:dyDescent="0.15">
      <c r="B629" s="91"/>
      <c r="C629" s="92" t="s">
        <v>191</v>
      </c>
      <c r="D629" s="100">
        <v>18</v>
      </c>
      <c r="E629" s="150">
        <v>146.19999999999999</v>
      </c>
      <c r="F629" s="150">
        <v>137.5</v>
      </c>
      <c r="G629" s="150">
        <v>8.6999999999999993</v>
      </c>
      <c r="H629" s="150">
        <v>18.100000000000001</v>
      </c>
      <c r="I629" s="150">
        <v>147.69999999999999</v>
      </c>
      <c r="J629" s="150">
        <v>138.19999999999999</v>
      </c>
      <c r="K629" s="150">
        <v>9.5</v>
      </c>
      <c r="L629" s="150">
        <v>17.3</v>
      </c>
      <c r="M629" s="150">
        <v>137.9</v>
      </c>
      <c r="N629" s="150">
        <v>133.69999999999999</v>
      </c>
      <c r="O629" s="102">
        <v>4.2</v>
      </c>
    </row>
    <row r="630" spans="2:15" s="40" customFormat="1" ht="22.5" customHeight="1" x14ac:dyDescent="0.15">
      <c r="B630" s="91"/>
      <c r="C630" s="92" t="s">
        <v>39</v>
      </c>
      <c r="D630" s="100">
        <v>19.899999999999999</v>
      </c>
      <c r="E630" s="150">
        <v>162.19999999999999</v>
      </c>
      <c r="F630" s="150">
        <v>153.1</v>
      </c>
      <c r="G630" s="150">
        <v>9.1</v>
      </c>
      <c r="H630" s="150">
        <v>20.2</v>
      </c>
      <c r="I630" s="150">
        <v>165</v>
      </c>
      <c r="J630" s="150">
        <v>155.1</v>
      </c>
      <c r="K630" s="150">
        <v>9.9</v>
      </c>
      <c r="L630" s="150">
        <v>18.5</v>
      </c>
      <c r="M630" s="150">
        <v>147.80000000000001</v>
      </c>
      <c r="N630" s="150">
        <v>142.80000000000001</v>
      </c>
      <c r="O630" s="102">
        <v>5</v>
      </c>
    </row>
    <row r="631" spans="2:15" s="40" customFormat="1" ht="22.5" customHeight="1" x14ac:dyDescent="0.15">
      <c r="B631" s="91"/>
      <c r="C631" s="92" t="s">
        <v>40</v>
      </c>
      <c r="D631" s="100">
        <v>20.6</v>
      </c>
      <c r="E631" s="150">
        <v>167.1</v>
      </c>
      <c r="F631" s="150">
        <v>158</v>
      </c>
      <c r="G631" s="150">
        <v>9.1</v>
      </c>
      <c r="H631" s="150">
        <v>20.8</v>
      </c>
      <c r="I631" s="150">
        <v>169.3</v>
      </c>
      <c r="J631" s="150">
        <v>159.5</v>
      </c>
      <c r="K631" s="150">
        <v>9.8000000000000007</v>
      </c>
      <c r="L631" s="150">
        <v>19.5</v>
      </c>
      <c r="M631" s="150">
        <v>155.6</v>
      </c>
      <c r="N631" s="150">
        <v>150.1</v>
      </c>
      <c r="O631" s="102">
        <v>5.5</v>
      </c>
    </row>
    <row r="632" spans="2:15" s="40" customFormat="1" ht="22.5" customHeight="1" x14ac:dyDescent="0.15">
      <c r="B632" s="91"/>
      <c r="C632" s="92" t="s">
        <v>41</v>
      </c>
      <c r="D632" s="100">
        <v>16.8</v>
      </c>
      <c r="E632" s="150">
        <v>142.19999999999999</v>
      </c>
      <c r="F632" s="150">
        <v>131.80000000000001</v>
      </c>
      <c r="G632" s="150">
        <v>10.4</v>
      </c>
      <c r="H632" s="150">
        <v>16.8</v>
      </c>
      <c r="I632" s="150">
        <v>144</v>
      </c>
      <c r="J632" s="150">
        <v>132.6</v>
      </c>
      <c r="K632" s="150">
        <v>11.4</v>
      </c>
      <c r="L632" s="150">
        <v>16.600000000000001</v>
      </c>
      <c r="M632" s="150">
        <v>133.19999999999999</v>
      </c>
      <c r="N632" s="150">
        <v>127.7</v>
      </c>
      <c r="O632" s="102">
        <v>5.5</v>
      </c>
    </row>
    <row r="633" spans="2:15" s="40" customFormat="1" ht="22.5" customHeight="1" x14ac:dyDescent="0.15">
      <c r="B633" s="91"/>
      <c r="C633" s="92" t="s">
        <v>42</v>
      </c>
      <c r="D633" s="100">
        <v>18.5</v>
      </c>
      <c r="E633" s="150">
        <v>150.69999999999999</v>
      </c>
      <c r="F633" s="150">
        <v>141.6</v>
      </c>
      <c r="G633" s="150">
        <v>9.1</v>
      </c>
      <c r="H633" s="150">
        <v>18.899999999999999</v>
      </c>
      <c r="I633" s="150">
        <v>154.1</v>
      </c>
      <c r="J633" s="150">
        <v>144.30000000000001</v>
      </c>
      <c r="K633" s="150">
        <v>9.8000000000000007</v>
      </c>
      <c r="L633" s="150">
        <v>16.600000000000001</v>
      </c>
      <c r="M633" s="150">
        <v>132.69999999999999</v>
      </c>
      <c r="N633" s="150">
        <v>127.4</v>
      </c>
      <c r="O633" s="102">
        <v>5.3</v>
      </c>
    </row>
    <row r="634" spans="2:15" s="40" customFormat="1" ht="22.5" customHeight="1" x14ac:dyDescent="0.15">
      <c r="B634" s="91"/>
      <c r="C634" s="92" t="s">
        <v>43</v>
      </c>
      <c r="D634" s="100">
        <v>20.2</v>
      </c>
      <c r="E634" s="150">
        <v>165.9</v>
      </c>
      <c r="F634" s="150">
        <v>153.69999999999999</v>
      </c>
      <c r="G634" s="150">
        <v>12.2</v>
      </c>
      <c r="H634" s="150">
        <v>20.6</v>
      </c>
      <c r="I634" s="150">
        <v>169.7</v>
      </c>
      <c r="J634" s="150">
        <v>156.19999999999999</v>
      </c>
      <c r="K634" s="150">
        <v>13.5</v>
      </c>
      <c r="L634" s="150">
        <v>18.399999999999999</v>
      </c>
      <c r="M634" s="150">
        <v>146.6</v>
      </c>
      <c r="N634" s="150">
        <v>141</v>
      </c>
      <c r="O634" s="102">
        <v>5.6</v>
      </c>
    </row>
    <row r="635" spans="2:15" s="40" customFormat="1" ht="22.5" customHeight="1" x14ac:dyDescent="0.15">
      <c r="B635" s="91"/>
      <c r="C635" s="92" t="s">
        <v>44</v>
      </c>
      <c r="D635" s="100">
        <v>19.399999999999999</v>
      </c>
      <c r="E635" s="150">
        <v>157.30000000000001</v>
      </c>
      <c r="F635" s="150">
        <v>147.6</v>
      </c>
      <c r="G635" s="150">
        <v>9.6999999999999993</v>
      </c>
      <c r="H635" s="150">
        <v>19.600000000000001</v>
      </c>
      <c r="I635" s="150">
        <v>159.4</v>
      </c>
      <c r="J635" s="150">
        <v>149</v>
      </c>
      <c r="K635" s="150">
        <v>10.4</v>
      </c>
      <c r="L635" s="150">
        <v>18.2</v>
      </c>
      <c r="M635" s="150">
        <v>146.19999999999999</v>
      </c>
      <c r="N635" s="150">
        <v>140.1</v>
      </c>
      <c r="O635" s="102">
        <v>6.1</v>
      </c>
    </row>
    <row r="636" spans="2:15" s="40" customFormat="1" ht="22.5" customHeight="1" x14ac:dyDescent="0.15">
      <c r="B636" s="94"/>
      <c r="C636" s="95" t="s">
        <v>45</v>
      </c>
      <c r="D636" s="103">
        <v>20.7</v>
      </c>
      <c r="E636" s="104">
        <v>166.3</v>
      </c>
      <c r="F636" s="104">
        <v>157.9</v>
      </c>
      <c r="G636" s="104">
        <v>8.4</v>
      </c>
      <c r="H636" s="104">
        <v>20.8</v>
      </c>
      <c r="I636" s="104">
        <v>167.8</v>
      </c>
      <c r="J636" s="104">
        <v>158.9</v>
      </c>
      <c r="K636" s="104">
        <v>8.9</v>
      </c>
      <c r="L636" s="104">
        <v>19.8</v>
      </c>
      <c r="M636" s="104">
        <v>158.9</v>
      </c>
      <c r="N636" s="104">
        <v>152.80000000000001</v>
      </c>
      <c r="O636" s="105">
        <v>6.1</v>
      </c>
    </row>
    <row r="637" spans="2:15" s="40" customFormat="1" ht="22.5" customHeight="1" x14ac:dyDescent="0.15">
      <c r="B637" s="9"/>
      <c r="C637" s="10"/>
      <c r="E637" s="39"/>
    </row>
    <row r="638" spans="2:15" s="40" customFormat="1" ht="15" customHeight="1" x14ac:dyDescent="0.15">
      <c r="B638" s="180"/>
      <c r="C638" s="181"/>
      <c r="D638" s="74" t="s">
        <v>0</v>
      </c>
      <c r="E638" s="72" t="str">
        <f>'[1]○給与（30～）'!E638</f>
        <v>I-1</v>
      </c>
      <c r="F638" s="75" t="str">
        <f>'[1]○給与（30～）'!F638</f>
        <v>卸売業</v>
      </c>
      <c r="G638" s="75"/>
      <c r="H638" s="75"/>
      <c r="I638" s="75"/>
      <c r="J638" s="75"/>
      <c r="K638" s="75"/>
      <c r="L638" s="75"/>
      <c r="M638" s="75"/>
      <c r="N638" s="75"/>
      <c r="O638" s="76"/>
    </row>
    <row r="639" spans="2:15" s="40" customFormat="1" x14ac:dyDescent="0.15">
      <c r="B639" s="182"/>
      <c r="C639" s="183"/>
      <c r="D639" s="197" t="s">
        <v>1</v>
      </c>
      <c r="E639" s="197"/>
      <c r="F639" s="197"/>
      <c r="G639" s="197"/>
      <c r="H639" s="197" t="s">
        <v>2</v>
      </c>
      <c r="I639" s="197"/>
      <c r="J639" s="197"/>
      <c r="K639" s="197"/>
      <c r="L639" s="197" t="s">
        <v>3</v>
      </c>
      <c r="M639" s="197"/>
      <c r="N639" s="197"/>
      <c r="O639" s="197"/>
    </row>
    <row r="640" spans="2:15" s="40" customFormat="1" ht="10.5" customHeight="1" x14ac:dyDescent="0.15">
      <c r="B640" s="182"/>
      <c r="C640" s="183"/>
      <c r="D640" s="196" t="s">
        <v>11</v>
      </c>
      <c r="E640" s="196" t="s">
        <v>12</v>
      </c>
      <c r="F640" s="196" t="s">
        <v>13</v>
      </c>
      <c r="G640" s="196" t="s">
        <v>14</v>
      </c>
      <c r="H640" s="196" t="s">
        <v>11</v>
      </c>
      <c r="I640" s="196" t="s">
        <v>12</v>
      </c>
      <c r="J640" s="196" t="s">
        <v>13</v>
      </c>
      <c r="K640" s="196" t="s">
        <v>14</v>
      </c>
      <c r="L640" s="196" t="s">
        <v>11</v>
      </c>
      <c r="M640" s="196" t="s">
        <v>12</v>
      </c>
      <c r="N640" s="196" t="s">
        <v>15</v>
      </c>
      <c r="O640" s="196" t="s">
        <v>16</v>
      </c>
    </row>
    <row r="641" spans="2:15" s="40" customFormat="1" ht="10.5" customHeight="1" x14ac:dyDescent="0.15">
      <c r="B641" s="184"/>
      <c r="C641" s="185"/>
      <c r="D641" s="196"/>
      <c r="E641" s="196"/>
      <c r="F641" s="196"/>
      <c r="G641" s="196"/>
      <c r="H641" s="196"/>
      <c r="I641" s="196"/>
      <c r="J641" s="196"/>
      <c r="K641" s="196"/>
      <c r="L641" s="196"/>
      <c r="M641" s="196"/>
      <c r="N641" s="196"/>
      <c r="O641" s="196"/>
    </row>
    <row r="642" spans="2:15" s="40" customFormat="1" ht="12" customHeight="1" x14ac:dyDescent="0.15">
      <c r="B642" s="11"/>
      <c r="C642" s="86"/>
      <c r="D642" s="140"/>
      <c r="E642" s="41"/>
      <c r="F642" s="148"/>
      <c r="G642" s="148"/>
      <c r="H642" s="148"/>
      <c r="I642" s="148"/>
      <c r="J642" s="148"/>
      <c r="K642" s="148"/>
      <c r="L642" s="148"/>
      <c r="M642" s="148"/>
      <c r="N642" s="148"/>
      <c r="O642" s="141"/>
    </row>
    <row r="643" spans="2:15" s="42" customFormat="1" ht="22.5" customHeight="1" x14ac:dyDescent="0.15">
      <c r="B643" s="147" t="s">
        <v>190</v>
      </c>
      <c r="C643" s="89"/>
      <c r="D643" s="97">
        <v>19.100000000000001</v>
      </c>
      <c r="E643" s="149">
        <v>148.80000000000001</v>
      </c>
      <c r="F643" s="149">
        <v>143.1</v>
      </c>
      <c r="G643" s="149">
        <v>5.7</v>
      </c>
      <c r="H643" s="149">
        <v>19.399999999999999</v>
      </c>
      <c r="I643" s="149">
        <v>158.80000000000001</v>
      </c>
      <c r="J643" s="149">
        <v>152.6</v>
      </c>
      <c r="K643" s="149">
        <v>6.2</v>
      </c>
      <c r="L643" s="149">
        <v>18.600000000000001</v>
      </c>
      <c r="M643" s="149">
        <v>133.80000000000001</v>
      </c>
      <c r="N643" s="149">
        <v>128.69999999999999</v>
      </c>
      <c r="O643" s="99">
        <v>5.0999999999999996</v>
      </c>
    </row>
    <row r="644" spans="2:15" s="40" customFormat="1" ht="12" customHeight="1" x14ac:dyDescent="0.15">
      <c r="B644" s="91"/>
      <c r="C644" s="92"/>
      <c r="D644" s="10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02"/>
    </row>
    <row r="645" spans="2:15" s="40" customFormat="1" ht="22.5" customHeight="1" x14ac:dyDescent="0.15">
      <c r="B645" s="91"/>
      <c r="C645" s="92" t="s">
        <v>180</v>
      </c>
      <c r="D645" s="100">
        <v>18.899999999999999</v>
      </c>
      <c r="E645" s="150">
        <v>157.9</v>
      </c>
      <c r="F645" s="150">
        <v>144.4</v>
      </c>
      <c r="G645" s="150">
        <v>13.5</v>
      </c>
      <c r="H645" s="150">
        <v>19.5</v>
      </c>
      <c r="I645" s="150">
        <v>168</v>
      </c>
      <c r="J645" s="150">
        <v>153.19999999999999</v>
      </c>
      <c r="K645" s="150">
        <v>14.8</v>
      </c>
      <c r="L645" s="150">
        <v>18</v>
      </c>
      <c r="M645" s="150">
        <v>143.6</v>
      </c>
      <c r="N645" s="150">
        <v>132</v>
      </c>
      <c r="O645" s="102">
        <v>11.6</v>
      </c>
    </row>
    <row r="646" spans="2:15" s="40" customFormat="1" ht="22.5" customHeight="1" x14ac:dyDescent="0.15">
      <c r="B646" s="91"/>
      <c r="C646" s="92" t="s">
        <v>9</v>
      </c>
      <c r="D646" s="100">
        <v>19.100000000000001</v>
      </c>
      <c r="E646" s="150">
        <v>156.1</v>
      </c>
      <c r="F646" s="150">
        <v>144.69999999999999</v>
      </c>
      <c r="G646" s="150">
        <v>11.4</v>
      </c>
      <c r="H646" s="150">
        <v>19.3</v>
      </c>
      <c r="I646" s="150">
        <v>161</v>
      </c>
      <c r="J646" s="150">
        <v>148.69999999999999</v>
      </c>
      <c r="K646" s="150">
        <v>12.3</v>
      </c>
      <c r="L646" s="150">
        <v>18.899999999999999</v>
      </c>
      <c r="M646" s="150">
        <v>149.69999999999999</v>
      </c>
      <c r="N646" s="150">
        <v>139.4</v>
      </c>
      <c r="O646" s="102">
        <v>10.3</v>
      </c>
    </row>
    <row r="647" spans="2:15" s="40" customFormat="1" ht="22.5" customHeight="1" x14ac:dyDescent="0.15">
      <c r="B647" s="91"/>
      <c r="C647" s="92" t="s">
        <v>10</v>
      </c>
      <c r="D647" s="100">
        <v>18.600000000000001</v>
      </c>
      <c r="E647" s="150">
        <v>148.5</v>
      </c>
      <c r="F647" s="150">
        <v>138.4</v>
      </c>
      <c r="G647" s="150">
        <v>10.1</v>
      </c>
      <c r="H647" s="150">
        <v>19</v>
      </c>
      <c r="I647" s="150">
        <v>157.69999999999999</v>
      </c>
      <c r="J647" s="150">
        <v>146.4</v>
      </c>
      <c r="K647" s="150">
        <v>11.3</v>
      </c>
      <c r="L647" s="150">
        <v>18</v>
      </c>
      <c r="M647" s="150">
        <v>136.80000000000001</v>
      </c>
      <c r="N647" s="150">
        <v>128.19999999999999</v>
      </c>
      <c r="O647" s="102">
        <v>8.6</v>
      </c>
    </row>
    <row r="648" spans="2:15" s="40" customFormat="1" ht="22.5" customHeight="1" x14ac:dyDescent="0.15">
      <c r="B648" s="91"/>
      <c r="C648" s="92" t="s">
        <v>38</v>
      </c>
      <c r="D648" s="100">
        <v>20.6</v>
      </c>
      <c r="E648" s="150">
        <v>159.80000000000001</v>
      </c>
      <c r="F648" s="150">
        <v>151.69999999999999</v>
      </c>
      <c r="G648" s="150">
        <v>8.1</v>
      </c>
      <c r="H648" s="150">
        <v>21.4</v>
      </c>
      <c r="I648" s="150">
        <v>176.8</v>
      </c>
      <c r="J648" s="150">
        <v>166.9</v>
      </c>
      <c r="K648" s="150">
        <v>9.9</v>
      </c>
      <c r="L648" s="150">
        <v>19.600000000000001</v>
      </c>
      <c r="M648" s="150">
        <v>137.5</v>
      </c>
      <c r="N648" s="150">
        <v>131.69999999999999</v>
      </c>
      <c r="O648" s="102">
        <v>5.8</v>
      </c>
    </row>
    <row r="649" spans="2:15" s="40" customFormat="1" ht="22.5" customHeight="1" x14ac:dyDescent="0.15">
      <c r="B649" s="91"/>
      <c r="C649" s="92" t="s">
        <v>191</v>
      </c>
      <c r="D649" s="100">
        <v>16.899999999999999</v>
      </c>
      <c r="E649" s="150">
        <v>132.6</v>
      </c>
      <c r="F649" s="150">
        <v>130</v>
      </c>
      <c r="G649" s="150">
        <v>2.6</v>
      </c>
      <c r="H649" s="150">
        <v>17.2</v>
      </c>
      <c r="I649" s="150">
        <v>145.4</v>
      </c>
      <c r="J649" s="150">
        <v>142.69999999999999</v>
      </c>
      <c r="K649" s="150">
        <v>2.7</v>
      </c>
      <c r="L649" s="150">
        <v>16.5</v>
      </c>
      <c r="M649" s="150">
        <v>110.8</v>
      </c>
      <c r="N649" s="150">
        <v>108.5</v>
      </c>
      <c r="O649" s="102">
        <v>2.2999999999999998</v>
      </c>
    </row>
    <row r="650" spans="2:15" s="40" customFormat="1" ht="22.5" customHeight="1" x14ac:dyDescent="0.15">
      <c r="B650" s="91"/>
      <c r="C650" s="92" t="s">
        <v>39</v>
      </c>
      <c r="D650" s="100">
        <v>19.399999999999999</v>
      </c>
      <c r="E650" s="150">
        <v>142.1</v>
      </c>
      <c r="F650" s="150">
        <v>138.9</v>
      </c>
      <c r="G650" s="150">
        <v>3.2</v>
      </c>
      <c r="H650" s="150">
        <v>19.399999999999999</v>
      </c>
      <c r="I650" s="150">
        <v>153.30000000000001</v>
      </c>
      <c r="J650" s="150">
        <v>149.30000000000001</v>
      </c>
      <c r="K650" s="150">
        <v>4</v>
      </c>
      <c r="L650" s="150">
        <v>19.399999999999999</v>
      </c>
      <c r="M650" s="150">
        <v>126.3</v>
      </c>
      <c r="N650" s="150">
        <v>124.2</v>
      </c>
      <c r="O650" s="102">
        <v>2.1</v>
      </c>
    </row>
    <row r="651" spans="2:15" s="40" customFormat="1" ht="22.5" customHeight="1" x14ac:dyDescent="0.15">
      <c r="B651" s="91"/>
      <c r="C651" s="92" t="s">
        <v>40</v>
      </c>
      <c r="D651" s="100">
        <v>20.2</v>
      </c>
      <c r="E651" s="150">
        <v>152.9</v>
      </c>
      <c r="F651" s="150">
        <v>149.9</v>
      </c>
      <c r="G651" s="150">
        <v>3</v>
      </c>
      <c r="H651" s="150">
        <v>20.3</v>
      </c>
      <c r="I651" s="150">
        <v>162.4</v>
      </c>
      <c r="J651" s="150">
        <v>159.30000000000001</v>
      </c>
      <c r="K651" s="150">
        <v>3.1</v>
      </c>
      <c r="L651" s="150">
        <v>20</v>
      </c>
      <c r="M651" s="150">
        <v>136.4</v>
      </c>
      <c r="N651" s="150">
        <v>133.6</v>
      </c>
      <c r="O651" s="102">
        <v>2.8</v>
      </c>
    </row>
    <row r="652" spans="2:15" s="40" customFormat="1" ht="22.5" customHeight="1" x14ac:dyDescent="0.15">
      <c r="B652" s="91"/>
      <c r="C652" s="92" t="s">
        <v>41</v>
      </c>
      <c r="D652" s="100">
        <v>18.600000000000001</v>
      </c>
      <c r="E652" s="150">
        <v>141.30000000000001</v>
      </c>
      <c r="F652" s="150">
        <v>136.9</v>
      </c>
      <c r="G652" s="150">
        <v>4.4000000000000004</v>
      </c>
      <c r="H652" s="150">
        <v>19.100000000000001</v>
      </c>
      <c r="I652" s="150">
        <v>152.30000000000001</v>
      </c>
      <c r="J652" s="150">
        <v>148.1</v>
      </c>
      <c r="K652" s="150">
        <v>4.2</v>
      </c>
      <c r="L652" s="150">
        <v>17.899999999999999</v>
      </c>
      <c r="M652" s="150">
        <v>125.5</v>
      </c>
      <c r="N652" s="150">
        <v>120.8</v>
      </c>
      <c r="O652" s="102">
        <v>4.7</v>
      </c>
    </row>
    <row r="653" spans="2:15" s="40" customFormat="1" ht="22.5" customHeight="1" x14ac:dyDescent="0.15">
      <c r="B653" s="91"/>
      <c r="C653" s="92" t="s">
        <v>42</v>
      </c>
      <c r="D653" s="100">
        <v>19.2</v>
      </c>
      <c r="E653" s="150">
        <v>147.80000000000001</v>
      </c>
      <c r="F653" s="150">
        <v>144.5</v>
      </c>
      <c r="G653" s="150">
        <v>3.3</v>
      </c>
      <c r="H653" s="150">
        <v>19.7</v>
      </c>
      <c r="I653" s="150">
        <v>158.80000000000001</v>
      </c>
      <c r="J653" s="150">
        <v>155.69999999999999</v>
      </c>
      <c r="K653" s="150">
        <v>3.1</v>
      </c>
      <c r="L653" s="150">
        <v>18.3</v>
      </c>
      <c r="M653" s="150">
        <v>128.9</v>
      </c>
      <c r="N653" s="150">
        <v>125.3</v>
      </c>
      <c r="O653" s="102">
        <v>3.6</v>
      </c>
    </row>
    <row r="654" spans="2:15" s="40" customFormat="1" ht="22.5" customHeight="1" x14ac:dyDescent="0.15">
      <c r="B654" s="91"/>
      <c r="C654" s="92" t="s">
        <v>43</v>
      </c>
      <c r="D654" s="100">
        <v>19.3</v>
      </c>
      <c r="E654" s="150">
        <v>144.6</v>
      </c>
      <c r="F654" s="150">
        <v>142.30000000000001</v>
      </c>
      <c r="G654" s="150">
        <v>2.2999999999999998</v>
      </c>
      <c r="H654" s="150">
        <v>19.399999999999999</v>
      </c>
      <c r="I654" s="150">
        <v>155.69999999999999</v>
      </c>
      <c r="J654" s="150">
        <v>153</v>
      </c>
      <c r="K654" s="150">
        <v>2.7</v>
      </c>
      <c r="L654" s="150">
        <v>19.2</v>
      </c>
      <c r="M654" s="150">
        <v>125.5</v>
      </c>
      <c r="N654" s="150">
        <v>123.9</v>
      </c>
      <c r="O654" s="102">
        <v>1.6</v>
      </c>
    </row>
    <row r="655" spans="2:15" s="40" customFormat="1" ht="22.5" customHeight="1" x14ac:dyDescent="0.15">
      <c r="B655" s="91"/>
      <c r="C655" s="92" t="s">
        <v>44</v>
      </c>
      <c r="D655" s="100">
        <v>19.3</v>
      </c>
      <c r="E655" s="150">
        <v>153.5</v>
      </c>
      <c r="F655" s="150">
        <v>150.30000000000001</v>
      </c>
      <c r="G655" s="150">
        <v>3.2</v>
      </c>
      <c r="H655" s="150">
        <v>19.5</v>
      </c>
      <c r="I655" s="150">
        <v>158.1</v>
      </c>
      <c r="J655" s="150">
        <v>154.4</v>
      </c>
      <c r="K655" s="150">
        <v>3.7</v>
      </c>
      <c r="L655" s="150">
        <v>18.899999999999999</v>
      </c>
      <c r="M655" s="150">
        <v>145.4</v>
      </c>
      <c r="N655" s="150">
        <v>143.19999999999999</v>
      </c>
      <c r="O655" s="102">
        <v>2.2000000000000002</v>
      </c>
    </row>
    <row r="656" spans="2:15" s="40" customFormat="1" ht="22.5" customHeight="1" x14ac:dyDescent="0.15">
      <c r="B656" s="94"/>
      <c r="C656" s="95" t="s">
        <v>45</v>
      </c>
      <c r="D656" s="103">
        <v>19.399999999999999</v>
      </c>
      <c r="E656" s="104">
        <v>151.4</v>
      </c>
      <c r="F656" s="104">
        <v>147.30000000000001</v>
      </c>
      <c r="G656" s="104">
        <v>4.0999999999999996</v>
      </c>
      <c r="H656" s="104">
        <v>19.5</v>
      </c>
      <c r="I656" s="104">
        <v>159.30000000000001</v>
      </c>
      <c r="J656" s="104">
        <v>154.6</v>
      </c>
      <c r="K656" s="104">
        <v>4.7</v>
      </c>
      <c r="L656" s="104">
        <v>19.2</v>
      </c>
      <c r="M656" s="104">
        <v>137.80000000000001</v>
      </c>
      <c r="N656" s="104">
        <v>134.69999999999999</v>
      </c>
      <c r="O656" s="105">
        <v>3.1</v>
      </c>
    </row>
    <row r="657" spans="1:15" s="40" customFormat="1" ht="22.5" customHeight="1" x14ac:dyDescent="0.15">
      <c r="B657" s="9"/>
      <c r="C657" s="10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</row>
    <row r="658" spans="1:15" ht="22.5" customHeight="1" x14ac:dyDescent="0.15">
      <c r="A658" s="16"/>
      <c r="B658" s="9"/>
      <c r="C658" s="10"/>
      <c r="D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</row>
    <row r="659" spans="1:15" s="40" customFormat="1" ht="15" customHeight="1" x14ac:dyDescent="0.15">
      <c r="B659" s="180"/>
      <c r="C659" s="181"/>
      <c r="D659" s="74" t="s">
        <v>0</v>
      </c>
      <c r="E659" s="72" t="str">
        <f>'○給与（30～）'!E659</f>
        <v>I-2</v>
      </c>
      <c r="F659" s="75" t="str">
        <f>'○給与（30～）'!F659</f>
        <v>小売業</v>
      </c>
      <c r="G659" s="75"/>
      <c r="H659" s="75"/>
      <c r="I659" s="75"/>
      <c r="J659" s="75"/>
      <c r="K659" s="75"/>
      <c r="L659" s="75"/>
      <c r="M659" s="75"/>
      <c r="N659" s="75"/>
      <c r="O659" s="76"/>
    </row>
    <row r="660" spans="1:15" s="40" customFormat="1" x14ac:dyDescent="0.15">
      <c r="B660" s="182"/>
      <c r="C660" s="183"/>
      <c r="D660" s="197" t="s">
        <v>1</v>
      </c>
      <c r="E660" s="197"/>
      <c r="F660" s="197"/>
      <c r="G660" s="197"/>
      <c r="H660" s="197" t="s">
        <v>2</v>
      </c>
      <c r="I660" s="197"/>
      <c r="J660" s="197"/>
      <c r="K660" s="197"/>
      <c r="L660" s="197" t="s">
        <v>3</v>
      </c>
      <c r="M660" s="197"/>
      <c r="N660" s="197"/>
      <c r="O660" s="197"/>
    </row>
    <row r="661" spans="1:15" s="40" customFormat="1" ht="10.5" customHeight="1" x14ac:dyDescent="0.15">
      <c r="B661" s="182"/>
      <c r="C661" s="183"/>
      <c r="D661" s="196" t="s">
        <v>11</v>
      </c>
      <c r="E661" s="196" t="s">
        <v>12</v>
      </c>
      <c r="F661" s="196" t="s">
        <v>13</v>
      </c>
      <c r="G661" s="196" t="s">
        <v>14</v>
      </c>
      <c r="H661" s="196" t="s">
        <v>11</v>
      </c>
      <c r="I661" s="196" t="s">
        <v>12</v>
      </c>
      <c r="J661" s="196" t="s">
        <v>13</v>
      </c>
      <c r="K661" s="196" t="s">
        <v>14</v>
      </c>
      <c r="L661" s="196" t="s">
        <v>11</v>
      </c>
      <c r="M661" s="196" t="s">
        <v>12</v>
      </c>
      <c r="N661" s="196" t="s">
        <v>15</v>
      </c>
      <c r="O661" s="196" t="s">
        <v>16</v>
      </c>
    </row>
    <row r="662" spans="1:15" s="40" customFormat="1" ht="10.5" customHeight="1" x14ac:dyDescent="0.15">
      <c r="B662" s="184"/>
      <c r="C662" s="185"/>
      <c r="D662" s="196"/>
      <c r="E662" s="196"/>
      <c r="F662" s="196"/>
      <c r="G662" s="196"/>
      <c r="H662" s="196"/>
      <c r="I662" s="196"/>
      <c r="J662" s="196"/>
      <c r="K662" s="196"/>
      <c r="L662" s="196"/>
      <c r="M662" s="196"/>
      <c r="N662" s="196"/>
      <c r="O662" s="196"/>
    </row>
    <row r="663" spans="1:15" s="40" customFormat="1" ht="12" customHeight="1" x14ac:dyDescent="0.15">
      <c r="B663" s="11"/>
      <c r="C663" s="86"/>
      <c r="D663" s="140"/>
      <c r="E663" s="41"/>
      <c r="F663" s="148"/>
      <c r="G663" s="148"/>
      <c r="H663" s="148"/>
      <c r="I663" s="148"/>
      <c r="J663" s="148"/>
      <c r="K663" s="148"/>
      <c r="L663" s="148"/>
      <c r="M663" s="148"/>
      <c r="N663" s="148"/>
      <c r="O663" s="141"/>
    </row>
    <row r="664" spans="1:15" s="42" customFormat="1" ht="22.5" customHeight="1" x14ac:dyDescent="0.15">
      <c r="B664" s="147" t="s">
        <v>190</v>
      </c>
      <c r="C664" s="89"/>
      <c r="D664" s="97">
        <v>19.399999999999999</v>
      </c>
      <c r="E664" s="149">
        <v>117.2</v>
      </c>
      <c r="F664" s="149">
        <v>111.9</v>
      </c>
      <c r="G664" s="149">
        <v>5.3</v>
      </c>
      <c r="H664" s="149">
        <v>19.2</v>
      </c>
      <c r="I664" s="149">
        <v>125.4</v>
      </c>
      <c r="J664" s="149">
        <v>115.6</v>
      </c>
      <c r="K664" s="149">
        <v>9.8000000000000007</v>
      </c>
      <c r="L664" s="149">
        <v>19.5</v>
      </c>
      <c r="M664" s="149">
        <v>113.2</v>
      </c>
      <c r="N664" s="149">
        <v>110</v>
      </c>
      <c r="O664" s="99">
        <v>3.2</v>
      </c>
    </row>
    <row r="665" spans="1:15" s="40" customFormat="1" ht="12" customHeight="1" x14ac:dyDescent="0.15">
      <c r="B665" s="91"/>
      <c r="C665" s="92"/>
      <c r="D665" s="10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02"/>
    </row>
    <row r="666" spans="1:15" s="40" customFormat="1" ht="22.5" customHeight="1" x14ac:dyDescent="0.15">
      <c r="B666" s="91"/>
      <c r="C666" s="92" t="s">
        <v>180</v>
      </c>
      <c r="D666" s="100">
        <v>19.600000000000001</v>
      </c>
      <c r="E666" s="150">
        <v>119.7</v>
      </c>
      <c r="F666" s="150">
        <v>113.1</v>
      </c>
      <c r="G666" s="150">
        <v>6.6</v>
      </c>
      <c r="H666" s="150">
        <v>20.8</v>
      </c>
      <c r="I666" s="150">
        <v>137.30000000000001</v>
      </c>
      <c r="J666" s="150">
        <v>125.3</v>
      </c>
      <c r="K666" s="150">
        <v>12</v>
      </c>
      <c r="L666" s="150">
        <v>19</v>
      </c>
      <c r="M666" s="150">
        <v>110.6</v>
      </c>
      <c r="N666" s="150">
        <v>106.8</v>
      </c>
      <c r="O666" s="102">
        <v>3.8</v>
      </c>
    </row>
    <row r="667" spans="1:15" s="40" customFormat="1" ht="22.5" customHeight="1" x14ac:dyDescent="0.15">
      <c r="B667" s="91"/>
      <c r="C667" s="92" t="s">
        <v>9</v>
      </c>
      <c r="D667" s="100">
        <v>18.899999999999999</v>
      </c>
      <c r="E667" s="150">
        <v>113.3</v>
      </c>
      <c r="F667" s="150">
        <v>107.8</v>
      </c>
      <c r="G667" s="150">
        <v>5.5</v>
      </c>
      <c r="H667" s="150">
        <v>20.100000000000001</v>
      </c>
      <c r="I667" s="150">
        <v>129.5</v>
      </c>
      <c r="J667" s="150">
        <v>119.1</v>
      </c>
      <c r="K667" s="150">
        <v>10.4</v>
      </c>
      <c r="L667" s="150">
        <v>18.2</v>
      </c>
      <c r="M667" s="150">
        <v>104.9</v>
      </c>
      <c r="N667" s="150">
        <v>102</v>
      </c>
      <c r="O667" s="102">
        <v>2.9</v>
      </c>
    </row>
    <row r="668" spans="1:15" s="40" customFormat="1" ht="22.5" customHeight="1" x14ac:dyDescent="0.15">
      <c r="B668" s="91"/>
      <c r="C668" s="92" t="s">
        <v>10</v>
      </c>
      <c r="D668" s="100">
        <v>18.8</v>
      </c>
      <c r="E668" s="150">
        <v>115.8</v>
      </c>
      <c r="F668" s="150">
        <v>110.4</v>
      </c>
      <c r="G668" s="150">
        <v>5.4</v>
      </c>
      <c r="H668" s="150">
        <v>18.899999999999999</v>
      </c>
      <c r="I668" s="150">
        <v>125.8</v>
      </c>
      <c r="J668" s="150">
        <v>116.1</v>
      </c>
      <c r="K668" s="150">
        <v>9.6999999999999993</v>
      </c>
      <c r="L668" s="150">
        <v>18.8</v>
      </c>
      <c r="M668" s="150">
        <v>110.9</v>
      </c>
      <c r="N668" s="150">
        <v>107.6</v>
      </c>
      <c r="O668" s="102">
        <v>3.3</v>
      </c>
    </row>
    <row r="669" spans="1:15" s="40" customFormat="1" ht="22.5" customHeight="1" x14ac:dyDescent="0.15">
      <c r="B669" s="91"/>
      <c r="C669" s="92" t="s">
        <v>38</v>
      </c>
      <c r="D669" s="100">
        <v>19.3</v>
      </c>
      <c r="E669" s="150">
        <v>116.6</v>
      </c>
      <c r="F669" s="150">
        <v>111.8</v>
      </c>
      <c r="G669" s="150">
        <v>4.8</v>
      </c>
      <c r="H669" s="150">
        <v>19.5</v>
      </c>
      <c r="I669" s="150">
        <v>128.6</v>
      </c>
      <c r="J669" s="150">
        <v>119.3</v>
      </c>
      <c r="K669" s="150">
        <v>9.3000000000000007</v>
      </c>
      <c r="L669" s="150">
        <v>19.100000000000001</v>
      </c>
      <c r="M669" s="150">
        <v>110.8</v>
      </c>
      <c r="N669" s="150">
        <v>108.2</v>
      </c>
      <c r="O669" s="102">
        <v>2.6</v>
      </c>
    </row>
    <row r="670" spans="1:15" s="40" customFormat="1" ht="22.5" customHeight="1" x14ac:dyDescent="0.15">
      <c r="B670" s="91"/>
      <c r="C670" s="92" t="s">
        <v>191</v>
      </c>
      <c r="D670" s="100">
        <v>19.3</v>
      </c>
      <c r="E670" s="150">
        <v>118.2</v>
      </c>
      <c r="F670" s="150">
        <v>113.8</v>
      </c>
      <c r="G670" s="150">
        <v>4.4000000000000004</v>
      </c>
      <c r="H670" s="150">
        <v>19.8</v>
      </c>
      <c r="I670" s="150">
        <v>128</v>
      </c>
      <c r="J670" s="150">
        <v>119.8</v>
      </c>
      <c r="K670" s="150">
        <v>8.1999999999999993</v>
      </c>
      <c r="L670" s="150">
        <v>19.100000000000001</v>
      </c>
      <c r="M670" s="150">
        <v>113.3</v>
      </c>
      <c r="N670" s="150">
        <v>110.8</v>
      </c>
      <c r="O670" s="102">
        <v>2.5</v>
      </c>
    </row>
    <row r="671" spans="1:15" s="40" customFormat="1" ht="22.5" customHeight="1" x14ac:dyDescent="0.15">
      <c r="B671" s="91"/>
      <c r="C671" s="92" t="s">
        <v>39</v>
      </c>
      <c r="D671" s="100">
        <v>24.6</v>
      </c>
      <c r="E671" s="150">
        <v>121.8</v>
      </c>
      <c r="F671" s="150">
        <v>115.3</v>
      </c>
      <c r="G671" s="150">
        <v>6.5</v>
      </c>
      <c r="H671" s="150">
        <v>20.100000000000001</v>
      </c>
      <c r="I671" s="150">
        <v>127.4</v>
      </c>
      <c r="J671" s="150">
        <v>116.5</v>
      </c>
      <c r="K671" s="150">
        <v>10.9</v>
      </c>
      <c r="L671" s="150">
        <v>26.8</v>
      </c>
      <c r="M671" s="150">
        <v>119</v>
      </c>
      <c r="N671" s="150">
        <v>114.7</v>
      </c>
      <c r="O671" s="102">
        <v>4.3</v>
      </c>
    </row>
    <row r="672" spans="1:15" s="40" customFormat="1" ht="22.5" customHeight="1" x14ac:dyDescent="0.15">
      <c r="B672" s="91"/>
      <c r="C672" s="92" t="s">
        <v>40</v>
      </c>
      <c r="D672" s="100">
        <v>19.2</v>
      </c>
      <c r="E672" s="150">
        <v>117.8</v>
      </c>
      <c r="F672" s="150">
        <v>112.8</v>
      </c>
      <c r="G672" s="150">
        <v>5</v>
      </c>
      <c r="H672" s="150">
        <v>19.7</v>
      </c>
      <c r="I672" s="150">
        <v>124.8</v>
      </c>
      <c r="J672" s="150">
        <v>114.7</v>
      </c>
      <c r="K672" s="150">
        <v>10.1</v>
      </c>
      <c r="L672" s="150">
        <v>19</v>
      </c>
      <c r="M672" s="150">
        <v>114.2</v>
      </c>
      <c r="N672" s="150">
        <v>111.8</v>
      </c>
      <c r="O672" s="102">
        <v>2.4</v>
      </c>
    </row>
    <row r="673" spans="2:15" s="40" customFormat="1" ht="22.5" customHeight="1" x14ac:dyDescent="0.15">
      <c r="B673" s="91"/>
      <c r="C673" s="92" t="s">
        <v>41</v>
      </c>
      <c r="D673" s="100">
        <v>19.399999999999999</v>
      </c>
      <c r="E673" s="150">
        <v>118.7</v>
      </c>
      <c r="F673" s="150">
        <v>112.6</v>
      </c>
      <c r="G673" s="150">
        <v>6.1</v>
      </c>
      <c r="H673" s="150">
        <v>19.899999999999999</v>
      </c>
      <c r="I673" s="150">
        <v>125.4</v>
      </c>
      <c r="J673" s="150">
        <v>113.3</v>
      </c>
      <c r="K673" s="150">
        <v>12.1</v>
      </c>
      <c r="L673" s="150">
        <v>19.2</v>
      </c>
      <c r="M673" s="150">
        <v>115.3</v>
      </c>
      <c r="N673" s="150">
        <v>112.2</v>
      </c>
      <c r="O673" s="102">
        <v>3.1</v>
      </c>
    </row>
    <row r="674" spans="2:15" s="40" customFormat="1" ht="22.5" customHeight="1" x14ac:dyDescent="0.15">
      <c r="B674" s="91"/>
      <c r="C674" s="92" t="s">
        <v>42</v>
      </c>
      <c r="D674" s="100">
        <v>17.5</v>
      </c>
      <c r="E674" s="150">
        <v>117.2</v>
      </c>
      <c r="F674" s="150">
        <v>112.3</v>
      </c>
      <c r="G674" s="150">
        <v>4.9000000000000004</v>
      </c>
      <c r="H674" s="150">
        <v>15.6</v>
      </c>
      <c r="I674" s="150">
        <v>117.1</v>
      </c>
      <c r="J674" s="150">
        <v>107.3</v>
      </c>
      <c r="K674" s="150">
        <v>9.8000000000000007</v>
      </c>
      <c r="L674" s="150">
        <v>18.399999999999999</v>
      </c>
      <c r="M674" s="150">
        <v>117.2</v>
      </c>
      <c r="N674" s="150">
        <v>114.5</v>
      </c>
      <c r="O674" s="102">
        <v>2.7</v>
      </c>
    </row>
    <row r="675" spans="2:15" s="40" customFormat="1" ht="22.5" customHeight="1" x14ac:dyDescent="0.15">
      <c r="B675" s="91"/>
      <c r="C675" s="92" t="s">
        <v>43</v>
      </c>
      <c r="D675" s="100">
        <v>19.3</v>
      </c>
      <c r="E675" s="150">
        <v>116.8</v>
      </c>
      <c r="F675" s="150">
        <v>112.1</v>
      </c>
      <c r="G675" s="150">
        <v>4.7</v>
      </c>
      <c r="H675" s="150">
        <v>19.399999999999999</v>
      </c>
      <c r="I675" s="150">
        <v>123.2</v>
      </c>
      <c r="J675" s="150">
        <v>114.7</v>
      </c>
      <c r="K675" s="150">
        <v>8.5</v>
      </c>
      <c r="L675" s="150">
        <v>19.2</v>
      </c>
      <c r="M675" s="150">
        <v>113.9</v>
      </c>
      <c r="N675" s="150">
        <v>110.9</v>
      </c>
      <c r="O675" s="102">
        <v>3</v>
      </c>
    </row>
    <row r="676" spans="2:15" s="40" customFormat="1" ht="22.5" customHeight="1" x14ac:dyDescent="0.15">
      <c r="B676" s="91"/>
      <c r="C676" s="92" t="s">
        <v>44</v>
      </c>
      <c r="D676" s="100">
        <v>18.100000000000001</v>
      </c>
      <c r="E676" s="150">
        <v>117.6</v>
      </c>
      <c r="F676" s="150">
        <v>113.4</v>
      </c>
      <c r="G676" s="150">
        <v>4.2</v>
      </c>
      <c r="H676" s="150">
        <v>17.100000000000001</v>
      </c>
      <c r="I676" s="150">
        <v>120.5</v>
      </c>
      <c r="J676" s="150">
        <v>114.6</v>
      </c>
      <c r="K676" s="150">
        <v>5.9</v>
      </c>
      <c r="L676" s="150">
        <v>18.600000000000001</v>
      </c>
      <c r="M676" s="150">
        <v>116.4</v>
      </c>
      <c r="N676" s="150">
        <v>113</v>
      </c>
      <c r="O676" s="102">
        <v>3.4</v>
      </c>
    </row>
    <row r="677" spans="2:15" s="40" customFormat="1" ht="22.5" customHeight="1" x14ac:dyDescent="0.15">
      <c r="B677" s="94"/>
      <c r="C677" s="95" t="s">
        <v>45</v>
      </c>
      <c r="D677" s="103">
        <v>18.7</v>
      </c>
      <c r="E677" s="104">
        <v>113</v>
      </c>
      <c r="F677" s="104">
        <v>106.8</v>
      </c>
      <c r="G677" s="104">
        <v>6.2</v>
      </c>
      <c r="H677" s="104">
        <v>18.5</v>
      </c>
      <c r="I677" s="104">
        <v>114.8</v>
      </c>
      <c r="J677" s="104">
        <v>105.1</v>
      </c>
      <c r="K677" s="104">
        <v>9.6999999999999993</v>
      </c>
      <c r="L677" s="104">
        <v>18.8</v>
      </c>
      <c r="M677" s="104">
        <v>112.1</v>
      </c>
      <c r="N677" s="104">
        <v>107.7</v>
      </c>
      <c r="O677" s="105">
        <v>4.4000000000000004</v>
      </c>
    </row>
    <row r="678" spans="2:15" s="40" customFormat="1" ht="22.5" customHeight="1" x14ac:dyDescent="0.15">
      <c r="B678" s="9"/>
      <c r="C678" s="10"/>
      <c r="E678" s="39"/>
    </row>
    <row r="679" spans="2:15" s="40" customFormat="1" ht="15" customHeight="1" x14ac:dyDescent="0.15">
      <c r="B679" s="180"/>
      <c r="C679" s="181"/>
      <c r="D679" s="74" t="s">
        <v>0</v>
      </c>
      <c r="E679" s="72" t="str">
        <f>'○給与（30～）'!E679</f>
        <v>MS</v>
      </c>
      <c r="F679" s="75" t="s">
        <v>104</v>
      </c>
      <c r="G679" s="75"/>
      <c r="H679" s="75"/>
      <c r="I679" s="75"/>
      <c r="J679" s="75"/>
      <c r="K679" s="75"/>
      <c r="L679" s="75"/>
      <c r="M679" s="75"/>
      <c r="N679" s="75"/>
      <c r="O679" s="76"/>
    </row>
    <row r="680" spans="2:15" s="40" customFormat="1" x14ac:dyDescent="0.15">
      <c r="B680" s="182"/>
      <c r="C680" s="183"/>
      <c r="D680" s="197" t="s">
        <v>1</v>
      </c>
      <c r="E680" s="197"/>
      <c r="F680" s="197"/>
      <c r="G680" s="197"/>
      <c r="H680" s="197" t="s">
        <v>2</v>
      </c>
      <c r="I680" s="197"/>
      <c r="J680" s="197"/>
      <c r="K680" s="197"/>
      <c r="L680" s="197" t="s">
        <v>3</v>
      </c>
      <c r="M680" s="197"/>
      <c r="N680" s="197"/>
      <c r="O680" s="197"/>
    </row>
    <row r="681" spans="2:15" s="40" customFormat="1" ht="10.5" customHeight="1" x14ac:dyDescent="0.15">
      <c r="B681" s="182"/>
      <c r="C681" s="183"/>
      <c r="D681" s="196" t="s">
        <v>11</v>
      </c>
      <c r="E681" s="196" t="s">
        <v>12</v>
      </c>
      <c r="F681" s="196" t="s">
        <v>13</v>
      </c>
      <c r="G681" s="196" t="s">
        <v>14</v>
      </c>
      <c r="H681" s="196" t="s">
        <v>11</v>
      </c>
      <c r="I681" s="196" t="s">
        <v>12</v>
      </c>
      <c r="J681" s="196" t="s">
        <v>13</v>
      </c>
      <c r="K681" s="196" t="s">
        <v>14</v>
      </c>
      <c r="L681" s="196" t="s">
        <v>11</v>
      </c>
      <c r="M681" s="196" t="s">
        <v>12</v>
      </c>
      <c r="N681" s="196" t="s">
        <v>15</v>
      </c>
      <c r="O681" s="196" t="s">
        <v>16</v>
      </c>
    </row>
    <row r="682" spans="2:15" s="40" customFormat="1" ht="10.5" customHeight="1" x14ac:dyDescent="0.15">
      <c r="B682" s="184"/>
      <c r="C682" s="185"/>
      <c r="D682" s="196"/>
      <c r="E682" s="196"/>
      <c r="F682" s="196"/>
      <c r="G682" s="196"/>
      <c r="H682" s="196"/>
      <c r="I682" s="196"/>
      <c r="J682" s="196"/>
      <c r="K682" s="196"/>
      <c r="L682" s="196"/>
      <c r="M682" s="196"/>
      <c r="N682" s="196"/>
      <c r="O682" s="196"/>
    </row>
    <row r="683" spans="2:15" s="40" customFormat="1" ht="12" customHeight="1" x14ac:dyDescent="0.15">
      <c r="B683" s="11"/>
      <c r="C683" s="86"/>
      <c r="D683" s="140"/>
      <c r="E683" s="41"/>
      <c r="F683" s="148"/>
      <c r="G683" s="148"/>
      <c r="H683" s="148"/>
      <c r="I683" s="148"/>
      <c r="J683" s="148"/>
      <c r="K683" s="148"/>
      <c r="L683" s="148"/>
      <c r="M683" s="148"/>
      <c r="N683" s="148"/>
      <c r="O683" s="141"/>
    </row>
    <row r="684" spans="2:15" s="42" customFormat="1" ht="22.5" customHeight="1" x14ac:dyDescent="0.15">
      <c r="B684" s="147" t="s">
        <v>190</v>
      </c>
      <c r="C684" s="89"/>
      <c r="D684" s="97">
        <v>14.6</v>
      </c>
      <c r="E684" s="149">
        <v>93.4</v>
      </c>
      <c r="F684" s="149">
        <v>89.2</v>
      </c>
      <c r="G684" s="149">
        <v>4.2</v>
      </c>
      <c r="H684" s="149">
        <v>15.3</v>
      </c>
      <c r="I684" s="149">
        <v>105.3</v>
      </c>
      <c r="J684" s="149">
        <v>100.1</v>
      </c>
      <c r="K684" s="149">
        <v>5.2</v>
      </c>
      <c r="L684" s="149">
        <v>14.2</v>
      </c>
      <c r="M684" s="149">
        <v>87.9</v>
      </c>
      <c r="N684" s="149">
        <v>84.2</v>
      </c>
      <c r="O684" s="99">
        <v>3.7</v>
      </c>
    </row>
    <row r="685" spans="2:15" s="40" customFormat="1" ht="12" customHeight="1" x14ac:dyDescent="0.15">
      <c r="B685" s="91"/>
      <c r="C685" s="92"/>
      <c r="D685" s="10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02"/>
    </row>
    <row r="686" spans="2:15" s="40" customFormat="1" ht="22.5" customHeight="1" x14ac:dyDescent="0.15">
      <c r="B686" s="91"/>
      <c r="C686" s="92" t="s">
        <v>180</v>
      </c>
      <c r="D686" s="100">
        <v>15.5</v>
      </c>
      <c r="E686" s="150">
        <v>99.5</v>
      </c>
      <c r="F686" s="150">
        <v>95.2</v>
      </c>
      <c r="G686" s="150">
        <v>4.3</v>
      </c>
      <c r="H686" s="150">
        <v>16.5</v>
      </c>
      <c r="I686" s="150">
        <v>112.1</v>
      </c>
      <c r="J686" s="150">
        <v>106.6</v>
      </c>
      <c r="K686" s="150">
        <v>5.5</v>
      </c>
      <c r="L686" s="150">
        <v>15</v>
      </c>
      <c r="M686" s="150">
        <v>94.1</v>
      </c>
      <c r="N686" s="150">
        <v>90.3</v>
      </c>
      <c r="O686" s="102">
        <v>3.8</v>
      </c>
    </row>
    <row r="687" spans="2:15" s="40" customFormat="1" ht="22.5" customHeight="1" x14ac:dyDescent="0.15">
      <c r="B687" s="91"/>
      <c r="C687" s="92" t="s">
        <v>9</v>
      </c>
      <c r="D687" s="100">
        <v>14.4</v>
      </c>
      <c r="E687" s="150">
        <v>93.2</v>
      </c>
      <c r="F687" s="150">
        <v>88.8</v>
      </c>
      <c r="G687" s="150">
        <v>4.4000000000000004</v>
      </c>
      <c r="H687" s="150">
        <v>15.6</v>
      </c>
      <c r="I687" s="150">
        <v>107.8</v>
      </c>
      <c r="J687" s="150">
        <v>101.9</v>
      </c>
      <c r="K687" s="150">
        <v>5.9</v>
      </c>
      <c r="L687" s="150">
        <v>13.9</v>
      </c>
      <c r="M687" s="150">
        <v>86.6</v>
      </c>
      <c r="N687" s="150">
        <v>82.9</v>
      </c>
      <c r="O687" s="102">
        <v>3.7</v>
      </c>
    </row>
    <row r="688" spans="2:15" s="40" customFormat="1" ht="22.5" customHeight="1" x14ac:dyDescent="0.15">
      <c r="B688" s="91"/>
      <c r="C688" s="92" t="s">
        <v>10</v>
      </c>
      <c r="D688" s="100">
        <v>14.5</v>
      </c>
      <c r="E688" s="150">
        <v>94.1</v>
      </c>
      <c r="F688" s="150">
        <v>89.6</v>
      </c>
      <c r="G688" s="150">
        <v>4.5</v>
      </c>
      <c r="H688" s="150">
        <v>15.5</v>
      </c>
      <c r="I688" s="150">
        <v>108.4</v>
      </c>
      <c r="J688" s="150">
        <v>101.8</v>
      </c>
      <c r="K688" s="150">
        <v>6.6</v>
      </c>
      <c r="L688" s="150">
        <v>14.1</v>
      </c>
      <c r="M688" s="150">
        <v>87.9</v>
      </c>
      <c r="N688" s="150">
        <v>84.3</v>
      </c>
      <c r="O688" s="102">
        <v>3.6</v>
      </c>
    </row>
    <row r="689" spans="1:15" s="40" customFormat="1" ht="22.5" customHeight="1" x14ac:dyDescent="0.15">
      <c r="B689" s="91"/>
      <c r="C689" s="92" t="s">
        <v>38</v>
      </c>
      <c r="D689" s="100">
        <v>12.8</v>
      </c>
      <c r="E689" s="150">
        <v>82.9</v>
      </c>
      <c r="F689" s="150">
        <v>79.400000000000006</v>
      </c>
      <c r="G689" s="150">
        <v>3.5</v>
      </c>
      <c r="H689" s="150">
        <v>14.7</v>
      </c>
      <c r="I689" s="150">
        <v>98.7</v>
      </c>
      <c r="J689" s="150">
        <v>93.9</v>
      </c>
      <c r="K689" s="150">
        <v>4.8</v>
      </c>
      <c r="L689" s="150">
        <v>12</v>
      </c>
      <c r="M689" s="150">
        <v>76</v>
      </c>
      <c r="N689" s="150">
        <v>73</v>
      </c>
      <c r="O689" s="102">
        <v>3</v>
      </c>
    </row>
    <row r="690" spans="1:15" s="40" customFormat="1" ht="22.5" customHeight="1" x14ac:dyDescent="0.15">
      <c r="B690" s="91"/>
      <c r="C690" s="92" t="s">
        <v>191</v>
      </c>
      <c r="D690" s="100">
        <v>13.3</v>
      </c>
      <c r="E690" s="150">
        <v>86.5</v>
      </c>
      <c r="F690" s="150">
        <v>82.1</v>
      </c>
      <c r="G690" s="150">
        <v>4.4000000000000004</v>
      </c>
      <c r="H690" s="150">
        <v>14.8</v>
      </c>
      <c r="I690" s="150">
        <v>101.7</v>
      </c>
      <c r="J690" s="150">
        <v>95</v>
      </c>
      <c r="K690" s="150">
        <v>6.7</v>
      </c>
      <c r="L690" s="150">
        <v>12.7</v>
      </c>
      <c r="M690" s="150">
        <v>79.8</v>
      </c>
      <c r="N690" s="150">
        <v>76.5</v>
      </c>
      <c r="O690" s="102">
        <v>3.3</v>
      </c>
    </row>
    <row r="691" spans="1:15" s="40" customFormat="1" ht="22.5" customHeight="1" x14ac:dyDescent="0.15">
      <c r="B691" s="91"/>
      <c r="C691" s="92" t="s">
        <v>39</v>
      </c>
      <c r="D691" s="100">
        <v>14.3</v>
      </c>
      <c r="E691" s="150">
        <v>91.1</v>
      </c>
      <c r="F691" s="150">
        <v>87.2</v>
      </c>
      <c r="G691" s="150">
        <v>3.9</v>
      </c>
      <c r="H691" s="150">
        <v>15</v>
      </c>
      <c r="I691" s="150">
        <v>105.8</v>
      </c>
      <c r="J691" s="150">
        <v>100.2</v>
      </c>
      <c r="K691" s="150">
        <v>5.6</v>
      </c>
      <c r="L691" s="150">
        <v>14</v>
      </c>
      <c r="M691" s="150">
        <v>84.6</v>
      </c>
      <c r="N691" s="150">
        <v>81.400000000000006</v>
      </c>
      <c r="O691" s="102">
        <v>3.2</v>
      </c>
    </row>
    <row r="692" spans="1:15" s="40" customFormat="1" ht="22.5" customHeight="1" x14ac:dyDescent="0.15">
      <c r="B692" s="91"/>
      <c r="C692" s="92" t="s">
        <v>40</v>
      </c>
      <c r="D692" s="100">
        <v>15.1</v>
      </c>
      <c r="E692" s="150">
        <v>99.6</v>
      </c>
      <c r="F692" s="150">
        <v>91.5</v>
      </c>
      <c r="G692" s="150">
        <v>8.1</v>
      </c>
      <c r="H692" s="150">
        <v>15.1</v>
      </c>
      <c r="I692" s="150">
        <v>104.9</v>
      </c>
      <c r="J692" s="150">
        <v>99.7</v>
      </c>
      <c r="K692" s="150">
        <v>5.2</v>
      </c>
      <c r="L692" s="150">
        <v>15.1</v>
      </c>
      <c r="M692" s="150">
        <v>97.2</v>
      </c>
      <c r="N692" s="150">
        <v>87.7</v>
      </c>
      <c r="O692" s="102">
        <v>9.5</v>
      </c>
    </row>
    <row r="693" spans="1:15" s="40" customFormat="1" ht="22.5" customHeight="1" x14ac:dyDescent="0.15">
      <c r="B693" s="91"/>
      <c r="C693" s="92" t="s">
        <v>41</v>
      </c>
      <c r="D693" s="100">
        <v>14.9</v>
      </c>
      <c r="E693" s="150">
        <v>94.9</v>
      </c>
      <c r="F693" s="150">
        <v>91</v>
      </c>
      <c r="G693" s="150">
        <v>3.9</v>
      </c>
      <c r="H693" s="150">
        <v>14.8</v>
      </c>
      <c r="I693" s="150">
        <v>103.1</v>
      </c>
      <c r="J693" s="150">
        <v>98.3</v>
      </c>
      <c r="K693" s="150">
        <v>4.8</v>
      </c>
      <c r="L693" s="150">
        <v>14.9</v>
      </c>
      <c r="M693" s="150">
        <v>91.1</v>
      </c>
      <c r="N693" s="150">
        <v>87.6</v>
      </c>
      <c r="O693" s="102">
        <v>3.5</v>
      </c>
    </row>
    <row r="694" spans="1:15" s="40" customFormat="1" ht="22.5" customHeight="1" x14ac:dyDescent="0.15">
      <c r="B694" s="91"/>
      <c r="C694" s="92" t="s">
        <v>42</v>
      </c>
      <c r="D694" s="100">
        <v>14.6</v>
      </c>
      <c r="E694" s="150">
        <v>92.8</v>
      </c>
      <c r="F694" s="150">
        <v>89.5</v>
      </c>
      <c r="G694" s="150">
        <v>3.3</v>
      </c>
      <c r="H694" s="150">
        <v>15.5</v>
      </c>
      <c r="I694" s="150">
        <v>106.1</v>
      </c>
      <c r="J694" s="150">
        <v>100.6</v>
      </c>
      <c r="K694" s="150">
        <v>5.5</v>
      </c>
      <c r="L694" s="150">
        <v>14.2</v>
      </c>
      <c r="M694" s="150">
        <v>86.7</v>
      </c>
      <c r="N694" s="150">
        <v>84.4</v>
      </c>
      <c r="O694" s="102">
        <v>2.2999999999999998</v>
      </c>
    </row>
    <row r="695" spans="1:15" s="40" customFormat="1" ht="22.5" customHeight="1" x14ac:dyDescent="0.15">
      <c r="B695" s="91"/>
      <c r="C695" s="92" t="s">
        <v>43</v>
      </c>
      <c r="D695" s="100">
        <v>15.2</v>
      </c>
      <c r="E695" s="150">
        <v>95.2</v>
      </c>
      <c r="F695" s="150">
        <v>91.6</v>
      </c>
      <c r="G695" s="150">
        <v>3.6</v>
      </c>
      <c r="H695" s="150">
        <v>15.5</v>
      </c>
      <c r="I695" s="150">
        <v>104.6</v>
      </c>
      <c r="J695" s="150">
        <v>100.2</v>
      </c>
      <c r="K695" s="150">
        <v>4.4000000000000004</v>
      </c>
      <c r="L695" s="150">
        <v>15.1</v>
      </c>
      <c r="M695" s="150">
        <v>90.8</v>
      </c>
      <c r="N695" s="150">
        <v>87.6</v>
      </c>
      <c r="O695" s="102">
        <v>3.2</v>
      </c>
    </row>
    <row r="696" spans="1:15" s="40" customFormat="1" ht="22.5" customHeight="1" x14ac:dyDescent="0.15">
      <c r="B696" s="91"/>
      <c r="C696" s="92" t="s">
        <v>44</v>
      </c>
      <c r="D696" s="100">
        <v>14.8</v>
      </c>
      <c r="E696" s="150">
        <v>94.4</v>
      </c>
      <c r="F696" s="150">
        <v>90.7</v>
      </c>
      <c r="G696" s="150">
        <v>3.7</v>
      </c>
      <c r="H696" s="150">
        <v>15.4</v>
      </c>
      <c r="I696" s="150">
        <v>104.9</v>
      </c>
      <c r="J696" s="150">
        <v>100.3</v>
      </c>
      <c r="K696" s="150">
        <v>4.5999999999999996</v>
      </c>
      <c r="L696" s="150">
        <v>14.6</v>
      </c>
      <c r="M696" s="150">
        <v>89.6</v>
      </c>
      <c r="N696" s="150">
        <v>86.3</v>
      </c>
      <c r="O696" s="102">
        <v>3.3</v>
      </c>
    </row>
    <row r="697" spans="1:15" s="40" customFormat="1" ht="22.5" customHeight="1" x14ac:dyDescent="0.15">
      <c r="B697" s="94"/>
      <c r="C697" s="95" t="s">
        <v>45</v>
      </c>
      <c r="D697" s="103">
        <v>15</v>
      </c>
      <c r="E697" s="104">
        <v>94.8</v>
      </c>
      <c r="F697" s="104">
        <v>92.2</v>
      </c>
      <c r="G697" s="104">
        <v>2.6</v>
      </c>
      <c r="H697" s="104">
        <v>15.4</v>
      </c>
      <c r="I697" s="104">
        <v>105.4</v>
      </c>
      <c r="J697" s="104">
        <v>101.8</v>
      </c>
      <c r="K697" s="104">
        <v>3.6</v>
      </c>
      <c r="L697" s="104">
        <v>14.8</v>
      </c>
      <c r="M697" s="104">
        <v>90</v>
      </c>
      <c r="N697" s="104">
        <v>87.9</v>
      </c>
      <c r="O697" s="105">
        <v>2.1</v>
      </c>
    </row>
    <row r="698" spans="1:15" s="40" customFormat="1" ht="22.5" customHeight="1" x14ac:dyDescent="0.15">
      <c r="B698" s="9"/>
      <c r="C698" s="10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</row>
    <row r="699" spans="1:15" ht="22.5" customHeight="1" x14ac:dyDescent="0.15">
      <c r="A699" s="16"/>
      <c r="B699" s="9"/>
      <c r="C699" s="10"/>
      <c r="D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</row>
    <row r="700" spans="1:15" s="40" customFormat="1" ht="15" customHeight="1" x14ac:dyDescent="0.15">
      <c r="B700" s="180"/>
      <c r="C700" s="181"/>
      <c r="D700" s="74" t="s">
        <v>0</v>
      </c>
      <c r="E700" s="72" t="str">
        <f>'○給与（30～）'!E700</f>
        <v>P83</v>
      </c>
      <c r="F700" s="75" t="str">
        <f>'○給与（30～）'!F700</f>
        <v>医療業</v>
      </c>
      <c r="G700" s="75"/>
      <c r="H700" s="75"/>
      <c r="I700" s="75"/>
      <c r="J700" s="75"/>
      <c r="K700" s="75"/>
      <c r="L700" s="75"/>
      <c r="M700" s="75"/>
      <c r="N700" s="75"/>
      <c r="O700" s="76"/>
    </row>
    <row r="701" spans="1:15" s="40" customFormat="1" x14ac:dyDescent="0.15">
      <c r="B701" s="182"/>
      <c r="C701" s="183"/>
      <c r="D701" s="197" t="s">
        <v>1</v>
      </c>
      <c r="E701" s="197"/>
      <c r="F701" s="197"/>
      <c r="G701" s="197"/>
      <c r="H701" s="197" t="s">
        <v>2</v>
      </c>
      <c r="I701" s="197"/>
      <c r="J701" s="197"/>
      <c r="K701" s="197"/>
      <c r="L701" s="197" t="s">
        <v>3</v>
      </c>
      <c r="M701" s="197"/>
      <c r="N701" s="197"/>
      <c r="O701" s="197"/>
    </row>
    <row r="702" spans="1:15" s="40" customFormat="1" ht="10.5" customHeight="1" x14ac:dyDescent="0.15">
      <c r="B702" s="182"/>
      <c r="C702" s="183"/>
      <c r="D702" s="196" t="s">
        <v>11</v>
      </c>
      <c r="E702" s="196" t="s">
        <v>12</v>
      </c>
      <c r="F702" s="196" t="s">
        <v>13</v>
      </c>
      <c r="G702" s="196" t="s">
        <v>14</v>
      </c>
      <c r="H702" s="196" t="s">
        <v>11</v>
      </c>
      <c r="I702" s="196" t="s">
        <v>12</v>
      </c>
      <c r="J702" s="196" t="s">
        <v>13</v>
      </c>
      <c r="K702" s="196" t="s">
        <v>14</v>
      </c>
      <c r="L702" s="196" t="s">
        <v>11</v>
      </c>
      <c r="M702" s="196" t="s">
        <v>12</v>
      </c>
      <c r="N702" s="196" t="s">
        <v>15</v>
      </c>
      <c r="O702" s="196" t="s">
        <v>16</v>
      </c>
    </row>
    <row r="703" spans="1:15" s="40" customFormat="1" ht="10.5" customHeight="1" x14ac:dyDescent="0.15">
      <c r="B703" s="184"/>
      <c r="C703" s="185"/>
      <c r="D703" s="196"/>
      <c r="E703" s="196"/>
      <c r="F703" s="196"/>
      <c r="G703" s="196"/>
      <c r="H703" s="196"/>
      <c r="I703" s="196"/>
      <c r="J703" s="196"/>
      <c r="K703" s="196"/>
      <c r="L703" s="196"/>
      <c r="M703" s="196"/>
      <c r="N703" s="196"/>
      <c r="O703" s="196"/>
    </row>
    <row r="704" spans="1:15" s="40" customFormat="1" ht="12" customHeight="1" x14ac:dyDescent="0.15">
      <c r="B704" s="11"/>
      <c r="C704" s="86"/>
      <c r="D704" s="140"/>
      <c r="E704" s="41"/>
      <c r="F704" s="148"/>
      <c r="G704" s="148"/>
      <c r="H704" s="148"/>
      <c r="I704" s="148"/>
      <c r="J704" s="148"/>
      <c r="K704" s="148"/>
      <c r="L704" s="148"/>
      <c r="M704" s="148"/>
      <c r="N704" s="148"/>
      <c r="O704" s="141"/>
    </row>
    <row r="705" spans="2:15" s="42" customFormat="1" ht="22.5" customHeight="1" x14ac:dyDescent="0.15">
      <c r="B705" s="147" t="s">
        <v>190</v>
      </c>
      <c r="C705" s="89"/>
      <c r="D705" s="97">
        <v>17.600000000000001</v>
      </c>
      <c r="E705" s="149">
        <v>136.4</v>
      </c>
      <c r="F705" s="149">
        <v>132.69999999999999</v>
      </c>
      <c r="G705" s="149">
        <v>3.7</v>
      </c>
      <c r="H705" s="149">
        <v>16.2</v>
      </c>
      <c r="I705" s="149">
        <v>128.9</v>
      </c>
      <c r="J705" s="149">
        <v>124.3</v>
      </c>
      <c r="K705" s="149">
        <v>4.5999999999999996</v>
      </c>
      <c r="L705" s="149">
        <v>18.100000000000001</v>
      </c>
      <c r="M705" s="149">
        <v>139.1</v>
      </c>
      <c r="N705" s="149">
        <v>135.80000000000001</v>
      </c>
      <c r="O705" s="99">
        <v>3.3</v>
      </c>
    </row>
    <row r="706" spans="2:15" s="40" customFormat="1" ht="12" customHeight="1" x14ac:dyDescent="0.15">
      <c r="B706" s="91"/>
      <c r="C706" s="92"/>
      <c r="D706" s="10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02"/>
    </row>
    <row r="707" spans="2:15" s="40" customFormat="1" ht="22.5" customHeight="1" x14ac:dyDescent="0.15">
      <c r="B707" s="91"/>
      <c r="C707" s="92" t="s">
        <v>180</v>
      </c>
      <c r="D707" s="100">
        <v>16.7</v>
      </c>
      <c r="E707" s="150">
        <v>130.5</v>
      </c>
      <c r="F707" s="150">
        <v>126.3</v>
      </c>
      <c r="G707" s="150">
        <v>4.2</v>
      </c>
      <c r="H707" s="150">
        <v>14.8</v>
      </c>
      <c r="I707" s="150">
        <v>117.7</v>
      </c>
      <c r="J707" s="150">
        <v>112.9</v>
      </c>
      <c r="K707" s="150">
        <v>4.8</v>
      </c>
      <c r="L707" s="150">
        <v>17.399999999999999</v>
      </c>
      <c r="M707" s="150">
        <v>135.4</v>
      </c>
      <c r="N707" s="150">
        <v>131.30000000000001</v>
      </c>
      <c r="O707" s="102">
        <v>4.0999999999999996</v>
      </c>
    </row>
    <row r="708" spans="2:15" s="40" customFormat="1" ht="22.5" customHeight="1" x14ac:dyDescent="0.15">
      <c r="B708" s="91"/>
      <c r="C708" s="92" t="s">
        <v>9</v>
      </c>
      <c r="D708" s="100">
        <v>15.8</v>
      </c>
      <c r="E708" s="150">
        <v>121.8</v>
      </c>
      <c r="F708" s="150">
        <v>118</v>
      </c>
      <c r="G708" s="150">
        <v>3.8</v>
      </c>
      <c r="H708" s="150">
        <v>16.3</v>
      </c>
      <c r="I708" s="150">
        <v>129.5</v>
      </c>
      <c r="J708" s="150">
        <v>124.6</v>
      </c>
      <c r="K708" s="150">
        <v>4.9000000000000004</v>
      </c>
      <c r="L708" s="150">
        <v>15.6</v>
      </c>
      <c r="M708" s="150">
        <v>119</v>
      </c>
      <c r="N708" s="150">
        <v>115.6</v>
      </c>
      <c r="O708" s="102">
        <v>3.4</v>
      </c>
    </row>
    <row r="709" spans="2:15" s="40" customFormat="1" ht="22.5" customHeight="1" x14ac:dyDescent="0.15">
      <c r="B709" s="91"/>
      <c r="C709" s="92" t="s">
        <v>10</v>
      </c>
      <c r="D709" s="100">
        <v>17.2</v>
      </c>
      <c r="E709" s="150">
        <v>135</v>
      </c>
      <c r="F709" s="150">
        <v>130.5</v>
      </c>
      <c r="G709" s="150">
        <v>4.5</v>
      </c>
      <c r="H709" s="150">
        <v>16.3</v>
      </c>
      <c r="I709" s="150">
        <v>130.30000000000001</v>
      </c>
      <c r="J709" s="150">
        <v>124.6</v>
      </c>
      <c r="K709" s="150">
        <v>5.7</v>
      </c>
      <c r="L709" s="150">
        <v>17.5</v>
      </c>
      <c r="M709" s="150">
        <v>136.69999999999999</v>
      </c>
      <c r="N709" s="150">
        <v>132.6</v>
      </c>
      <c r="O709" s="102">
        <v>4.0999999999999996</v>
      </c>
    </row>
    <row r="710" spans="2:15" s="40" customFormat="1" ht="22.5" customHeight="1" x14ac:dyDescent="0.15">
      <c r="B710" s="91"/>
      <c r="C710" s="92" t="s">
        <v>38</v>
      </c>
      <c r="D710" s="100">
        <v>18.399999999999999</v>
      </c>
      <c r="E710" s="150">
        <v>142.80000000000001</v>
      </c>
      <c r="F710" s="150">
        <v>139</v>
      </c>
      <c r="G710" s="150">
        <v>3.8</v>
      </c>
      <c r="H710" s="150">
        <v>16.7</v>
      </c>
      <c r="I710" s="150">
        <v>133.80000000000001</v>
      </c>
      <c r="J710" s="150">
        <v>129.5</v>
      </c>
      <c r="K710" s="150">
        <v>4.3</v>
      </c>
      <c r="L710" s="150">
        <v>19</v>
      </c>
      <c r="M710" s="150">
        <v>146.19999999999999</v>
      </c>
      <c r="N710" s="150">
        <v>142.6</v>
      </c>
      <c r="O710" s="102">
        <v>3.6</v>
      </c>
    </row>
    <row r="711" spans="2:15" s="40" customFormat="1" ht="22.5" customHeight="1" x14ac:dyDescent="0.15">
      <c r="B711" s="91"/>
      <c r="C711" s="92" t="s">
        <v>191</v>
      </c>
      <c r="D711" s="100">
        <v>17</v>
      </c>
      <c r="E711" s="150">
        <v>130.69999999999999</v>
      </c>
      <c r="F711" s="150">
        <v>127.3</v>
      </c>
      <c r="G711" s="150">
        <v>3.4</v>
      </c>
      <c r="H711" s="150">
        <v>15</v>
      </c>
      <c r="I711" s="150">
        <v>119.2</v>
      </c>
      <c r="J711" s="150">
        <v>115</v>
      </c>
      <c r="K711" s="150">
        <v>4.2</v>
      </c>
      <c r="L711" s="150">
        <v>17.7</v>
      </c>
      <c r="M711" s="150">
        <v>135.19999999999999</v>
      </c>
      <c r="N711" s="150">
        <v>132.1</v>
      </c>
      <c r="O711" s="102">
        <v>3.1</v>
      </c>
    </row>
    <row r="712" spans="2:15" s="40" customFormat="1" ht="22.5" customHeight="1" x14ac:dyDescent="0.15">
      <c r="B712" s="91"/>
      <c r="C712" s="92" t="s">
        <v>39</v>
      </c>
      <c r="D712" s="100">
        <v>18.8</v>
      </c>
      <c r="E712" s="150">
        <v>144.4</v>
      </c>
      <c r="F712" s="150">
        <v>141.1</v>
      </c>
      <c r="G712" s="150">
        <v>3.3</v>
      </c>
      <c r="H712" s="150">
        <v>17.2</v>
      </c>
      <c r="I712" s="150">
        <v>135.9</v>
      </c>
      <c r="J712" s="150">
        <v>131.4</v>
      </c>
      <c r="K712" s="150">
        <v>4.5</v>
      </c>
      <c r="L712" s="150">
        <v>19.399999999999999</v>
      </c>
      <c r="M712" s="150">
        <v>147.5</v>
      </c>
      <c r="N712" s="150">
        <v>144.6</v>
      </c>
      <c r="O712" s="102">
        <v>2.9</v>
      </c>
    </row>
    <row r="713" spans="2:15" s="40" customFormat="1" ht="22.5" customHeight="1" x14ac:dyDescent="0.15">
      <c r="B713" s="91"/>
      <c r="C713" s="92" t="s">
        <v>40</v>
      </c>
      <c r="D713" s="100">
        <v>18.3</v>
      </c>
      <c r="E713" s="150">
        <v>140.6</v>
      </c>
      <c r="F713" s="150">
        <v>137.19999999999999</v>
      </c>
      <c r="G713" s="150">
        <v>3.4</v>
      </c>
      <c r="H713" s="150">
        <v>17</v>
      </c>
      <c r="I713" s="150">
        <v>133.30000000000001</v>
      </c>
      <c r="J713" s="150">
        <v>128.69999999999999</v>
      </c>
      <c r="K713" s="150">
        <v>4.5999999999999996</v>
      </c>
      <c r="L713" s="150">
        <v>18.8</v>
      </c>
      <c r="M713" s="150">
        <v>143.30000000000001</v>
      </c>
      <c r="N713" s="150">
        <v>140.30000000000001</v>
      </c>
      <c r="O713" s="102">
        <v>3</v>
      </c>
    </row>
    <row r="714" spans="2:15" s="40" customFormat="1" ht="22.5" customHeight="1" x14ac:dyDescent="0.15">
      <c r="B714" s="91"/>
      <c r="C714" s="92" t="s">
        <v>41</v>
      </c>
      <c r="D714" s="100">
        <v>17.600000000000001</v>
      </c>
      <c r="E714" s="150">
        <v>135.5</v>
      </c>
      <c r="F714" s="150">
        <v>132.1</v>
      </c>
      <c r="G714" s="150">
        <v>3.4</v>
      </c>
      <c r="H714" s="150">
        <v>15.7</v>
      </c>
      <c r="I714" s="150">
        <v>125.5</v>
      </c>
      <c r="J714" s="150">
        <v>121.1</v>
      </c>
      <c r="K714" s="150">
        <v>4.4000000000000004</v>
      </c>
      <c r="L714" s="150">
        <v>18.3</v>
      </c>
      <c r="M714" s="150">
        <v>139.19999999999999</v>
      </c>
      <c r="N714" s="150">
        <v>136.19999999999999</v>
      </c>
      <c r="O714" s="102">
        <v>3</v>
      </c>
    </row>
    <row r="715" spans="2:15" s="40" customFormat="1" ht="22.5" customHeight="1" x14ac:dyDescent="0.15">
      <c r="B715" s="91"/>
      <c r="C715" s="92" t="s">
        <v>42</v>
      </c>
      <c r="D715" s="100">
        <v>18</v>
      </c>
      <c r="E715" s="150">
        <v>138.9</v>
      </c>
      <c r="F715" s="150">
        <v>134.9</v>
      </c>
      <c r="G715" s="150">
        <v>4</v>
      </c>
      <c r="H715" s="150">
        <v>16.5</v>
      </c>
      <c r="I715" s="150">
        <v>130.69999999999999</v>
      </c>
      <c r="J715" s="150">
        <v>126.2</v>
      </c>
      <c r="K715" s="150">
        <v>4.5</v>
      </c>
      <c r="L715" s="150">
        <v>18.5</v>
      </c>
      <c r="M715" s="150">
        <v>142</v>
      </c>
      <c r="N715" s="150">
        <v>138.19999999999999</v>
      </c>
      <c r="O715" s="102">
        <v>3.8</v>
      </c>
    </row>
    <row r="716" spans="2:15" s="40" customFormat="1" ht="22.5" customHeight="1" x14ac:dyDescent="0.15">
      <c r="B716" s="91"/>
      <c r="C716" s="92" t="s">
        <v>43</v>
      </c>
      <c r="D716" s="100">
        <v>18.3</v>
      </c>
      <c r="E716" s="150">
        <v>138.9</v>
      </c>
      <c r="F716" s="150">
        <v>136.1</v>
      </c>
      <c r="G716" s="150">
        <v>2.8</v>
      </c>
      <c r="H716" s="150">
        <v>17.100000000000001</v>
      </c>
      <c r="I716" s="150">
        <v>134</v>
      </c>
      <c r="J716" s="150">
        <v>129.69999999999999</v>
      </c>
      <c r="K716" s="150">
        <v>4.3</v>
      </c>
      <c r="L716" s="150">
        <v>18.8</v>
      </c>
      <c r="M716" s="150">
        <v>141</v>
      </c>
      <c r="N716" s="150">
        <v>138.80000000000001</v>
      </c>
      <c r="O716" s="102">
        <v>2.2000000000000002</v>
      </c>
    </row>
    <row r="717" spans="2:15" s="40" customFormat="1" ht="22.5" customHeight="1" x14ac:dyDescent="0.15">
      <c r="B717" s="91"/>
      <c r="C717" s="92" t="s">
        <v>44</v>
      </c>
      <c r="D717" s="100">
        <v>17.7</v>
      </c>
      <c r="E717" s="150">
        <v>137.5</v>
      </c>
      <c r="F717" s="150">
        <v>133.80000000000001</v>
      </c>
      <c r="G717" s="150">
        <v>3.7</v>
      </c>
      <c r="H717" s="150">
        <v>16</v>
      </c>
      <c r="I717" s="150">
        <v>128.19999999999999</v>
      </c>
      <c r="J717" s="150">
        <v>123.8</v>
      </c>
      <c r="K717" s="150">
        <v>4.4000000000000004</v>
      </c>
      <c r="L717" s="150">
        <v>18.399999999999999</v>
      </c>
      <c r="M717" s="150">
        <v>141.1</v>
      </c>
      <c r="N717" s="150">
        <v>137.69999999999999</v>
      </c>
      <c r="O717" s="102">
        <v>3.4</v>
      </c>
    </row>
    <row r="718" spans="2:15" s="40" customFormat="1" ht="22.5" customHeight="1" x14ac:dyDescent="0.15">
      <c r="B718" s="94"/>
      <c r="C718" s="95" t="s">
        <v>45</v>
      </c>
      <c r="D718" s="103">
        <v>17.600000000000001</v>
      </c>
      <c r="E718" s="104">
        <v>138.69999999999999</v>
      </c>
      <c r="F718" s="104">
        <v>134.9</v>
      </c>
      <c r="G718" s="104">
        <v>3.8</v>
      </c>
      <c r="H718" s="104">
        <v>16</v>
      </c>
      <c r="I718" s="104">
        <v>128.6</v>
      </c>
      <c r="J718" s="104">
        <v>123.7</v>
      </c>
      <c r="K718" s="104">
        <v>4.9000000000000004</v>
      </c>
      <c r="L718" s="104">
        <v>18.2</v>
      </c>
      <c r="M718" s="104">
        <v>142.5</v>
      </c>
      <c r="N718" s="104">
        <v>139.1</v>
      </c>
      <c r="O718" s="105">
        <v>3.4</v>
      </c>
    </row>
    <row r="719" spans="2:15" s="40" customFormat="1" ht="22.5" customHeight="1" x14ac:dyDescent="0.15">
      <c r="B719" s="9"/>
      <c r="C719" s="10"/>
      <c r="E719" s="39"/>
    </row>
    <row r="720" spans="2:15" s="40" customFormat="1" ht="15" customHeight="1" x14ac:dyDescent="0.15">
      <c r="B720" s="180"/>
      <c r="C720" s="181"/>
      <c r="D720" s="74" t="s">
        <v>0</v>
      </c>
      <c r="E720" s="72" t="str">
        <f>'○給与（30～）'!E720</f>
        <v>PS</v>
      </c>
      <c r="F720" s="75" t="s">
        <v>93</v>
      </c>
      <c r="G720" s="75"/>
      <c r="H720" s="75"/>
      <c r="I720" s="75"/>
      <c r="J720" s="75"/>
      <c r="K720" s="75"/>
      <c r="L720" s="75"/>
      <c r="M720" s="75"/>
      <c r="N720" s="75"/>
      <c r="O720" s="76"/>
    </row>
    <row r="721" spans="2:15" s="40" customFormat="1" x14ac:dyDescent="0.15">
      <c r="B721" s="182"/>
      <c r="C721" s="183"/>
      <c r="D721" s="197" t="s">
        <v>1</v>
      </c>
      <c r="E721" s="197"/>
      <c r="F721" s="197"/>
      <c r="G721" s="197"/>
      <c r="H721" s="197" t="s">
        <v>2</v>
      </c>
      <c r="I721" s="197"/>
      <c r="J721" s="197"/>
      <c r="K721" s="197"/>
      <c r="L721" s="197" t="s">
        <v>3</v>
      </c>
      <c r="M721" s="197"/>
      <c r="N721" s="197"/>
      <c r="O721" s="197"/>
    </row>
    <row r="722" spans="2:15" s="40" customFormat="1" ht="10.5" customHeight="1" x14ac:dyDescent="0.15">
      <c r="B722" s="182"/>
      <c r="C722" s="183"/>
      <c r="D722" s="196" t="s">
        <v>11</v>
      </c>
      <c r="E722" s="196" t="s">
        <v>12</v>
      </c>
      <c r="F722" s="196" t="s">
        <v>13</v>
      </c>
      <c r="G722" s="196" t="s">
        <v>14</v>
      </c>
      <c r="H722" s="196" t="s">
        <v>11</v>
      </c>
      <c r="I722" s="196" t="s">
        <v>12</v>
      </c>
      <c r="J722" s="196" t="s">
        <v>13</v>
      </c>
      <c r="K722" s="196" t="s">
        <v>14</v>
      </c>
      <c r="L722" s="196" t="s">
        <v>11</v>
      </c>
      <c r="M722" s="196" t="s">
        <v>12</v>
      </c>
      <c r="N722" s="196" t="s">
        <v>15</v>
      </c>
      <c r="O722" s="196" t="s">
        <v>16</v>
      </c>
    </row>
    <row r="723" spans="2:15" s="40" customFormat="1" ht="10.5" customHeight="1" x14ac:dyDescent="0.15">
      <c r="B723" s="184"/>
      <c r="C723" s="185"/>
      <c r="D723" s="196"/>
      <c r="E723" s="196"/>
      <c r="F723" s="196"/>
      <c r="G723" s="196"/>
      <c r="H723" s="196"/>
      <c r="I723" s="196"/>
      <c r="J723" s="196"/>
      <c r="K723" s="196"/>
      <c r="L723" s="196"/>
      <c r="M723" s="196"/>
      <c r="N723" s="196"/>
      <c r="O723" s="196"/>
    </row>
    <row r="724" spans="2:15" s="40" customFormat="1" ht="12" customHeight="1" x14ac:dyDescent="0.15">
      <c r="B724" s="11"/>
      <c r="C724" s="86"/>
      <c r="D724" s="140"/>
      <c r="E724" s="41"/>
      <c r="F724" s="148"/>
      <c r="G724" s="148"/>
      <c r="H724" s="148"/>
      <c r="I724" s="148"/>
      <c r="J724" s="148"/>
      <c r="K724" s="148"/>
      <c r="L724" s="148"/>
      <c r="M724" s="148"/>
      <c r="N724" s="148"/>
      <c r="O724" s="141"/>
    </row>
    <row r="725" spans="2:15" s="42" customFormat="1" ht="22.5" customHeight="1" x14ac:dyDescent="0.15">
      <c r="B725" s="147" t="s">
        <v>190</v>
      </c>
      <c r="C725" s="89"/>
      <c r="D725" s="97">
        <v>18.399999999999999</v>
      </c>
      <c r="E725" s="149">
        <v>123.4</v>
      </c>
      <c r="F725" s="149">
        <v>122.1</v>
      </c>
      <c r="G725" s="149">
        <v>1.3</v>
      </c>
      <c r="H725" s="149">
        <v>18.8</v>
      </c>
      <c r="I725" s="149">
        <v>124.6</v>
      </c>
      <c r="J725" s="149">
        <v>123.2</v>
      </c>
      <c r="K725" s="149">
        <v>1.4</v>
      </c>
      <c r="L725" s="149">
        <v>18.100000000000001</v>
      </c>
      <c r="M725" s="149">
        <v>122.4</v>
      </c>
      <c r="N725" s="149">
        <v>121.2</v>
      </c>
      <c r="O725" s="99">
        <v>1.2</v>
      </c>
    </row>
    <row r="726" spans="2:15" s="40" customFormat="1" ht="12" customHeight="1" x14ac:dyDescent="0.15">
      <c r="B726" s="91"/>
      <c r="C726" s="92"/>
      <c r="D726" s="10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02"/>
    </row>
    <row r="727" spans="2:15" s="40" customFormat="1" ht="22.5" customHeight="1" x14ac:dyDescent="0.15">
      <c r="B727" s="91"/>
      <c r="C727" s="92" t="s">
        <v>180</v>
      </c>
      <c r="D727" s="100">
        <v>17.899999999999999</v>
      </c>
      <c r="E727" s="150">
        <v>116.5</v>
      </c>
      <c r="F727" s="150">
        <v>114.4</v>
      </c>
      <c r="G727" s="150">
        <v>2.1</v>
      </c>
      <c r="H727" s="150">
        <v>18</v>
      </c>
      <c r="I727" s="150">
        <v>113.4</v>
      </c>
      <c r="J727" s="150">
        <v>111.3</v>
      </c>
      <c r="K727" s="150">
        <v>2.1</v>
      </c>
      <c r="L727" s="150">
        <v>17.899999999999999</v>
      </c>
      <c r="M727" s="150">
        <v>119</v>
      </c>
      <c r="N727" s="150">
        <v>116.9</v>
      </c>
      <c r="O727" s="102">
        <v>2.1</v>
      </c>
    </row>
    <row r="728" spans="2:15" s="40" customFormat="1" ht="22.5" customHeight="1" x14ac:dyDescent="0.15">
      <c r="B728" s="91"/>
      <c r="C728" s="92" t="s">
        <v>9</v>
      </c>
      <c r="D728" s="100">
        <v>16.899999999999999</v>
      </c>
      <c r="E728" s="150">
        <v>114.9</v>
      </c>
      <c r="F728" s="150">
        <v>112.9</v>
      </c>
      <c r="G728" s="150">
        <v>2</v>
      </c>
      <c r="H728" s="150">
        <v>17.100000000000001</v>
      </c>
      <c r="I728" s="150">
        <v>115.2</v>
      </c>
      <c r="J728" s="150">
        <v>113</v>
      </c>
      <c r="K728" s="150">
        <v>2.2000000000000002</v>
      </c>
      <c r="L728" s="150">
        <v>16.7</v>
      </c>
      <c r="M728" s="150">
        <v>114.9</v>
      </c>
      <c r="N728" s="150">
        <v>112.9</v>
      </c>
      <c r="O728" s="102">
        <v>2</v>
      </c>
    </row>
    <row r="729" spans="2:15" s="40" customFormat="1" ht="22.5" customHeight="1" x14ac:dyDescent="0.15">
      <c r="B729" s="91"/>
      <c r="C729" s="92" t="s">
        <v>10</v>
      </c>
      <c r="D729" s="100">
        <v>18.3</v>
      </c>
      <c r="E729" s="150">
        <v>121.4</v>
      </c>
      <c r="F729" s="150">
        <v>119.8</v>
      </c>
      <c r="G729" s="150">
        <v>1.6</v>
      </c>
      <c r="H729" s="150">
        <v>19.100000000000001</v>
      </c>
      <c r="I729" s="150">
        <v>128.1</v>
      </c>
      <c r="J729" s="150">
        <v>126.2</v>
      </c>
      <c r="K729" s="150">
        <v>1.9</v>
      </c>
      <c r="L729" s="150">
        <v>17.5</v>
      </c>
      <c r="M729" s="150">
        <v>115.7</v>
      </c>
      <c r="N729" s="150">
        <v>114.3</v>
      </c>
      <c r="O729" s="102">
        <v>1.4</v>
      </c>
    </row>
    <row r="730" spans="2:15" s="40" customFormat="1" ht="22.5" customHeight="1" x14ac:dyDescent="0.15">
      <c r="B730" s="91"/>
      <c r="C730" s="92" t="s">
        <v>38</v>
      </c>
      <c r="D730" s="100">
        <v>19</v>
      </c>
      <c r="E730" s="150">
        <v>118.9</v>
      </c>
      <c r="F730" s="150">
        <v>117.9</v>
      </c>
      <c r="G730" s="150">
        <v>1</v>
      </c>
      <c r="H730" s="150">
        <v>19.5</v>
      </c>
      <c r="I730" s="150">
        <v>119.1</v>
      </c>
      <c r="J730" s="150">
        <v>118.2</v>
      </c>
      <c r="K730" s="150">
        <v>0.9</v>
      </c>
      <c r="L730" s="150">
        <v>18.5</v>
      </c>
      <c r="M730" s="150">
        <v>118.8</v>
      </c>
      <c r="N730" s="150">
        <v>117.7</v>
      </c>
      <c r="O730" s="102">
        <v>1.1000000000000001</v>
      </c>
    </row>
    <row r="731" spans="2:15" s="40" customFormat="1" ht="22.5" customHeight="1" x14ac:dyDescent="0.15">
      <c r="B731" s="91"/>
      <c r="C731" s="92" t="s">
        <v>191</v>
      </c>
      <c r="D731" s="100">
        <v>18.2</v>
      </c>
      <c r="E731" s="150">
        <v>121.6</v>
      </c>
      <c r="F731" s="150">
        <v>120.6</v>
      </c>
      <c r="G731" s="150">
        <v>1</v>
      </c>
      <c r="H731" s="150">
        <v>18</v>
      </c>
      <c r="I731" s="150">
        <v>117.8</v>
      </c>
      <c r="J731" s="150">
        <v>116.5</v>
      </c>
      <c r="K731" s="150">
        <v>1.3</v>
      </c>
      <c r="L731" s="150">
        <v>18.399999999999999</v>
      </c>
      <c r="M731" s="150">
        <v>124.5</v>
      </c>
      <c r="N731" s="150">
        <v>123.7</v>
      </c>
      <c r="O731" s="102">
        <v>0.8</v>
      </c>
    </row>
    <row r="732" spans="2:15" s="40" customFormat="1" ht="22.5" customHeight="1" x14ac:dyDescent="0.15">
      <c r="B732" s="91"/>
      <c r="C732" s="92" t="s">
        <v>39</v>
      </c>
      <c r="D732" s="100">
        <v>19.5</v>
      </c>
      <c r="E732" s="150">
        <v>132.1</v>
      </c>
      <c r="F732" s="150">
        <v>131.19999999999999</v>
      </c>
      <c r="G732" s="150">
        <v>0.9</v>
      </c>
      <c r="H732" s="150">
        <v>19.100000000000001</v>
      </c>
      <c r="I732" s="150">
        <v>127.8</v>
      </c>
      <c r="J732" s="150">
        <v>126.8</v>
      </c>
      <c r="K732" s="150">
        <v>1</v>
      </c>
      <c r="L732" s="150">
        <v>19.899999999999999</v>
      </c>
      <c r="M732" s="150">
        <v>135.5</v>
      </c>
      <c r="N732" s="150">
        <v>134.69999999999999</v>
      </c>
      <c r="O732" s="102">
        <v>0.8</v>
      </c>
    </row>
    <row r="733" spans="2:15" s="40" customFormat="1" ht="22.5" customHeight="1" x14ac:dyDescent="0.15">
      <c r="B733" s="91"/>
      <c r="C733" s="92" t="s">
        <v>40</v>
      </c>
      <c r="D733" s="100">
        <v>19.099993209128996</v>
      </c>
      <c r="E733" s="150">
        <v>128.5</v>
      </c>
      <c r="F733" s="150">
        <v>127.5</v>
      </c>
      <c r="G733" s="150">
        <v>1</v>
      </c>
      <c r="H733" s="150">
        <v>19</v>
      </c>
      <c r="I733" s="150">
        <v>125.8</v>
      </c>
      <c r="J733" s="150">
        <v>124.5</v>
      </c>
      <c r="K733" s="150">
        <v>1.3</v>
      </c>
      <c r="L733" s="150">
        <v>19.100000000000001</v>
      </c>
      <c r="M733" s="150">
        <v>130.6</v>
      </c>
      <c r="N733" s="150">
        <v>129.9</v>
      </c>
      <c r="O733" s="102">
        <v>0.7</v>
      </c>
    </row>
    <row r="734" spans="2:15" s="40" customFormat="1" ht="22.5" customHeight="1" x14ac:dyDescent="0.15">
      <c r="B734" s="91"/>
      <c r="C734" s="92" t="s">
        <v>41</v>
      </c>
      <c r="D734" s="100">
        <v>17.8</v>
      </c>
      <c r="E734" s="150">
        <v>123.8</v>
      </c>
      <c r="F734" s="150">
        <v>122.9</v>
      </c>
      <c r="G734" s="150">
        <v>0.9</v>
      </c>
      <c r="H734" s="150">
        <v>17.7</v>
      </c>
      <c r="I734" s="150">
        <v>121</v>
      </c>
      <c r="J734" s="150">
        <v>120.2</v>
      </c>
      <c r="K734" s="150">
        <v>0.8</v>
      </c>
      <c r="L734" s="150">
        <v>18</v>
      </c>
      <c r="M734" s="150">
        <v>126</v>
      </c>
      <c r="N734" s="150">
        <v>125</v>
      </c>
      <c r="O734" s="102">
        <v>1</v>
      </c>
    </row>
    <row r="735" spans="2:15" s="40" customFormat="1" ht="22.5" customHeight="1" x14ac:dyDescent="0.15">
      <c r="B735" s="91"/>
      <c r="C735" s="92" t="s">
        <v>42</v>
      </c>
      <c r="D735" s="100">
        <v>18</v>
      </c>
      <c r="E735" s="150">
        <v>122.9</v>
      </c>
      <c r="F735" s="150">
        <v>121.9</v>
      </c>
      <c r="G735" s="150">
        <v>1</v>
      </c>
      <c r="H735" s="150">
        <v>18.600000000000001</v>
      </c>
      <c r="I735" s="150">
        <v>125</v>
      </c>
      <c r="J735" s="150">
        <v>124.1</v>
      </c>
      <c r="K735" s="150">
        <v>0.9</v>
      </c>
      <c r="L735" s="150">
        <v>17.600000000000001</v>
      </c>
      <c r="M735" s="150">
        <v>121.1</v>
      </c>
      <c r="N735" s="150">
        <v>120.1</v>
      </c>
      <c r="O735" s="102">
        <v>1</v>
      </c>
    </row>
    <row r="736" spans="2:15" s="40" customFormat="1" ht="22.5" customHeight="1" x14ac:dyDescent="0.15">
      <c r="B736" s="91"/>
      <c r="C736" s="92" t="s">
        <v>43</v>
      </c>
      <c r="D736" s="100">
        <v>19.399999999999999</v>
      </c>
      <c r="E736" s="150">
        <v>131.80000000000001</v>
      </c>
      <c r="F736" s="150">
        <v>130.6</v>
      </c>
      <c r="G736" s="150">
        <v>1.2</v>
      </c>
      <c r="H736" s="150">
        <v>20.9</v>
      </c>
      <c r="I736" s="150">
        <v>139.80000000000001</v>
      </c>
      <c r="J736" s="150">
        <v>138.5</v>
      </c>
      <c r="K736" s="150">
        <v>1.3</v>
      </c>
      <c r="L736" s="150">
        <v>18.2</v>
      </c>
      <c r="M736" s="150">
        <v>125.9</v>
      </c>
      <c r="N736" s="150">
        <v>124.8</v>
      </c>
      <c r="O736" s="102">
        <v>1.1000000000000001</v>
      </c>
    </row>
    <row r="737" spans="1:15" s="40" customFormat="1" ht="22.5" customHeight="1" x14ac:dyDescent="0.15">
      <c r="B737" s="91"/>
      <c r="C737" s="92" t="s">
        <v>44</v>
      </c>
      <c r="D737" s="100">
        <v>18</v>
      </c>
      <c r="E737" s="150">
        <v>124.3</v>
      </c>
      <c r="F737" s="150">
        <v>123.2</v>
      </c>
      <c r="G737" s="150">
        <v>1.1000000000000001</v>
      </c>
      <c r="H737" s="150">
        <v>19</v>
      </c>
      <c r="I737" s="150">
        <v>128.69999999999999</v>
      </c>
      <c r="J737" s="150">
        <v>127.4</v>
      </c>
      <c r="K737" s="150">
        <v>1.3</v>
      </c>
      <c r="L737" s="150">
        <v>17.3</v>
      </c>
      <c r="M737" s="150">
        <v>121.1</v>
      </c>
      <c r="N737" s="150">
        <v>120.1</v>
      </c>
      <c r="O737" s="102">
        <v>1</v>
      </c>
    </row>
    <row r="738" spans="1:15" s="40" customFormat="1" ht="22.5" customHeight="1" x14ac:dyDescent="0.15">
      <c r="B738" s="94"/>
      <c r="C738" s="95" t="s">
        <v>45</v>
      </c>
      <c r="D738" s="103">
        <v>19</v>
      </c>
      <c r="E738" s="104">
        <v>122.6</v>
      </c>
      <c r="F738" s="104">
        <v>121.3</v>
      </c>
      <c r="G738" s="104">
        <v>1.3</v>
      </c>
      <c r="H738" s="104">
        <v>20.100000000000001</v>
      </c>
      <c r="I738" s="104">
        <v>134.30000000000001</v>
      </c>
      <c r="J738" s="104">
        <v>133</v>
      </c>
      <c r="K738" s="104">
        <v>1.3</v>
      </c>
      <c r="L738" s="104">
        <v>18.3</v>
      </c>
      <c r="M738" s="104">
        <v>114.2</v>
      </c>
      <c r="N738" s="104">
        <v>112.9</v>
      </c>
      <c r="O738" s="105">
        <v>1.3</v>
      </c>
    </row>
    <row r="739" spans="1:15" s="40" customFormat="1" ht="22.5" customHeight="1" x14ac:dyDescent="0.15">
      <c r="B739" s="12"/>
      <c r="C739" s="1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</row>
    <row r="740" spans="1:15" ht="22.5" customHeight="1" x14ac:dyDescent="0.15">
      <c r="A740" s="16"/>
      <c r="B740" s="9"/>
      <c r="C740" s="10"/>
      <c r="D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1:15" s="40" customFormat="1" ht="42" customHeight="1" x14ac:dyDescent="0.15">
      <c r="B741" s="180"/>
      <c r="C741" s="181"/>
      <c r="D741" s="74" t="s">
        <v>0</v>
      </c>
      <c r="E741" s="72" t="str">
        <f>'○給与（30～）'!E741</f>
        <v>RS</v>
      </c>
      <c r="F741" s="199" t="s">
        <v>109</v>
      </c>
      <c r="G741" s="199"/>
      <c r="H741" s="199"/>
      <c r="I741" s="199"/>
      <c r="J741" s="199"/>
      <c r="K741" s="199"/>
      <c r="L741" s="199"/>
      <c r="M741" s="199"/>
      <c r="N741" s="199"/>
      <c r="O741" s="200"/>
    </row>
    <row r="742" spans="1:15" s="40" customFormat="1" x14ac:dyDescent="0.15">
      <c r="B742" s="182"/>
      <c r="C742" s="183"/>
      <c r="D742" s="197" t="s">
        <v>1</v>
      </c>
      <c r="E742" s="197"/>
      <c r="F742" s="197"/>
      <c r="G742" s="197"/>
      <c r="H742" s="197" t="s">
        <v>2</v>
      </c>
      <c r="I742" s="197"/>
      <c r="J742" s="197"/>
      <c r="K742" s="197"/>
      <c r="L742" s="197" t="s">
        <v>3</v>
      </c>
      <c r="M742" s="197"/>
      <c r="N742" s="197"/>
      <c r="O742" s="197"/>
    </row>
    <row r="743" spans="1:15" s="40" customFormat="1" ht="10.5" customHeight="1" x14ac:dyDescent="0.15">
      <c r="B743" s="182"/>
      <c r="C743" s="183"/>
      <c r="D743" s="196" t="s">
        <v>11</v>
      </c>
      <c r="E743" s="196" t="s">
        <v>12</v>
      </c>
      <c r="F743" s="196" t="s">
        <v>13</v>
      </c>
      <c r="G743" s="196" t="s">
        <v>14</v>
      </c>
      <c r="H743" s="196" t="s">
        <v>11</v>
      </c>
      <c r="I743" s="196" t="s">
        <v>12</v>
      </c>
      <c r="J743" s="196" t="s">
        <v>13</v>
      </c>
      <c r="K743" s="196" t="s">
        <v>14</v>
      </c>
      <c r="L743" s="196" t="s">
        <v>11</v>
      </c>
      <c r="M743" s="196" t="s">
        <v>12</v>
      </c>
      <c r="N743" s="196" t="s">
        <v>15</v>
      </c>
      <c r="O743" s="196" t="s">
        <v>16</v>
      </c>
    </row>
    <row r="744" spans="1:15" s="40" customFormat="1" ht="10.5" customHeight="1" x14ac:dyDescent="0.15">
      <c r="B744" s="184"/>
      <c r="C744" s="185"/>
      <c r="D744" s="196"/>
      <c r="E744" s="196"/>
      <c r="F744" s="196"/>
      <c r="G744" s="196"/>
      <c r="H744" s="196"/>
      <c r="I744" s="196"/>
      <c r="J744" s="196"/>
      <c r="K744" s="196"/>
      <c r="L744" s="196"/>
      <c r="M744" s="196"/>
      <c r="N744" s="196"/>
      <c r="O744" s="196"/>
    </row>
    <row r="745" spans="1:15" s="40" customFormat="1" ht="12" customHeight="1" x14ac:dyDescent="0.15">
      <c r="B745" s="11"/>
      <c r="C745" s="86"/>
      <c r="D745" s="140"/>
      <c r="E745" s="41"/>
      <c r="F745" s="148"/>
      <c r="G745" s="148"/>
      <c r="H745" s="148"/>
      <c r="I745" s="148"/>
      <c r="J745" s="148"/>
      <c r="K745" s="148"/>
      <c r="L745" s="148"/>
      <c r="M745" s="148"/>
      <c r="N745" s="148"/>
      <c r="O745" s="141"/>
    </row>
    <row r="746" spans="1:15" s="42" customFormat="1" ht="22.5" customHeight="1" x14ac:dyDescent="0.15">
      <c r="B746" s="147" t="s">
        <v>190</v>
      </c>
      <c r="C746" s="89"/>
      <c r="D746" s="97">
        <v>17.600000000000001</v>
      </c>
      <c r="E746" s="149">
        <v>127.8</v>
      </c>
      <c r="F746" s="149">
        <v>120</v>
      </c>
      <c r="G746" s="149">
        <v>7.8</v>
      </c>
      <c r="H746" s="149">
        <v>18.399999999999999</v>
      </c>
      <c r="I746" s="149">
        <v>145.80000000000001</v>
      </c>
      <c r="J746" s="149">
        <v>135.30000000000001</v>
      </c>
      <c r="K746" s="149">
        <v>10.5</v>
      </c>
      <c r="L746" s="149">
        <v>16.8</v>
      </c>
      <c r="M746" s="149">
        <v>106.2</v>
      </c>
      <c r="N746" s="149">
        <v>101.5</v>
      </c>
      <c r="O746" s="99">
        <v>4.7</v>
      </c>
    </row>
    <row r="747" spans="1:15" s="40" customFormat="1" ht="12" customHeight="1" x14ac:dyDescent="0.15">
      <c r="B747" s="91"/>
      <c r="C747" s="92"/>
      <c r="D747" s="10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02"/>
    </row>
    <row r="748" spans="1:15" s="40" customFormat="1" ht="22.5" customHeight="1" x14ac:dyDescent="0.15">
      <c r="B748" s="91"/>
      <c r="C748" s="92" t="s">
        <v>180</v>
      </c>
      <c r="D748" s="100">
        <v>16.399999999999999</v>
      </c>
      <c r="E748" s="150">
        <v>115.5</v>
      </c>
      <c r="F748" s="150">
        <v>109.7</v>
      </c>
      <c r="G748" s="150">
        <v>5.8</v>
      </c>
      <c r="H748" s="150">
        <v>17.5</v>
      </c>
      <c r="I748" s="150">
        <v>134.69999999999999</v>
      </c>
      <c r="J748" s="150">
        <v>125.7</v>
      </c>
      <c r="K748" s="150">
        <v>9</v>
      </c>
      <c r="L748" s="150">
        <v>15.3</v>
      </c>
      <c r="M748" s="150">
        <v>95.9</v>
      </c>
      <c r="N748" s="150">
        <v>93.4</v>
      </c>
      <c r="O748" s="102">
        <v>2.5</v>
      </c>
    </row>
    <row r="749" spans="1:15" s="40" customFormat="1" ht="22.5" customHeight="1" x14ac:dyDescent="0.15">
      <c r="B749" s="91"/>
      <c r="C749" s="92" t="s">
        <v>9</v>
      </c>
      <c r="D749" s="100">
        <v>17.100000000000001</v>
      </c>
      <c r="E749" s="150">
        <v>121.7</v>
      </c>
      <c r="F749" s="150">
        <v>114.9</v>
      </c>
      <c r="G749" s="150">
        <v>6.8</v>
      </c>
      <c r="H749" s="150">
        <v>18.100000000000001</v>
      </c>
      <c r="I749" s="150">
        <v>142.1</v>
      </c>
      <c r="J749" s="150">
        <v>131.4</v>
      </c>
      <c r="K749" s="150">
        <v>10.7</v>
      </c>
      <c r="L749" s="150">
        <v>16</v>
      </c>
      <c r="M749" s="150">
        <v>100.8</v>
      </c>
      <c r="N749" s="150">
        <v>98</v>
      </c>
      <c r="O749" s="102">
        <v>2.8</v>
      </c>
    </row>
    <row r="750" spans="1:15" s="40" customFormat="1" ht="22.5" customHeight="1" x14ac:dyDescent="0.15">
      <c r="B750" s="91"/>
      <c r="C750" s="92" t="s">
        <v>10</v>
      </c>
      <c r="D750" s="100">
        <v>17.8</v>
      </c>
      <c r="E750" s="150">
        <v>128.69999999999999</v>
      </c>
      <c r="F750" s="150">
        <v>121</v>
      </c>
      <c r="G750" s="150">
        <v>7.7</v>
      </c>
      <c r="H750" s="150">
        <v>18.600000000000001</v>
      </c>
      <c r="I750" s="150">
        <v>146.69999999999999</v>
      </c>
      <c r="J750" s="150">
        <v>135.19999999999999</v>
      </c>
      <c r="K750" s="150">
        <v>11.5</v>
      </c>
      <c r="L750" s="150">
        <v>17</v>
      </c>
      <c r="M750" s="150">
        <v>107.6</v>
      </c>
      <c r="N750" s="150">
        <v>104.3</v>
      </c>
      <c r="O750" s="102">
        <v>3.3</v>
      </c>
    </row>
    <row r="751" spans="1:15" s="40" customFormat="1" ht="22.5" customHeight="1" x14ac:dyDescent="0.15">
      <c r="B751" s="91"/>
      <c r="C751" s="92" t="s">
        <v>38</v>
      </c>
      <c r="D751" s="100">
        <v>17.100000000000001</v>
      </c>
      <c r="E751" s="150">
        <v>123.3</v>
      </c>
      <c r="F751" s="150">
        <v>117.7</v>
      </c>
      <c r="G751" s="150">
        <v>5.6</v>
      </c>
      <c r="H751" s="150">
        <v>17.5</v>
      </c>
      <c r="I751" s="150">
        <v>137.4</v>
      </c>
      <c r="J751" s="150">
        <v>129.5</v>
      </c>
      <c r="K751" s="150">
        <v>7.9</v>
      </c>
      <c r="L751" s="150">
        <v>16.600000000000001</v>
      </c>
      <c r="M751" s="150">
        <v>105.3</v>
      </c>
      <c r="N751" s="150">
        <v>102.5</v>
      </c>
      <c r="O751" s="102">
        <v>2.8</v>
      </c>
    </row>
    <row r="752" spans="1:15" s="40" customFormat="1" ht="22.5" customHeight="1" x14ac:dyDescent="0.15">
      <c r="B752" s="91"/>
      <c r="C752" s="92" t="s">
        <v>191</v>
      </c>
      <c r="D752" s="100">
        <v>16.2</v>
      </c>
      <c r="E752" s="150">
        <v>116.1</v>
      </c>
      <c r="F752" s="150">
        <v>110.9</v>
      </c>
      <c r="G752" s="150">
        <v>5.2</v>
      </c>
      <c r="H752" s="150">
        <v>16.399999999999999</v>
      </c>
      <c r="I752" s="150">
        <v>130.5</v>
      </c>
      <c r="J752" s="150">
        <v>123</v>
      </c>
      <c r="K752" s="150">
        <v>7.5</v>
      </c>
      <c r="L752" s="150">
        <v>15.9</v>
      </c>
      <c r="M752" s="150">
        <v>97.5</v>
      </c>
      <c r="N752" s="150">
        <v>95.3</v>
      </c>
      <c r="O752" s="102">
        <v>2.2000000000000002</v>
      </c>
    </row>
    <row r="753" spans="2:15" s="40" customFormat="1" ht="22.5" customHeight="1" x14ac:dyDescent="0.15">
      <c r="B753" s="91"/>
      <c r="C753" s="92" t="s">
        <v>39</v>
      </c>
      <c r="D753" s="100">
        <v>18.3</v>
      </c>
      <c r="E753" s="150">
        <v>131.69999999999999</v>
      </c>
      <c r="F753" s="150">
        <v>125.8</v>
      </c>
      <c r="G753" s="150">
        <v>5.9</v>
      </c>
      <c r="H753" s="150">
        <v>18.600000000000001</v>
      </c>
      <c r="I753" s="150">
        <v>147.6</v>
      </c>
      <c r="J753" s="150">
        <v>139</v>
      </c>
      <c r="K753" s="150">
        <v>8.6</v>
      </c>
      <c r="L753" s="150">
        <v>17.899999999999999</v>
      </c>
      <c r="M753" s="150">
        <v>110.8</v>
      </c>
      <c r="N753" s="150">
        <v>108.5</v>
      </c>
      <c r="O753" s="102">
        <v>2.2999999999999998</v>
      </c>
    </row>
    <row r="754" spans="2:15" s="40" customFormat="1" ht="22.5" customHeight="1" x14ac:dyDescent="0.15">
      <c r="B754" s="91"/>
      <c r="C754" s="92" t="s">
        <v>40</v>
      </c>
      <c r="D754" s="100">
        <v>18</v>
      </c>
      <c r="E754" s="150">
        <v>132.9</v>
      </c>
      <c r="F754" s="150">
        <v>121.3</v>
      </c>
      <c r="G754" s="150">
        <v>11.6</v>
      </c>
      <c r="H754" s="150">
        <v>18.5</v>
      </c>
      <c r="I754" s="150">
        <v>145.9</v>
      </c>
      <c r="J754" s="150">
        <v>137</v>
      </c>
      <c r="K754" s="150">
        <v>8.9</v>
      </c>
      <c r="L754" s="150">
        <v>17.5</v>
      </c>
      <c r="M754" s="150">
        <v>117.3</v>
      </c>
      <c r="N754" s="150">
        <v>102.5</v>
      </c>
      <c r="O754" s="102">
        <v>14.8</v>
      </c>
    </row>
    <row r="755" spans="2:15" s="40" customFormat="1" ht="22.5" customHeight="1" x14ac:dyDescent="0.15">
      <c r="B755" s="91"/>
      <c r="C755" s="92" t="s">
        <v>41</v>
      </c>
      <c r="D755" s="100">
        <v>17.2</v>
      </c>
      <c r="E755" s="150">
        <v>123.7</v>
      </c>
      <c r="F755" s="150">
        <v>117.5</v>
      </c>
      <c r="G755" s="150">
        <v>6.2</v>
      </c>
      <c r="H755" s="150">
        <v>18</v>
      </c>
      <c r="I755" s="150">
        <v>143.19999999999999</v>
      </c>
      <c r="J755" s="150">
        <v>133.9</v>
      </c>
      <c r="K755" s="150">
        <v>9.3000000000000007</v>
      </c>
      <c r="L755" s="150">
        <v>16.100000000000001</v>
      </c>
      <c r="M755" s="150">
        <v>99.1</v>
      </c>
      <c r="N755" s="150">
        <v>96.7</v>
      </c>
      <c r="O755" s="102">
        <v>2.4</v>
      </c>
    </row>
    <row r="756" spans="2:15" s="40" customFormat="1" ht="22.5" customHeight="1" x14ac:dyDescent="0.15">
      <c r="B756" s="91"/>
      <c r="C756" s="92" t="s">
        <v>42</v>
      </c>
      <c r="D756" s="100">
        <v>18.100000000000001</v>
      </c>
      <c r="E756" s="150">
        <v>128.19999999999999</v>
      </c>
      <c r="F756" s="150">
        <v>120.9</v>
      </c>
      <c r="G756" s="150">
        <v>7.3</v>
      </c>
      <c r="H756" s="150">
        <v>19</v>
      </c>
      <c r="I756" s="150">
        <v>149.9</v>
      </c>
      <c r="J756" s="150">
        <v>138.1</v>
      </c>
      <c r="K756" s="150">
        <v>11.8</v>
      </c>
      <c r="L756" s="150">
        <v>17</v>
      </c>
      <c r="M756" s="150">
        <v>102.6</v>
      </c>
      <c r="N756" s="150">
        <v>100.6</v>
      </c>
      <c r="O756" s="102">
        <v>2</v>
      </c>
    </row>
    <row r="757" spans="2:15" s="40" customFormat="1" ht="22.5" customHeight="1" x14ac:dyDescent="0.15">
      <c r="B757" s="91"/>
      <c r="C757" s="92" t="s">
        <v>43</v>
      </c>
      <c r="D757" s="100">
        <v>18.600000000000001</v>
      </c>
      <c r="E757" s="150">
        <v>135</v>
      </c>
      <c r="F757" s="150">
        <v>127.1</v>
      </c>
      <c r="G757" s="150">
        <v>7.9</v>
      </c>
      <c r="H757" s="150">
        <v>19.5</v>
      </c>
      <c r="I757" s="150">
        <v>159</v>
      </c>
      <c r="J757" s="150">
        <v>146.30000000000001</v>
      </c>
      <c r="K757" s="150">
        <v>12.7</v>
      </c>
      <c r="L757" s="150">
        <v>17.5</v>
      </c>
      <c r="M757" s="150">
        <v>106.7</v>
      </c>
      <c r="N757" s="150">
        <v>104.4</v>
      </c>
      <c r="O757" s="102">
        <v>2.2999999999999998</v>
      </c>
    </row>
    <row r="758" spans="2:15" s="40" customFormat="1" ht="22.5" customHeight="1" x14ac:dyDescent="0.15">
      <c r="B758" s="91"/>
      <c r="C758" s="92" t="s">
        <v>44</v>
      </c>
      <c r="D758" s="100">
        <v>18.399999999999999</v>
      </c>
      <c r="E758" s="150">
        <v>135.19999999999999</v>
      </c>
      <c r="F758" s="150">
        <v>126.4</v>
      </c>
      <c r="G758" s="150">
        <v>8.8000000000000007</v>
      </c>
      <c r="H758" s="150">
        <v>19.5</v>
      </c>
      <c r="I758" s="150">
        <v>157.6</v>
      </c>
      <c r="J758" s="150">
        <v>144.4</v>
      </c>
      <c r="K758" s="150">
        <v>13.2</v>
      </c>
      <c r="L758" s="150">
        <v>17.100000000000001</v>
      </c>
      <c r="M758" s="150">
        <v>105.7</v>
      </c>
      <c r="N758" s="150">
        <v>102.8</v>
      </c>
      <c r="O758" s="102">
        <v>2.9</v>
      </c>
    </row>
    <row r="759" spans="2:15" s="40" customFormat="1" ht="22.5" customHeight="1" x14ac:dyDescent="0.15">
      <c r="B759" s="94"/>
      <c r="C759" s="95" t="s">
        <v>45</v>
      </c>
      <c r="D759" s="103">
        <v>18.7</v>
      </c>
      <c r="E759" s="104">
        <v>143.30000000000001</v>
      </c>
      <c r="F759" s="104">
        <v>127.8</v>
      </c>
      <c r="G759" s="104">
        <v>15.5</v>
      </c>
      <c r="H759" s="104">
        <v>19.3</v>
      </c>
      <c r="I759" s="104">
        <v>154.6</v>
      </c>
      <c r="J759" s="104">
        <v>140.19999999999999</v>
      </c>
      <c r="K759" s="104">
        <v>14.4</v>
      </c>
      <c r="L759" s="104">
        <v>17.8</v>
      </c>
      <c r="M759" s="104">
        <v>128</v>
      </c>
      <c r="N759" s="104">
        <v>111</v>
      </c>
      <c r="O759" s="105">
        <v>17</v>
      </c>
    </row>
    <row r="760" spans="2:15" s="40" customFormat="1" ht="22.5" customHeight="1" x14ac:dyDescent="0.15">
      <c r="B760" s="9"/>
      <c r="C760" s="10"/>
      <c r="E760" s="39"/>
    </row>
    <row r="761" spans="2:15" s="40" customFormat="1" ht="15" customHeight="1" x14ac:dyDescent="0.15">
      <c r="B761" s="180"/>
      <c r="C761" s="181"/>
      <c r="D761" s="74" t="s">
        <v>0</v>
      </c>
      <c r="E761" s="72" t="str">
        <f>'○給与（30～）'!E761</f>
        <v>TK1</v>
      </c>
      <c r="F761" s="75" t="s">
        <v>94</v>
      </c>
      <c r="G761" s="75"/>
      <c r="H761" s="75"/>
      <c r="I761" s="75"/>
      <c r="J761" s="75"/>
      <c r="K761" s="75"/>
      <c r="L761" s="75"/>
      <c r="M761" s="75"/>
      <c r="N761" s="75"/>
      <c r="O761" s="76"/>
    </row>
    <row r="762" spans="2:15" s="40" customFormat="1" x14ac:dyDescent="0.15">
      <c r="B762" s="182"/>
      <c r="C762" s="183"/>
      <c r="D762" s="197" t="s">
        <v>1</v>
      </c>
      <c r="E762" s="197"/>
      <c r="F762" s="197"/>
      <c r="G762" s="197"/>
      <c r="H762" s="197" t="s">
        <v>2</v>
      </c>
      <c r="I762" s="197"/>
      <c r="J762" s="197"/>
      <c r="K762" s="197"/>
      <c r="L762" s="197" t="s">
        <v>3</v>
      </c>
      <c r="M762" s="197"/>
      <c r="N762" s="197"/>
      <c r="O762" s="197"/>
    </row>
    <row r="763" spans="2:15" s="40" customFormat="1" ht="10.5" customHeight="1" x14ac:dyDescent="0.15">
      <c r="B763" s="182"/>
      <c r="C763" s="183"/>
      <c r="D763" s="196" t="s">
        <v>11</v>
      </c>
      <c r="E763" s="196" t="s">
        <v>12</v>
      </c>
      <c r="F763" s="196" t="s">
        <v>13</v>
      </c>
      <c r="G763" s="196" t="s">
        <v>14</v>
      </c>
      <c r="H763" s="196" t="s">
        <v>11</v>
      </c>
      <c r="I763" s="196" t="s">
        <v>12</v>
      </c>
      <c r="J763" s="196" t="s">
        <v>13</v>
      </c>
      <c r="K763" s="196" t="s">
        <v>14</v>
      </c>
      <c r="L763" s="196" t="s">
        <v>11</v>
      </c>
      <c r="M763" s="196" t="s">
        <v>12</v>
      </c>
      <c r="N763" s="196" t="s">
        <v>15</v>
      </c>
      <c r="O763" s="196" t="s">
        <v>16</v>
      </c>
    </row>
    <row r="764" spans="2:15" s="40" customFormat="1" ht="10.5" customHeight="1" x14ac:dyDescent="0.15">
      <c r="B764" s="184"/>
      <c r="C764" s="185"/>
      <c r="D764" s="196"/>
      <c r="E764" s="196"/>
      <c r="F764" s="196"/>
      <c r="G764" s="196"/>
      <c r="H764" s="196"/>
      <c r="I764" s="196"/>
      <c r="J764" s="196"/>
      <c r="K764" s="196"/>
      <c r="L764" s="196"/>
      <c r="M764" s="196"/>
      <c r="N764" s="196"/>
      <c r="O764" s="196"/>
    </row>
    <row r="765" spans="2:15" s="40" customFormat="1" ht="12" customHeight="1" x14ac:dyDescent="0.15">
      <c r="B765" s="11"/>
      <c r="C765" s="86"/>
      <c r="D765" s="140"/>
      <c r="E765" s="41"/>
      <c r="F765" s="148"/>
      <c r="G765" s="148"/>
      <c r="H765" s="148"/>
      <c r="I765" s="148"/>
      <c r="J765" s="148"/>
      <c r="K765" s="148"/>
      <c r="L765" s="148"/>
      <c r="M765" s="148"/>
      <c r="N765" s="148"/>
      <c r="O765" s="141"/>
    </row>
    <row r="766" spans="2:15" s="42" customFormat="1" ht="22.5" customHeight="1" x14ac:dyDescent="0.15">
      <c r="B766" s="147" t="s">
        <v>190</v>
      </c>
      <c r="C766" s="89"/>
      <c r="D766" s="97" t="s">
        <v>192</v>
      </c>
      <c r="E766" s="149" t="s">
        <v>192</v>
      </c>
      <c r="F766" s="149" t="s">
        <v>192</v>
      </c>
      <c r="G766" s="149" t="s">
        <v>192</v>
      </c>
      <c r="H766" s="149" t="s">
        <v>192</v>
      </c>
      <c r="I766" s="149" t="s">
        <v>192</v>
      </c>
      <c r="J766" s="149" t="s">
        <v>192</v>
      </c>
      <c r="K766" s="149" t="s">
        <v>192</v>
      </c>
      <c r="L766" s="149" t="s">
        <v>192</v>
      </c>
      <c r="M766" s="149" t="s">
        <v>192</v>
      </c>
      <c r="N766" s="149" t="s">
        <v>192</v>
      </c>
      <c r="O766" s="99" t="s">
        <v>192</v>
      </c>
    </row>
    <row r="767" spans="2:15" s="40" customFormat="1" ht="12" customHeight="1" x14ac:dyDescent="0.15">
      <c r="B767" s="91"/>
      <c r="C767" s="92"/>
      <c r="D767" s="10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02"/>
    </row>
    <row r="768" spans="2:15" s="40" customFormat="1" ht="22.5" customHeight="1" x14ac:dyDescent="0.15">
      <c r="B768" s="91"/>
      <c r="C768" s="92" t="s">
        <v>180</v>
      </c>
      <c r="D768" s="100" t="s">
        <v>192</v>
      </c>
      <c r="E768" s="150" t="s">
        <v>192</v>
      </c>
      <c r="F768" s="150" t="s">
        <v>192</v>
      </c>
      <c r="G768" s="150" t="s">
        <v>192</v>
      </c>
      <c r="H768" s="150" t="s">
        <v>192</v>
      </c>
      <c r="I768" s="150" t="s">
        <v>192</v>
      </c>
      <c r="J768" s="150" t="s">
        <v>192</v>
      </c>
      <c r="K768" s="150" t="s">
        <v>192</v>
      </c>
      <c r="L768" s="150" t="s">
        <v>192</v>
      </c>
      <c r="M768" s="150" t="s">
        <v>192</v>
      </c>
      <c r="N768" s="150" t="s">
        <v>192</v>
      </c>
      <c r="O768" s="102" t="s">
        <v>192</v>
      </c>
    </row>
    <row r="769" spans="1:15" s="40" customFormat="1" ht="22.5" customHeight="1" x14ac:dyDescent="0.15">
      <c r="B769" s="91"/>
      <c r="C769" s="92" t="s">
        <v>9</v>
      </c>
      <c r="D769" s="100" t="s">
        <v>192</v>
      </c>
      <c r="E769" s="150" t="s">
        <v>192</v>
      </c>
      <c r="F769" s="150" t="s">
        <v>192</v>
      </c>
      <c r="G769" s="150" t="s">
        <v>192</v>
      </c>
      <c r="H769" s="150" t="s">
        <v>192</v>
      </c>
      <c r="I769" s="150" t="s">
        <v>192</v>
      </c>
      <c r="J769" s="150" t="s">
        <v>192</v>
      </c>
      <c r="K769" s="150" t="s">
        <v>192</v>
      </c>
      <c r="L769" s="150" t="s">
        <v>192</v>
      </c>
      <c r="M769" s="150" t="s">
        <v>192</v>
      </c>
      <c r="N769" s="150" t="s">
        <v>192</v>
      </c>
      <c r="O769" s="102" t="s">
        <v>192</v>
      </c>
    </row>
    <row r="770" spans="1:15" s="40" customFormat="1" ht="22.5" customHeight="1" x14ac:dyDescent="0.15">
      <c r="B770" s="91"/>
      <c r="C770" s="92" t="s">
        <v>10</v>
      </c>
      <c r="D770" s="100" t="s">
        <v>192</v>
      </c>
      <c r="E770" s="150" t="s">
        <v>192</v>
      </c>
      <c r="F770" s="150" t="s">
        <v>192</v>
      </c>
      <c r="G770" s="150" t="s">
        <v>192</v>
      </c>
      <c r="H770" s="150" t="s">
        <v>192</v>
      </c>
      <c r="I770" s="150" t="s">
        <v>192</v>
      </c>
      <c r="J770" s="150" t="s">
        <v>192</v>
      </c>
      <c r="K770" s="150" t="s">
        <v>192</v>
      </c>
      <c r="L770" s="150" t="s">
        <v>192</v>
      </c>
      <c r="M770" s="150" t="s">
        <v>192</v>
      </c>
      <c r="N770" s="150" t="s">
        <v>192</v>
      </c>
      <c r="O770" s="102" t="s">
        <v>192</v>
      </c>
    </row>
    <row r="771" spans="1:15" s="40" customFormat="1" ht="22.5" customHeight="1" x14ac:dyDescent="0.15">
      <c r="B771" s="91"/>
      <c r="C771" s="92" t="s">
        <v>38</v>
      </c>
      <c r="D771" s="100" t="s">
        <v>192</v>
      </c>
      <c r="E771" s="150" t="s">
        <v>192</v>
      </c>
      <c r="F771" s="150" t="s">
        <v>192</v>
      </c>
      <c r="G771" s="150" t="s">
        <v>192</v>
      </c>
      <c r="H771" s="150" t="s">
        <v>192</v>
      </c>
      <c r="I771" s="150" t="s">
        <v>192</v>
      </c>
      <c r="J771" s="150" t="s">
        <v>192</v>
      </c>
      <c r="K771" s="150" t="s">
        <v>192</v>
      </c>
      <c r="L771" s="150" t="s">
        <v>192</v>
      </c>
      <c r="M771" s="150" t="s">
        <v>192</v>
      </c>
      <c r="N771" s="150" t="s">
        <v>192</v>
      </c>
      <c r="O771" s="102" t="s">
        <v>192</v>
      </c>
    </row>
    <row r="772" spans="1:15" s="40" customFormat="1" ht="22.5" customHeight="1" x14ac:dyDescent="0.15">
      <c r="B772" s="91"/>
      <c r="C772" s="92" t="s">
        <v>191</v>
      </c>
      <c r="D772" s="100" t="s">
        <v>192</v>
      </c>
      <c r="E772" s="150" t="s">
        <v>192</v>
      </c>
      <c r="F772" s="150" t="s">
        <v>192</v>
      </c>
      <c r="G772" s="150" t="s">
        <v>192</v>
      </c>
      <c r="H772" s="150" t="s">
        <v>192</v>
      </c>
      <c r="I772" s="150" t="s">
        <v>192</v>
      </c>
      <c r="J772" s="150" t="s">
        <v>192</v>
      </c>
      <c r="K772" s="150" t="s">
        <v>192</v>
      </c>
      <c r="L772" s="150" t="s">
        <v>192</v>
      </c>
      <c r="M772" s="150" t="s">
        <v>192</v>
      </c>
      <c r="N772" s="150" t="s">
        <v>192</v>
      </c>
      <c r="O772" s="102" t="s">
        <v>192</v>
      </c>
    </row>
    <row r="773" spans="1:15" s="40" customFormat="1" ht="22.5" customHeight="1" x14ac:dyDescent="0.15">
      <c r="B773" s="91"/>
      <c r="C773" s="92" t="s">
        <v>39</v>
      </c>
      <c r="D773" s="100" t="s">
        <v>192</v>
      </c>
      <c r="E773" s="150" t="s">
        <v>192</v>
      </c>
      <c r="F773" s="150" t="s">
        <v>192</v>
      </c>
      <c r="G773" s="150" t="s">
        <v>192</v>
      </c>
      <c r="H773" s="150" t="s">
        <v>192</v>
      </c>
      <c r="I773" s="150" t="s">
        <v>192</v>
      </c>
      <c r="J773" s="150" t="s">
        <v>192</v>
      </c>
      <c r="K773" s="150" t="s">
        <v>192</v>
      </c>
      <c r="L773" s="150" t="s">
        <v>192</v>
      </c>
      <c r="M773" s="150" t="s">
        <v>192</v>
      </c>
      <c r="N773" s="150" t="s">
        <v>192</v>
      </c>
      <c r="O773" s="102" t="s">
        <v>192</v>
      </c>
    </row>
    <row r="774" spans="1:15" s="40" customFormat="1" ht="22.5" customHeight="1" x14ac:dyDescent="0.15">
      <c r="B774" s="91"/>
      <c r="C774" s="92" t="s">
        <v>40</v>
      </c>
      <c r="D774" s="100" t="s">
        <v>192</v>
      </c>
      <c r="E774" s="150" t="s">
        <v>192</v>
      </c>
      <c r="F774" s="150" t="s">
        <v>192</v>
      </c>
      <c r="G774" s="150" t="s">
        <v>192</v>
      </c>
      <c r="H774" s="150" t="s">
        <v>192</v>
      </c>
      <c r="I774" s="150" t="s">
        <v>192</v>
      </c>
      <c r="J774" s="150" t="s">
        <v>192</v>
      </c>
      <c r="K774" s="150" t="s">
        <v>192</v>
      </c>
      <c r="L774" s="150" t="s">
        <v>192</v>
      </c>
      <c r="M774" s="150" t="s">
        <v>192</v>
      </c>
      <c r="N774" s="150" t="s">
        <v>192</v>
      </c>
      <c r="O774" s="102" t="s">
        <v>192</v>
      </c>
    </row>
    <row r="775" spans="1:15" s="40" customFormat="1" ht="22.5" customHeight="1" x14ac:dyDescent="0.15">
      <c r="B775" s="91"/>
      <c r="C775" s="92" t="s">
        <v>41</v>
      </c>
      <c r="D775" s="100" t="s">
        <v>192</v>
      </c>
      <c r="E775" s="150" t="s">
        <v>192</v>
      </c>
      <c r="F775" s="150" t="s">
        <v>192</v>
      </c>
      <c r="G775" s="150" t="s">
        <v>192</v>
      </c>
      <c r="H775" s="150" t="s">
        <v>192</v>
      </c>
      <c r="I775" s="150" t="s">
        <v>192</v>
      </c>
      <c r="J775" s="150" t="s">
        <v>192</v>
      </c>
      <c r="K775" s="150" t="s">
        <v>192</v>
      </c>
      <c r="L775" s="150" t="s">
        <v>192</v>
      </c>
      <c r="M775" s="150" t="s">
        <v>192</v>
      </c>
      <c r="N775" s="150" t="s">
        <v>192</v>
      </c>
      <c r="O775" s="102" t="s">
        <v>192</v>
      </c>
    </row>
    <row r="776" spans="1:15" s="40" customFormat="1" ht="22.5" customHeight="1" x14ac:dyDescent="0.15">
      <c r="B776" s="91"/>
      <c r="C776" s="92" t="s">
        <v>42</v>
      </c>
      <c r="D776" s="100" t="s">
        <v>192</v>
      </c>
      <c r="E776" s="150" t="s">
        <v>192</v>
      </c>
      <c r="F776" s="150" t="s">
        <v>192</v>
      </c>
      <c r="G776" s="150" t="s">
        <v>192</v>
      </c>
      <c r="H776" s="150" t="s">
        <v>192</v>
      </c>
      <c r="I776" s="150" t="s">
        <v>192</v>
      </c>
      <c r="J776" s="150" t="s">
        <v>192</v>
      </c>
      <c r="K776" s="150" t="s">
        <v>192</v>
      </c>
      <c r="L776" s="150" t="s">
        <v>192</v>
      </c>
      <c r="M776" s="150" t="s">
        <v>192</v>
      </c>
      <c r="N776" s="150" t="s">
        <v>192</v>
      </c>
      <c r="O776" s="102" t="s">
        <v>192</v>
      </c>
    </row>
    <row r="777" spans="1:15" s="40" customFormat="1" ht="22.5" customHeight="1" x14ac:dyDescent="0.15">
      <c r="B777" s="91"/>
      <c r="C777" s="92" t="s">
        <v>43</v>
      </c>
      <c r="D777" s="100" t="s">
        <v>192</v>
      </c>
      <c r="E777" s="150" t="s">
        <v>192</v>
      </c>
      <c r="F777" s="150" t="s">
        <v>192</v>
      </c>
      <c r="G777" s="150" t="s">
        <v>192</v>
      </c>
      <c r="H777" s="150" t="s">
        <v>192</v>
      </c>
      <c r="I777" s="150" t="s">
        <v>192</v>
      </c>
      <c r="J777" s="150" t="s">
        <v>192</v>
      </c>
      <c r="K777" s="150" t="s">
        <v>192</v>
      </c>
      <c r="L777" s="150" t="s">
        <v>192</v>
      </c>
      <c r="M777" s="150" t="s">
        <v>192</v>
      </c>
      <c r="N777" s="150" t="s">
        <v>192</v>
      </c>
      <c r="O777" s="102" t="s">
        <v>192</v>
      </c>
    </row>
    <row r="778" spans="1:15" s="40" customFormat="1" ht="22.5" customHeight="1" x14ac:dyDescent="0.15">
      <c r="B778" s="91"/>
      <c r="C778" s="92" t="s">
        <v>44</v>
      </c>
      <c r="D778" s="100" t="s">
        <v>192</v>
      </c>
      <c r="E778" s="150" t="s">
        <v>192</v>
      </c>
      <c r="F778" s="150" t="s">
        <v>192</v>
      </c>
      <c r="G778" s="150" t="s">
        <v>192</v>
      </c>
      <c r="H778" s="150" t="s">
        <v>192</v>
      </c>
      <c r="I778" s="150" t="s">
        <v>192</v>
      </c>
      <c r="J778" s="150" t="s">
        <v>192</v>
      </c>
      <c r="K778" s="150" t="s">
        <v>192</v>
      </c>
      <c r="L778" s="150" t="s">
        <v>192</v>
      </c>
      <c r="M778" s="150" t="s">
        <v>192</v>
      </c>
      <c r="N778" s="150" t="s">
        <v>192</v>
      </c>
      <c r="O778" s="102" t="s">
        <v>192</v>
      </c>
    </row>
    <row r="779" spans="1:15" s="40" customFormat="1" ht="22.5" customHeight="1" x14ac:dyDescent="0.15">
      <c r="B779" s="94"/>
      <c r="C779" s="95" t="s">
        <v>45</v>
      </c>
      <c r="D779" s="103" t="s">
        <v>192</v>
      </c>
      <c r="E779" s="104" t="s">
        <v>192</v>
      </c>
      <c r="F779" s="104" t="s">
        <v>192</v>
      </c>
      <c r="G779" s="104" t="s">
        <v>192</v>
      </c>
      <c r="H779" s="104" t="s">
        <v>192</v>
      </c>
      <c r="I779" s="104" t="s">
        <v>192</v>
      </c>
      <c r="J779" s="104" t="s">
        <v>192</v>
      </c>
      <c r="K779" s="104" t="s">
        <v>192</v>
      </c>
      <c r="L779" s="104" t="s">
        <v>192</v>
      </c>
      <c r="M779" s="104" t="s">
        <v>192</v>
      </c>
      <c r="N779" s="104" t="s">
        <v>192</v>
      </c>
      <c r="O779" s="105" t="s">
        <v>192</v>
      </c>
    </row>
    <row r="780" spans="1:15" s="40" customFormat="1" ht="22.5" customHeight="1" x14ac:dyDescent="0.15">
      <c r="B780" s="29"/>
      <c r="C780" s="1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</row>
    <row r="781" spans="1:15" ht="22.5" customHeight="1" x14ac:dyDescent="0.15">
      <c r="A781" s="16"/>
      <c r="B781" s="16"/>
      <c r="C781" s="17"/>
      <c r="D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</row>
  </sheetData>
  <mergeCells count="612">
    <mergeCell ref="B618:C621"/>
    <mergeCell ref="B597:C600"/>
    <mergeCell ref="B187:C190"/>
    <mergeCell ref="B167:C170"/>
    <mergeCell ref="F597:O597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D639:G639"/>
    <mergeCell ref="L640:L641"/>
    <mergeCell ref="M640:M641"/>
    <mergeCell ref="N640:N641"/>
    <mergeCell ref="B761:C764"/>
    <mergeCell ref="B741:C744"/>
    <mergeCell ref="B720:C723"/>
    <mergeCell ref="B700:C703"/>
    <mergeCell ref="B679:C682"/>
    <mergeCell ref="B659:C662"/>
    <mergeCell ref="B638:C641"/>
    <mergeCell ref="H639:K639"/>
    <mergeCell ref="L639:O639"/>
    <mergeCell ref="O640:O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K661:K662"/>
    <mergeCell ref="L661:L662"/>
    <mergeCell ref="M661:M662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O620:O621"/>
    <mergeCell ref="K620:K621"/>
    <mergeCell ref="L620:L621"/>
    <mergeCell ref="M620:M621"/>
    <mergeCell ref="N620:N621"/>
    <mergeCell ref="D599:D600"/>
    <mergeCell ref="F599:F600"/>
    <mergeCell ref="G599:G600"/>
    <mergeCell ref="H599:H600"/>
    <mergeCell ref="E599:E600"/>
    <mergeCell ref="M599:M600"/>
    <mergeCell ref="N599:N600"/>
    <mergeCell ref="O599:O600"/>
    <mergeCell ref="I599:I600"/>
    <mergeCell ref="J599:J600"/>
    <mergeCell ref="K599:K600"/>
    <mergeCell ref="L599:L60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N558:N559"/>
    <mergeCell ref="G558:G559"/>
    <mergeCell ref="H558:H559"/>
    <mergeCell ref="E558:E559"/>
    <mergeCell ref="M558:M559"/>
    <mergeCell ref="N579:N580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O579:O580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H517:H518"/>
    <mergeCell ref="I517:I518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J517:J518"/>
    <mergeCell ref="K517:K518"/>
    <mergeCell ref="D538:D539"/>
    <mergeCell ref="F538:F539"/>
    <mergeCell ref="E517:E518"/>
    <mergeCell ref="D517:D518"/>
    <mergeCell ref="F517:F518"/>
    <mergeCell ref="G517:G51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E476:E477"/>
    <mergeCell ref="D475:G475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M497:M498"/>
    <mergeCell ref="N497:N498"/>
    <mergeCell ref="E497:E498"/>
    <mergeCell ref="D497:D498"/>
    <mergeCell ref="F497:F498"/>
    <mergeCell ref="G497:G498"/>
    <mergeCell ref="D5:D6"/>
    <mergeCell ref="E5:E6"/>
    <mergeCell ref="F5:F6"/>
    <mergeCell ref="G5:G6"/>
    <mergeCell ref="B1:O1"/>
    <mergeCell ref="D4:G4"/>
    <mergeCell ref="H4:K4"/>
    <mergeCell ref="L4:O4"/>
    <mergeCell ref="D516:G516"/>
    <mergeCell ref="H475:K475"/>
    <mergeCell ref="O497:O498"/>
    <mergeCell ref="H516:K516"/>
    <mergeCell ref="L516:O516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L5:L6"/>
    <mergeCell ref="M5:M6"/>
    <mergeCell ref="N5:N6"/>
    <mergeCell ref="O5:O6"/>
    <mergeCell ref="M25:M26"/>
    <mergeCell ref="N25:N26"/>
    <mergeCell ref="H5:H6"/>
    <mergeCell ref="I5:I6"/>
    <mergeCell ref="J5:J6"/>
    <mergeCell ref="K5:K6"/>
    <mergeCell ref="O25:O26"/>
    <mergeCell ref="D45:G45"/>
    <mergeCell ref="H45:K45"/>
    <mergeCell ref="L45:O45"/>
    <mergeCell ref="K25:K26"/>
    <mergeCell ref="L25:L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L46:L47"/>
    <mergeCell ref="M46:M47"/>
    <mergeCell ref="N46:N47"/>
    <mergeCell ref="O46:O47"/>
    <mergeCell ref="H46:H47"/>
    <mergeCell ref="I46:I47"/>
    <mergeCell ref="J46:J47"/>
    <mergeCell ref="K46:K47"/>
    <mergeCell ref="D46:D47"/>
    <mergeCell ref="E46:E47"/>
    <mergeCell ref="F46:F47"/>
    <mergeCell ref="G46:G47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F87:F88"/>
    <mergeCell ref="G87:G88"/>
    <mergeCell ref="O66:O67"/>
    <mergeCell ref="D86:G86"/>
    <mergeCell ref="H86:K86"/>
    <mergeCell ref="L86:O86"/>
    <mergeCell ref="K66:K67"/>
    <mergeCell ref="L66:L67"/>
    <mergeCell ref="M66:M67"/>
    <mergeCell ref="N66:N67"/>
    <mergeCell ref="L87:L88"/>
    <mergeCell ref="M87:M88"/>
    <mergeCell ref="N87:N88"/>
    <mergeCell ref="O87:O88"/>
    <mergeCell ref="M107:M108"/>
    <mergeCell ref="N107:N108"/>
    <mergeCell ref="H87:H88"/>
    <mergeCell ref="I87:I88"/>
    <mergeCell ref="J87:J88"/>
    <mergeCell ref="K87:K88"/>
    <mergeCell ref="O107:O108"/>
    <mergeCell ref="D127:G127"/>
    <mergeCell ref="H127:K127"/>
    <mergeCell ref="L127:O127"/>
    <mergeCell ref="K107:K108"/>
    <mergeCell ref="L107:L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87:D88"/>
    <mergeCell ref="E87:E88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28:D129"/>
    <mergeCell ref="E128:E129"/>
    <mergeCell ref="F128:F129"/>
    <mergeCell ref="G128:G12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F169:F170"/>
    <mergeCell ref="G169:G170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L169:L170"/>
    <mergeCell ref="M169:M170"/>
    <mergeCell ref="N169:N170"/>
    <mergeCell ref="O169:O170"/>
    <mergeCell ref="M189:M190"/>
    <mergeCell ref="N189:N190"/>
    <mergeCell ref="H169:H170"/>
    <mergeCell ref="I169:I170"/>
    <mergeCell ref="J169:J170"/>
    <mergeCell ref="K169:K170"/>
    <mergeCell ref="O189:O190"/>
    <mergeCell ref="D209:G209"/>
    <mergeCell ref="H209:K209"/>
    <mergeCell ref="L209:O209"/>
    <mergeCell ref="K189:K190"/>
    <mergeCell ref="L189:L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169:D170"/>
    <mergeCell ref="E169:E170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10:D211"/>
    <mergeCell ref="E210:E211"/>
    <mergeCell ref="F210:F211"/>
    <mergeCell ref="G210:G21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F251:F252"/>
    <mergeCell ref="G251:G252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L251:L252"/>
    <mergeCell ref="M251:M252"/>
    <mergeCell ref="N251:N252"/>
    <mergeCell ref="O251:O252"/>
    <mergeCell ref="M271:M272"/>
    <mergeCell ref="N271:N272"/>
    <mergeCell ref="H251:H252"/>
    <mergeCell ref="I251:I252"/>
    <mergeCell ref="J251:J252"/>
    <mergeCell ref="K251:K252"/>
    <mergeCell ref="O271:O272"/>
    <mergeCell ref="D291:G291"/>
    <mergeCell ref="H291:K291"/>
    <mergeCell ref="L291:O291"/>
    <mergeCell ref="K271:K272"/>
    <mergeCell ref="L271:L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51:D252"/>
    <mergeCell ref="E251:E252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292:D293"/>
    <mergeCell ref="E292:E293"/>
    <mergeCell ref="F292:F293"/>
    <mergeCell ref="G292:G29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F333:F334"/>
    <mergeCell ref="G333:G334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L333:L334"/>
    <mergeCell ref="M333:M334"/>
    <mergeCell ref="N333:N334"/>
    <mergeCell ref="O333:O334"/>
    <mergeCell ref="M353:M354"/>
    <mergeCell ref="N353:N354"/>
    <mergeCell ref="H333:H334"/>
    <mergeCell ref="I333:I334"/>
    <mergeCell ref="J333:J334"/>
    <mergeCell ref="K333:K334"/>
    <mergeCell ref="O353:O354"/>
    <mergeCell ref="D373:G373"/>
    <mergeCell ref="H373:K373"/>
    <mergeCell ref="L373:O373"/>
    <mergeCell ref="K353:K354"/>
    <mergeCell ref="L353:L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33:D334"/>
    <mergeCell ref="E333:E334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74:D375"/>
    <mergeCell ref="E374:E375"/>
    <mergeCell ref="F374:F375"/>
    <mergeCell ref="G374:G37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F415:F416"/>
    <mergeCell ref="G415:G416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L415:L416"/>
    <mergeCell ref="M415:M416"/>
    <mergeCell ref="N415:N416"/>
    <mergeCell ref="O415:O416"/>
    <mergeCell ref="M435:M436"/>
    <mergeCell ref="N435:N436"/>
    <mergeCell ref="H415:H416"/>
    <mergeCell ref="I415:I416"/>
    <mergeCell ref="J415:J416"/>
    <mergeCell ref="K415:K416"/>
    <mergeCell ref="O435:O436"/>
    <mergeCell ref="D455:G455"/>
    <mergeCell ref="H455:K455"/>
    <mergeCell ref="L455:O455"/>
    <mergeCell ref="K435:K436"/>
    <mergeCell ref="L435:L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15:D416"/>
    <mergeCell ref="E415:E416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456:D457"/>
    <mergeCell ref="E456:E457"/>
    <mergeCell ref="F456:F457"/>
    <mergeCell ref="G456:G457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781"/>
  <sheetViews>
    <sheetView showGridLines="0" zoomScaleNormal="100" workbookViewId="0">
      <selection activeCell="B1" sqref="B1:M1"/>
    </sheetView>
  </sheetViews>
  <sheetFormatPr defaultRowHeight="13.5" x14ac:dyDescent="0.15"/>
  <cols>
    <col min="1" max="2" width="3.625" style="39" customWidth="1"/>
    <col min="3" max="3" width="5.875" style="46" customWidth="1"/>
    <col min="4" max="4" width="8.5" style="39" customWidth="1"/>
    <col min="5" max="5" width="8.75" style="39" customWidth="1"/>
    <col min="6" max="6" width="8.375" style="39" customWidth="1"/>
    <col min="7" max="7" width="8.875" style="39" customWidth="1"/>
    <col min="8" max="8" width="8.75" style="39" customWidth="1"/>
    <col min="9" max="9" width="8.375" style="39" customWidth="1"/>
    <col min="10" max="10" width="8.875" style="39" customWidth="1"/>
    <col min="11" max="11" width="8.625" style="39" customWidth="1"/>
    <col min="12" max="12" width="8.75" style="39" customWidth="1"/>
    <col min="13" max="16384" width="9" style="39"/>
  </cols>
  <sheetData>
    <row r="1" spans="1:14" ht="30" customHeight="1" x14ac:dyDescent="0.15">
      <c r="A1" s="15"/>
      <c r="B1" s="195" t="s">
        <v>88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214"/>
    </row>
    <row r="2" spans="1:14" ht="22.5" customHeight="1" x14ac:dyDescent="0.15">
      <c r="A2" s="16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</row>
    <row r="3" spans="1:14" ht="15" customHeight="1" x14ac:dyDescent="0.15">
      <c r="A3" s="19"/>
      <c r="B3" s="201"/>
      <c r="C3" s="202"/>
      <c r="D3" s="77" t="s">
        <v>0</v>
      </c>
      <c r="E3" s="78" t="str">
        <f>'○給与（30～）'!E3</f>
        <v>TL</v>
      </c>
      <c r="F3" s="78" t="str">
        <f>'○給与（30～）'!F3</f>
        <v>調査産業計</v>
      </c>
      <c r="G3" s="78"/>
      <c r="H3" s="78"/>
      <c r="I3" s="78"/>
      <c r="J3" s="78"/>
      <c r="K3" s="78"/>
      <c r="L3" s="81"/>
    </row>
    <row r="4" spans="1:14" x14ac:dyDescent="0.15">
      <c r="A4" s="19"/>
      <c r="B4" s="203"/>
      <c r="C4" s="204"/>
      <c r="D4" s="207" t="s">
        <v>1</v>
      </c>
      <c r="E4" s="79"/>
      <c r="F4" s="80"/>
      <c r="G4" s="207" t="s">
        <v>2</v>
      </c>
      <c r="H4" s="79"/>
      <c r="I4" s="80"/>
      <c r="J4" s="207" t="s">
        <v>3</v>
      </c>
      <c r="K4" s="79"/>
      <c r="L4" s="80"/>
    </row>
    <row r="5" spans="1:14" ht="10.5" customHeight="1" x14ac:dyDescent="0.15">
      <c r="A5" s="19"/>
      <c r="B5" s="203"/>
      <c r="C5" s="204"/>
      <c r="D5" s="208"/>
      <c r="E5" s="210" t="s">
        <v>17</v>
      </c>
      <c r="F5" s="212" t="s">
        <v>18</v>
      </c>
      <c r="G5" s="208"/>
      <c r="H5" s="210" t="s">
        <v>17</v>
      </c>
      <c r="I5" s="212" t="s">
        <v>18</v>
      </c>
      <c r="J5" s="208"/>
      <c r="K5" s="210" t="s">
        <v>17</v>
      </c>
      <c r="L5" s="212" t="s">
        <v>18</v>
      </c>
    </row>
    <row r="6" spans="1:14" ht="10.5" customHeight="1" x14ac:dyDescent="0.15">
      <c r="A6" s="19"/>
      <c r="B6" s="205"/>
      <c r="C6" s="206"/>
      <c r="D6" s="209"/>
      <c r="E6" s="211"/>
      <c r="F6" s="213"/>
      <c r="G6" s="209"/>
      <c r="H6" s="211"/>
      <c r="I6" s="213"/>
      <c r="J6" s="209"/>
      <c r="K6" s="211"/>
      <c r="L6" s="213"/>
    </row>
    <row r="7" spans="1:14" ht="12" customHeight="1" x14ac:dyDescent="0.15">
      <c r="A7" s="16"/>
      <c r="B7" s="83"/>
      <c r="C7" s="146"/>
      <c r="D7" s="140"/>
      <c r="E7" s="148"/>
      <c r="F7" s="148"/>
      <c r="G7" s="148"/>
      <c r="H7" s="148"/>
      <c r="I7" s="148"/>
      <c r="J7" s="148"/>
      <c r="K7" s="148"/>
      <c r="L7" s="141"/>
    </row>
    <row r="8" spans="1:14" s="47" customFormat="1" ht="22.5" customHeight="1" x14ac:dyDescent="0.15">
      <c r="A8" s="30"/>
      <c r="B8" s="147" t="s">
        <v>190</v>
      </c>
      <c r="C8" s="89"/>
      <c r="D8" s="58">
        <v>149872</v>
      </c>
      <c r="E8" s="54">
        <v>37665</v>
      </c>
      <c r="F8" s="151">
        <v>25.2</v>
      </c>
      <c r="G8" s="54">
        <v>80593</v>
      </c>
      <c r="H8" s="54">
        <v>12329</v>
      </c>
      <c r="I8" s="151">
        <v>15.3</v>
      </c>
      <c r="J8" s="54">
        <v>69279</v>
      </c>
      <c r="K8" s="54">
        <v>25336</v>
      </c>
      <c r="L8" s="152">
        <v>36.6</v>
      </c>
      <c r="M8" s="71"/>
      <c r="N8" s="71"/>
    </row>
    <row r="9" spans="1:14" ht="12" customHeight="1" x14ac:dyDescent="0.15">
      <c r="A9" s="31"/>
      <c r="B9" s="91"/>
      <c r="C9" s="92"/>
      <c r="D9" s="5"/>
      <c r="E9" s="6"/>
      <c r="F9" s="153"/>
      <c r="G9" s="6"/>
      <c r="H9" s="6"/>
      <c r="I9" s="153"/>
      <c r="J9" s="6"/>
      <c r="K9" s="6"/>
      <c r="L9" s="154"/>
    </row>
    <row r="10" spans="1:14" ht="22.5" customHeight="1" x14ac:dyDescent="0.15">
      <c r="A10" s="31"/>
      <c r="B10" s="91"/>
      <c r="C10" s="92" t="s">
        <v>180</v>
      </c>
      <c r="D10" s="5">
        <v>148149</v>
      </c>
      <c r="E10" s="6">
        <v>37879</v>
      </c>
      <c r="F10" s="153">
        <v>25.6</v>
      </c>
      <c r="G10" s="6">
        <v>78518</v>
      </c>
      <c r="H10" s="6">
        <v>12376</v>
      </c>
      <c r="I10" s="153">
        <v>15.8</v>
      </c>
      <c r="J10" s="6">
        <v>69631</v>
      </c>
      <c r="K10" s="6">
        <v>25503</v>
      </c>
      <c r="L10" s="154">
        <v>36.6</v>
      </c>
    </row>
    <row r="11" spans="1:14" ht="22.5" customHeight="1" x14ac:dyDescent="0.15">
      <c r="A11" s="31"/>
      <c r="B11" s="91"/>
      <c r="C11" s="92" t="s">
        <v>9</v>
      </c>
      <c r="D11" s="5">
        <v>144627</v>
      </c>
      <c r="E11" s="6">
        <v>36996</v>
      </c>
      <c r="F11" s="153">
        <v>25.6</v>
      </c>
      <c r="G11" s="6">
        <v>76460</v>
      </c>
      <c r="H11" s="6">
        <v>12257</v>
      </c>
      <c r="I11" s="153">
        <v>16</v>
      </c>
      <c r="J11" s="6">
        <v>68167</v>
      </c>
      <c r="K11" s="6">
        <v>24739</v>
      </c>
      <c r="L11" s="154">
        <v>36.299999999999997</v>
      </c>
    </row>
    <row r="12" spans="1:14" ht="22.5" customHeight="1" x14ac:dyDescent="0.15">
      <c r="A12" s="31"/>
      <c r="B12" s="91"/>
      <c r="C12" s="92" t="s">
        <v>10</v>
      </c>
      <c r="D12" s="5">
        <v>145087</v>
      </c>
      <c r="E12" s="6">
        <v>36830</v>
      </c>
      <c r="F12" s="153">
        <v>25.4</v>
      </c>
      <c r="G12" s="6">
        <v>77358</v>
      </c>
      <c r="H12" s="6">
        <v>12382</v>
      </c>
      <c r="I12" s="153">
        <v>16</v>
      </c>
      <c r="J12" s="6">
        <v>67729</v>
      </c>
      <c r="K12" s="6">
        <v>24448</v>
      </c>
      <c r="L12" s="154">
        <v>36.1</v>
      </c>
    </row>
    <row r="13" spans="1:14" ht="22.5" customHeight="1" x14ac:dyDescent="0.15">
      <c r="A13" s="31"/>
      <c r="B13" s="91"/>
      <c r="C13" s="92" t="s">
        <v>38</v>
      </c>
      <c r="D13" s="5">
        <v>149862</v>
      </c>
      <c r="E13" s="6">
        <v>36725</v>
      </c>
      <c r="F13" s="153">
        <v>24.5</v>
      </c>
      <c r="G13" s="6">
        <v>81053</v>
      </c>
      <c r="H13" s="6">
        <v>12062</v>
      </c>
      <c r="I13" s="153">
        <v>14.9</v>
      </c>
      <c r="J13" s="6">
        <v>68809</v>
      </c>
      <c r="K13" s="6">
        <v>24663</v>
      </c>
      <c r="L13" s="154">
        <v>35.799999999999997</v>
      </c>
    </row>
    <row r="14" spans="1:14" ht="22.5" customHeight="1" x14ac:dyDescent="0.15">
      <c r="A14" s="31"/>
      <c r="B14" s="91"/>
      <c r="C14" s="92" t="s">
        <v>191</v>
      </c>
      <c r="D14" s="5">
        <v>150595</v>
      </c>
      <c r="E14" s="6">
        <v>37904</v>
      </c>
      <c r="F14" s="153">
        <v>25.2</v>
      </c>
      <c r="G14" s="6">
        <v>81470</v>
      </c>
      <c r="H14" s="6">
        <v>12660</v>
      </c>
      <c r="I14" s="153">
        <v>15.5</v>
      </c>
      <c r="J14" s="6">
        <v>69125</v>
      </c>
      <c r="K14" s="6">
        <v>25244</v>
      </c>
      <c r="L14" s="154">
        <v>36.5</v>
      </c>
    </row>
    <row r="15" spans="1:14" ht="22.5" customHeight="1" x14ac:dyDescent="0.15">
      <c r="A15" s="31"/>
      <c r="B15" s="91"/>
      <c r="C15" s="92" t="s">
        <v>39</v>
      </c>
      <c r="D15" s="5">
        <v>151853</v>
      </c>
      <c r="E15" s="6">
        <v>38070</v>
      </c>
      <c r="F15" s="153">
        <v>25.1</v>
      </c>
      <c r="G15" s="6">
        <v>81766</v>
      </c>
      <c r="H15" s="6">
        <v>12450</v>
      </c>
      <c r="I15" s="153">
        <v>15.2</v>
      </c>
      <c r="J15" s="6">
        <v>70087</v>
      </c>
      <c r="K15" s="6">
        <v>25620</v>
      </c>
      <c r="L15" s="154">
        <v>36.6</v>
      </c>
    </row>
    <row r="16" spans="1:14" ht="22.5" customHeight="1" x14ac:dyDescent="0.15">
      <c r="A16" s="31"/>
      <c r="B16" s="91"/>
      <c r="C16" s="92" t="s">
        <v>40</v>
      </c>
      <c r="D16" s="5">
        <v>151162</v>
      </c>
      <c r="E16" s="6">
        <v>35943</v>
      </c>
      <c r="F16" s="153">
        <v>23.8</v>
      </c>
      <c r="G16" s="6">
        <v>81032</v>
      </c>
      <c r="H16" s="6">
        <v>11391</v>
      </c>
      <c r="I16" s="153">
        <v>14.1</v>
      </c>
      <c r="J16" s="6">
        <v>70130</v>
      </c>
      <c r="K16" s="6">
        <v>24552</v>
      </c>
      <c r="L16" s="154">
        <v>35</v>
      </c>
    </row>
    <row r="17" spans="1:12" ht="22.5" customHeight="1" x14ac:dyDescent="0.15">
      <c r="A17" s="31"/>
      <c r="B17" s="91"/>
      <c r="C17" s="92" t="s">
        <v>41</v>
      </c>
      <c r="D17" s="5">
        <v>150660</v>
      </c>
      <c r="E17" s="6">
        <v>37922</v>
      </c>
      <c r="F17" s="153">
        <v>25.2</v>
      </c>
      <c r="G17" s="6">
        <v>81021</v>
      </c>
      <c r="H17" s="6">
        <v>12375</v>
      </c>
      <c r="I17" s="153">
        <v>15.3</v>
      </c>
      <c r="J17" s="6">
        <v>69639</v>
      </c>
      <c r="K17" s="6">
        <v>25547</v>
      </c>
      <c r="L17" s="154">
        <v>36.700000000000003</v>
      </c>
    </row>
    <row r="18" spans="1:12" ht="22.5" customHeight="1" x14ac:dyDescent="0.15">
      <c r="A18" s="31"/>
      <c r="B18" s="91"/>
      <c r="C18" s="92" t="s">
        <v>42</v>
      </c>
      <c r="D18" s="5">
        <v>151653</v>
      </c>
      <c r="E18" s="6">
        <v>38935</v>
      </c>
      <c r="F18" s="153">
        <v>25.7</v>
      </c>
      <c r="G18" s="6">
        <v>81166</v>
      </c>
      <c r="H18" s="6">
        <v>12615</v>
      </c>
      <c r="I18" s="153">
        <v>15.5</v>
      </c>
      <c r="J18" s="6">
        <v>70487</v>
      </c>
      <c r="K18" s="6">
        <v>26320</v>
      </c>
      <c r="L18" s="154">
        <v>37.299999999999997</v>
      </c>
    </row>
    <row r="19" spans="1:12" ht="22.5" customHeight="1" x14ac:dyDescent="0.15">
      <c r="A19" s="31"/>
      <c r="B19" s="91"/>
      <c r="C19" s="92" t="s">
        <v>43</v>
      </c>
      <c r="D19" s="5">
        <v>151293</v>
      </c>
      <c r="E19" s="6">
        <v>38529</v>
      </c>
      <c r="F19" s="153">
        <v>25.5</v>
      </c>
      <c r="G19" s="6">
        <v>82710</v>
      </c>
      <c r="H19" s="6">
        <v>12569</v>
      </c>
      <c r="I19" s="153">
        <v>15.2</v>
      </c>
      <c r="J19" s="6">
        <v>68583</v>
      </c>
      <c r="K19" s="6">
        <v>25960</v>
      </c>
      <c r="L19" s="154">
        <v>37.9</v>
      </c>
    </row>
    <row r="20" spans="1:12" ht="22.5" customHeight="1" x14ac:dyDescent="0.15">
      <c r="A20" s="31"/>
      <c r="B20" s="91"/>
      <c r="C20" s="92" t="s">
        <v>44</v>
      </c>
      <c r="D20" s="5">
        <v>152297</v>
      </c>
      <c r="E20" s="6">
        <v>37098</v>
      </c>
      <c r="F20" s="153">
        <v>24.4</v>
      </c>
      <c r="G20" s="6">
        <v>83570</v>
      </c>
      <c r="H20" s="6">
        <v>12052</v>
      </c>
      <c r="I20" s="153">
        <v>14.4</v>
      </c>
      <c r="J20" s="6">
        <v>68727</v>
      </c>
      <c r="K20" s="6">
        <v>25046</v>
      </c>
      <c r="L20" s="154">
        <v>36.4</v>
      </c>
    </row>
    <row r="21" spans="1:12" ht="22.5" customHeight="1" x14ac:dyDescent="0.15">
      <c r="A21" s="31"/>
      <c r="B21" s="94"/>
      <c r="C21" s="95" t="s">
        <v>45</v>
      </c>
      <c r="D21" s="7">
        <v>151224</v>
      </c>
      <c r="E21" s="8">
        <v>39149</v>
      </c>
      <c r="F21" s="155">
        <v>25.9</v>
      </c>
      <c r="G21" s="8">
        <v>80981</v>
      </c>
      <c r="H21" s="8">
        <v>12760</v>
      </c>
      <c r="I21" s="155">
        <v>15.8</v>
      </c>
      <c r="J21" s="8">
        <v>70243</v>
      </c>
      <c r="K21" s="8">
        <v>26389</v>
      </c>
      <c r="L21" s="156">
        <v>37.6</v>
      </c>
    </row>
    <row r="22" spans="1:12" ht="22.5" customHeight="1" x14ac:dyDescent="0.15">
      <c r="A22" s="16"/>
      <c r="B22" s="12"/>
      <c r="C22" s="13"/>
      <c r="E22" s="21"/>
      <c r="F22" s="21"/>
      <c r="G22" s="21"/>
      <c r="H22" s="21"/>
      <c r="I22" s="21"/>
      <c r="J22" s="21"/>
      <c r="K22" s="21"/>
      <c r="L22" s="21"/>
    </row>
    <row r="23" spans="1:12" ht="15" customHeight="1" x14ac:dyDescent="0.15">
      <c r="A23" s="19"/>
      <c r="B23" s="180"/>
      <c r="C23" s="181"/>
      <c r="D23" s="77" t="s">
        <v>0</v>
      </c>
      <c r="E23" s="78" t="str">
        <f>'○給与（30～）'!E23</f>
        <v>C</v>
      </c>
      <c r="F23" s="78" t="str">
        <f>'○給与（30～）'!F23</f>
        <v>鉱業，採石業，砂利採取業</v>
      </c>
      <c r="G23" s="78"/>
      <c r="H23" s="78"/>
      <c r="I23" s="78"/>
      <c r="J23" s="78"/>
      <c r="K23" s="78"/>
      <c r="L23" s="81"/>
    </row>
    <row r="24" spans="1:12" x14ac:dyDescent="0.15">
      <c r="A24" s="19"/>
      <c r="B24" s="182"/>
      <c r="C24" s="183"/>
      <c r="D24" s="207" t="s">
        <v>1</v>
      </c>
      <c r="E24" s="79"/>
      <c r="F24" s="80"/>
      <c r="G24" s="207" t="s">
        <v>2</v>
      </c>
      <c r="H24" s="79"/>
      <c r="I24" s="80"/>
      <c r="J24" s="207" t="s">
        <v>3</v>
      </c>
      <c r="K24" s="79"/>
      <c r="L24" s="80"/>
    </row>
    <row r="25" spans="1:12" ht="10.5" customHeight="1" x14ac:dyDescent="0.15">
      <c r="A25" s="19"/>
      <c r="B25" s="182"/>
      <c r="C25" s="183"/>
      <c r="D25" s="208"/>
      <c r="E25" s="210" t="s">
        <v>17</v>
      </c>
      <c r="F25" s="212" t="s">
        <v>18</v>
      </c>
      <c r="G25" s="208"/>
      <c r="H25" s="210" t="s">
        <v>17</v>
      </c>
      <c r="I25" s="212" t="s">
        <v>18</v>
      </c>
      <c r="J25" s="208"/>
      <c r="K25" s="210" t="s">
        <v>17</v>
      </c>
      <c r="L25" s="212" t="s">
        <v>18</v>
      </c>
    </row>
    <row r="26" spans="1:12" ht="10.5" customHeight="1" x14ac:dyDescent="0.15">
      <c r="A26" s="19"/>
      <c r="B26" s="184"/>
      <c r="C26" s="185"/>
      <c r="D26" s="209"/>
      <c r="E26" s="211"/>
      <c r="F26" s="213"/>
      <c r="G26" s="209"/>
      <c r="H26" s="211"/>
      <c r="I26" s="213"/>
      <c r="J26" s="209"/>
      <c r="K26" s="211"/>
      <c r="L26" s="213"/>
    </row>
    <row r="27" spans="1:12" ht="12" customHeight="1" x14ac:dyDescent="0.15">
      <c r="A27" s="16"/>
      <c r="B27" s="11"/>
      <c r="C27" s="86"/>
      <c r="D27" s="20"/>
      <c r="E27" s="21"/>
      <c r="F27" s="21"/>
      <c r="G27" s="21"/>
      <c r="H27" s="21"/>
      <c r="I27" s="21"/>
      <c r="J27" s="21"/>
      <c r="K27" s="21"/>
      <c r="L27" s="22"/>
    </row>
    <row r="28" spans="1:12" s="47" customFormat="1" ht="22.5" customHeight="1" x14ac:dyDescent="0.15">
      <c r="A28" s="30"/>
      <c r="B28" s="147" t="s">
        <v>190</v>
      </c>
      <c r="C28" s="89"/>
      <c r="D28" s="55" t="s">
        <v>90</v>
      </c>
      <c r="E28" s="56" t="s">
        <v>90</v>
      </c>
      <c r="F28" s="56" t="s">
        <v>90</v>
      </c>
      <c r="G28" s="56" t="s">
        <v>90</v>
      </c>
      <c r="H28" s="56" t="s">
        <v>90</v>
      </c>
      <c r="I28" s="56" t="s">
        <v>90</v>
      </c>
      <c r="J28" s="56" t="s">
        <v>90</v>
      </c>
      <c r="K28" s="56" t="s">
        <v>90</v>
      </c>
      <c r="L28" s="57" t="s">
        <v>90</v>
      </c>
    </row>
    <row r="29" spans="1:12" ht="12" customHeight="1" x14ac:dyDescent="0.15">
      <c r="A29" s="31"/>
      <c r="B29" s="91"/>
      <c r="C29" s="92"/>
      <c r="D29" s="5"/>
      <c r="E29" s="6"/>
      <c r="F29" s="24"/>
      <c r="G29" s="6"/>
      <c r="H29" s="6"/>
      <c r="I29" s="24"/>
      <c r="J29" s="6"/>
      <c r="K29" s="6"/>
      <c r="L29" s="25"/>
    </row>
    <row r="30" spans="1:12" ht="22.5" customHeight="1" x14ac:dyDescent="0.15">
      <c r="A30" s="31"/>
      <c r="B30" s="91"/>
      <c r="C30" s="92" t="s">
        <v>180</v>
      </c>
      <c r="D30" s="23" t="s">
        <v>90</v>
      </c>
      <c r="E30" s="24" t="s">
        <v>90</v>
      </c>
      <c r="F30" s="24" t="s">
        <v>90</v>
      </c>
      <c r="G30" s="24" t="s">
        <v>90</v>
      </c>
      <c r="H30" s="24" t="s">
        <v>90</v>
      </c>
      <c r="I30" s="24" t="s">
        <v>90</v>
      </c>
      <c r="J30" s="24" t="s">
        <v>90</v>
      </c>
      <c r="K30" s="24" t="s">
        <v>90</v>
      </c>
      <c r="L30" s="25" t="s">
        <v>90</v>
      </c>
    </row>
    <row r="31" spans="1:12" ht="22.5" customHeight="1" x14ac:dyDescent="0.15">
      <c r="A31" s="31"/>
      <c r="B31" s="91"/>
      <c r="C31" s="92" t="s">
        <v>9</v>
      </c>
      <c r="D31" s="23" t="s">
        <v>90</v>
      </c>
      <c r="E31" s="24" t="s">
        <v>90</v>
      </c>
      <c r="F31" s="24" t="s">
        <v>90</v>
      </c>
      <c r="G31" s="24" t="s">
        <v>90</v>
      </c>
      <c r="H31" s="24" t="s">
        <v>90</v>
      </c>
      <c r="I31" s="24" t="s">
        <v>90</v>
      </c>
      <c r="J31" s="24" t="s">
        <v>90</v>
      </c>
      <c r="K31" s="24" t="s">
        <v>90</v>
      </c>
      <c r="L31" s="25" t="s">
        <v>90</v>
      </c>
    </row>
    <row r="32" spans="1:12" ht="22.5" customHeight="1" x14ac:dyDescent="0.15">
      <c r="A32" s="31"/>
      <c r="B32" s="91"/>
      <c r="C32" s="92" t="s">
        <v>10</v>
      </c>
      <c r="D32" s="23" t="s">
        <v>90</v>
      </c>
      <c r="E32" s="24" t="s">
        <v>90</v>
      </c>
      <c r="F32" s="24" t="s">
        <v>90</v>
      </c>
      <c r="G32" s="24" t="s">
        <v>90</v>
      </c>
      <c r="H32" s="24" t="s">
        <v>90</v>
      </c>
      <c r="I32" s="24" t="s">
        <v>90</v>
      </c>
      <c r="J32" s="24" t="s">
        <v>90</v>
      </c>
      <c r="K32" s="24" t="s">
        <v>90</v>
      </c>
      <c r="L32" s="25" t="s">
        <v>90</v>
      </c>
    </row>
    <row r="33" spans="1:12" ht="22.5" customHeight="1" x14ac:dyDescent="0.15">
      <c r="A33" s="31"/>
      <c r="B33" s="91"/>
      <c r="C33" s="92" t="s">
        <v>38</v>
      </c>
      <c r="D33" s="23" t="s">
        <v>90</v>
      </c>
      <c r="E33" s="24" t="s">
        <v>90</v>
      </c>
      <c r="F33" s="24" t="s">
        <v>90</v>
      </c>
      <c r="G33" s="24" t="s">
        <v>90</v>
      </c>
      <c r="H33" s="24" t="s">
        <v>90</v>
      </c>
      <c r="I33" s="24" t="s">
        <v>90</v>
      </c>
      <c r="J33" s="24" t="s">
        <v>90</v>
      </c>
      <c r="K33" s="24" t="s">
        <v>90</v>
      </c>
      <c r="L33" s="25" t="s">
        <v>90</v>
      </c>
    </row>
    <row r="34" spans="1:12" ht="22.5" customHeight="1" x14ac:dyDescent="0.15">
      <c r="A34" s="31"/>
      <c r="B34" s="91"/>
      <c r="C34" s="92" t="s">
        <v>191</v>
      </c>
      <c r="D34" s="23" t="s">
        <v>90</v>
      </c>
      <c r="E34" s="24" t="s">
        <v>90</v>
      </c>
      <c r="F34" s="24" t="s">
        <v>90</v>
      </c>
      <c r="G34" s="24" t="s">
        <v>90</v>
      </c>
      <c r="H34" s="24" t="s">
        <v>90</v>
      </c>
      <c r="I34" s="24" t="s">
        <v>90</v>
      </c>
      <c r="J34" s="24" t="s">
        <v>90</v>
      </c>
      <c r="K34" s="24" t="s">
        <v>90</v>
      </c>
      <c r="L34" s="25" t="s">
        <v>90</v>
      </c>
    </row>
    <row r="35" spans="1:12" ht="22.5" customHeight="1" x14ac:dyDescent="0.15">
      <c r="A35" s="31"/>
      <c r="B35" s="91"/>
      <c r="C35" s="92" t="s">
        <v>39</v>
      </c>
      <c r="D35" s="23" t="s">
        <v>90</v>
      </c>
      <c r="E35" s="24" t="s">
        <v>90</v>
      </c>
      <c r="F35" s="24" t="s">
        <v>90</v>
      </c>
      <c r="G35" s="24" t="s">
        <v>90</v>
      </c>
      <c r="H35" s="24" t="s">
        <v>90</v>
      </c>
      <c r="I35" s="24" t="s">
        <v>90</v>
      </c>
      <c r="J35" s="24" t="s">
        <v>90</v>
      </c>
      <c r="K35" s="24" t="s">
        <v>90</v>
      </c>
      <c r="L35" s="25" t="s">
        <v>90</v>
      </c>
    </row>
    <row r="36" spans="1:12" ht="22.5" customHeight="1" x14ac:dyDescent="0.15">
      <c r="A36" s="31"/>
      <c r="B36" s="91"/>
      <c r="C36" s="92" t="s">
        <v>40</v>
      </c>
      <c r="D36" s="23" t="s">
        <v>90</v>
      </c>
      <c r="E36" s="24" t="s">
        <v>90</v>
      </c>
      <c r="F36" s="24" t="s">
        <v>90</v>
      </c>
      <c r="G36" s="24" t="s">
        <v>90</v>
      </c>
      <c r="H36" s="24" t="s">
        <v>90</v>
      </c>
      <c r="I36" s="24" t="s">
        <v>90</v>
      </c>
      <c r="J36" s="24" t="s">
        <v>90</v>
      </c>
      <c r="K36" s="24" t="s">
        <v>90</v>
      </c>
      <c r="L36" s="25" t="s">
        <v>90</v>
      </c>
    </row>
    <row r="37" spans="1:12" ht="22.5" customHeight="1" x14ac:dyDescent="0.15">
      <c r="A37" s="31"/>
      <c r="B37" s="91"/>
      <c r="C37" s="92" t="s">
        <v>41</v>
      </c>
      <c r="D37" s="23" t="s">
        <v>90</v>
      </c>
      <c r="E37" s="24" t="s">
        <v>90</v>
      </c>
      <c r="F37" s="24" t="s">
        <v>90</v>
      </c>
      <c r="G37" s="24" t="s">
        <v>90</v>
      </c>
      <c r="H37" s="24" t="s">
        <v>90</v>
      </c>
      <c r="I37" s="24" t="s">
        <v>90</v>
      </c>
      <c r="J37" s="24" t="s">
        <v>90</v>
      </c>
      <c r="K37" s="24" t="s">
        <v>90</v>
      </c>
      <c r="L37" s="25" t="s">
        <v>90</v>
      </c>
    </row>
    <row r="38" spans="1:12" ht="22.5" customHeight="1" x14ac:dyDescent="0.15">
      <c r="A38" s="31"/>
      <c r="B38" s="91"/>
      <c r="C38" s="92" t="s">
        <v>42</v>
      </c>
      <c r="D38" s="23" t="s">
        <v>90</v>
      </c>
      <c r="E38" s="24" t="s">
        <v>90</v>
      </c>
      <c r="F38" s="24" t="s">
        <v>90</v>
      </c>
      <c r="G38" s="24" t="s">
        <v>90</v>
      </c>
      <c r="H38" s="24" t="s">
        <v>90</v>
      </c>
      <c r="I38" s="24" t="s">
        <v>90</v>
      </c>
      <c r="J38" s="24" t="s">
        <v>90</v>
      </c>
      <c r="K38" s="24" t="s">
        <v>90</v>
      </c>
      <c r="L38" s="25" t="s">
        <v>90</v>
      </c>
    </row>
    <row r="39" spans="1:12" ht="22.5" customHeight="1" x14ac:dyDescent="0.15">
      <c r="A39" s="31"/>
      <c r="B39" s="91"/>
      <c r="C39" s="92" t="s">
        <v>43</v>
      </c>
      <c r="D39" s="23" t="s">
        <v>90</v>
      </c>
      <c r="E39" s="24" t="s">
        <v>90</v>
      </c>
      <c r="F39" s="24" t="s">
        <v>90</v>
      </c>
      <c r="G39" s="24" t="s">
        <v>90</v>
      </c>
      <c r="H39" s="24" t="s">
        <v>90</v>
      </c>
      <c r="I39" s="24" t="s">
        <v>90</v>
      </c>
      <c r="J39" s="24" t="s">
        <v>90</v>
      </c>
      <c r="K39" s="24" t="s">
        <v>90</v>
      </c>
      <c r="L39" s="25" t="s">
        <v>90</v>
      </c>
    </row>
    <row r="40" spans="1:12" ht="22.5" customHeight="1" x14ac:dyDescent="0.15">
      <c r="A40" s="31"/>
      <c r="B40" s="91"/>
      <c r="C40" s="92" t="s">
        <v>44</v>
      </c>
      <c r="D40" s="23" t="s">
        <v>90</v>
      </c>
      <c r="E40" s="24" t="s">
        <v>90</v>
      </c>
      <c r="F40" s="24" t="s">
        <v>90</v>
      </c>
      <c r="G40" s="24" t="s">
        <v>90</v>
      </c>
      <c r="H40" s="24" t="s">
        <v>90</v>
      </c>
      <c r="I40" s="24" t="s">
        <v>90</v>
      </c>
      <c r="J40" s="24" t="s">
        <v>90</v>
      </c>
      <c r="K40" s="24" t="s">
        <v>90</v>
      </c>
      <c r="L40" s="25" t="s">
        <v>90</v>
      </c>
    </row>
    <row r="41" spans="1:12" ht="22.5" customHeight="1" x14ac:dyDescent="0.15">
      <c r="A41" s="31"/>
      <c r="B41" s="94"/>
      <c r="C41" s="95" t="s">
        <v>45</v>
      </c>
      <c r="D41" s="26" t="s">
        <v>90</v>
      </c>
      <c r="E41" s="27" t="s">
        <v>90</v>
      </c>
      <c r="F41" s="27" t="s">
        <v>90</v>
      </c>
      <c r="G41" s="27" t="s">
        <v>90</v>
      </c>
      <c r="H41" s="27" t="s">
        <v>90</v>
      </c>
      <c r="I41" s="27" t="s">
        <v>90</v>
      </c>
      <c r="J41" s="27" t="s">
        <v>90</v>
      </c>
      <c r="K41" s="27" t="s">
        <v>90</v>
      </c>
      <c r="L41" s="28" t="s">
        <v>90</v>
      </c>
    </row>
    <row r="42" spans="1:12" ht="22.5" customHeight="1" x14ac:dyDescent="0.15">
      <c r="A42" s="16"/>
      <c r="B42" s="12"/>
      <c r="C42" s="13"/>
      <c r="D42" s="48"/>
      <c r="E42" s="18"/>
      <c r="F42" s="18"/>
      <c r="G42" s="18"/>
      <c r="H42" s="18"/>
      <c r="I42" s="18"/>
      <c r="J42" s="18"/>
      <c r="K42" s="18"/>
      <c r="L42" s="18"/>
    </row>
    <row r="43" spans="1:12" ht="22.5" customHeight="1" x14ac:dyDescent="0.15">
      <c r="A43" s="16"/>
      <c r="B43" s="50"/>
      <c r="C43" s="51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5" customHeight="1" x14ac:dyDescent="0.15">
      <c r="A44" s="19"/>
      <c r="B44" s="180"/>
      <c r="C44" s="181"/>
      <c r="D44" s="77" t="s">
        <v>0</v>
      </c>
      <c r="E44" s="78" t="str">
        <f>'○給与（30～）'!E44</f>
        <v>Ｄ</v>
      </c>
      <c r="F44" s="78" t="str">
        <f>'○給与（30～）'!F44</f>
        <v>建設業</v>
      </c>
      <c r="G44" s="78"/>
      <c r="H44" s="78"/>
      <c r="I44" s="78"/>
      <c r="J44" s="78"/>
      <c r="K44" s="78"/>
      <c r="L44" s="81"/>
    </row>
    <row r="45" spans="1:12" x14ac:dyDescent="0.15">
      <c r="A45" s="19"/>
      <c r="B45" s="182"/>
      <c r="C45" s="183"/>
      <c r="D45" s="207" t="s">
        <v>1</v>
      </c>
      <c r="E45" s="79"/>
      <c r="F45" s="80"/>
      <c r="G45" s="207" t="s">
        <v>2</v>
      </c>
      <c r="H45" s="79"/>
      <c r="I45" s="80"/>
      <c r="J45" s="207" t="s">
        <v>3</v>
      </c>
      <c r="K45" s="79"/>
      <c r="L45" s="80"/>
    </row>
    <row r="46" spans="1:12" ht="10.5" customHeight="1" x14ac:dyDescent="0.15">
      <c r="A46" s="19"/>
      <c r="B46" s="182"/>
      <c r="C46" s="183"/>
      <c r="D46" s="208"/>
      <c r="E46" s="210" t="s">
        <v>17</v>
      </c>
      <c r="F46" s="212" t="s">
        <v>18</v>
      </c>
      <c r="G46" s="208"/>
      <c r="H46" s="210" t="s">
        <v>17</v>
      </c>
      <c r="I46" s="212" t="s">
        <v>18</v>
      </c>
      <c r="J46" s="208"/>
      <c r="K46" s="210" t="s">
        <v>17</v>
      </c>
      <c r="L46" s="212" t="s">
        <v>18</v>
      </c>
    </row>
    <row r="47" spans="1:12" ht="10.5" customHeight="1" x14ac:dyDescent="0.15">
      <c r="A47" s="19"/>
      <c r="B47" s="184"/>
      <c r="C47" s="185"/>
      <c r="D47" s="209"/>
      <c r="E47" s="211"/>
      <c r="F47" s="213"/>
      <c r="G47" s="209"/>
      <c r="H47" s="211"/>
      <c r="I47" s="213"/>
      <c r="J47" s="209"/>
      <c r="K47" s="211"/>
      <c r="L47" s="213"/>
    </row>
    <row r="48" spans="1:12" ht="12" customHeight="1" x14ac:dyDescent="0.15">
      <c r="A48" s="16"/>
      <c r="B48" s="11"/>
      <c r="C48" s="86"/>
      <c r="D48" s="140"/>
      <c r="E48" s="148"/>
      <c r="F48" s="148"/>
      <c r="G48" s="148"/>
      <c r="H48" s="148"/>
      <c r="I48" s="148"/>
      <c r="J48" s="148"/>
      <c r="K48" s="148"/>
      <c r="L48" s="141"/>
    </row>
    <row r="49" spans="1:12" s="47" customFormat="1" ht="22.5" customHeight="1" x14ac:dyDescent="0.15">
      <c r="A49" s="30"/>
      <c r="B49" s="147" t="s">
        <v>190</v>
      </c>
      <c r="C49" s="89"/>
      <c r="D49" s="58">
        <v>5050</v>
      </c>
      <c r="E49" s="54">
        <v>67</v>
      </c>
      <c r="F49" s="151">
        <v>1.3</v>
      </c>
      <c r="G49" s="54">
        <v>4593</v>
      </c>
      <c r="H49" s="54">
        <v>38</v>
      </c>
      <c r="I49" s="151">
        <v>0.8</v>
      </c>
      <c r="J49" s="54">
        <v>457</v>
      </c>
      <c r="K49" s="54">
        <v>29</v>
      </c>
      <c r="L49" s="152">
        <v>6.4</v>
      </c>
    </row>
    <row r="50" spans="1:12" ht="12" customHeight="1" x14ac:dyDescent="0.15">
      <c r="A50" s="31"/>
      <c r="B50" s="91"/>
      <c r="C50" s="92"/>
      <c r="D50" s="5"/>
      <c r="E50" s="6"/>
      <c r="F50" s="153"/>
      <c r="G50" s="6"/>
      <c r="H50" s="6"/>
      <c r="I50" s="153"/>
      <c r="J50" s="6"/>
      <c r="K50" s="6"/>
      <c r="L50" s="154"/>
    </row>
    <row r="51" spans="1:12" ht="22.5" customHeight="1" x14ac:dyDescent="0.15">
      <c r="A51" s="31"/>
      <c r="B51" s="91"/>
      <c r="C51" s="92" t="s">
        <v>180</v>
      </c>
      <c r="D51" s="5">
        <v>5080</v>
      </c>
      <c r="E51" s="6">
        <v>53</v>
      </c>
      <c r="F51" s="153">
        <v>1</v>
      </c>
      <c r="G51" s="6">
        <v>4647</v>
      </c>
      <c r="H51" s="6">
        <v>26</v>
      </c>
      <c r="I51" s="153">
        <v>0.6</v>
      </c>
      <c r="J51" s="6">
        <v>433</v>
      </c>
      <c r="K51" s="6">
        <v>27</v>
      </c>
      <c r="L51" s="154">
        <v>6.2</v>
      </c>
    </row>
    <row r="52" spans="1:12" ht="22.5" customHeight="1" x14ac:dyDescent="0.15">
      <c r="A52" s="31"/>
      <c r="B52" s="91"/>
      <c r="C52" s="92" t="s">
        <v>9</v>
      </c>
      <c r="D52" s="5">
        <v>5055</v>
      </c>
      <c r="E52" s="6">
        <v>50</v>
      </c>
      <c r="F52" s="153">
        <v>1</v>
      </c>
      <c r="G52" s="6">
        <v>4625</v>
      </c>
      <c r="H52" s="6">
        <v>23</v>
      </c>
      <c r="I52" s="153">
        <v>0.5</v>
      </c>
      <c r="J52" s="6">
        <v>430</v>
      </c>
      <c r="K52" s="6">
        <v>27</v>
      </c>
      <c r="L52" s="154">
        <v>6.3</v>
      </c>
    </row>
    <row r="53" spans="1:12" ht="22.5" customHeight="1" x14ac:dyDescent="0.15">
      <c r="A53" s="31"/>
      <c r="B53" s="91"/>
      <c r="C53" s="92" t="s">
        <v>10</v>
      </c>
      <c r="D53" s="5">
        <v>5035</v>
      </c>
      <c r="E53" s="6">
        <v>31</v>
      </c>
      <c r="F53" s="153">
        <v>0.6</v>
      </c>
      <c r="G53" s="6">
        <v>4649</v>
      </c>
      <c r="H53" s="6">
        <v>17</v>
      </c>
      <c r="I53" s="153">
        <v>0.4</v>
      </c>
      <c r="J53" s="6">
        <v>386</v>
      </c>
      <c r="K53" s="6">
        <v>14</v>
      </c>
      <c r="L53" s="154">
        <v>3.6</v>
      </c>
    </row>
    <row r="54" spans="1:12" ht="22.5" customHeight="1" x14ac:dyDescent="0.15">
      <c r="A54" s="31"/>
      <c r="B54" s="91"/>
      <c r="C54" s="92" t="s">
        <v>38</v>
      </c>
      <c r="D54" s="5">
        <v>4995</v>
      </c>
      <c r="E54" s="6">
        <v>50</v>
      </c>
      <c r="F54" s="153">
        <v>1</v>
      </c>
      <c r="G54" s="6">
        <v>4555</v>
      </c>
      <c r="H54" s="6">
        <v>20</v>
      </c>
      <c r="I54" s="153">
        <v>0.4</v>
      </c>
      <c r="J54" s="6">
        <v>440</v>
      </c>
      <c r="K54" s="6">
        <v>30</v>
      </c>
      <c r="L54" s="154">
        <v>6.8</v>
      </c>
    </row>
    <row r="55" spans="1:12" ht="22.5" customHeight="1" x14ac:dyDescent="0.15">
      <c r="A55" s="31"/>
      <c r="B55" s="91"/>
      <c r="C55" s="92" t="s">
        <v>191</v>
      </c>
      <c r="D55" s="5">
        <v>4981</v>
      </c>
      <c r="E55" s="6">
        <v>50</v>
      </c>
      <c r="F55" s="153">
        <v>1</v>
      </c>
      <c r="G55" s="6">
        <v>4538</v>
      </c>
      <c r="H55" s="6">
        <v>20</v>
      </c>
      <c r="I55" s="153">
        <v>0.4</v>
      </c>
      <c r="J55" s="6">
        <v>443</v>
      </c>
      <c r="K55" s="6">
        <v>30</v>
      </c>
      <c r="L55" s="154">
        <v>6.8</v>
      </c>
    </row>
    <row r="56" spans="1:12" ht="22.5" customHeight="1" x14ac:dyDescent="0.15">
      <c r="A56" s="31"/>
      <c r="B56" s="91"/>
      <c r="C56" s="92" t="s">
        <v>39</v>
      </c>
      <c r="D56" s="5">
        <v>5020</v>
      </c>
      <c r="E56" s="6">
        <v>50</v>
      </c>
      <c r="F56" s="153">
        <v>1</v>
      </c>
      <c r="G56" s="6">
        <v>4577</v>
      </c>
      <c r="H56" s="6">
        <v>20</v>
      </c>
      <c r="I56" s="153">
        <v>0.4</v>
      </c>
      <c r="J56" s="6">
        <v>443</v>
      </c>
      <c r="K56" s="6">
        <v>30</v>
      </c>
      <c r="L56" s="154">
        <v>6.8</v>
      </c>
    </row>
    <row r="57" spans="1:12" ht="22.5" customHeight="1" x14ac:dyDescent="0.15">
      <c r="A57" s="31"/>
      <c r="B57" s="91"/>
      <c r="C57" s="92" t="s">
        <v>40</v>
      </c>
      <c r="D57" s="5">
        <v>5029</v>
      </c>
      <c r="E57" s="6">
        <v>76</v>
      </c>
      <c r="F57" s="153">
        <v>1.5</v>
      </c>
      <c r="G57" s="6">
        <v>4551</v>
      </c>
      <c r="H57" s="6">
        <v>49</v>
      </c>
      <c r="I57" s="153">
        <v>1.1000000000000001</v>
      </c>
      <c r="J57" s="6">
        <v>478</v>
      </c>
      <c r="K57" s="6">
        <v>27</v>
      </c>
      <c r="L57" s="154">
        <v>5.6</v>
      </c>
    </row>
    <row r="58" spans="1:12" ht="22.5" customHeight="1" x14ac:dyDescent="0.15">
      <c r="A58" s="31"/>
      <c r="B58" s="91"/>
      <c r="C58" s="92" t="s">
        <v>41</v>
      </c>
      <c r="D58" s="5">
        <v>5035</v>
      </c>
      <c r="E58" s="6">
        <v>72</v>
      </c>
      <c r="F58" s="153">
        <v>1.4</v>
      </c>
      <c r="G58" s="6">
        <v>4555</v>
      </c>
      <c r="H58" s="6">
        <v>48</v>
      </c>
      <c r="I58" s="153">
        <v>1.1000000000000001</v>
      </c>
      <c r="J58" s="6">
        <v>480</v>
      </c>
      <c r="K58" s="6">
        <v>24</v>
      </c>
      <c r="L58" s="154">
        <v>5</v>
      </c>
    </row>
    <row r="59" spans="1:12" ht="22.5" customHeight="1" x14ac:dyDescent="0.15">
      <c r="A59" s="31"/>
      <c r="B59" s="91"/>
      <c r="C59" s="92" t="s">
        <v>42</v>
      </c>
      <c r="D59" s="5">
        <v>5093</v>
      </c>
      <c r="E59" s="6">
        <v>72</v>
      </c>
      <c r="F59" s="153">
        <v>1.4</v>
      </c>
      <c r="G59" s="6">
        <v>4617</v>
      </c>
      <c r="H59" s="6">
        <v>48</v>
      </c>
      <c r="I59" s="153">
        <v>1</v>
      </c>
      <c r="J59" s="6">
        <v>476</v>
      </c>
      <c r="K59" s="6">
        <v>24</v>
      </c>
      <c r="L59" s="154">
        <v>5</v>
      </c>
    </row>
    <row r="60" spans="1:12" ht="22.5" customHeight="1" x14ac:dyDescent="0.15">
      <c r="A60" s="31"/>
      <c r="B60" s="91"/>
      <c r="C60" s="92" t="s">
        <v>43</v>
      </c>
      <c r="D60" s="5">
        <v>5092</v>
      </c>
      <c r="E60" s="6">
        <v>85</v>
      </c>
      <c r="F60" s="153">
        <v>1.7</v>
      </c>
      <c r="G60" s="6">
        <v>4603</v>
      </c>
      <c r="H60" s="6">
        <v>48</v>
      </c>
      <c r="I60" s="153">
        <v>1</v>
      </c>
      <c r="J60" s="6">
        <v>489</v>
      </c>
      <c r="K60" s="6">
        <v>37</v>
      </c>
      <c r="L60" s="154">
        <v>7.6</v>
      </c>
    </row>
    <row r="61" spans="1:12" ht="22.5" customHeight="1" x14ac:dyDescent="0.15">
      <c r="A61" s="31"/>
      <c r="B61" s="91"/>
      <c r="C61" s="92" t="s">
        <v>44</v>
      </c>
      <c r="D61" s="5">
        <v>5120</v>
      </c>
      <c r="E61" s="6">
        <v>125</v>
      </c>
      <c r="F61" s="153">
        <v>2.4</v>
      </c>
      <c r="G61" s="6">
        <v>4629</v>
      </c>
      <c r="H61" s="6">
        <v>86</v>
      </c>
      <c r="I61" s="153">
        <v>1.9</v>
      </c>
      <c r="J61" s="6">
        <v>491</v>
      </c>
      <c r="K61" s="6">
        <v>39</v>
      </c>
      <c r="L61" s="154">
        <v>7.9</v>
      </c>
    </row>
    <row r="62" spans="1:12" ht="22.5" customHeight="1" x14ac:dyDescent="0.15">
      <c r="A62" s="31"/>
      <c r="B62" s="94"/>
      <c r="C62" s="95" t="s">
        <v>45</v>
      </c>
      <c r="D62" s="7">
        <v>5072</v>
      </c>
      <c r="E62" s="8">
        <v>98</v>
      </c>
      <c r="F62" s="155">
        <v>1.9</v>
      </c>
      <c r="G62" s="8">
        <v>4573</v>
      </c>
      <c r="H62" s="8">
        <v>55</v>
      </c>
      <c r="I62" s="155">
        <v>1.2</v>
      </c>
      <c r="J62" s="8">
        <v>499</v>
      </c>
      <c r="K62" s="8">
        <v>43</v>
      </c>
      <c r="L62" s="156">
        <v>8.6</v>
      </c>
    </row>
    <row r="63" spans="1:12" ht="22.5" customHeight="1" x14ac:dyDescent="0.15">
      <c r="A63" s="16"/>
      <c r="B63" s="12"/>
      <c r="C63" s="13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" customHeight="1" x14ac:dyDescent="0.15">
      <c r="A64" s="19"/>
      <c r="B64" s="180"/>
      <c r="C64" s="181"/>
      <c r="D64" s="77" t="s">
        <v>0</v>
      </c>
      <c r="E64" s="78" t="str">
        <f>'○給与（30～）'!E64</f>
        <v>Ｅ</v>
      </c>
      <c r="F64" s="78" t="str">
        <f>'○給与（30～）'!F64</f>
        <v>製造業</v>
      </c>
      <c r="G64" s="78"/>
      <c r="H64" s="78"/>
      <c r="I64" s="78"/>
      <c r="J64" s="78"/>
      <c r="K64" s="78"/>
      <c r="L64" s="81"/>
    </row>
    <row r="65" spans="1:12" x14ac:dyDescent="0.15">
      <c r="A65" s="19"/>
      <c r="B65" s="182"/>
      <c r="C65" s="183"/>
      <c r="D65" s="207" t="s">
        <v>1</v>
      </c>
      <c r="E65" s="79"/>
      <c r="F65" s="80"/>
      <c r="G65" s="207" t="s">
        <v>2</v>
      </c>
      <c r="H65" s="79"/>
      <c r="I65" s="80"/>
      <c r="J65" s="207" t="s">
        <v>3</v>
      </c>
      <c r="K65" s="79"/>
      <c r="L65" s="80"/>
    </row>
    <row r="66" spans="1:12" ht="10.5" customHeight="1" x14ac:dyDescent="0.15">
      <c r="A66" s="19"/>
      <c r="B66" s="182"/>
      <c r="C66" s="183"/>
      <c r="D66" s="208"/>
      <c r="E66" s="210" t="s">
        <v>17</v>
      </c>
      <c r="F66" s="212" t="s">
        <v>18</v>
      </c>
      <c r="G66" s="208"/>
      <c r="H66" s="210" t="s">
        <v>17</v>
      </c>
      <c r="I66" s="212" t="s">
        <v>18</v>
      </c>
      <c r="J66" s="208"/>
      <c r="K66" s="210" t="s">
        <v>17</v>
      </c>
      <c r="L66" s="212" t="s">
        <v>18</v>
      </c>
    </row>
    <row r="67" spans="1:12" ht="10.5" customHeight="1" x14ac:dyDescent="0.15">
      <c r="A67" s="19"/>
      <c r="B67" s="184"/>
      <c r="C67" s="185"/>
      <c r="D67" s="209"/>
      <c r="E67" s="211"/>
      <c r="F67" s="213"/>
      <c r="G67" s="209"/>
      <c r="H67" s="211"/>
      <c r="I67" s="213"/>
      <c r="J67" s="209"/>
      <c r="K67" s="211"/>
      <c r="L67" s="213"/>
    </row>
    <row r="68" spans="1:12" ht="12" customHeight="1" x14ac:dyDescent="0.15">
      <c r="A68" s="16"/>
      <c r="B68" s="11"/>
      <c r="C68" s="86"/>
      <c r="D68" s="140"/>
      <c r="E68" s="148"/>
      <c r="F68" s="148"/>
      <c r="G68" s="148"/>
      <c r="H68" s="148"/>
      <c r="I68" s="148"/>
      <c r="J68" s="148"/>
      <c r="K68" s="148"/>
      <c r="L68" s="141"/>
    </row>
    <row r="69" spans="1:12" s="47" customFormat="1" ht="22.5" customHeight="1" x14ac:dyDescent="0.15">
      <c r="A69" s="30"/>
      <c r="B69" s="147" t="s">
        <v>190</v>
      </c>
      <c r="C69" s="89"/>
      <c r="D69" s="58">
        <v>41632</v>
      </c>
      <c r="E69" s="54">
        <v>5388</v>
      </c>
      <c r="F69" s="151">
        <v>13</v>
      </c>
      <c r="G69" s="54">
        <v>27240</v>
      </c>
      <c r="H69" s="54">
        <v>1587</v>
      </c>
      <c r="I69" s="151">
        <v>5.9</v>
      </c>
      <c r="J69" s="54">
        <v>14392</v>
      </c>
      <c r="K69" s="54">
        <v>3801</v>
      </c>
      <c r="L69" s="152">
        <v>26.4</v>
      </c>
    </row>
    <row r="70" spans="1:12" ht="12" customHeight="1" x14ac:dyDescent="0.15">
      <c r="A70" s="31"/>
      <c r="B70" s="91"/>
      <c r="C70" s="92"/>
      <c r="D70" s="5"/>
      <c r="E70" s="6"/>
      <c r="F70" s="153"/>
      <c r="G70" s="6"/>
      <c r="H70" s="6"/>
      <c r="I70" s="153"/>
      <c r="J70" s="6"/>
      <c r="K70" s="6"/>
      <c r="L70" s="154"/>
    </row>
    <row r="71" spans="1:12" ht="22.5" customHeight="1" x14ac:dyDescent="0.15">
      <c r="A71" s="31"/>
      <c r="B71" s="91"/>
      <c r="C71" s="92" t="s">
        <v>180</v>
      </c>
      <c r="D71" s="5">
        <v>40143</v>
      </c>
      <c r="E71" s="6">
        <v>5646</v>
      </c>
      <c r="F71" s="153">
        <v>14.1</v>
      </c>
      <c r="G71" s="6">
        <v>25412</v>
      </c>
      <c r="H71" s="6">
        <v>1626</v>
      </c>
      <c r="I71" s="153">
        <v>6.4</v>
      </c>
      <c r="J71" s="6">
        <v>14731</v>
      </c>
      <c r="K71" s="6">
        <v>4020</v>
      </c>
      <c r="L71" s="154">
        <v>27.3</v>
      </c>
    </row>
    <row r="72" spans="1:12" ht="22.5" customHeight="1" x14ac:dyDescent="0.15">
      <c r="A72" s="31"/>
      <c r="B72" s="91"/>
      <c r="C72" s="92" t="s">
        <v>9</v>
      </c>
      <c r="D72" s="5">
        <v>38133</v>
      </c>
      <c r="E72" s="6">
        <v>5119</v>
      </c>
      <c r="F72" s="153">
        <v>13.4</v>
      </c>
      <c r="G72" s="6">
        <v>23946</v>
      </c>
      <c r="H72" s="6">
        <v>1434</v>
      </c>
      <c r="I72" s="153">
        <v>6</v>
      </c>
      <c r="J72" s="6">
        <v>14187</v>
      </c>
      <c r="K72" s="6">
        <v>3685</v>
      </c>
      <c r="L72" s="154">
        <v>26</v>
      </c>
    </row>
    <row r="73" spans="1:12" ht="22.5" customHeight="1" x14ac:dyDescent="0.15">
      <c r="A73" s="31"/>
      <c r="B73" s="91"/>
      <c r="C73" s="92" t="s">
        <v>10</v>
      </c>
      <c r="D73" s="5">
        <v>39685</v>
      </c>
      <c r="E73" s="6">
        <v>5258</v>
      </c>
      <c r="F73" s="153">
        <v>13.2</v>
      </c>
      <c r="G73" s="6">
        <v>25456</v>
      </c>
      <c r="H73" s="6">
        <v>1567</v>
      </c>
      <c r="I73" s="153">
        <v>6.2</v>
      </c>
      <c r="J73" s="6">
        <v>14229</v>
      </c>
      <c r="K73" s="6">
        <v>3691</v>
      </c>
      <c r="L73" s="154">
        <v>25.9</v>
      </c>
    </row>
    <row r="74" spans="1:12" ht="22.5" customHeight="1" x14ac:dyDescent="0.15">
      <c r="A74" s="31"/>
      <c r="B74" s="91"/>
      <c r="C74" s="92" t="s">
        <v>38</v>
      </c>
      <c r="D74" s="5">
        <v>41875</v>
      </c>
      <c r="E74" s="6">
        <v>5179</v>
      </c>
      <c r="F74" s="153">
        <v>12.4</v>
      </c>
      <c r="G74" s="6">
        <v>27778</v>
      </c>
      <c r="H74" s="6">
        <v>1486</v>
      </c>
      <c r="I74" s="153">
        <v>5.3</v>
      </c>
      <c r="J74" s="6">
        <v>14097</v>
      </c>
      <c r="K74" s="6">
        <v>3693</v>
      </c>
      <c r="L74" s="154">
        <v>26.2</v>
      </c>
    </row>
    <row r="75" spans="1:12" ht="22.5" customHeight="1" x14ac:dyDescent="0.15">
      <c r="A75" s="31"/>
      <c r="B75" s="91"/>
      <c r="C75" s="92" t="s">
        <v>191</v>
      </c>
      <c r="D75" s="5">
        <v>42488</v>
      </c>
      <c r="E75" s="6">
        <v>5936</v>
      </c>
      <c r="F75" s="153">
        <v>14</v>
      </c>
      <c r="G75" s="6">
        <v>27994</v>
      </c>
      <c r="H75" s="6">
        <v>1813</v>
      </c>
      <c r="I75" s="153">
        <v>6.5</v>
      </c>
      <c r="J75" s="6">
        <v>14494</v>
      </c>
      <c r="K75" s="6">
        <v>4123</v>
      </c>
      <c r="L75" s="154">
        <v>28.4</v>
      </c>
    </row>
    <row r="76" spans="1:12" ht="22.5" customHeight="1" x14ac:dyDescent="0.15">
      <c r="A76" s="31"/>
      <c r="B76" s="91"/>
      <c r="C76" s="92" t="s">
        <v>39</v>
      </c>
      <c r="D76" s="5">
        <v>42609</v>
      </c>
      <c r="E76" s="6">
        <v>5725</v>
      </c>
      <c r="F76" s="153">
        <v>13.4</v>
      </c>
      <c r="G76" s="6">
        <v>28009</v>
      </c>
      <c r="H76" s="6">
        <v>1703</v>
      </c>
      <c r="I76" s="153">
        <v>6.1</v>
      </c>
      <c r="J76" s="6">
        <v>14600</v>
      </c>
      <c r="K76" s="6">
        <v>4022</v>
      </c>
      <c r="L76" s="154">
        <v>27.5</v>
      </c>
    </row>
    <row r="77" spans="1:12" ht="22.5" customHeight="1" x14ac:dyDescent="0.15">
      <c r="A77" s="31"/>
      <c r="B77" s="91"/>
      <c r="C77" s="92" t="s">
        <v>40</v>
      </c>
      <c r="D77" s="5">
        <v>42608</v>
      </c>
      <c r="E77" s="6">
        <v>3358</v>
      </c>
      <c r="F77" s="153">
        <v>7.9</v>
      </c>
      <c r="G77" s="6">
        <v>27867</v>
      </c>
      <c r="H77" s="6">
        <v>715</v>
      </c>
      <c r="I77" s="153">
        <v>2.6</v>
      </c>
      <c r="J77" s="6">
        <v>14741</v>
      </c>
      <c r="K77" s="6">
        <v>2643</v>
      </c>
      <c r="L77" s="154">
        <v>17.899999999999999</v>
      </c>
    </row>
    <row r="78" spans="1:12" ht="22.5" customHeight="1" x14ac:dyDescent="0.15">
      <c r="A78" s="31"/>
      <c r="B78" s="91"/>
      <c r="C78" s="92" t="s">
        <v>41</v>
      </c>
      <c r="D78" s="5">
        <v>42576</v>
      </c>
      <c r="E78" s="6">
        <v>5854</v>
      </c>
      <c r="F78" s="153">
        <v>13.7</v>
      </c>
      <c r="G78" s="6">
        <v>27985</v>
      </c>
      <c r="H78" s="6">
        <v>1704</v>
      </c>
      <c r="I78" s="153">
        <v>6.1</v>
      </c>
      <c r="J78" s="6">
        <v>14591</v>
      </c>
      <c r="K78" s="6">
        <v>4150</v>
      </c>
      <c r="L78" s="154">
        <v>28.4</v>
      </c>
    </row>
    <row r="79" spans="1:12" ht="22.5" customHeight="1" x14ac:dyDescent="0.15">
      <c r="A79" s="31"/>
      <c r="B79" s="91"/>
      <c r="C79" s="92" t="s">
        <v>42</v>
      </c>
      <c r="D79" s="5">
        <v>42440</v>
      </c>
      <c r="E79" s="6">
        <v>5844</v>
      </c>
      <c r="F79" s="153">
        <v>13.8</v>
      </c>
      <c r="G79" s="6">
        <v>27961</v>
      </c>
      <c r="H79" s="6">
        <v>1807</v>
      </c>
      <c r="I79" s="153">
        <v>6.5</v>
      </c>
      <c r="J79" s="6">
        <v>14479</v>
      </c>
      <c r="K79" s="6">
        <v>4037</v>
      </c>
      <c r="L79" s="154">
        <v>27.9</v>
      </c>
    </row>
    <row r="80" spans="1:12" ht="22.5" customHeight="1" x14ac:dyDescent="0.15">
      <c r="A80" s="31"/>
      <c r="B80" s="91"/>
      <c r="C80" s="92" t="s">
        <v>43</v>
      </c>
      <c r="D80" s="5">
        <v>42805</v>
      </c>
      <c r="E80" s="6">
        <v>6207</v>
      </c>
      <c r="F80" s="153">
        <v>14.5</v>
      </c>
      <c r="G80" s="6">
        <v>28540</v>
      </c>
      <c r="H80" s="6">
        <v>1968</v>
      </c>
      <c r="I80" s="153">
        <v>6.9</v>
      </c>
      <c r="J80" s="6">
        <v>14265</v>
      </c>
      <c r="K80" s="6">
        <v>4239</v>
      </c>
      <c r="L80" s="154">
        <v>29.7</v>
      </c>
    </row>
    <row r="81" spans="1:12" ht="22.5" customHeight="1" x14ac:dyDescent="0.15">
      <c r="A81" s="31"/>
      <c r="B81" s="91"/>
      <c r="C81" s="92" t="s">
        <v>44</v>
      </c>
      <c r="D81" s="5">
        <v>42432</v>
      </c>
      <c r="E81" s="6">
        <v>4409</v>
      </c>
      <c r="F81" s="153">
        <v>10.4</v>
      </c>
      <c r="G81" s="6">
        <v>28314</v>
      </c>
      <c r="H81" s="6">
        <v>1296</v>
      </c>
      <c r="I81" s="153">
        <v>4.5999999999999996</v>
      </c>
      <c r="J81" s="6">
        <v>14118</v>
      </c>
      <c r="K81" s="6">
        <v>3113</v>
      </c>
      <c r="L81" s="154">
        <v>22</v>
      </c>
    </row>
    <row r="82" spans="1:12" ht="22.5" customHeight="1" x14ac:dyDescent="0.15">
      <c r="A82" s="31"/>
      <c r="B82" s="94"/>
      <c r="C82" s="95" t="s">
        <v>45</v>
      </c>
      <c r="D82" s="7">
        <v>41796</v>
      </c>
      <c r="E82" s="8">
        <v>6119</v>
      </c>
      <c r="F82" s="155">
        <v>14.6</v>
      </c>
      <c r="G82" s="8">
        <v>27614</v>
      </c>
      <c r="H82" s="8">
        <v>1920</v>
      </c>
      <c r="I82" s="155">
        <v>7</v>
      </c>
      <c r="J82" s="8">
        <v>14182</v>
      </c>
      <c r="K82" s="8">
        <v>4199</v>
      </c>
      <c r="L82" s="156">
        <v>29.6</v>
      </c>
    </row>
    <row r="83" spans="1:12" ht="22.5" customHeight="1" x14ac:dyDescent="0.15">
      <c r="A83" s="16"/>
      <c r="B83" s="12"/>
      <c r="C83" s="13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22.5" customHeight="1" x14ac:dyDescent="0.15">
      <c r="A84" s="16"/>
      <c r="B84" s="9"/>
      <c r="C84" s="10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5" customHeight="1" x14ac:dyDescent="0.15">
      <c r="A85" s="19"/>
      <c r="B85" s="180"/>
      <c r="C85" s="181"/>
      <c r="D85" s="77" t="s">
        <v>0</v>
      </c>
      <c r="E85" s="78" t="str">
        <f>'○給与（30～）'!E85</f>
        <v>Ｆ</v>
      </c>
      <c r="F85" s="78" t="str">
        <f>'○給与（30～）'!F85</f>
        <v>電気・ガス・熱供給・水道業</v>
      </c>
      <c r="G85" s="78"/>
      <c r="H85" s="78"/>
      <c r="I85" s="78"/>
      <c r="J85" s="78"/>
      <c r="K85" s="78"/>
      <c r="L85" s="81"/>
    </row>
    <row r="86" spans="1:12" x14ac:dyDescent="0.15">
      <c r="A86" s="19"/>
      <c r="B86" s="182"/>
      <c r="C86" s="183"/>
      <c r="D86" s="207" t="s">
        <v>1</v>
      </c>
      <c r="E86" s="79"/>
      <c r="F86" s="80"/>
      <c r="G86" s="207" t="s">
        <v>2</v>
      </c>
      <c r="H86" s="79"/>
      <c r="I86" s="80"/>
      <c r="J86" s="207" t="s">
        <v>3</v>
      </c>
      <c r="K86" s="79"/>
      <c r="L86" s="80"/>
    </row>
    <row r="87" spans="1:12" ht="10.5" customHeight="1" x14ac:dyDescent="0.15">
      <c r="A87" s="19"/>
      <c r="B87" s="182"/>
      <c r="C87" s="183"/>
      <c r="D87" s="208"/>
      <c r="E87" s="210" t="s">
        <v>17</v>
      </c>
      <c r="F87" s="212" t="s">
        <v>18</v>
      </c>
      <c r="G87" s="208"/>
      <c r="H87" s="210" t="s">
        <v>17</v>
      </c>
      <c r="I87" s="212" t="s">
        <v>18</v>
      </c>
      <c r="J87" s="208"/>
      <c r="K87" s="210" t="s">
        <v>17</v>
      </c>
      <c r="L87" s="212" t="s">
        <v>18</v>
      </c>
    </row>
    <row r="88" spans="1:12" ht="10.5" customHeight="1" x14ac:dyDescent="0.15">
      <c r="A88" s="19"/>
      <c r="B88" s="184"/>
      <c r="C88" s="185"/>
      <c r="D88" s="209"/>
      <c r="E88" s="211"/>
      <c r="F88" s="213"/>
      <c r="G88" s="209"/>
      <c r="H88" s="211"/>
      <c r="I88" s="213"/>
      <c r="J88" s="209"/>
      <c r="K88" s="211"/>
      <c r="L88" s="213"/>
    </row>
    <row r="89" spans="1:12" ht="12" customHeight="1" x14ac:dyDescent="0.15">
      <c r="A89" s="16"/>
      <c r="B89" s="11"/>
      <c r="C89" s="86"/>
      <c r="D89" s="140"/>
      <c r="E89" s="148"/>
      <c r="F89" s="148"/>
      <c r="G89" s="148"/>
      <c r="H89" s="148"/>
      <c r="I89" s="148"/>
      <c r="J89" s="148"/>
      <c r="K89" s="148"/>
      <c r="L89" s="141"/>
    </row>
    <row r="90" spans="1:12" s="47" customFormat="1" ht="22.5" customHeight="1" x14ac:dyDescent="0.15">
      <c r="A90" s="30"/>
      <c r="B90" s="147" t="s">
        <v>190</v>
      </c>
      <c r="C90" s="89"/>
      <c r="D90" s="58">
        <v>1134</v>
      </c>
      <c r="E90" s="54">
        <v>12</v>
      </c>
      <c r="F90" s="151">
        <v>1</v>
      </c>
      <c r="G90" s="54">
        <v>1040</v>
      </c>
      <c r="H90" s="54">
        <v>11</v>
      </c>
      <c r="I90" s="151">
        <v>1</v>
      </c>
      <c r="J90" s="54">
        <v>94</v>
      </c>
      <c r="K90" s="54">
        <v>1</v>
      </c>
      <c r="L90" s="152">
        <v>0.6</v>
      </c>
    </row>
    <row r="91" spans="1:12" ht="12" customHeight="1" x14ac:dyDescent="0.15">
      <c r="A91" s="31"/>
      <c r="B91" s="91"/>
      <c r="C91" s="92"/>
      <c r="D91" s="5"/>
      <c r="E91" s="6"/>
      <c r="F91" s="153"/>
      <c r="G91" s="6"/>
      <c r="H91" s="6"/>
      <c r="I91" s="153"/>
      <c r="J91" s="6"/>
      <c r="K91" s="6"/>
      <c r="L91" s="154"/>
    </row>
    <row r="92" spans="1:12" ht="22.5" customHeight="1" x14ac:dyDescent="0.15">
      <c r="A92" s="31"/>
      <c r="B92" s="91"/>
      <c r="C92" s="92" t="s">
        <v>180</v>
      </c>
      <c r="D92" s="5">
        <v>1031</v>
      </c>
      <c r="E92" s="6">
        <v>14</v>
      </c>
      <c r="F92" s="153">
        <v>1.4</v>
      </c>
      <c r="G92" s="6">
        <v>940</v>
      </c>
      <c r="H92" s="6">
        <v>11</v>
      </c>
      <c r="I92" s="153">
        <v>1.2</v>
      </c>
      <c r="J92" s="6">
        <v>91</v>
      </c>
      <c r="K92" s="6">
        <v>3</v>
      </c>
      <c r="L92" s="154">
        <v>3.3</v>
      </c>
    </row>
    <row r="93" spans="1:12" ht="22.5" customHeight="1" x14ac:dyDescent="0.15">
      <c r="A93" s="31"/>
      <c r="B93" s="91"/>
      <c r="C93" s="92" t="s">
        <v>9</v>
      </c>
      <c r="D93" s="5">
        <v>1023</v>
      </c>
      <c r="E93" s="6">
        <v>14</v>
      </c>
      <c r="F93" s="153">
        <v>1.4</v>
      </c>
      <c r="G93" s="6">
        <v>932</v>
      </c>
      <c r="H93" s="6">
        <v>11</v>
      </c>
      <c r="I93" s="153">
        <v>1.2</v>
      </c>
      <c r="J93" s="6">
        <v>91</v>
      </c>
      <c r="K93" s="6">
        <v>3</v>
      </c>
      <c r="L93" s="154">
        <v>3.3</v>
      </c>
    </row>
    <row r="94" spans="1:12" ht="22.5" customHeight="1" x14ac:dyDescent="0.15">
      <c r="A94" s="31"/>
      <c r="B94" s="91"/>
      <c r="C94" s="92" t="s">
        <v>10</v>
      </c>
      <c r="D94" s="5">
        <v>1011</v>
      </c>
      <c r="E94" s="6">
        <v>6</v>
      </c>
      <c r="F94" s="153">
        <v>0.6</v>
      </c>
      <c r="G94" s="6">
        <v>923</v>
      </c>
      <c r="H94" s="6">
        <v>6</v>
      </c>
      <c r="I94" s="153">
        <v>0.7</v>
      </c>
      <c r="J94" s="6">
        <v>88</v>
      </c>
      <c r="K94" s="6">
        <v>0</v>
      </c>
      <c r="L94" s="154">
        <v>0</v>
      </c>
    </row>
    <row r="95" spans="1:12" ht="22.5" customHeight="1" x14ac:dyDescent="0.15">
      <c r="A95" s="31"/>
      <c r="B95" s="91"/>
      <c r="C95" s="92" t="s">
        <v>38</v>
      </c>
      <c r="D95" s="5">
        <v>1110</v>
      </c>
      <c r="E95" s="6">
        <v>11</v>
      </c>
      <c r="F95" s="153">
        <v>1</v>
      </c>
      <c r="G95" s="6">
        <v>1021</v>
      </c>
      <c r="H95" s="6">
        <v>11</v>
      </c>
      <c r="I95" s="153">
        <v>1.1000000000000001</v>
      </c>
      <c r="J95" s="6">
        <v>89</v>
      </c>
      <c r="K95" s="6">
        <v>0</v>
      </c>
      <c r="L95" s="154">
        <v>0</v>
      </c>
    </row>
    <row r="96" spans="1:12" ht="22.5" customHeight="1" x14ac:dyDescent="0.15">
      <c r="A96" s="31"/>
      <c r="B96" s="91"/>
      <c r="C96" s="92" t="s">
        <v>191</v>
      </c>
      <c r="D96" s="5">
        <v>1110</v>
      </c>
      <c r="E96" s="6">
        <v>11</v>
      </c>
      <c r="F96" s="153">
        <v>1</v>
      </c>
      <c r="G96" s="6">
        <v>1020</v>
      </c>
      <c r="H96" s="6">
        <v>11</v>
      </c>
      <c r="I96" s="153">
        <v>1.1000000000000001</v>
      </c>
      <c r="J96" s="6">
        <v>90</v>
      </c>
      <c r="K96" s="6">
        <v>0</v>
      </c>
      <c r="L96" s="154">
        <v>0</v>
      </c>
    </row>
    <row r="97" spans="1:12" ht="22.5" customHeight="1" x14ac:dyDescent="0.15">
      <c r="A97" s="31"/>
      <c r="B97" s="91"/>
      <c r="C97" s="92" t="s">
        <v>39</v>
      </c>
      <c r="D97" s="5">
        <v>1140</v>
      </c>
      <c r="E97" s="6">
        <v>11</v>
      </c>
      <c r="F97" s="153">
        <v>1</v>
      </c>
      <c r="G97" s="6">
        <v>1051</v>
      </c>
      <c r="H97" s="6">
        <v>11</v>
      </c>
      <c r="I97" s="153">
        <v>1</v>
      </c>
      <c r="J97" s="6">
        <v>89</v>
      </c>
      <c r="K97" s="6">
        <v>0</v>
      </c>
      <c r="L97" s="154">
        <v>0</v>
      </c>
    </row>
    <row r="98" spans="1:12" ht="22.5" customHeight="1" x14ac:dyDescent="0.15">
      <c r="A98" s="31"/>
      <c r="B98" s="91"/>
      <c r="C98" s="92" t="s">
        <v>40</v>
      </c>
      <c r="D98" s="5">
        <v>1192</v>
      </c>
      <c r="E98" s="6">
        <v>11</v>
      </c>
      <c r="F98" s="153">
        <v>0.9</v>
      </c>
      <c r="G98" s="6">
        <v>1092</v>
      </c>
      <c r="H98" s="6">
        <v>11</v>
      </c>
      <c r="I98" s="153">
        <v>1</v>
      </c>
      <c r="J98" s="6">
        <v>100</v>
      </c>
      <c r="K98" s="6">
        <v>0</v>
      </c>
      <c r="L98" s="154">
        <v>0</v>
      </c>
    </row>
    <row r="99" spans="1:12" ht="22.5" customHeight="1" x14ac:dyDescent="0.15">
      <c r="A99" s="31"/>
      <c r="B99" s="91"/>
      <c r="C99" s="92" t="s">
        <v>41</v>
      </c>
      <c r="D99" s="5">
        <v>1199</v>
      </c>
      <c r="E99" s="6">
        <v>11</v>
      </c>
      <c r="F99" s="153">
        <v>0.9</v>
      </c>
      <c r="G99" s="6">
        <v>1099</v>
      </c>
      <c r="H99" s="6">
        <v>11</v>
      </c>
      <c r="I99" s="153">
        <v>1</v>
      </c>
      <c r="J99" s="6">
        <v>100</v>
      </c>
      <c r="K99" s="6">
        <v>0</v>
      </c>
      <c r="L99" s="154">
        <v>0</v>
      </c>
    </row>
    <row r="100" spans="1:12" ht="22.5" customHeight="1" x14ac:dyDescent="0.15">
      <c r="A100" s="31"/>
      <c r="B100" s="91"/>
      <c r="C100" s="92" t="s">
        <v>42</v>
      </c>
      <c r="D100" s="5">
        <v>1199</v>
      </c>
      <c r="E100" s="6">
        <v>11</v>
      </c>
      <c r="F100" s="153">
        <v>0.9</v>
      </c>
      <c r="G100" s="6">
        <v>1100</v>
      </c>
      <c r="H100" s="6">
        <v>11</v>
      </c>
      <c r="I100" s="153">
        <v>1</v>
      </c>
      <c r="J100" s="6">
        <v>99</v>
      </c>
      <c r="K100" s="6">
        <v>0</v>
      </c>
      <c r="L100" s="154">
        <v>0</v>
      </c>
    </row>
    <row r="101" spans="1:12" ht="22.5" customHeight="1" x14ac:dyDescent="0.15">
      <c r="A101" s="31"/>
      <c r="B101" s="91"/>
      <c r="C101" s="92" t="s">
        <v>43</v>
      </c>
      <c r="D101" s="5">
        <v>1197</v>
      </c>
      <c r="E101" s="6">
        <v>11</v>
      </c>
      <c r="F101" s="153">
        <v>0.9</v>
      </c>
      <c r="G101" s="6">
        <v>1098</v>
      </c>
      <c r="H101" s="6">
        <v>11</v>
      </c>
      <c r="I101" s="153">
        <v>1</v>
      </c>
      <c r="J101" s="6">
        <v>99</v>
      </c>
      <c r="K101" s="6">
        <v>0</v>
      </c>
      <c r="L101" s="154">
        <v>0</v>
      </c>
    </row>
    <row r="102" spans="1:12" ht="22.5" customHeight="1" x14ac:dyDescent="0.15">
      <c r="A102" s="31"/>
      <c r="B102" s="91"/>
      <c r="C102" s="92" t="s">
        <v>44</v>
      </c>
      <c r="D102" s="5">
        <v>1198</v>
      </c>
      <c r="E102" s="6">
        <v>11</v>
      </c>
      <c r="F102" s="153">
        <v>0.9</v>
      </c>
      <c r="G102" s="6">
        <v>1099</v>
      </c>
      <c r="H102" s="6">
        <v>11</v>
      </c>
      <c r="I102" s="153">
        <v>1</v>
      </c>
      <c r="J102" s="6">
        <v>99</v>
      </c>
      <c r="K102" s="6">
        <v>0</v>
      </c>
      <c r="L102" s="154">
        <v>0</v>
      </c>
    </row>
    <row r="103" spans="1:12" ht="22.5" customHeight="1" x14ac:dyDescent="0.15">
      <c r="A103" s="31"/>
      <c r="B103" s="94"/>
      <c r="C103" s="95" t="s">
        <v>45</v>
      </c>
      <c r="D103" s="7">
        <v>1198</v>
      </c>
      <c r="E103" s="8">
        <v>11</v>
      </c>
      <c r="F103" s="155">
        <v>0.9</v>
      </c>
      <c r="G103" s="8">
        <v>1099</v>
      </c>
      <c r="H103" s="8">
        <v>11</v>
      </c>
      <c r="I103" s="155">
        <v>1</v>
      </c>
      <c r="J103" s="8">
        <v>99</v>
      </c>
      <c r="K103" s="8">
        <v>0</v>
      </c>
      <c r="L103" s="156">
        <v>0</v>
      </c>
    </row>
    <row r="104" spans="1:12" ht="22.5" customHeight="1" x14ac:dyDescent="0.15">
      <c r="A104" s="16"/>
      <c r="B104" s="9"/>
      <c r="C104" s="10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" customHeight="1" x14ac:dyDescent="0.15">
      <c r="A105" s="19"/>
      <c r="B105" s="180"/>
      <c r="C105" s="181"/>
      <c r="D105" s="77" t="s">
        <v>0</v>
      </c>
      <c r="E105" s="78" t="str">
        <f>'○給与（30～）'!E105</f>
        <v>Ｇ</v>
      </c>
      <c r="F105" s="78" t="str">
        <f>'○給与（30～）'!F105</f>
        <v>情報通信業</v>
      </c>
      <c r="G105" s="78"/>
      <c r="H105" s="78"/>
      <c r="I105" s="78"/>
      <c r="J105" s="78"/>
      <c r="K105" s="78"/>
      <c r="L105" s="81"/>
    </row>
    <row r="106" spans="1:12" x14ac:dyDescent="0.15">
      <c r="A106" s="19"/>
      <c r="B106" s="182"/>
      <c r="C106" s="183"/>
      <c r="D106" s="207" t="s">
        <v>1</v>
      </c>
      <c r="E106" s="79"/>
      <c r="F106" s="80"/>
      <c r="G106" s="207" t="s">
        <v>2</v>
      </c>
      <c r="H106" s="79"/>
      <c r="I106" s="80"/>
      <c r="J106" s="207" t="s">
        <v>3</v>
      </c>
      <c r="K106" s="79"/>
      <c r="L106" s="80"/>
    </row>
    <row r="107" spans="1:12" ht="10.5" customHeight="1" x14ac:dyDescent="0.15">
      <c r="A107" s="19"/>
      <c r="B107" s="182"/>
      <c r="C107" s="183"/>
      <c r="D107" s="208"/>
      <c r="E107" s="210" t="s">
        <v>17</v>
      </c>
      <c r="F107" s="212" t="s">
        <v>18</v>
      </c>
      <c r="G107" s="208"/>
      <c r="H107" s="210" t="s">
        <v>17</v>
      </c>
      <c r="I107" s="212" t="s">
        <v>18</v>
      </c>
      <c r="J107" s="208"/>
      <c r="K107" s="210" t="s">
        <v>17</v>
      </c>
      <c r="L107" s="212" t="s">
        <v>18</v>
      </c>
    </row>
    <row r="108" spans="1:12" ht="10.5" customHeight="1" x14ac:dyDescent="0.15">
      <c r="A108" s="19"/>
      <c r="B108" s="184"/>
      <c r="C108" s="185"/>
      <c r="D108" s="209"/>
      <c r="E108" s="211"/>
      <c r="F108" s="213"/>
      <c r="G108" s="209"/>
      <c r="H108" s="211"/>
      <c r="I108" s="213"/>
      <c r="J108" s="209"/>
      <c r="K108" s="211"/>
      <c r="L108" s="213"/>
    </row>
    <row r="109" spans="1:12" ht="12" customHeight="1" x14ac:dyDescent="0.15">
      <c r="A109" s="16"/>
      <c r="B109" s="11"/>
      <c r="C109" s="86"/>
      <c r="D109" s="140"/>
      <c r="E109" s="148"/>
      <c r="F109" s="148"/>
      <c r="G109" s="148"/>
      <c r="H109" s="148"/>
      <c r="I109" s="148"/>
      <c r="J109" s="148"/>
      <c r="K109" s="148"/>
      <c r="L109" s="141"/>
    </row>
    <row r="110" spans="1:12" ht="22.5" customHeight="1" x14ac:dyDescent="0.15">
      <c r="A110" s="31"/>
      <c r="B110" s="147" t="s">
        <v>190</v>
      </c>
      <c r="C110" s="89"/>
      <c r="D110" s="58">
        <v>1764</v>
      </c>
      <c r="E110" s="54">
        <v>70</v>
      </c>
      <c r="F110" s="151">
        <v>4</v>
      </c>
      <c r="G110" s="54">
        <v>1390</v>
      </c>
      <c r="H110" s="54">
        <v>28</v>
      </c>
      <c r="I110" s="151">
        <v>2.1</v>
      </c>
      <c r="J110" s="54">
        <v>373</v>
      </c>
      <c r="K110" s="54">
        <v>42</v>
      </c>
      <c r="L110" s="152">
        <v>11.1</v>
      </c>
    </row>
    <row r="111" spans="1:12" ht="12" customHeight="1" x14ac:dyDescent="0.15">
      <c r="A111" s="31"/>
      <c r="B111" s="91"/>
      <c r="C111" s="92"/>
      <c r="D111" s="5"/>
      <c r="E111" s="6"/>
      <c r="F111" s="153"/>
      <c r="G111" s="6"/>
      <c r="H111" s="6"/>
      <c r="I111" s="153"/>
      <c r="J111" s="6"/>
      <c r="K111" s="6"/>
      <c r="L111" s="154"/>
    </row>
    <row r="112" spans="1:12" ht="22.5" customHeight="1" x14ac:dyDescent="0.15">
      <c r="A112" s="31"/>
      <c r="B112" s="91"/>
      <c r="C112" s="92" t="s">
        <v>180</v>
      </c>
      <c r="D112" s="5">
        <v>1797</v>
      </c>
      <c r="E112" s="6">
        <v>69</v>
      </c>
      <c r="F112" s="153">
        <v>3.8</v>
      </c>
      <c r="G112" s="6">
        <v>1418</v>
      </c>
      <c r="H112" s="6">
        <v>22</v>
      </c>
      <c r="I112" s="153">
        <v>1.6</v>
      </c>
      <c r="J112" s="6">
        <v>379</v>
      </c>
      <c r="K112" s="6">
        <v>47</v>
      </c>
      <c r="L112" s="154">
        <v>12.4</v>
      </c>
    </row>
    <row r="113" spans="1:12" ht="22.5" customHeight="1" x14ac:dyDescent="0.15">
      <c r="A113" s="31"/>
      <c r="B113" s="91"/>
      <c r="C113" s="92" t="s">
        <v>9</v>
      </c>
      <c r="D113" s="5">
        <v>1801</v>
      </c>
      <c r="E113" s="6">
        <v>64</v>
      </c>
      <c r="F113" s="153">
        <v>3.6</v>
      </c>
      <c r="G113" s="6">
        <v>1420</v>
      </c>
      <c r="H113" s="6">
        <v>17</v>
      </c>
      <c r="I113" s="153">
        <v>1.2</v>
      </c>
      <c r="J113" s="6">
        <v>381</v>
      </c>
      <c r="K113" s="6">
        <v>47</v>
      </c>
      <c r="L113" s="154">
        <v>12.3</v>
      </c>
    </row>
    <row r="114" spans="1:12" ht="22.5" customHeight="1" x14ac:dyDescent="0.15">
      <c r="A114" s="31"/>
      <c r="B114" s="91"/>
      <c r="C114" s="92" t="s">
        <v>10</v>
      </c>
      <c r="D114" s="5">
        <v>1781</v>
      </c>
      <c r="E114" s="6">
        <v>74</v>
      </c>
      <c r="F114" s="153">
        <v>4.2</v>
      </c>
      <c r="G114" s="6">
        <v>1411</v>
      </c>
      <c r="H114" s="6">
        <v>22</v>
      </c>
      <c r="I114" s="153">
        <v>1.6</v>
      </c>
      <c r="J114" s="6">
        <v>370</v>
      </c>
      <c r="K114" s="6">
        <v>52</v>
      </c>
      <c r="L114" s="154">
        <v>14.1</v>
      </c>
    </row>
    <row r="115" spans="1:12" ht="22.5" customHeight="1" x14ac:dyDescent="0.15">
      <c r="A115" s="31"/>
      <c r="B115" s="91"/>
      <c r="C115" s="92" t="s">
        <v>38</v>
      </c>
      <c r="D115" s="5">
        <v>1825</v>
      </c>
      <c r="E115" s="6">
        <v>73</v>
      </c>
      <c r="F115" s="153">
        <v>4</v>
      </c>
      <c r="G115" s="6">
        <v>1442</v>
      </c>
      <c r="H115" s="6">
        <v>22</v>
      </c>
      <c r="I115" s="153">
        <v>1.5</v>
      </c>
      <c r="J115" s="6">
        <v>383</v>
      </c>
      <c r="K115" s="6">
        <v>51</v>
      </c>
      <c r="L115" s="154">
        <v>13.3</v>
      </c>
    </row>
    <row r="116" spans="1:12" ht="22.5" customHeight="1" x14ac:dyDescent="0.15">
      <c r="A116" s="31"/>
      <c r="B116" s="91"/>
      <c r="C116" s="92" t="s">
        <v>191</v>
      </c>
      <c r="D116" s="5">
        <v>1836</v>
      </c>
      <c r="E116" s="6">
        <v>74</v>
      </c>
      <c r="F116" s="153">
        <v>4</v>
      </c>
      <c r="G116" s="6">
        <v>1440</v>
      </c>
      <c r="H116" s="6">
        <v>22</v>
      </c>
      <c r="I116" s="153">
        <v>1.5</v>
      </c>
      <c r="J116" s="6">
        <v>396</v>
      </c>
      <c r="K116" s="6">
        <v>52</v>
      </c>
      <c r="L116" s="154">
        <v>13.1</v>
      </c>
    </row>
    <row r="117" spans="1:12" ht="22.5" customHeight="1" x14ac:dyDescent="0.15">
      <c r="A117" s="31"/>
      <c r="B117" s="91"/>
      <c r="C117" s="92" t="s">
        <v>39</v>
      </c>
      <c r="D117" s="5">
        <v>1830</v>
      </c>
      <c r="E117" s="6">
        <v>78</v>
      </c>
      <c r="F117" s="153">
        <v>4.3</v>
      </c>
      <c r="G117" s="6">
        <v>1434</v>
      </c>
      <c r="H117" s="6">
        <v>35</v>
      </c>
      <c r="I117" s="153">
        <v>2.4</v>
      </c>
      <c r="J117" s="6">
        <v>396</v>
      </c>
      <c r="K117" s="6">
        <v>43</v>
      </c>
      <c r="L117" s="154">
        <v>10.9</v>
      </c>
    </row>
    <row r="118" spans="1:12" ht="22.5" customHeight="1" x14ac:dyDescent="0.15">
      <c r="A118" s="31"/>
      <c r="B118" s="91"/>
      <c r="C118" s="92" t="s">
        <v>40</v>
      </c>
      <c r="D118" s="5">
        <v>1826</v>
      </c>
      <c r="E118" s="6">
        <v>78</v>
      </c>
      <c r="F118" s="153">
        <v>4.3</v>
      </c>
      <c r="G118" s="6">
        <v>1434</v>
      </c>
      <c r="H118" s="6">
        <v>35</v>
      </c>
      <c r="I118" s="153">
        <v>2.4</v>
      </c>
      <c r="J118" s="6">
        <v>392</v>
      </c>
      <c r="K118" s="6">
        <v>43</v>
      </c>
      <c r="L118" s="154">
        <v>11</v>
      </c>
    </row>
    <row r="119" spans="1:12" ht="22.5" customHeight="1" x14ac:dyDescent="0.15">
      <c r="A119" s="31"/>
      <c r="B119" s="91"/>
      <c r="C119" s="92" t="s">
        <v>41</v>
      </c>
      <c r="D119" s="5">
        <v>1828</v>
      </c>
      <c r="E119" s="6">
        <v>76</v>
      </c>
      <c r="F119" s="153">
        <v>4.2</v>
      </c>
      <c r="G119" s="6">
        <v>1440</v>
      </c>
      <c r="H119" s="6">
        <v>35</v>
      </c>
      <c r="I119" s="153">
        <v>2.4</v>
      </c>
      <c r="J119" s="6">
        <v>388</v>
      </c>
      <c r="K119" s="6">
        <v>41</v>
      </c>
      <c r="L119" s="154">
        <v>10.6</v>
      </c>
    </row>
    <row r="120" spans="1:12" ht="22.5" customHeight="1" x14ac:dyDescent="0.15">
      <c r="A120" s="31"/>
      <c r="B120" s="91"/>
      <c r="C120" s="92" t="s">
        <v>42</v>
      </c>
      <c r="D120" s="5">
        <v>1844</v>
      </c>
      <c r="E120" s="6">
        <v>76</v>
      </c>
      <c r="F120" s="153">
        <v>4.0999999999999996</v>
      </c>
      <c r="G120" s="6">
        <v>1459</v>
      </c>
      <c r="H120" s="6">
        <v>35</v>
      </c>
      <c r="I120" s="153">
        <v>2.4</v>
      </c>
      <c r="J120" s="6">
        <v>385</v>
      </c>
      <c r="K120" s="6">
        <v>41</v>
      </c>
      <c r="L120" s="154">
        <v>10.6</v>
      </c>
    </row>
    <row r="121" spans="1:12" ht="22.5" customHeight="1" x14ac:dyDescent="0.15">
      <c r="A121" s="31"/>
      <c r="B121" s="91"/>
      <c r="C121" s="92" t="s">
        <v>43</v>
      </c>
      <c r="D121" s="5">
        <v>1115</v>
      </c>
      <c r="E121" s="6">
        <v>48</v>
      </c>
      <c r="F121" s="153">
        <v>4.3</v>
      </c>
      <c r="G121" s="6">
        <v>900</v>
      </c>
      <c r="H121" s="6">
        <v>31</v>
      </c>
      <c r="I121" s="153">
        <v>3.4</v>
      </c>
      <c r="J121" s="6">
        <v>215</v>
      </c>
      <c r="K121" s="6">
        <v>17</v>
      </c>
      <c r="L121" s="154">
        <v>7.9</v>
      </c>
    </row>
    <row r="122" spans="1:12" ht="22.5" customHeight="1" x14ac:dyDescent="0.15">
      <c r="A122" s="31"/>
      <c r="B122" s="91"/>
      <c r="C122" s="92" t="s">
        <v>44</v>
      </c>
      <c r="D122" s="5">
        <v>1841</v>
      </c>
      <c r="E122" s="6">
        <v>64</v>
      </c>
      <c r="F122" s="153">
        <v>3.5</v>
      </c>
      <c r="G122" s="6">
        <v>1445</v>
      </c>
      <c r="H122" s="6">
        <v>31</v>
      </c>
      <c r="I122" s="153">
        <v>2.1</v>
      </c>
      <c r="J122" s="6">
        <v>396</v>
      </c>
      <c r="K122" s="6">
        <v>33</v>
      </c>
      <c r="L122" s="154">
        <v>8.3000000000000007</v>
      </c>
    </row>
    <row r="123" spans="1:12" ht="22.5" customHeight="1" x14ac:dyDescent="0.15">
      <c r="A123" s="31"/>
      <c r="B123" s="94"/>
      <c r="C123" s="95" t="s">
        <v>45</v>
      </c>
      <c r="D123" s="7">
        <v>1839</v>
      </c>
      <c r="E123" s="8">
        <v>64</v>
      </c>
      <c r="F123" s="155">
        <v>3.5</v>
      </c>
      <c r="G123" s="8">
        <v>1447</v>
      </c>
      <c r="H123" s="8">
        <v>31</v>
      </c>
      <c r="I123" s="155">
        <v>2.1</v>
      </c>
      <c r="J123" s="8">
        <v>392</v>
      </c>
      <c r="K123" s="8">
        <v>33</v>
      </c>
      <c r="L123" s="156">
        <v>8.4</v>
      </c>
    </row>
    <row r="124" spans="1:12" ht="22.5" customHeight="1" x14ac:dyDescent="0.15">
      <c r="A124" s="16"/>
      <c r="B124" s="12"/>
      <c r="C124" s="13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22.5" customHeight="1" x14ac:dyDescent="0.15">
      <c r="A125" s="16"/>
      <c r="B125" s="9"/>
      <c r="C125" s="10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5" customHeight="1" x14ac:dyDescent="0.15">
      <c r="A126" s="19"/>
      <c r="B126" s="180"/>
      <c r="C126" s="181"/>
      <c r="D126" s="77" t="s">
        <v>0</v>
      </c>
      <c r="E126" s="78" t="str">
        <f>'○給与（30～）'!E126</f>
        <v>Ｈ</v>
      </c>
      <c r="F126" s="78" t="str">
        <f>'○給与（30～）'!F126</f>
        <v>運輸業，郵便業</v>
      </c>
      <c r="G126" s="78"/>
      <c r="H126" s="78"/>
      <c r="I126" s="78"/>
      <c r="J126" s="78"/>
      <c r="K126" s="78"/>
      <c r="L126" s="81"/>
    </row>
    <row r="127" spans="1:12" x14ac:dyDescent="0.15">
      <c r="A127" s="19"/>
      <c r="B127" s="182"/>
      <c r="C127" s="183"/>
      <c r="D127" s="207" t="s">
        <v>1</v>
      </c>
      <c r="E127" s="79"/>
      <c r="F127" s="80"/>
      <c r="G127" s="207" t="s">
        <v>2</v>
      </c>
      <c r="H127" s="79"/>
      <c r="I127" s="80"/>
      <c r="J127" s="207" t="s">
        <v>3</v>
      </c>
      <c r="K127" s="79"/>
      <c r="L127" s="80"/>
    </row>
    <row r="128" spans="1:12" ht="10.5" customHeight="1" x14ac:dyDescent="0.15">
      <c r="A128" s="19"/>
      <c r="B128" s="182"/>
      <c r="C128" s="183"/>
      <c r="D128" s="208"/>
      <c r="E128" s="210" t="s">
        <v>17</v>
      </c>
      <c r="F128" s="212" t="s">
        <v>18</v>
      </c>
      <c r="G128" s="208"/>
      <c r="H128" s="210" t="s">
        <v>17</v>
      </c>
      <c r="I128" s="212" t="s">
        <v>18</v>
      </c>
      <c r="J128" s="208"/>
      <c r="K128" s="210" t="s">
        <v>17</v>
      </c>
      <c r="L128" s="212" t="s">
        <v>18</v>
      </c>
    </row>
    <row r="129" spans="1:12" ht="10.5" customHeight="1" x14ac:dyDescent="0.15">
      <c r="A129" s="19"/>
      <c r="B129" s="184"/>
      <c r="C129" s="185"/>
      <c r="D129" s="209"/>
      <c r="E129" s="211"/>
      <c r="F129" s="213"/>
      <c r="G129" s="209"/>
      <c r="H129" s="211"/>
      <c r="I129" s="213"/>
      <c r="J129" s="209"/>
      <c r="K129" s="211"/>
      <c r="L129" s="213"/>
    </row>
    <row r="130" spans="1:12" ht="12" customHeight="1" x14ac:dyDescent="0.15">
      <c r="A130" s="16"/>
      <c r="B130" s="11"/>
      <c r="C130" s="86"/>
      <c r="D130" s="140"/>
      <c r="E130" s="148"/>
      <c r="F130" s="148"/>
      <c r="G130" s="148"/>
      <c r="H130" s="148"/>
      <c r="I130" s="148"/>
      <c r="J130" s="148"/>
      <c r="K130" s="148"/>
      <c r="L130" s="141"/>
    </row>
    <row r="131" spans="1:12" s="47" customFormat="1" ht="22.5" customHeight="1" x14ac:dyDescent="0.15">
      <c r="A131" s="30"/>
      <c r="B131" s="147" t="s">
        <v>190</v>
      </c>
      <c r="C131" s="89"/>
      <c r="D131" s="58">
        <v>12873</v>
      </c>
      <c r="E131" s="54">
        <v>3065</v>
      </c>
      <c r="F131" s="151">
        <v>23.8</v>
      </c>
      <c r="G131" s="54">
        <v>9693</v>
      </c>
      <c r="H131" s="54">
        <v>1263</v>
      </c>
      <c r="I131" s="151">
        <v>13</v>
      </c>
      <c r="J131" s="54">
        <v>3180</v>
      </c>
      <c r="K131" s="54">
        <v>1802</v>
      </c>
      <c r="L131" s="152">
        <v>56.5</v>
      </c>
    </row>
    <row r="132" spans="1:12" ht="12" customHeight="1" x14ac:dyDescent="0.15">
      <c r="A132" s="31"/>
      <c r="B132" s="91"/>
      <c r="C132" s="92"/>
      <c r="D132" s="5"/>
      <c r="E132" s="6"/>
      <c r="F132" s="153"/>
      <c r="G132" s="6"/>
      <c r="H132" s="6"/>
      <c r="I132" s="153"/>
      <c r="J132" s="6"/>
      <c r="K132" s="6"/>
      <c r="L132" s="154"/>
    </row>
    <row r="133" spans="1:12" ht="22.5" customHeight="1" x14ac:dyDescent="0.15">
      <c r="A133" s="31"/>
      <c r="B133" s="91"/>
      <c r="C133" s="92" t="s">
        <v>180</v>
      </c>
      <c r="D133" s="5">
        <v>12559</v>
      </c>
      <c r="E133" s="6">
        <v>2672</v>
      </c>
      <c r="F133" s="153">
        <v>21.3</v>
      </c>
      <c r="G133" s="6">
        <v>9511</v>
      </c>
      <c r="H133" s="6">
        <v>1110</v>
      </c>
      <c r="I133" s="153">
        <v>11.7</v>
      </c>
      <c r="J133" s="6">
        <v>3048</v>
      </c>
      <c r="K133" s="6">
        <v>1562</v>
      </c>
      <c r="L133" s="154">
        <v>51.2</v>
      </c>
    </row>
    <row r="134" spans="1:12" ht="22.5" customHeight="1" x14ac:dyDescent="0.15">
      <c r="A134" s="31"/>
      <c r="B134" s="91"/>
      <c r="C134" s="92" t="s">
        <v>9</v>
      </c>
      <c r="D134" s="5">
        <v>12717</v>
      </c>
      <c r="E134" s="6">
        <v>3198</v>
      </c>
      <c r="F134" s="153">
        <v>25.1</v>
      </c>
      <c r="G134" s="6">
        <v>9706</v>
      </c>
      <c r="H134" s="6">
        <v>1532</v>
      </c>
      <c r="I134" s="153">
        <v>15.8</v>
      </c>
      <c r="J134" s="6">
        <v>3011</v>
      </c>
      <c r="K134" s="6">
        <v>1666</v>
      </c>
      <c r="L134" s="154">
        <v>55.3</v>
      </c>
    </row>
    <row r="135" spans="1:12" ht="22.5" customHeight="1" x14ac:dyDescent="0.15">
      <c r="A135" s="31"/>
      <c r="B135" s="91"/>
      <c r="C135" s="92" t="s">
        <v>10</v>
      </c>
      <c r="D135" s="5">
        <v>12791</v>
      </c>
      <c r="E135" s="6">
        <v>3426</v>
      </c>
      <c r="F135" s="153">
        <v>26.8</v>
      </c>
      <c r="G135" s="6">
        <v>9483</v>
      </c>
      <c r="H135" s="6">
        <v>1526</v>
      </c>
      <c r="I135" s="153">
        <v>16.100000000000001</v>
      </c>
      <c r="J135" s="6">
        <v>3308</v>
      </c>
      <c r="K135" s="6">
        <v>1900</v>
      </c>
      <c r="L135" s="154">
        <v>57.4</v>
      </c>
    </row>
    <row r="136" spans="1:12" ht="22.5" customHeight="1" x14ac:dyDescent="0.15">
      <c r="A136" s="31"/>
      <c r="B136" s="91"/>
      <c r="C136" s="92" t="s">
        <v>38</v>
      </c>
      <c r="D136" s="5">
        <v>13155</v>
      </c>
      <c r="E136" s="6">
        <v>3322</v>
      </c>
      <c r="F136" s="153">
        <v>25.3</v>
      </c>
      <c r="G136" s="6">
        <v>9959</v>
      </c>
      <c r="H136" s="6">
        <v>1512</v>
      </c>
      <c r="I136" s="153">
        <v>15.2</v>
      </c>
      <c r="J136" s="6">
        <v>3196</v>
      </c>
      <c r="K136" s="6">
        <v>1810</v>
      </c>
      <c r="L136" s="154">
        <v>56.6</v>
      </c>
    </row>
    <row r="137" spans="1:12" ht="22.5" customHeight="1" x14ac:dyDescent="0.15">
      <c r="A137" s="31"/>
      <c r="B137" s="91"/>
      <c r="C137" s="92" t="s">
        <v>191</v>
      </c>
      <c r="D137" s="5">
        <v>13002</v>
      </c>
      <c r="E137" s="6">
        <v>3247</v>
      </c>
      <c r="F137" s="153">
        <v>25</v>
      </c>
      <c r="G137" s="6">
        <v>9931</v>
      </c>
      <c r="H137" s="6">
        <v>1458</v>
      </c>
      <c r="I137" s="153">
        <v>14.7</v>
      </c>
      <c r="J137" s="6">
        <v>3071</v>
      </c>
      <c r="K137" s="6">
        <v>1789</v>
      </c>
      <c r="L137" s="154">
        <v>58.3</v>
      </c>
    </row>
    <row r="138" spans="1:12" ht="22.5" customHeight="1" x14ac:dyDescent="0.15">
      <c r="A138" s="31"/>
      <c r="B138" s="91"/>
      <c r="C138" s="92" t="s">
        <v>39</v>
      </c>
      <c r="D138" s="5">
        <v>12907</v>
      </c>
      <c r="E138" s="6">
        <v>2704</v>
      </c>
      <c r="F138" s="153">
        <v>20.9</v>
      </c>
      <c r="G138" s="6">
        <v>9809</v>
      </c>
      <c r="H138" s="6">
        <v>1070</v>
      </c>
      <c r="I138" s="153">
        <v>10.9</v>
      </c>
      <c r="J138" s="6">
        <v>3098</v>
      </c>
      <c r="K138" s="6">
        <v>1634</v>
      </c>
      <c r="L138" s="154">
        <v>52.7</v>
      </c>
    </row>
    <row r="139" spans="1:12" ht="22.5" customHeight="1" x14ac:dyDescent="0.15">
      <c r="A139" s="31"/>
      <c r="B139" s="91"/>
      <c r="C139" s="92" t="s">
        <v>40</v>
      </c>
      <c r="D139" s="5">
        <v>12977</v>
      </c>
      <c r="E139" s="6">
        <v>3319</v>
      </c>
      <c r="F139" s="153">
        <v>25.6</v>
      </c>
      <c r="G139" s="6">
        <v>9641</v>
      </c>
      <c r="H139" s="6">
        <v>1232</v>
      </c>
      <c r="I139" s="153">
        <v>12.8</v>
      </c>
      <c r="J139" s="6">
        <v>3336</v>
      </c>
      <c r="K139" s="6">
        <v>2087</v>
      </c>
      <c r="L139" s="154">
        <v>62.6</v>
      </c>
    </row>
    <row r="140" spans="1:12" ht="22.5" customHeight="1" x14ac:dyDescent="0.15">
      <c r="A140" s="31"/>
      <c r="B140" s="91"/>
      <c r="C140" s="92" t="s">
        <v>41</v>
      </c>
      <c r="D140" s="5">
        <v>13021</v>
      </c>
      <c r="E140" s="6">
        <v>3282</v>
      </c>
      <c r="F140" s="153">
        <v>25.2</v>
      </c>
      <c r="G140" s="6">
        <v>9621</v>
      </c>
      <c r="H140" s="6">
        <v>1222</v>
      </c>
      <c r="I140" s="153">
        <v>12.7</v>
      </c>
      <c r="J140" s="6">
        <v>3400</v>
      </c>
      <c r="K140" s="6">
        <v>2060</v>
      </c>
      <c r="L140" s="154">
        <v>60.6</v>
      </c>
    </row>
    <row r="141" spans="1:12" ht="22.5" customHeight="1" x14ac:dyDescent="0.15">
      <c r="A141" s="31"/>
      <c r="B141" s="91"/>
      <c r="C141" s="92" t="s">
        <v>42</v>
      </c>
      <c r="D141" s="5">
        <v>12909</v>
      </c>
      <c r="E141" s="6">
        <v>2876</v>
      </c>
      <c r="F141" s="153">
        <v>22.3</v>
      </c>
      <c r="G141" s="6">
        <v>9686</v>
      </c>
      <c r="H141" s="6">
        <v>1077</v>
      </c>
      <c r="I141" s="153">
        <v>11.1</v>
      </c>
      <c r="J141" s="6">
        <v>3223</v>
      </c>
      <c r="K141" s="6">
        <v>1799</v>
      </c>
      <c r="L141" s="154">
        <v>55.8</v>
      </c>
    </row>
    <row r="142" spans="1:12" ht="22.5" customHeight="1" x14ac:dyDescent="0.15">
      <c r="A142" s="31"/>
      <c r="B142" s="91"/>
      <c r="C142" s="92" t="s">
        <v>43</v>
      </c>
      <c r="D142" s="5">
        <v>12798</v>
      </c>
      <c r="E142" s="6">
        <v>2814</v>
      </c>
      <c r="F142" s="153">
        <v>22</v>
      </c>
      <c r="G142" s="6">
        <v>9646</v>
      </c>
      <c r="H142" s="6">
        <v>1071</v>
      </c>
      <c r="I142" s="153">
        <v>11.1</v>
      </c>
      <c r="J142" s="6">
        <v>3152</v>
      </c>
      <c r="K142" s="6">
        <v>1743</v>
      </c>
      <c r="L142" s="154">
        <v>55.3</v>
      </c>
    </row>
    <row r="143" spans="1:12" ht="22.5" customHeight="1" x14ac:dyDescent="0.15">
      <c r="A143" s="31"/>
      <c r="B143" s="91"/>
      <c r="C143" s="92" t="s">
        <v>44</v>
      </c>
      <c r="D143" s="5">
        <v>12817</v>
      </c>
      <c r="E143" s="6">
        <v>2762</v>
      </c>
      <c r="F143" s="153">
        <v>21.5</v>
      </c>
      <c r="G143" s="6">
        <v>9809</v>
      </c>
      <c r="H143" s="6">
        <v>1179</v>
      </c>
      <c r="I143" s="153">
        <v>12</v>
      </c>
      <c r="J143" s="6">
        <v>3008</v>
      </c>
      <c r="K143" s="6">
        <v>1583</v>
      </c>
      <c r="L143" s="154">
        <v>52.6</v>
      </c>
    </row>
    <row r="144" spans="1:12" ht="22.5" customHeight="1" x14ac:dyDescent="0.15">
      <c r="A144" s="31"/>
      <c r="B144" s="94"/>
      <c r="C144" s="95" t="s">
        <v>45</v>
      </c>
      <c r="D144" s="7">
        <v>12820</v>
      </c>
      <c r="E144" s="8">
        <v>3160</v>
      </c>
      <c r="F144" s="155">
        <v>24.6</v>
      </c>
      <c r="G144" s="8">
        <v>9512</v>
      </c>
      <c r="H144" s="8">
        <v>1171</v>
      </c>
      <c r="I144" s="155">
        <v>12.3</v>
      </c>
      <c r="J144" s="8">
        <v>3308</v>
      </c>
      <c r="K144" s="8">
        <v>1989</v>
      </c>
      <c r="L144" s="156">
        <v>60.1</v>
      </c>
    </row>
    <row r="145" spans="1:12" ht="22.5" customHeight="1" x14ac:dyDescent="0.15">
      <c r="A145" s="16"/>
      <c r="B145" s="9"/>
      <c r="C145" s="10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" customHeight="1" x14ac:dyDescent="0.15">
      <c r="A146" s="19"/>
      <c r="B146" s="180"/>
      <c r="C146" s="181"/>
      <c r="D146" s="77" t="s">
        <v>0</v>
      </c>
      <c r="E146" s="78" t="str">
        <f>'○給与（30～）'!E146</f>
        <v>Ｉ</v>
      </c>
      <c r="F146" s="78" t="str">
        <f>'○給与（30～）'!F146</f>
        <v>卸売業，小売業</v>
      </c>
      <c r="G146" s="78"/>
      <c r="H146" s="78"/>
      <c r="I146" s="78"/>
      <c r="J146" s="78"/>
      <c r="K146" s="78"/>
      <c r="L146" s="81"/>
    </row>
    <row r="147" spans="1:12" x14ac:dyDescent="0.15">
      <c r="A147" s="19"/>
      <c r="B147" s="182"/>
      <c r="C147" s="183"/>
      <c r="D147" s="207" t="s">
        <v>1</v>
      </c>
      <c r="E147" s="79"/>
      <c r="F147" s="80"/>
      <c r="G147" s="207" t="s">
        <v>2</v>
      </c>
      <c r="H147" s="79"/>
      <c r="I147" s="80"/>
      <c r="J147" s="207" t="s">
        <v>3</v>
      </c>
      <c r="K147" s="79"/>
      <c r="L147" s="80"/>
    </row>
    <row r="148" spans="1:12" ht="10.5" customHeight="1" x14ac:dyDescent="0.15">
      <c r="A148" s="19"/>
      <c r="B148" s="182"/>
      <c r="C148" s="183"/>
      <c r="D148" s="208"/>
      <c r="E148" s="210" t="s">
        <v>17</v>
      </c>
      <c r="F148" s="212" t="s">
        <v>18</v>
      </c>
      <c r="G148" s="208"/>
      <c r="H148" s="210" t="s">
        <v>17</v>
      </c>
      <c r="I148" s="212" t="s">
        <v>18</v>
      </c>
      <c r="J148" s="208"/>
      <c r="K148" s="210" t="s">
        <v>17</v>
      </c>
      <c r="L148" s="212" t="s">
        <v>18</v>
      </c>
    </row>
    <row r="149" spans="1:12" ht="10.5" customHeight="1" x14ac:dyDescent="0.15">
      <c r="A149" s="19"/>
      <c r="B149" s="184"/>
      <c r="C149" s="185"/>
      <c r="D149" s="209"/>
      <c r="E149" s="211"/>
      <c r="F149" s="213"/>
      <c r="G149" s="209"/>
      <c r="H149" s="211"/>
      <c r="I149" s="213"/>
      <c r="J149" s="209"/>
      <c r="K149" s="211"/>
      <c r="L149" s="213"/>
    </row>
    <row r="150" spans="1:12" ht="12" customHeight="1" x14ac:dyDescent="0.15">
      <c r="A150" s="16"/>
      <c r="B150" s="11"/>
      <c r="C150" s="86"/>
      <c r="D150" s="140"/>
      <c r="E150" s="148"/>
      <c r="F150" s="148"/>
      <c r="G150" s="148"/>
      <c r="H150" s="148"/>
      <c r="I150" s="148"/>
      <c r="J150" s="148"/>
      <c r="K150" s="148"/>
      <c r="L150" s="141"/>
    </row>
    <row r="151" spans="1:12" s="47" customFormat="1" ht="22.5" customHeight="1" x14ac:dyDescent="0.15">
      <c r="A151" s="30"/>
      <c r="B151" s="147" t="s">
        <v>190</v>
      </c>
      <c r="C151" s="89"/>
      <c r="D151" s="58">
        <v>16261</v>
      </c>
      <c r="E151" s="54">
        <v>8673</v>
      </c>
      <c r="F151" s="151">
        <v>53.3</v>
      </c>
      <c r="G151" s="54">
        <v>6594</v>
      </c>
      <c r="H151" s="54">
        <v>2338</v>
      </c>
      <c r="I151" s="151">
        <v>35.4</v>
      </c>
      <c r="J151" s="54">
        <v>9667</v>
      </c>
      <c r="K151" s="54">
        <v>6335</v>
      </c>
      <c r="L151" s="152">
        <v>65.5</v>
      </c>
    </row>
    <row r="152" spans="1:12" ht="12" customHeight="1" x14ac:dyDescent="0.15">
      <c r="A152" s="31"/>
      <c r="B152" s="91"/>
      <c r="C152" s="92"/>
      <c r="D152" s="5"/>
      <c r="E152" s="6"/>
      <c r="F152" s="153"/>
      <c r="G152" s="6"/>
      <c r="H152" s="6"/>
      <c r="I152" s="153"/>
      <c r="J152" s="6"/>
      <c r="K152" s="6"/>
      <c r="L152" s="154"/>
    </row>
    <row r="153" spans="1:12" ht="22.5" customHeight="1" x14ac:dyDescent="0.15">
      <c r="A153" s="31"/>
      <c r="B153" s="91"/>
      <c r="C153" s="92" t="s">
        <v>180</v>
      </c>
      <c r="D153" s="5">
        <v>16906</v>
      </c>
      <c r="E153" s="6">
        <v>8708</v>
      </c>
      <c r="F153" s="153">
        <v>51.5</v>
      </c>
      <c r="G153" s="6">
        <v>6926</v>
      </c>
      <c r="H153" s="6">
        <v>2251</v>
      </c>
      <c r="I153" s="153">
        <v>32.5</v>
      </c>
      <c r="J153" s="6">
        <v>9980</v>
      </c>
      <c r="K153" s="6">
        <v>6457</v>
      </c>
      <c r="L153" s="154">
        <v>64.7</v>
      </c>
    </row>
    <row r="154" spans="1:12" ht="22.5" customHeight="1" x14ac:dyDescent="0.15">
      <c r="A154" s="31"/>
      <c r="B154" s="91"/>
      <c r="C154" s="92" t="s">
        <v>9</v>
      </c>
      <c r="D154" s="5">
        <v>15709</v>
      </c>
      <c r="E154" s="6">
        <v>8080</v>
      </c>
      <c r="F154" s="153">
        <v>51.4</v>
      </c>
      <c r="G154" s="6">
        <v>6321</v>
      </c>
      <c r="H154" s="6">
        <v>2152</v>
      </c>
      <c r="I154" s="153">
        <v>34</v>
      </c>
      <c r="J154" s="6">
        <v>9388</v>
      </c>
      <c r="K154" s="6">
        <v>5928</v>
      </c>
      <c r="L154" s="154">
        <v>63.1</v>
      </c>
    </row>
    <row r="155" spans="1:12" ht="22.5" customHeight="1" x14ac:dyDescent="0.15">
      <c r="A155" s="31"/>
      <c r="B155" s="91"/>
      <c r="C155" s="92" t="s">
        <v>10</v>
      </c>
      <c r="D155" s="5">
        <v>16550</v>
      </c>
      <c r="E155" s="6">
        <v>8759</v>
      </c>
      <c r="F155" s="153">
        <v>52.9</v>
      </c>
      <c r="G155" s="6">
        <v>6557</v>
      </c>
      <c r="H155" s="6">
        <v>2406</v>
      </c>
      <c r="I155" s="153">
        <v>36.700000000000003</v>
      </c>
      <c r="J155" s="6">
        <v>9993</v>
      </c>
      <c r="K155" s="6">
        <v>6353</v>
      </c>
      <c r="L155" s="154">
        <v>63.6</v>
      </c>
    </row>
    <row r="156" spans="1:12" ht="22.5" customHeight="1" x14ac:dyDescent="0.15">
      <c r="A156" s="31"/>
      <c r="B156" s="91"/>
      <c r="C156" s="92" t="s">
        <v>38</v>
      </c>
      <c r="D156" s="5">
        <v>15431</v>
      </c>
      <c r="E156" s="6">
        <v>8187</v>
      </c>
      <c r="F156" s="153">
        <v>53.1</v>
      </c>
      <c r="G156" s="6">
        <v>5967</v>
      </c>
      <c r="H156" s="6">
        <v>1993</v>
      </c>
      <c r="I156" s="153">
        <v>33.4</v>
      </c>
      <c r="J156" s="6">
        <v>9464</v>
      </c>
      <c r="K156" s="6">
        <v>6194</v>
      </c>
      <c r="L156" s="154">
        <v>65.400000000000006</v>
      </c>
    </row>
    <row r="157" spans="1:12" ht="22.5" customHeight="1" x14ac:dyDescent="0.15">
      <c r="A157" s="31"/>
      <c r="B157" s="91"/>
      <c r="C157" s="92" t="s">
        <v>191</v>
      </c>
      <c r="D157" s="5">
        <v>16142</v>
      </c>
      <c r="E157" s="6">
        <v>8540</v>
      </c>
      <c r="F157" s="153">
        <v>52.9</v>
      </c>
      <c r="G157" s="6">
        <v>6769</v>
      </c>
      <c r="H157" s="6">
        <v>2334</v>
      </c>
      <c r="I157" s="153">
        <v>34.5</v>
      </c>
      <c r="J157" s="6">
        <v>9373</v>
      </c>
      <c r="K157" s="6">
        <v>6206</v>
      </c>
      <c r="L157" s="154">
        <v>66.2</v>
      </c>
    </row>
    <row r="158" spans="1:12" ht="22.5" customHeight="1" x14ac:dyDescent="0.15">
      <c r="A158" s="31"/>
      <c r="B158" s="91"/>
      <c r="C158" s="92" t="s">
        <v>39</v>
      </c>
      <c r="D158" s="5">
        <v>16330</v>
      </c>
      <c r="E158" s="6">
        <v>9320</v>
      </c>
      <c r="F158" s="153">
        <v>57.1</v>
      </c>
      <c r="G158" s="6">
        <v>6643</v>
      </c>
      <c r="H158" s="6">
        <v>2668</v>
      </c>
      <c r="I158" s="153">
        <v>40.200000000000003</v>
      </c>
      <c r="J158" s="6">
        <v>9687</v>
      </c>
      <c r="K158" s="6">
        <v>6652</v>
      </c>
      <c r="L158" s="154">
        <v>68.7</v>
      </c>
    </row>
    <row r="159" spans="1:12" ht="22.5" customHeight="1" x14ac:dyDescent="0.15">
      <c r="A159" s="31"/>
      <c r="B159" s="91"/>
      <c r="C159" s="92" t="s">
        <v>40</v>
      </c>
      <c r="D159" s="5">
        <v>16354</v>
      </c>
      <c r="E159" s="6">
        <v>8673</v>
      </c>
      <c r="F159" s="153">
        <v>53</v>
      </c>
      <c r="G159" s="6">
        <v>6882</v>
      </c>
      <c r="H159" s="6">
        <v>2389</v>
      </c>
      <c r="I159" s="153">
        <v>34.700000000000003</v>
      </c>
      <c r="J159" s="6">
        <v>9472</v>
      </c>
      <c r="K159" s="6">
        <v>6284</v>
      </c>
      <c r="L159" s="154">
        <v>66.3</v>
      </c>
    </row>
    <row r="160" spans="1:12" ht="22.5" customHeight="1" x14ac:dyDescent="0.15">
      <c r="A160" s="31"/>
      <c r="B160" s="91"/>
      <c r="C160" s="92" t="s">
        <v>41</v>
      </c>
      <c r="D160" s="5">
        <v>16216</v>
      </c>
      <c r="E160" s="6">
        <v>8800</v>
      </c>
      <c r="F160" s="153">
        <v>54.3</v>
      </c>
      <c r="G160" s="6">
        <v>6580</v>
      </c>
      <c r="H160" s="6">
        <v>2544</v>
      </c>
      <c r="I160" s="153">
        <v>38.700000000000003</v>
      </c>
      <c r="J160" s="6">
        <v>9636</v>
      </c>
      <c r="K160" s="6">
        <v>6256</v>
      </c>
      <c r="L160" s="154">
        <v>64.900000000000006</v>
      </c>
    </row>
    <row r="161" spans="1:12" ht="22.5" customHeight="1" x14ac:dyDescent="0.15">
      <c r="A161" s="31"/>
      <c r="B161" s="91"/>
      <c r="C161" s="92" t="s">
        <v>42</v>
      </c>
      <c r="D161" s="5">
        <v>16393</v>
      </c>
      <c r="E161" s="6">
        <v>8674</v>
      </c>
      <c r="F161" s="153">
        <v>52.9</v>
      </c>
      <c r="G161" s="6">
        <v>6534</v>
      </c>
      <c r="H161" s="6">
        <v>2252</v>
      </c>
      <c r="I161" s="153">
        <v>34.5</v>
      </c>
      <c r="J161" s="6">
        <v>9859</v>
      </c>
      <c r="K161" s="6">
        <v>6422</v>
      </c>
      <c r="L161" s="154">
        <v>65.099999999999994</v>
      </c>
    </row>
    <row r="162" spans="1:12" ht="22.5" customHeight="1" x14ac:dyDescent="0.15">
      <c r="A162" s="31"/>
      <c r="B162" s="91"/>
      <c r="C162" s="92" t="s">
        <v>43</v>
      </c>
      <c r="D162" s="5">
        <v>16369</v>
      </c>
      <c r="E162" s="6">
        <v>8297</v>
      </c>
      <c r="F162" s="153">
        <v>50.7</v>
      </c>
      <c r="G162" s="6">
        <v>6653</v>
      </c>
      <c r="H162" s="6">
        <v>2123</v>
      </c>
      <c r="I162" s="153">
        <v>31.9</v>
      </c>
      <c r="J162" s="6">
        <v>9716</v>
      </c>
      <c r="K162" s="6">
        <v>6174</v>
      </c>
      <c r="L162" s="154">
        <v>63.5</v>
      </c>
    </row>
    <row r="163" spans="1:12" ht="22.5" customHeight="1" x14ac:dyDescent="0.15">
      <c r="A163" s="31"/>
      <c r="B163" s="91"/>
      <c r="C163" s="92" t="s">
        <v>44</v>
      </c>
      <c r="D163" s="5">
        <v>16362</v>
      </c>
      <c r="E163" s="6">
        <v>8653</v>
      </c>
      <c r="F163" s="153">
        <v>52.9</v>
      </c>
      <c r="G163" s="6">
        <v>6404</v>
      </c>
      <c r="H163" s="6">
        <v>2182</v>
      </c>
      <c r="I163" s="153">
        <v>34.1</v>
      </c>
      <c r="J163" s="6">
        <v>9958</v>
      </c>
      <c r="K163" s="6">
        <v>6471</v>
      </c>
      <c r="L163" s="154">
        <v>65</v>
      </c>
    </row>
    <row r="164" spans="1:12" ht="22.5" customHeight="1" x14ac:dyDescent="0.15">
      <c r="A164" s="31"/>
      <c r="B164" s="94"/>
      <c r="C164" s="95" t="s">
        <v>45</v>
      </c>
      <c r="D164" s="7">
        <v>16371</v>
      </c>
      <c r="E164" s="8">
        <v>9381</v>
      </c>
      <c r="F164" s="155">
        <v>57.3</v>
      </c>
      <c r="G164" s="8">
        <v>6890</v>
      </c>
      <c r="H164" s="8">
        <v>2757</v>
      </c>
      <c r="I164" s="155">
        <v>40</v>
      </c>
      <c r="J164" s="8">
        <v>9481</v>
      </c>
      <c r="K164" s="8">
        <v>6624</v>
      </c>
      <c r="L164" s="156">
        <v>69.900000000000006</v>
      </c>
    </row>
    <row r="165" spans="1:12" ht="22.5" customHeight="1" x14ac:dyDescent="0.15">
      <c r="A165" s="16"/>
      <c r="B165" s="12"/>
      <c r="C165" s="13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22.5" customHeight="1" x14ac:dyDescent="0.15">
      <c r="A166" s="16"/>
      <c r="B166" s="9"/>
      <c r="C166" s="10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5" customHeight="1" x14ac:dyDescent="0.15">
      <c r="A167" s="19"/>
      <c r="B167" s="180"/>
      <c r="C167" s="181"/>
      <c r="D167" s="77" t="s">
        <v>0</v>
      </c>
      <c r="E167" s="78" t="str">
        <f>'○給与（30～）'!E167</f>
        <v>Ｊ</v>
      </c>
      <c r="F167" s="78" t="str">
        <f>'○給与（30～）'!F167</f>
        <v>金融業，保険業</v>
      </c>
      <c r="G167" s="78"/>
      <c r="H167" s="78"/>
      <c r="I167" s="78"/>
      <c r="J167" s="78"/>
      <c r="K167" s="78"/>
      <c r="L167" s="81"/>
    </row>
    <row r="168" spans="1:12" x14ac:dyDescent="0.15">
      <c r="A168" s="19"/>
      <c r="B168" s="182"/>
      <c r="C168" s="183"/>
      <c r="D168" s="207" t="s">
        <v>1</v>
      </c>
      <c r="E168" s="79"/>
      <c r="F168" s="80"/>
      <c r="G168" s="207" t="s">
        <v>2</v>
      </c>
      <c r="H168" s="79"/>
      <c r="I168" s="80"/>
      <c r="J168" s="207" t="s">
        <v>3</v>
      </c>
      <c r="K168" s="79"/>
      <c r="L168" s="80"/>
    </row>
    <row r="169" spans="1:12" ht="10.5" customHeight="1" x14ac:dyDescent="0.15">
      <c r="A169" s="19"/>
      <c r="B169" s="182"/>
      <c r="C169" s="183"/>
      <c r="D169" s="208"/>
      <c r="E169" s="210" t="s">
        <v>17</v>
      </c>
      <c r="F169" s="212" t="s">
        <v>18</v>
      </c>
      <c r="G169" s="208"/>
      <c r="H169" s="210" t="s">
        <v>17</v>
      </c>
      <c r="I169" s="212" t="s">
        <v>18</v>
      </c>
      <c r="J169" s="208"/>
      <c r="K169" s="210" t="s">
        <v>17</v>
      </c>
      <c r="L169" s="212" t="s">
        <v>18</v>
      </c>
    </row>
    <row r="170" spans="1:12" ht="10.5" customHeight="1" x14ac:dyDescent="0.15">
      <c r="A170" s="19"/>
      <c r="B170" s="184"/>
      <c r="C170" s="185"/>
      <c r="D170" s="209"/>
      <c r="E170" s="211"/>
      <c r="F170" s="213"/>
      <c r="G170" s="209"/>
      <c r="H170" s="211"/>
      <c r="I170" s="213"/>
      <c r="J170" s="209"/>
      <c r="K170" s="211"/>
      <c r="L170" s="213"/>
    </row>
    <row r="171" spans="1:12" ht="12" customHeight="1" x14ac:dyDescent="0.15">
      <c r="A171" s="16"/>
      <c r="B171" s="11"/>
      <c r="C171" s="86"/>
      <c r="D171" s="140"/>
      <c r="E171" s="148"/>
      <c r="F171" s="148"/>
      <c r="G171" s="148"/>
      <c r="H171" s="148"/>
      <c r="I171" s="148"/>
      <c r="J171" s="148"/>
      <c r="K171" s="148"/>
      <c r="L171" s="141"/>
    </row>
    <row r="172" spans="1:12" s="47" customFormat="1" ht="22.5" customHeight="1" x14ac:dyDescent="0.15">
      <c r="A172" s="30"/>
      <c r="B172" s="147" t="s">
        <v>190</v>
      </c>
      <c r="C172" s="89"/>
      <c r="D172" s="58">
        <v>2468</v>
      </c>
      <c r="E172" s="54">
        <v>168</v>
      </c>
      <c r="F172" s="151">
        <v>6.9</v>
      </c>
      <c r="G172" s="54">
        <v>925</v>
      </c>
      <c r="H172" s="54">
        <v>0</v>
      </c>
      <c r="I172" s="151">
        <v>0</v>
      </c>
      <c r="J172" s="54">
        <v>1543</v>
      </c>
      <c r="K172" s="54">
        <v>168</v>
      </c>
      <c r="L172" s="152">
        <v>11</v>
      </c>
    </row>
    <row r="173" spans="1:12" ht="12" customHeight="1" x14ac:dyDescent="0.15">
      <c r="A173" s="31"/>
      <c r="B173" s="91"/>
      <c r="C173" s="92"/>
      <c r="D173" s="5"/>
      <c r="E173" s="6"/>
      <c r="F173" s="153"/>
      <c r="G173" s="6"/>
      <c r="H173" s="6"/>
      <c r="I173" s="153"/>
      <c r="J173" s="6"/>
      <c r="K173" s="6"/>
      <c r="L173" s="154"/>
    </row>
    <row r="174" spans="1:12" ht="22.5" customHeight="1" x14ac:dyDescent="0.15">
      <c r="A174" s="31"/>
      <c r="B174" s="91"/>
      <c r="C174" s="92" t="s">
        <v>180</v>
      </c>
      <c r="D174" s="5">
        <v>2773</v>
      </c>
      <c r="E174" s="6">
        <v>162</v>
      </c>
      <c r="F174" s="153">
        <v>5.8</v>
      </c>
      <c r="G174" s="6">
        <v>1095</v>
      </c>
      <c r="H174" s="6">
        <v>0</v>
      </c>
      <c r="I174" s="153">
        <v>0</v>
      </c>
      <c r="J174" s="6">
        <v>1678</v>
      </c>
      <c r="K174" s="6">
        <v>162</v>
      </c>
      <c r="L174" s="154">
        <v>9.6999999999999993</v>
      </c>
    </row>
    <row r="175" spans="1:12" ht="22.5" customHeight="1" x14ac:dyDescent="0.15">
      <c r="A175" s="31"/>
      <c r="B175" s="91"/>
      <c r="C175" s="92" t="s">
        <v>9</v>
      </c>
      <c r="D175" s="5">
        <v>2763</v>
      </c>
      <c r="E175" s="6">
        <v>162</v>
      </c>
      <c r="F175" s="153">
        <v>5.9</v>
      </c>
      <c r="G175" s="6">
        <v>1095</v>
      </c>
      <c r="H175" s="6">
        <v>0</v>
      </c>
      <c r="I175" s="153">
        <v>0</v>
      </c>
      <c r="J175" s="6">
        <v>1668</v>
      </c>
      <c r="K175" s="6">
        <v>162</v>
      </c>
      <c r="L175" s="154">
        <v>9.6999999999999993</v>
      </c>
    </row>
    <row r="176" spans="1:12" ht="22.5" customHeight="1" x14ac:dyDescent="0.15">
      <c r="A176" s="31"/>
      <c r="B176" s="91"/>
      <c r="C176" s="92" t="s">
        <v>10</v>
      </c>
      <c r="D176" s="5">
        <v>2199</v>
      </c>
      <c r="E176" s="6">
        <v>162</v>
      </c>
      <c r="F176" s="153">
        <v>7.4</v>
      </c>
      <c r="G176" s="6">
        <v>794</v>
      </c>
      <c r="H176" s="6">
        <v>0</v>
      </c>
      <c r="I176" s="153">
        <v>0</v>
      </c>
      <c r="J176" s="6">
        <v>1405</v>
      </c>
      <c r="K176" s="6">
        <v>162</v>
      </c>
      <c r="L176" s="154">
        <v>11.5</v>
      </c>
    </row>
    <row r="177" spans="1:12" ht="22.5" customHeight="1" x14ac:dyDescent="0.15">
      <c r="A177" s="31"/>
      <c r="B177" s="91"/>
      <c r="C177" s="92" t="s">
        <v>38</v>
      </c>
      <c r="D177" s="5">
        <v>2849</v>
      </c>
      <c r="E177" s="6">
        <v>169</v>
      </c>
      <c r="F177" s="153">
        <v>5.9</v>
      </c>
      <c r="G177" s="6">
        <v>1103</v>
      </c>
      <c r="H177" s="6">
        <v>0</v>
      </c>
      <c r="I177" s="153">
        <v>0</v>
      </c>
      <c r="J177" s="6">
        <v>1746</v>
      </c>
      <c r="K177" s="6">
        <v>169</v>
      </c>
      <c r="L177" s="154">
        <v>9.6999999999999993</v>
      </c>
    </row>
    <row r="178" spans="1:12" ht="22.5" customHeight="1" x14ac:dyDescent="0.15">
      <c r="A178" s="31"/>
      <c r="B178" s="91"/>
      <c r="C178" s="92" t="s">
        <v>191</v>
      </c>
      <c r="D178" s="5">
        <v>2262</v>
      </c>
      <c r="E178" s="6">
        <v>169</v>
      </c>
      <c r="F178" s="153">
        <v>7.5</v>
      </c>
      <c r="G178" s="6">
        <v>780</v>
      </c>
      <c r="H178" s="6">
        <v>0</v>
      </c>
      <c r="I178" s="153">
        <v>0</v>
      </c>
      <c r="J178" s="6">
        <v>1482</v>
      </c>
      <c r="K178" s="6">
        <v>169</v>
      </c>
      <c r="L178" s="154">
        <v>11.4</v>
      </c>
    </row>
    <row r="179" spans="1:12" ht="22.5" customHeight="1" x14ac:dyDescent="0.15">
      <c r="A179" s="31"/>
      <c r="B179" s="91"/>
      <c r="C179" s="92" t="s">
        <v>39</v>
      </c>
      <c r="D179" s="5">
        <v>2831</v>
      </c>
      <c r="E179" s="6">
        <v>169</v>
      </c>
      <c r="F179" s="153">
        <v>6</v>
      </c>
      <c r="G179" s="6">
        <v>1099</v>
      </c>
      <c r="H179" s="6">
        <v>0</v>
      </c>
      <c r="I179" s="153">
        <v>0</v>
      </c>
      <c r="J179" s="6">
        <v>1732</v>
      </c>
      <c r="K179" s="6">
        <v>169</v>
      </c>
      <c r="L179" s="154">
        <v>9.8000000000000007</v>
      </c>
    </row>
    <row r="180" spans="1:12" ht="22.5" customHeight="1" x14ac:dyDescent="0.15">
      <c r="A180" s="31"/>
      <c r="B180" s="91"/>
      <c r="C180" s="92" t="s">
        <v>40</v>
      </c>
      <c r="D180" s="5">
        <v>2248</v>
      </c>
      <c r="E180" s="6">
        <v>169</v>
      </c>
      <c r="F180" s="153">
        <v>7.5</v>
      </c>
      <c r="G180" s="6">
        <v>780</v>
      </c>
      <c r="H180" s="6">
        <v>0</v>
      </c>
      <c r="I180" s="153">
        <v>0</v>
      </c>
      <c r="J180" s="6">
        <v>1468</v>
      </c>
      <c r="K180" s="6">
        <v>169</v>
      </c>
      <c r="L180" s="154">
        <v>11.5</v>
      </c>
    </row>
    <row r="181" spans="1:12" ht="22.5" customHeight="1" x14ac:dyDescent="0.15">
      <c r="A181" s="31"/>
      <c r="B181" s="91"/>
      <c r="C181" s="92" t="s">
        <v>41</v>
      </c>
      <c r="D181" s="5" t="s">
        <v>193</v>
      </c>
      <c r="E181" s="6" t="s">
        <v>193</v>
      </c>
      <c r="F181" s="153" t="s">
        <v>193</v>
      </c>
      <c r="G181" s="150" t="s">
        <v>193</v>
      </c>
      <c r="H181" s="150" t="s">
        <v>193</v>
      </c>
      <c r="I181" s="153" t="s">
        <v>193</v>
      </c>
      <c r="J181" s="150" t="s">
        <v>193</v>
      </c>
      <c r="K181" s="150" t="s">
        <v>193</v>
      </c>
      <c r="L181" s="154" t="s">
        <v>193</v>
      </c>
    </row>
    <row r="182" spans="1:12" ht="22.5" customHeight="1" x14ac:dyDescent="0.15">
      <c r="A182" s="31"/>
      <c r="B182" s="91"/>
      <c r="C182" s="92" t="s">
        <v>42</v>
      </c>
      <c r="D182" s="5">
        <v>2241</v>
      </c>
      <c r="E182" s="6">
        <v>170</v>
      </c>
      <c r="F182" s="153">
        <v>7.6</v>
      </c>
      <c r="G182" s="6">
        <v>778</v>
      </c>
      <c r="H182" s="6">
        <v>0</v>
      </c>
      <c r="I182" s="153">
        <v>0</v>
      </c>
      <c r="J182" s="6">
        <v>1463</v>
      </c>
      <c r="K182" s="6">
        <v>170</v>
      </c>
      <c r="L182" s="154">
        <v>11.6</v>
      </c>
    </row>
    <row r="183" spans="1:12" ht="22.5" customHeight="1" x14ac:dyDescent="0.15">
      <c r="A183" s="31"/>
      <c r="B183" s="91"/>
      <c r="C183" s="92" t="s">
        <v>43</v>
      </c>
      <c r="D183" s="5">
        <v>2220</v>
      </c>
      <c r="E183" s="6">
        <v>170</v>
      </c>
      <c r="F183" s="153">
        <v>7.7</v>
      </c>
      <c r="G183" s="6">
        <v>778</v>
      </c>
      <c r="H183" s="6">
        <v>0</v>
      </c>
      <c r="I183" s="153">
        <v>0</v>
      </c>
      <c r="J183" s="6">
        <v>1442</v>
      </c>
      <c r="K183" s="6">
        <v>170</v>
      </c>
      <c r="L183" s="154">
        <v>11.8</v>
      </c>
    </row>
    <row r="184" spans="1:12" ht="22.5" customHeight="1" x14ac:dyDescent="0.15">
      <c r="A184" s="31"/>
      <c r="B184" s="91"/>
      <c r="C184" s="92" t="s">
        <v>44</v>
      </c>
      <c r="D184" s="5">
        <v>2775</v>
      </c>
      <c r="E184" s="6">
        <v>156</v>
      </c>
      <c r="F184" s="153">
        <v>5.6</v>
      </c>
      <c r="G184" s="6">
        <v>1095</v>
      </c>
      <c r="H184" s="6">
        <v>0</v>
      </c>
      <c r="I184" s="153">
        <v>0</v>
      </c>
      <c r="J184" s="6">
        <v>1680</v>
      </c>
      <c r="K184" s="6">
        <v>156</v>
      </c>
      <c r="L184" s="154">
        <v>9.3000000000000007</v>
      </c>
    </row>
    <row r="185" spans="1:12" ht="22.5" customHeight="1" x14ac:dyDescent="0.15">
      <c r="A185" s="31"/>
      <c r="B185" s="94"/>
      <c r="C185" s="95" t="s">
        <v>45</v>
      </c>
      <c r="D185" s="7">
        <v>2206</v>
      </c>
      <c r="E185" s="8">
        <v>156</v>
      </c>
      <c r="F185" s="155">
        <v>7.1</v>
      </c>
      <c r="G185" s="8">
        <v>778</v>
      </c>
      <c r="H185" s="8">
        <v>0</v>
      </c>
      <c r="I185" s="155">
        <v>0</v>
      </c>
      <c r="J185" s="8">
        <v>1428</v>
      </c>
      <c r="K185" s="8">
        <v>156</v>
      </c>
      <c r="L185" s="156">
        <v>10.9</v>
      </c>
    </row>
    <row r="186" spans="1:12" ht="22.5" customHeight="1" x14ac:dyDescent="0.15">
      <c r="A186" s="16"/>
      <c r="B186" s="9"/>
      <c r="C186" s="10"/>
      <c r="D186" s="44"/>
      <c r="E186" s="21"/>
      <c r="F186" s="21"/>
      <c r="G186" s="21"/>
      <c r="H186" s="21"/>
      <c r="I186" s="21"/>
      <c r="J186" s="21"/>
      <c r="K186" s="21"/>
      <c r="L186" s="21"/>
    </row>
    <row r="187" spans="1:12" ht="15" customHeight="1" x14ac:dyDescent="0.15">
      <c r="A187" s="19"/>
      <c r="B187" s="180"/>
      <c r="C187" s="181"/>
      <c r="D187" s="77" t="s">
        <v>0</v>
      </c>
      <c r="E187" s="78" t="str">
        <f>'○給与（30～）'!E187</f>
        <v>Ｋ</v>
      </c>
      <c r="F187" s="78" t="str">
        <f>'○給与（30～）'!F187</f>
        <v>不動産業，物品賃貸業</v>
      </c>
      <c r="G187" s="78"/>
      <c r="H187" s="78"/>
      <c r="I187" s="78"/>
      <c r="J187" s="78"/>
      <c r="K187" s="78"/>
      <c r="L187" s="81"/>
    </row>
    <row r="188" spans="1:12" x14ac:dyDescent="0.15">
      <c r="A188" s="19"/>
      <c r="B188" s="182"/>
      <c r="C188" s="183"/>
      <c r="D188" s="207" t="s">
        <v>1</v>
      </c>
      <c r="E188" s="79"/>
      <c r="F188" s="80"/>
      <c r="G188" s="207" t="s">
        <v>2</v>
      </c>
      <c r="H188" s="79"/>
      <c r="I188" s="80"/>
      <c r="J188" s="207" t="s">
        <v>3</v>
      </c>
      <c r="K188" s="79"/>
      <c r="L188" s="80"/>
    </row>
    <row r="189" spans="1:12" ht="10.5" customHeight="1" x14ac:dyDescent="0.15">
      <c r="A189" s="19"/>
      <c r="B189" s="182"/>
      <c r="C189" s="183"/>
      <c r="D189" s="208"/>
      <c r="E189" s="210" t="s">
        <v>17</v>
      </c>
      <c r="F189" s="212" t="s">
        <v>18</v>
      </c>
      <c r="G189" s="208"/>
      <c r="H189" s="210" t="s">
        <v>17</v>
      </c>
      <c r="I189" s="212" t="s">
        <v>18</v>
      </c>
      <c r="J189" s="208"/>
      <c r="K189" s="210" t="s">
        <v>17</v>
      </c>
      <c r="L189" s="212" t="s">
        <v>18</v>
      </c>
    </row>
    <row r="190" spans="1:12" ht="10.5" customHeight="1" x14ac:dyDescent="0.15">
      <c r="A190" s="19"/>
      <c r="B190" s="184"/>
      <c r="C190" s="185"/>
      <c r="D190" s="209"/>
      <c r="E190" s="211"/>
      <c r="F190" s="213"/>
      <c r="G190" s="209"/>
      <c r="H190" s="211"/>
      <c r="I190" s="213"/>
      <c r="J190" s="209"/>
      <c r="K190" s="211"/>
      <c r="L190" s="213"/>
    </row>
    <row r="191" spans="1:12" ht="12" customHeight="1" x14ac:dyDescent="0.15">
      <c r="A191" s="16"/>
      <c r="B191" s="11"/>
      <c r="C191" s="86"/>
      <c r="D191" s="140"/>
      <c r="E191" s="148"/>
      <c r="F191" s="148"/>
      <c r="G191" s="148"/>
      <c r="H191" s="148"/>
      <c r="I191" s="148"/>
      <c r="J191" s="148"/>
      <c r="K191" s="148"/>
      <c r="L191" s="141"/>
    </row>
    <row r="192" spans="1:12" s="47" customFormat="1" ht="22.5" customHeight="1" x14ac:dyDescent="0.15">
      <c r="A192" s="30"/>
      <c r="B192" s="147" t="s">
        <v>190</v>
      </c>
      <c r="C192" s="89"/>
      <c r="D192" s="58">
        <v>442</v>
      </c>
      <c r="E192" s="54">
        <v>138</v>
      </c>
      <c r="F192" s="151">
        <v>31.1</v>
      </c>
      <c r="G192" s="54">
        <v>158</v>
      </c>
      <c r="H192" s="54">
        <v>42</v>
      </c>
      <c r="I192" s="151">
        <v>25.8</v>
      </c>
      <c r="J192" s="54">
        <v>284</v>
      </c>
      <c r="K192" s="54">
        <v>96</v>
      </c>
      <c r="L192" s="152">
        <v>34</v>
      </c>
    </row>
    <row r="193" spans="1:12" ht="12" customHeight="1" x14ac:dyDescent="0.15">
      <c r="A193" s="31"/>
      <c r="B193" s="91"/>
      <c r="C193" s="92"/>
      <c r="D193" s="5"/>
      <c r="E193" s="6"/>
      <c r="F193" s="153"/>
      <c r="G193" s="6"/>
      <c r="H193" s="6"/>
      <c r="I193" s="153"/>
      <c r="J193" s="6"/>
      <c r="K193" s="6"/>
      <c r="L193" s="154"/>
    </row>
    <row r="194" spans="1:12" ht="22.5" customHeight="1" x14ac:dyDescent="0.15">
      <c r="A194" s="31"/>
      <c r="B194" s="91"/>
      <c r="C194" s="92" t="s">
        <v>180</v>
      </c>
      <c r="D194" s="5" t="s">
        <v>193</v>
      </c>
      <c r="E194" s="150" t="s">
        <v>193</v>
      </c>
      <c r="F194" s="153" t="s">
        <v>193</v>
      </c>
      <c r="G194" s="6" t="s">
        <v>192</v>
      </c>
      <c r="H194" s="6" t="s">
        <v>192</v>
      </c>
      <c r="I194" s="153" t="s">
        <v>192</v>
      </c>
      <c r="J194" s="6" t="s">
        <v>192</v>
      </c>
      <c r="K194" s="6" t="s">
        <v>192</v>
      </c>
      <c r="L194" s="154" t="s">
        <v>192</v>
      </c>
    </row>
    <row r="195" spans="1:12" ht="22.5" customHeight="1" x14ac:dyDescent="0.15">
      <c r="A195" s="31"/>
      <c r="B195" s="91"/>
      <c r="C195" s="92" t="s">
        <v>9</v>
      </c>
      <c r="D195" s="5" t="s">
        <v>193</v>
      </c>
      <c r="E195" s="150" t="s">
        <v>193</v>
      </c>
      <c r="F195" s="153" t="s">
        <v>193</v>
      </c>
      <c r="G195" s="6" t="s">
        <v>192</v>
      </c>
      <c r="H195" s="6" t="s">
        <v>192</v>
      </c>
      <c r="I195" s="153" t="s">
        <v>192</v>
      </c>
      <c r="J195" s="6" t="s">
        <v>192</v>
      </c>
      <c r="K195" s="6" t="s">
        <v>192</v>
      </c>
      <c r="L195" s="154" t="s">
        <v>192</v>
      </c>
    </row>
    <row r="196" spans="1:12" ht="22.5" customHeight="1" x14ac:dyDescent="0.15">
      <c r="A196" s="31"/>
      <c r="B196" s="91"/>
      <c r="C196" s="92" t="s">
        <v>10</v>
      </c>
      <c r="D196" s="5" t="s">
        <v>193</v>
      </c>
      <c r="E196" s="150" t="s">
        <v>193</v>
      </c>
      <c r="F196" s="153" t="s">
        <v>193</v>
      </c>
      <c r="G196" s="6" t="s">
        <v>192</v>
      </c>
      <c r="H196" s="6" t="s">
        <v>192</v>
      </c>
      <c r="I196" s="153" t="s">
        <v>192</v>
      </c>
      <c r="J196" s="6" t="s">
        <v>192</v>
      </c>
      <c r="K196" s="6" t="s">
        <v>192</v>
      </c>
      <c r="L196" s="154" t="s">
        <v>192</v>
      </c>
    </row>
    <row r="197" spans="1:12" ht="22.5" customHeight="1" x14ac:dyDescent="0.15">
      <c r="A197" s="31"/>
      <c r="B197" s="91"/>
      <c r="C197" s="92" t="s">
        <v>38</v>
      </c>
      <c r="D197" s="5">
        <v>449</v>
      </c>
      <c r="E197" s="6">
        <v>164</v>
      </c>
      <c r="F197" s="153">
        <v>36.5</v>
      </c>
      <c r="G197" s="6">
        <v>164</v>
      </c>
      <c r="H197" s="6">
        <v>44</v>
      </c>
      <c r="I197" s="153">
        <v>26.8</v>
      </c>
      <c r="J197" s="6">
        <v>285</v>
      </c>
      <c r="K197" s="6">
        <v>120</v>
      </c>
      <c r="L197" s="154">
        <v>42.1</v>
      </c>
    </row>
    <row r="198" spans="1:12" ht="22.5" customHeight="1" x14ac:dyDescent="0.15">
      <c r="A198" s="31"/>
      <c r="B198" s="91"/>
      <c r="C198" s="92" t="s">
        <v>191</v>
      </c>
      <c r="D198" s="5">
        <v>435</v>
      </c>
      <c r="E198" s="6">
        <v>151</v>
      </c>
      <c r="F198" s="153">
        <v>34.700000000000003</v>
      </c>
      <c r="G198" s="6">
        <v>164</v>
      </c>
      <c r="H198" s="6">
        <v>44</v>
      </c>
      <c r="I198" s="153">
        <v>26.8</v>
      </c>
      <c r="J198" s="6">
        <v>271</v>
      </c>
      <c r="K198" s="6">
        <v>107</v>
      </c>
      <c r="L198" s="154">
        <v>39.5</v>
      </c>
    </row>
    <row r="199" spans="1:12" ht="22.5" customHeight="1" x14ac:dyDescent="0.15">
      <c r="A199" s="31"/>
      <c r="B199" s="91"/>
      <c r="C199" s="92" t="s">
        <v>39</v>
      </c>
      <c r="D199" s="5">
        <v>440</v>
      </c>
      <c r="E199" s="6">
        <v>146</v>
      </c>
      <c r="F199" s="153">
        <v>33.200000000000003</v>
      </c>
      <c r="G199" s="6">
        <v>164</v>
      </c>
      <c r="H199" s="6">
        <v>44</v>
      </c>
      <c r="I199" s="153">
        <v>26.8</v>
      </c>
      <c r="J199" s="6">
        <v>276</v>
      </c>
      <c r="K199" s="6">
        <v>102</v>
      </c>
      <c r="L199" s="154">
        <v>37</v>
      </c>
    </row>
    <row r="200" spans="1:12" ht="22.5" customHeight="1" x14ac:dyDescent="0.15">
      <c r="A200" s="31"/>
      <c r="B200" s="91"/>
      <c r="C200" s="92" t="s">
        <v>40</v>
      </c>
      <c r="D200" s="5">
        <v>439</v>
      </c>
      <c r="E200" s="6">
        <v>147</v>
      </c>
      <c r="F200" s="153">
        <v>33.5</v>
      </c>
      <c r="G200" s="6">
        <v>168</v>
      </c>
      <c r="H200" s="6">
        <v>49</v>
      </c>
      <c r="I200" s="153">
        <v>29.2</v>
      </c>
      <c r="J200" s="6">
        <v>271</v>
      </c>
      <c r="K200" s="6">
        <v>98</v>
      </c>
      <c r="L200" s="154">
        <v>36.200000000000003</v>
      </c>
    </row>
    <row r="201" spans="1:12" ht="22.5" customHeight="1" x14ac:dyDescent="0.15">
      <c r="A201" s="31"/>
      <c r="B201" s="91"/>
      <c r="C201" s="92" t="s">
        <v>41</v>
      </c>
      <c r="D201" s="5">
        <v>439</v>
      </c>
      <c r="E201" s="6">
        <v>151</v>
      </c>
      <c r="F201" s="153">
        <v>34.4</v>
      </c>
      <c r="G201" s="6">
        <v>169</v>
      </c>
      <c r="H201" s="6">
        <v>49</v>
      </c>
      <c r="I201" s="153">
        <v>29</v>
      </c>
      <c r="J201" s="6">
        <v>270</v>
      </c>
      <c r="K201" s="6">
        <v>102</v>
      </c>
      <c r="L201" s="154">
        <v>37.799999999999997</v>
      </c>
    </row>
    <row r="202" spans="1:12" ht="22.5" customHeight="1" x14ac:dyDescent="0.15">
      <c r="A202" s="31"/>
      <c r="B202" s="91"/>
      <c r="C202" s="92" t="s">
        <v>42</v>
      </c>
      <c r="D202" s="5">
        <v>430</v>
      </c>
      <c r="E202" s="6">
        <v>147</v>
      </c>
      <c r="F202" s="153">
        <v>34.200000000000003</v>
      </c>
      <c r="G202" s="6">
        <v>160</v>
      </c>
      <c r="H202" s="6">
        <v>49</v>
      </c>
      <c r="I202" s="153">
        <v>30.6</v>
      </c>
      <c r="J202" s="6">
        <v>270</v>
      </c>
      <c r="K202" s="6">
        <v>98</v>
      </c>
      <c r="L202" s="154">
        <v>36.299999999999997</v>
      </c>
    </row>
    <row r="203" spans="1:12" ht="22.5" customHeight="1" x14ac:dyDescent="0.15">
      <c r="A203" s="31"/>
      <c r="B203" s="91"/>
      <c r="C203" s="92" t="s">
        <v>43</v>
      </c>
      <c r="D203" s="5">
        <v>457</v>
      </c>
      <c r="E203" s="6">
        <v>164</v>
      </c>
      <c r="F203" s="153">
        <v>35.9</v>
      </c>
      <c r="G203" s="6">
        <v>178</v>
      </c>
      <c r="H203" s="6">
        <v>58</v>
      </c>
      <c r="I203" s="153">
        <v>32.6</v>
      </c>
      <c r="J203" s="6">
        <v>279</v>
      </c>
      <c r="K203" s="6">
        <v>106</v>
      </c>
      <c r="L203" s="154">
        <v>38</v>
      </c>
    </row>
    <row r="204" spans="1:12" ht="22.5" customHeight="1" x14ac:dyDescent="0.15">
      <c r="A204" s="31"/>
      <c r="B204" s="91"/>
      <c r="C204" s="92" t="s">
        <v>44</v>
      </c>
      <c r="D204" s="5">
        <v>448</v>
      </c>
      <c r="E204" s="6">
        <v>164</v>
      </c>
      <c r="F204" s="153">
        <v>36.6</v>
      </c>
      <c r="G204" s="6">
        <v>177</v>
      </c>
      <c r="H204" s="6">
        <v>58</v>
      </c>
      <c r="I204" s="153">
        <v>32.799999999999997</v>
      </c>
      <c r="J204" s="6">
        <v>271</v>
      </c>
      <c r="K204" s="6">
        <v>106</v>
      </c>
      <c r="L204" s="154">
        <v>39.1</v>
      </c>
    </row>
    <row r="205" spans="1:12" ht="22.5" customHeight="1" x14ac:dyDescent="0.15">
      <c r="A205" s="31"/>
      <c r="B205" s="94"/>
      <c r="C205" s="95" t="s">
        <v>45</v>
      </c>
      <c r="D205" s="7" t="s">
        <v>193</v>
      </c>
      <c r="E205" s="8" t="s">
        <v>193</v>
      </c>
      <c r="F205" s="155" t="s">
        <v>193</v>
      </c>
      <c r="G205" s="104" t="s">
        <v>193</v>
      </c>
      <c r="H205" s="104" t="s">
        <v>193</v>
      </c>
      <c r="I205" s="155" t="s">
        <v>193</v>
      </c>
      <c r="J205" s="104" t="s">
        <v>193</v>
      </c>
      <c r="K205" s="104" t="s">
        <v>193</v>
      </c>
      <c r="L205" s="156" t="s">
        <v>193</v>
      </c>
    </row>
    <row r="206" spans="1:12" ht="22.5" customHeight="1" x14ac:dyDescent="0.15">
      <c r="A206" s="16"/>
      <c r="B206" s="12"/>
      <c r="C206" s="13"/>
      <c r="D206" s="48"/>
      <c r="E206" s="18"/>
      <c r="F206" s="18"/>
      <c r="G206" s="18"/>
      <c r="H206" s="18"/>
      <c r="I206" s="18"/>
      <c r="J206" s="18"/>
      <c r="K206" s="18"/>
      <c r="L206" s="18"/>
    </row>
    <row r="207" spans="1:12" ht="22.5" customHeight="1" x14ac:dyDescent="0.15">
      <c r="A207" s="16"/>
      <c r="B207" s="9"/>
      <c r="C207" s="10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ht="15" customHeight="1" x14ac:dyDescent="0.15">
      <c r="A208" s="19"/>
      <c r="B208" s="180"/>
      <c r="C208" s="181"/>
      <c r="D208" s="77" t="s">
        <v>0</v>
      </c>
      <c r="E208" s="78" t="str">
        <f>'○給与（30～）'!E208</f>
        <v>L</v>
      </c>
      <c r="F208" s="78" t="str">
        <f>'○給与（30～）'!F208</f>
        <v>学術研究，専門・技術サービス業</v>
      </c>
      <c r="G208" s="78"/>
      <c r="H208" s="78"/>
      <c r="I208" s="78"/>
      <c r="J208" s="78"/>
      <c r="K208" s="78"/>
      <c r="L208" s="81"/>
    </row>
    <row r="209" spans="1:12" x14ac:dyDescent="0.15">
      <c r="A209" s="19"/>
      <c r="B209" s="182"/>
      <c r="C209" s="183"/>
      <c r="D209" s="207" t="s">
        <v>1</v>
      </c>
      <c r="E209" s="79"/>
      <c r="F209" s="80"/>
      <c r="G209" s="207" t="s">
        <v>2</v>
      </c>
      <c r="H209" s="79"/>
      <c r="I209" s="80"/>
      <c r="J209" s="207" t="s">
        <v>3</v>
      </c>
      <c r="K209" s="79"/>
      <c r="L209" s="80"/>
    </row>
    <row r="210" spans="1:12" ht="10.5" customHeight="1" x14ac:dyDescent="0.15">
      <c r="A210" s="19"/>
      <c r="B210" s="182"/>
      <c r="C210" s="183"/>
      <c r="D210" s="208"/>
      <c r="E210" s="210" t="s">
        <v>17</v>
      </c>
      <c r="F210" s="212" t="s">
        <v>18</v>
      </c>
      <c r="G210" s="208"/>
      <c r="H210" s="210" t="s">
        <v>17</v>
      </c>
      <c r="I210" s="212" t="s">
        <v>18</v>
      </c>
      <c r="J210" s="208"/>
      <c r="K210" s="210" t="s">
        <v>17</v>
      </c>
      <c r="L210" s="212" t="s">
        <v>18</v>
      </c>
    </row>
    <row r="211" spans="1:12" ht="10.5" customHeight="1" x14ac:dyDescent="0.15">
      <c r="A211" s="19"/>
      <c r="B211" s="184"/>
      <c r="C211" s="185"/>
      <c r="D211" s="209"/>
      <c r="E211" s="211"/>
      <c r="F211" s="213"/>
      <c r="G211" s="209"/>
      <c r="H211" s="211"/>
      <c r="I211" s="213"/>
      <c r="J211" s="209"/>
      <c r="K211" s="211"/>
      <c r="L211" s="213"/>
    </row>
    <row r="212" spans="1:12" ht="12" customHeight="1" x14ac:dyDescent="0.15">
      <c r="A212" s="16"/>
      <c r="B212" s="11"/>
      <c r="C212" s="86"/>
      <c r="D212" s="140"/>
      <c r="E212" s="148"/>
      <c r="F212" s="148"/>
      <c r="G212" s="148"/>
      <c r="H212" s="148"/>
      <c r="I212" s="148"/>
      <c r="J212" s="148"/>
      <c r="K212" s="148"/>
      <c r="L212" s="141"/>
    </row>
    <row r="213" spans="1:12" s="47" customFormat="1" ht="22.5" customHeight="1" x14ac:dyDescent="0.15">
      <c r="A213" s="30"/>
      <c r="B213" s="147" t="s">
        <v>190</v>
      </c>
      <c r="C213" s="89"/>
      <c r="D213" s="58">
        <v>1827</v>
      </c>
      <c r="E213" s="54">
        <v>149</v>
      </c>
      <c r="F213" s="151">
        <v>8.1</v>
      </c>
      <c r="G213" s="54">
        <v>1396</v>
      </c>
      <c r="H213" s="54">
        <v>88</v>
      </c>
      <c r="I213" s="151">
        <v>6.2</v>
      </c>
      <c r="J213" s="54">
        <v>431</v>
      </c>
      <c r="K213" s="54">
        <v>61</v>
      </c>
      <c r="L213" s="152">
        <v>14.3</v>
      </c>
    </row>
    <row r="214" spans="1:12" ht="12" customHeight="1" x14ac:dyDescent="0.15">
      <c r="A214" s="31"/>
      <c r="B214" s="91"/>
      <c r="C214" s="92"/>
      <c r="D214" s="5"/>
      <c r="E214" s="6"/>
      <c r="F214" s="153"/>
      <c r="G214" s="6"/>
      <c r="H214" s="6"/>
      <c r="I214" s="153"/>
      <c r="J214" s="6"/>
      <c r="K214" s="6"/>
      <c r="L214" s="154"/>
    </row>
    <row r="215" spans="1:12" ht="22.5" customHeight="1" x14ac:dyDescent="0.15">
      <c r="A215" s="31"/>
      <c r="B215" s="91"/>
      <c r="C215" s="92" t="s">
        <v>180</v>
      </c>
      <c r="D215" s="5">
        <v>1860</v>
      </c>
      <c r="E215" s="6">
        <v>227</v>
      </c>
      <c r="F215" s="153">
        <v>12.2</v>
      </c>
      <c r="G215" s="6">
        <v>1449</v>
      </c>
      <c r="H215" s="6">
        <v>158</v>
      </c>
      <c r="I215" s="153">
        <v>10.9</v>
      </c>
      <c r="J215" s="6">
        <v>411</v>
      </c>
      <c r="K215" s="6">
        <v>69</v>
      </c>
      <c r="L215" s="154">
        <v>16.8</v>
      </c>
    </row>
    <row r="216" spans="1:12" ht="22.5" customHeight="1" x14ac:dyDescent="0.15">
      <c r="A216" s="31"/>
      <c r="B216" s="91"/>
      <c r="C216" s="92" t="s">
        <v>9</v>
      </c>
      <c r="D216" s="5">
        <v>1860</v>
      </c>
      <c r="E216" s="6">
        <v>227</v>
      </c>
      <c r="F216" s="153">
        <v>12.2</v>
      </c>
      <c r="G216" s="6">
        <v>1449</v>
      </c>
      <c r="H216" s="6">
        <v>158</v>
      </c>
      <c r="I216" s="153">
        <v>10.9</v>
      </c>
      <c r="J216" s="6">
        <v>411</v>
      </c>
      <c r="K216" s="6">
        <v>69</v>
      </c>
      <c r="L216" s="154">
        <v>16.8</v>
      </c>
    </row>
    <row r="217" spans="1:12" ht="22.5" customHeight="1" x14ac:dyDescent="0.15">
      <c r="A217" s="31"/>
      <c r="B217" s="91"/>
      <c r="C217" s="92" t="s">
        <v>10</v>
      </c>
      <c r="D217" s="5">
        <v>1852</v>
      </c>
      <c r="E217" s="6">
        <v>219</v>
      </c>
      <c r="F217" s="153">
        <v>11.8</v>
      </c>
      <c r="G217" s="6">
        <v>1441</v>
      </c>
      <c r="H217" s="6">
        <v>150</v>
      </c>
      <c r="I217" s="153">
        <v>10.4</v>
      </c>
      <c r="J217" s="6">
        <v>411</v>
      </c>
      <c r="K217" s="6">
        <v>69</v>
      </c>
      <c r="L217" s="154">
        <v>16.8</v>
      </c>
    </row>
    <row r="218" spans="1:12" ht="22.5" customHeight="1" x14ac:dyDescent="0.15">
      <c r="A218" s="31"/>
      <c r="B218" s="91"/>
      <c r="C218" s="92" t="s">
        <v>38</v>
      </c>
      <c r="D218" s="5">
        <v>1804</v>
      </c>
      <c r="E218" s="6">
        <v>128</v>
      </c>
      <c r="F218" s="153">
        <v>7.1</v>
      </c>
      <c r="G218" s="6">
        <v>1381</v>
      </c>
      <c r="H218" s="6">
        <v>65</v>
      </c>
      <c r="I218" s="153">
        <v>4.7</v>
      </c>
      <c r="J218" s="6">
        <v>423</v>
      </c>
      <c r="K218" s="6">
        <v>63</v>
      </c>
      <c r="L218" s="154">
        <v>14.9</v>
      </c>
    </row>
    <row r="219" spans="1:12" ht="22.5" customHeight="1" x14ac:dyDescent="0.15">
      <c r="A219" s="31"/>
      <c r="B219" s="91"/>
      <c r="C219" s="92" t="s">
        <v>191</v>
      </c>
      <c r="D219" s="5">
        <v>1816</v>
      </c>
      <c r="E219" s="6">
        <v>128</v>
      </c>
      <c r="F219" s="153">
        <v>7</v>
      </c>
      <c r="G219" s="6">
        <v>1377</v>
      </c>
      <c r="H219" s="6">
        <v>65</v>
      </c>
      <c r="I219" s="153">
        <v>4.7</v>
      </c>
      <c r="J219" s="6">
        <v>439</v>
      </c>
      <c r="K219" s="6">
        <v>63</v>
      </c>
      <c r="L219" s="154">
        <v>14.4</v>
      </c>
    </row>
    <row r="220" spans="1:12" ht="22.5" customHeight="1" x14ac:dyDescent="0.15">
      <c r="A220" s="31"/>
      <c r="B220" s="91"/>
      <c r="C220" s="92" t="s">
        <v>39</v>
      </c>
      <c r="D220" s="5">
        <v>1808</v>
      </c>
      <c r="E220" s="6">
        <v>128</v>
      </c>
      <c r="F220" s="153">
        <v>7.1</v>
      </c>
      <c r="G220" s="6">
        <v>1369</v>
      </c>
      <c r="H220" s="6">
        <v>65</v>
      </c>
      <c r="I220" s="153">
        <v>4.7</v>
      </c>
      <c r="J220" s="6">
        <v>439</v>
      </c>
      <c r="K220" s="6">
        <v>63</v>
      </c>
      <c r="L220" s="154">
        <v>14.4</v>
      </c>
    </row>
    <row r="221" spans="1:12" ht="22.5" customHeight="1" x14ac:dyDescent="0.15">
      <c r="A221" s="31"/>
      <c r="B221" s="91"/>
      <c r="C221" s="92" t="s">
        <v>40</v>
      </c>
      <c r="D221" s="5">
        <v>1812</v>
      </c>
      <c r="E221" s="6">
        <v>128</v>
      </c>
      <c r="F221" s="153">
        <v>7.1</v>
      </c>
      <c r="G221" s="6">
        <v>1373</v>
      </c>
      <c r="H221" s="6">
        <v>65</v>
      </c>
      <c r="I221" s="153">
        <v>4.7</v>
      </c>
      <c r="J221" s="6">
        <v>439</v>
      </c>
      <c r="K221" s="6">
        <v>63</v>
      </c>
      <c r="L221" s="154">
        <v>14.4</v>
      </c>
    </row>
    <row r="222" spans="1:12" ht="22.5" customHeight="1" x14ac:dyDescent="0.15">
      <c r="A222" s="31"/>
      <c r="B222" s="91"/>
      <c r="C222" s="92" t="s">
        <v>41</v>
      </c>
      <c r="D222" s="5">
        <v>1810</v>
      </c>
      <c r="E222" s="6">
        <v>120</v>
      </c>
      <c r="F222" s="153">
        <v>6.6</v>
      </c>
      <c r="G222" s="6">
        <v>1373</v>
      </c>
      <c r="H222" s="6">
        <v>65</v>
      </c>
      <c r="I222" s="153">
        <v>4.7</v>
      </c>
      <c r="J222" s="6">
        <v>437</v>
      </c>
      <c r="K222" s="6">
        <v>55</v>
      </c>
      <c r="L222" s="154">
        <v>12.6</v>
      </c>
    </row>
    <row r="223" spans="1:12" ht="22.5" customHeight="1" x14ac:dyDescent="0.15">
      <c r="A223" s="31"/>
      <c r="B223" s="91"/>
      <c r="C223" s="92" t="s">
        <v>42</v>
      </c>
      <c r="D223" s="5">
        <v>1814</v>
      </c>
      <c r="E223" s="6">
        <v>120</v>
      </c>
      <c r="F223" s="153">
        <v>6.6</v>
      </c>
      <c r="G223" s="6">
        <v>1373</v>
      </c>
      <c r="H223" s="6">
        <v>65</v>
      </c>
      <c r="I223" s="153">
        <v>4.7</v>
      </c>
      <c r="J223" s="6">
        <v>441</v>
      </c>
      <c r="K223" s="6">
        <v>55</v>
      </c>
      <c r="L223" s="154">
        <v>12.5</v>
      </c>
    </row>
    <row r="224" spans="1:12" ht="22.5" customHeight="1" x14ac:dyDescent="0.15">
      <c r="A224" s="31"/>
      <c r="B224" s="91"/>
      <c r="C224" s="92" t="s">
        <v>43</v>
      </c>
      <c r="D224" s="5">
        <v>1826</v>
      </c>
      <c r="E224" s="6">
        <v>120</v>
      </c>
      <c r="F224" s="153">
        <v>6.6</v>
      </c>
      <c r="G224" s="6">
        <v>1387</v>
      </c>
      <c r="H224" s="6">
        <v>65</v>
      </c>
      <c r="I224" s="153">
        <v>4.7</v>
      </c>
      <c r="J224" s="6">
        <v>439</v>
      </c>
      <c r="K224" s="6">
        <v>55</v>
      </c>
      <c r="L224" s="154">
        <v>12.5</v>
      </c>
    </row>
    <row r="225" spans="1:12" ht="22.5" customHeight="1" x14ac:dyDescent="0.15">
      <c r="A225" s="31"/>
      <c r="B225" s="91"/>
      <c r="C225" s="92" t="s">
        <v>44</v>
      </c>
      <c r="D225" s="5">
        <v>1826</v>
      </c>
      <c r="E225" s="6">
        <v>121</v>
      </c>
      <c r="F225" s="153">
        <v>6.6</v>
      </c>
      <c r="G225" s="6">
        <v>1385</v>
      </c>
      <c r="H225" s="6">
        <v>66</v>
      </c>
      <c r="I225" s="153">
        <v>4.8</v>
      </c>
      <c r="J225" s="6">
        <v>441</v>
      </c>
      <c r="K225" s="6">
        <v>55</v>
      </c>
      <c r="L225" s="154">
        <v>12.5</v>
      </c>
    </row>
    <row r="226" spans="1:12" ht="22.5" customHeight="1" x14ac:dyDescent="0.15">
      <c r="A226" s="31"/>
      <c r="B226" s="94"/>
      <c r="C226" s="95" t="s">
        <v>45</v>
      </c>
      <c r="D226" s="7">
        <v>1832</v>
      </c>
      <c r="E226" s="8">
        <v>121</v>
      </c>
      <c r="F226" s="155">
        <v>6.6</v>
      </c>
      <c r="G226" s="8">
        <v>1391</v>
      </c>
      <c r="H226" s="8">
        <v>66</v>
      </c>
      <c r="I226" s="155">
        <v>4.7</v>
      </c>
      <c r="J226" s="8">
        <v>441</v>
      </c>
      <c r="K226" s="8">
        <v>55</v>
      </c>
      <c r="L226" s="156">
        <v>12.5</v>
      </c>
    </row>
    <row r="227" spans="1:12" ht="22.5" customHeight="1" x14ac:dyDescent="0.15">
      <c r="A227" s="16"/>
      <c r="B227" s="12"/>
      <c r="C227" s="13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5" customHeight="1" x14ac:dyDescent="0.15">
      <c r="A228" s="19"/>
      <c r="B228" s="180"/>
      <c r="C228" s="181"/>
      <c r="D228" s="77" t="s">
        <v>0</v>
      </c>
      <c r="E228" s="78" t="str">
        <f>'○給与（30～）'!E228</f>
        <v>M</v>
      </c>
      <c r="F228" s="78" t="str">
        <f>'○給与（30～）'!F228</f>
        <v>宿泊業，飲食サービス業</v>
      </c>
      <c r="G228" s="78"/>
      <c r="H228" s="78"/>
      <c r="I228" s="78"/>
      <c r="J228" s="78"/>
      <c r="K228" s="78"/>
      <c r="L228" s="81"/>
    </row>
    <row r="229" spans="1:12" x14ac:dyDescent="0.15">
      <c r="A229" s="19"/>
      <c r="B229" s="182"/>
      <c r="C229" s="183"/>
      <c r="D229" s="207" t="s">
        <v>1</v>
      </c>
      <c r="E229" s="79"/>
      <c r="F229" s="80"/>
      <c r="G229" s="207" t="s">
        <v>2</v>
      </c>
      <c r="H229" s="79"/>
      <c r="I229" s="80"/>
      <c r="J229" s="207" t="s">
        <v>3</v>
      </c>
      <c r="K229" s="79"/>
      <c r="L229" s="80"/>
    </row>
    <row r="230" spans="1:12" ht="10.5" customHeight="1" x14ac:dyDescent="0.15">
      <c r="A230" s="19"/>
      <c r="B230" s="182"/>
      <c r="C230" s="183"/>
      <c r="D230" s="208"/>
      <c r="E230" s="210" t="s">
        <v>17</v>
      </c>
      <c r="F230" s="212" t="s">
        <v>18</v>
      </c>
      <c r="G230" s="208"/>
      <c r="H230" s="210" t="s">
        <v>17</v>
      </c>
      <c r="I230" s="212" t="s">
        <v>18</v>
      </c>
      <c r="J230" s="208"/>
      <c r="K230" s="210" t="s">
        <v>17</v>
      </c>
      <c r="L230" s="212" t="s">
        <v>18</v>
      </c>
    </row>
    <row r="231" spans="1:12" ht="10.5" customHeight="1" x14ac:dyDescent="0.15">
      <c r="A231" s="19"/>
      <c r="B231" s="184"/>
      <c r="C231" s="185"/>
      <c r="D231" s="209"/>
      <c r="E231" s="211"/>
      <c r="F231" s="213"/>
      <c r="G231" s="209"/>
      <c r="H231" s="211"/>
      <c r="I231" s="213"/>
      <c r="J231" s="209"/>
      <c r="K231" s="211"/>
      <c r="L231" s="213"/>
    </row>
    <row r="232" spans="1:12" ht="12" customHeight="1" x14ac:dyDescent="0.15">
      <c r="A232" s="16"/>
      <c r="B232" s="11"/>
      <c r="C232" s="86"/>
      <c r="D232" s="140"/>
      <c r="E232" s="148"/>
      <c r="F232" s="148"/>
      <c r="G232" s="148"/>
      <c r="H232" s="148"/>
      <c r="I232" s="148"/>
      <c r="J232" s="148"/>
      <c r="K232" s="148"/>
      <c r="L232" s="141"/>
    </row>
    <row r="233" spans="1:12" s="47" customFormat="1" ht="22.5" customHeight="1" x14ac:dyDescent="0.15">
      <c r="A233" s="30"/>
      <c r="B233" s="147" t="s">
        <v>190</v>
      </c>
      <c r="C233" s="89"/>
      <c r="D233" s="58">
        <v>4926</v>
      </c>
      <c r="E233" s="54">
        <v>3713</v>
      </c>
      <c r="F233" s="151">
        <v>75.400000000000006</v>
      </c>
      <c r="G233" s="54">
        <v>1527</v>
      </c>
      <c r="H233" s="54">
        <v>987</v>
      </c>
      <c r="I233" s="151">
        <v>64.599999999999994</v>
      </c>
      <c r="J233" s="54">
        <v>3397</v>
      </c>
      <c r="K233" s="54">
        <v>2726</v>
      </c>
      <c r="L233" s="152">
        <v>80.2</v>
      </c>
    </row>
    <row r="234" spans="1:12" ht="12" customHeight="1" x14ac:dyDescent="0.15">
      <c r="A234" s="31"/>
      <c r="B234" s="91"/>
      <c r="C234" s="92"/>
      <c r="D234" s="5"/>
      <c r="E234" s="6"/>
      <c r="F234" s="153"/>
      <c r="G234" s="6"/>
      <c r="H234" s="6"/>
      <c r="I234" s="153"/>
      <c r="J234" s="6"/>
      <c r="K234" s="6"/>
      <c r="L234" s="154"/>
    </row>
    <row r="235" spans="1:12" ht="22.5" customHeight="1" x14ac:dyDescent="0.15">
      <c r="A235" s="31"/>
      <c r="B235" s="91"/>
      <c r="C235" s="92" t="s">
        <v>180</v>
      </c>
      <c r="D235" s="5">
        <v>4997</v>
      </c>
      <c r="E235" s="6">
        <v>3784</v>
      </c>
      <c r="F235" s="153">
        <v>75.7</v>
      </c>
      <c r="G235" s="6">
        <v>1502</v>
      </c>
      <c r="H235" s="6">
        <v>984</v>
      </c>
      <c r="I235" s="153">
        <v>65.5</v>
      </c>
      <c r="J235" s="6">
        <v>3495</v>
      </c>
      <c r="K235" s="6">
        <v>2800</v>
      </c>
      <c r="L235" s="154">
        <v>80.099999999999994</v>
      </c>
    </row>
    <row r="236" spans="1:12" ht="22.5" customHeight="1" x14ac:dyDescent="0.15">
      <c r="A236" s="31"/>
      <c r="B236" s="91"/>
      <c r="C236" s="92" t="s">
        <v>9</v>
      </c>
      <c r="D236" s="5">
        <v>4928</v>
      </c>
      <c r="E236" s="6">
        <v>3738</v>
      </c>
      <c r="F236" s="153">
        <v>75.900000000000006</v>
      </c>
      <c r="G236" s="6">
        <v>1522</v>
      </c>
      <c r="H236" s="6">
        <v>991</v>
      </c>
      <c r="I236" s="153">
        <v>65.099999999999994</v>
      </c>
      <c r="J236" s="6">
        <v>3406</v>
      </c>
      <c r="K236" s="6">
        <v>2747</v>
      </c>
      <c r="L236" s="154">
        <v>80.7</v>
      </c>
    </row>
    <row r="237" spans="1:12" ht="22.5" customHeight="1" x14ac:dyDescent="0.15">
      <c r="A237" s="31"/>
      <c r="B237" s="91"/>
      <c r="C237" s="92" t="s">
        <v>10</v>
      </c>
      <c r="D237" s="5">
        <v>4734</v>
      </c>
      <c r="E237" s="6">
        <v>3601</v>
      </c>
      <c r="F237" s="153">
        <v>76.099999999999994</v>
      </c>
      <c r="G237" s="6">
        <v>1413</v>
      </c>
      <c r="H237" s="6">
        <v>916</v>
      </c>
      <c r="I237" s="153">
        <v>64.8</v>
      </c>
      <c r="J237" s="6">
        <v>3321</v>
      </c>
      <c r="K237" s="6">
        <v>2685</v>
      </c>
      <c r="L237" s="154">
        <v>80.8</v>
      </c>
    </row>
    <row r="238" spans="1:12" ht="22.5" customHeight="1" x14ac:dyDescent="0.15">
      <c r="A238" s="31"/>
      <c r="B238" s="91"/>
      <c r="C238" s="92" t="s">
        <v>38</v>
      </c>
      <c r="D238" s="5">
        <v>4720</v>
      </c>
      <c r="E238" s="6">
        <v>3523</v>
      </c>
      <c r="F238" s="153">
        <v>74.599999999999994</v>
      </c>
      <c r="G238" s="6">
        <v>1450</v>
      </c>
      <c r="H238" s="6">
        <v>910</v>
      </c>
      <c r="I238" s="153">
        <v>62.8</v>
      </c>
      <c r="J238" s="6">
        <v>3270</v>
      </c>
      <c r="K238" s="6">
        <v>2613</v>
      </c>
      <c r="L238" s="154">
        <v>79.900000000000006</v>
      </c>
    </row>
    <row r="239" spans="1:12" ht="22.5" customHeight="1" x14ac:dyDescent="0.15">
      <c r="A239" s="31"/>
      <c r="B239" s="91"/>
      <c r="C239" s="92" t="s">
        <v>191</v>
      </c>
      <c r="D239" s="5">
        <v>4657</v>
      </c>
      <c r="E239" s="6">
        <v>3452</v>
      </c>
      <c r="F239" s="153">
        <v>74.099999999999994</v>
      </c>
      <c r="G239" s="6">
        <v>1397</v>
      </c>
      <c r="H239" s="6">
        <v>862</v>
      </c>
      <c r="I239" s="153">
        <v>61.7</v>
      </c>
      <c r="J239" s="6">
        <v>3260</v>
      </c>
      <c r="K239" s="6">
        <v>2590</v>
      </c>
      <c r="L239" s="154">
        <v>79.400000000000006</v>
      </c>
    </row>
    <row r="240" spans="1:12" ht="22.5" customHeight="1" x14ac:dyDescent="0.15">
      <c r="A240" s="31"/>
      <c r="B240" s="91"/>
      <c r="C240" s="92" t="s">
        <v>39</v>
      </c>
      <c r="D240" s="5">
        <v>4844</v>
      </c>
      <c r="E240" s="6">
        <v>3513</v>
      </c>
      <c r="F240" s="153">
        <v>72.5</v>
      </c>
      <c r="G240" s="6">
        <v>1558</v>
      </c>
      <c r="H240" s="6">
        <v>963</v>
      </c>
      <c r="I240" s="153">
        <v>61.8</v>
      </c>
      <c r="J240" s="6">
        <v>3286</v>
      </c>
      <c r="K240" s="6">
        <v>2550</v>
      </c>
      <c r="L240" s="154">
        <v>77.599999999999994</v>
      </c>
    </row>
    <row r="241" spans="1:12" ht="22.5" customHeight="1" x14ac:dyDescent="0.15">
      <c r="A241" s="31"/>
      <c r="B241" s="91"/>
      <c r="C241" s="92" t="s">
        <v>40</v>
      </c>
      <c r="D241" s="5">
        <v>4899</v>
      </c>
      <c r="E241" s="6">
        <v>3694</v>
      </c>
      <c r="F241" s="153">
        <v>75.400000000000006</v>
      </c>
      <c r="G241" s="6">
        <v>1565</v>
      </c>
      <c r="H241" s="6">
        <v>1031</v>
      </c>
      <c r="I241" s="153">
        <v>65.900000000000006</v>
      </c>
      <c r="J241" s="6">
        <v>3334</v>
      </c>
      <c r="K241" s="6">
        <v>2663</v>
      </c>
      <c r="L241" s="154">
        <v>79.900000000000006</v>
      </c>
    </row>
    <row r="242" spans="1:12" ht="22.5" customHeight="1" x14ac:dyDescent="0.15">
      <c r="A242" s="31"/>
      <c r="B242" s="91"/>
      <c r="C242" s="92" t="s">
        <v>41</v>
      </c>
      <c r="D242" s="5">
        <v>4856</v>
      </c>
      <c r="E242" s="6">
        <v>3686</v>
      </c>
      <c r="F242" s="153">
        <v>75.900000000000006</v>
      </c>
      <c r="G242" s="6">
        <v>1533</v>
      </c>
      <c r="H242" s="6">
        <v>1033</v>
      </c>
      <c r="I242" s="153">
        <v>67.400000000000006</v>
      </c>
      <c r="J242" s="6">
        <v>3323</v>
      </c>
      <c r="K242" s="6">
        <v>2653</v>
      </c>
      <c r="L242" s="154">
        <v>79.8</v>
      </c>
    </row>
    <row r="243" spans="1:12" ht="22.5" customHeight="1" x14ac:dyDescent="0.15">
      <c r="A243" s="31"/>
      <c r="B243" s="91"/>
      <c r="C243" s="92" t="s">
        <v>42</v>
      </c>
      <c r="D243" s="5">
        <v>4941</v>
      </c>
      <c r="E243" s="6">
        <v>3724</v>
      </c>
      <c r="F243" s="153">
        <v>75.400000000000006</v>
      </c>
      <c r="G243" s="6">
        <v>1560</v>
      </c>
      <c r="H243" s="6">
        <v>1003</v>
      </c>
      <c r="I243" s="153">
        <v>64.3</v>
      </c>
      <c r="J243" s="6">
        <v>3381</v>
      </c>
      <c r="K243" s="6">
        <v>2721</v>
      </c>
      <c r="L243" s="154">
        <v>80.5</v>
      </c>
    </row>
    <row r="244" spans="1:12" ht="22.5" customHeight="1" x14ac:dyDescent="0.15">
      <c r="A244" s="31"/>
      <c r="B244" s="91"/>
      <c r="C244" s="92" t="s">
        <v>43</v>
      </c>
      <c r="D244" s="5">
        <v>5143</v>
      </c>
      <c r="E244" s="6">
        <v>3923</v>
      </c>
      <c r="F244" s="153">
        <v>76.3</v>
      </c>
      <c r="G244" s="6">
        <v>1618</v>
      </c>
      <c r="H244" s="6">
        <v>1081</v>
      </c>
      <c r="I244" s="153">
        <v>66.8</v>
      </c>
      <c r="J244" s="6">
        <v>3525</v>
      </c>
      <c r="K244" s="6">
        <v>2842</v>
      </c>
      <c r="L244" s="154">
        <v>80.599999999999994</v>
      </c>
    </row>
    <row r="245" spans="1:12" ht="22.5" customHeight="1" x14ac:dyDescent="0.15">
      <c r="A245" s="31"/>
      <c r="B245" s="91"/>
      <c r="C245" s="92" t="s">
        <v>44</v>
      </c>
      <c r="D245" s="5">
        <v>5138</v>
      </c>
      <c r="E245" s="6">
        <v>3918</v>
      </c>
      <c r="F245" s="153">
        <v>76.3</v>
      </c>
      <c r="G245" s="6">
        <v>1608</v>
      </c>
      <c r="H245" s="6">
        <v>1045</v>
      </c>
      <c r="I245" s="153">
        <v>65</v>
      </c>
      <c r="J245" s="6">
        <v>3530</v>
      </c>
      <c r="K245" s="6">
        <v>2873</v>
      </c>
      <c r="L245" s="154">
        <v>81.400000000000006</v>
      </c>
    </row>
    <row r="246" spans="1:12" ht="22.5" customHeight="1" x14ac:dyDescent="0.15">
      <c r="A246" s="31"/>
      <c r="B246" s="94"/>
      <c r="C246" s="95" t="s">
        <v>45</v>
      </c>
      <c r="D246" s="7">
        <v>5244</v>
      </c>
      <c r="E246" s="8">
        <v>4003</v>
      </c>
      <c r="F246" s="155">
        <v>76.3</v>
      </c>
      <c r="G246" s="8">
        <v>1603</v>
      </c>
      <c r="H246" s="8">
        <v>1030</v>
      </c>
      <c r="I246" s="155">
        <v>64.3</v>
      </c>
      <c r="J246" s="8">
        <v>3641</v>
      </c>
      <c r="K246" s="8">
        <v>2973</v>
      </c>
      <c r="L246" s="156">
        <v>81.7</v>
      </c>
    </row>
    <row r="247" spans="1:12" ht="22.5" customHeight="1" x14ac:dyDescent="0.15">
      <c r="A247" s="16"/>
      <c r="B247" s="12"/>
      <c r="C247" s="13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ht="22.5" customHeight="1" x14ac:dyDescent="0.15">
      <c r="A248" s="16"/>
      <c r="B248" s="9"/>
      <c r="C248" s="10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 ht="15" customHeight="1" x14ac:dyDescent="0.15">
      <c r="A249" s="19"/>
      <c r="B249" s="180"/>
      <c r="C249" s="181"/>
      <c r="D249" s="77" t="s">
        <v>0</v>
      </c>
      <c r="E249" s="78" t="str">
        <f>'○給与（30～）'!E249</f>
        <v>Ｎ</v>
      </c>
      <c r="F249" s="78" t="str">
        <f>'○給与（30～）'!F249</f>
        <v>生活関連サービス業，娯楽業</v>
      </c>
      <c r="G249" s="78"/>
      <c r="H249" s="78"/>
      <c r="I249" s="78"/>
      <c r="J249" s="78"/>
      <c r="K249" s="78"/>
      <c r="L249" s="81"/>
    </row>
    <row r="250" spans="1:12" x14ac:dyDescent="0.15">
      <c r="A250" s="19"/>
      <c r="B250" s="182"/>
      <c r="C250" s="183"/>
      <c r="D250" s="207" t="s">
        <v>1</v>
      </c>
      <c r="E250" s="79"/>
      <c r="F250" s="80"/>
      <c r="G250" s="207" t="s">
        <v>2</v>
      </c>
      <c r="H250" s="79"/>
      <c r="I250" s="80"/>
      <c r="J250" s="207" t="s">
        <v>3</v>
      </c>
      <c r="K250" s="79"/>
      <c r="L250" s="80"/>
    </row>
    <row r="251" spans="1:12" ht="10.5" customHeight="1" x14ac:dyDescent="0.15">
      <c r="A251" s="19"/>
      <c r="B251" s="182"/>
      <c r="C251" s="183"/>
      <c r="D251" s="208"/>
      <c r="E251" s="210" t="s">
        <v>17</v>
      </c>
      <c r="F251" s="212" t="s">
        <v>18</v>
      </c>
      <c r="G251" s="208"/>
      <c r="H251" s="210" t="s">
        <v>17</v>
      </c>
      <c r="I251" s="212" t="s">
        <v>18</v>
      </c>
      <c r="J251" s="208"/>
      <c r="K251" s="210" t="s">
        <v>17</v>
      </c>
      <c r="L251" s="212" t="s">
        <v>18</v>
      </c>
    </row>
    <row r="252" spans="1:12" ht="10.5" customHeight="1" x14ac:dyDescent="0.15">
      <c r="A252" s="19"/>
      <c r="B252" s="184"/>
      <c r="C252" s="185"/>
      <c r="D252" s="209"/>
      <c r="E252" s="211"/>
      <c r="F252" s="213"/>
      <c r="G252" s="209"/>
      <c r="H252" s="211"/>
      <c r="I252" s="213"/>
      <c r="J252" s="209"/>
      <c r="K252" s="211"/>
      <c r="L252" s="213"/>
    </row>
    <row r="253" spans="1:12" ht="12" customHeight="1" x14ac:dyDescent="0.15">
      <c r="A253" s="16"/>
      <c r="B253" s="11"/>
      <c r="C253" s="86"/>
      <c r="D253" s="140"/>
      <c r="E253" s="148"/>
      <c r="F253" s="148"/>
      <c r="G253" s="148"/>
      <c r="H253" s="148"/>
      <c r="I253" s="148"/>
      <c r="J253" s="148"/>
      <c r="K253" s="148"/>
      <c r="L253" s="141"/>
    </row>
    <row r="254" spans="1:12" s="47" customFormat="1" ht="22.5" customHeight="1" x14ac:dyDescent="0.15">
      <c r="A254" s="30"/>
      <c r="B254" s="147" t="s">
        <v>190</v>
      </c>
      <c r="C254" s="89"/>
      <c r="D254" s="58">
        <v>2264</v>
      </c>
      <c r="E254" s="54">
        <v>927</v>
      </c>
      <c r="F254" s="151">
        <v>39.9</v>
      </c>
      <c r="G254" s="54">
        <v>905</v>
      </c>
      <c r="H254" s="54">
        <v>209</v>
      </c>
      <c r="I254" s="151">
        <v>20.6</v>
      </c>
      <c r="J254" s="54">
        <v>1358</v>
      </c>
      <c r="K254" s="54">
        <v>718</v>
      </c>
      <c r="L254" s="152">
        <v>52.3</v>
      </c>
    </row>
    <row r="255" spans="1:12" ht="12" customHeight="1" x14ac:dyDescent="0.15">
      <c r="A255" s="31"/>
      <c r="B255" s="91"/>
      <c r="C255" s="92"/>
      <c r="D255" s="5"/>
      <c r="E255" s="6"/>
      <c r="F255" s="153"/>
      <c r="G255" s="6"/>
      <c r="H255" s="6"/>
      <c r="I255" s="153"/>
      <c r="J255" s="6"/>
      <c r="K255" s="6"/>
      <c r="L255" s="154"/>
    </row>
    <row r="256" spans="1:12" ht="22.5" customHeight="1" x14ac:dyDescent="0.15">
      <c r="A256" s="31"/>
      <c r="B256" s="91"/>
      <c r="C256" s="92" t="s">
        <v>180</v>
      </c>
      <c r="D256" s="5">
        <v>1974</v>
      </c>
      <c r="E256" s="6">
        <v>685</v>
      </c>
      <c r="F256" s="153">
        <v>34.700000000000003</v>
      </c>
      <c r="G256" s="6">
        <v>747</v>
      </c>
      <c r="H256" s="6">
        <v>86</v>
      </c>
      <c r="I256" s="153">
        <v>11.5</v>
      </c>
      <c r="J256" s="6">
        <v>1227</v>
      </c>
      <c r="K256" s="6">
        <v>599</v>
      </c>
      <c r="L256" s="154">
        <v>48.8</v>
      </c>
    </row>
    <row r="257" spans="1:12" ht="22.5" customHeight="1" x14ac:dyDescent="0.15">
      <c r="A257" s="31"/>
      <c r="B257" s="91"/>
      <c r="C257" s="92" t="s">
        <v>9</v>
      </c>
      <c r="D257" s="5">
        <v>1949</v>
      </c>
      <c r="E257" s="6">
        <v>685</v>
      </c>
      <c r="F257" s="153">
        <v>35.1</v>
      </c>
      <c r="G257" s="6">
        <v>722</v>
      </c>
      <c r="H257" s="6">
        <v>86</v>
      </c>
      <c r="I257" s="153">
        <v>11.9</v>
      </c>
      <c r="J257" s="6">
        <v>1227</v>
      </c>
      <c r="K257" s="6">
        <v>599</v>
      </c>
      <c r="L257" s="154">
        <v>48.8</v>
      </c>
    </row>
    <row r="258" spans="1:12" ht="22.5" customHeight="1" x14ac:dyDescent="0.15">
      <c r="A258" s="31"/>
      <c r="B258" s="91"/>
      <c r="C258" s="92" t="s">
        <v>10</v>
      </c>
      <c r="D258" s="5">
        <v>1973</v>
      </c>
      <c r="E258" s="6">
        <v>709</v>
      </c>
      <c r="F258" s="153">
        <v>35.9</v>
      </c>
      <c r="G258" s="6">
        <v>734</v>
      </c>
      <c r="H258" s="6">
        <v>98</v>
      </c>
      <c r="I258" s="153">
        <v>13.4</v>
      </c>
      <c r="J258" s="6">
        <v>1239</v>
      </c>
      <c r="K258" s="6">
        <v>611</v>
      </c>
      <c r="L258" s="154">
        <v>49.3</v>
      </c>
    </row>
    <row r="259" spans="1:12" ht="22.5" customHeight="1" x14ac:dyDescent="0.15">
      <c r="A259" s="31"/>
      <c r="B259" s="91"/>
      <c r="C259" s="92" t="s">
        <v>38</v>
      </c>
      <c r="D259" s="5">
        <v>2026</v>
      </c>
      <c r="E259" s="6">
        <v>709</v>
      </c>
      <c r="F259" s="153">
        <v>35</v>
      </c>
      <c r="G259" s="6">
        <v>758</v>
      </c>
      <c r="H259" s="6">
        <v>98</v>
      </c>
      <c r="I259" s="153">
        <v>12.9</v>
      </c>
      <c r="J259" s="6">
        <v>1268</v>
      </c>
      <c r="K259" s="6">
        <v>611</v>
      </c>
      <c r="L259" s="154">
        <v>48.2</v>
      </c>
    </row>
    <row r="260" spans="1:12" ht="22.5" customHeight="1" x14ac:dyDescent="0.15">
      <c r="A260" s="31"/>
      <c r="B260" s="91"/>
      <c r="C260" s="92" t="s">
        <v>191</v>
      </c>
      <c r="D260" s="5">
        <v>2008</v>
      </c>
      <c r="E260" s="6">
        <v>725</v>
      </c>
      <c r="F260" s="153">
        <v>36.1</v>
      </c>
      <c r="G260" s="6">
        <v>850</v>
      </c>
      <c r="H260" s="6">
        <v>107</v>
      </c>
      <c r="I260" s="153">
        <v>12.6</v>
      </c>
      <c r="J260" s="6">
        <v>1158</v>
      </c>
      <c r="K260" s="6">
        <v>618</v>
      </c>
      <c r="L260" s="154">
        <v>53.4</v>
      </c>
    </row>
    <row r="261" spans="1:12" ht="22.5" customHeight="1" x14ac:dyDescent="0.15">
      <c r="A261" s="31"/>
      <c r="B261" s="91"/>
      <c r="C261" s="92" t="s">
        <v>39</v>
      </c>
      <c r="D261" s="5">
        <v>2008</v>
      </c>
      <c r="E261" s="6">
        <v>720</v>
      </c>
      <c r="F261" s="153">
        <v>35.9</v>
      </c>
      <c r="G261" s="6">
        <v>757</v>
      </c>
      <c r="H261" s="6">
        <v>98</v>
      </c>
      <c r="I261" s="153">
        <v>12.9</v>
      </c>
      <c r="J261" s="6">
        <v>1251</v>
      </c>
      <c r="K261" s="6">
        <v>622</v>
      </c>
      <c r="L261" s="154">
        <v>49.7</v>
      </c>
    </row>
    <row r="262" spans="1:12" ht="22.5" customHeight="1" x14ac:dyDescent="0.15">
      <c r="A262" s="31"/>
      <c r="B262" s="91"/>
      <c r="C262" s="92" t="s">
        <v>40</v>
      </c>
      <c r="D262" s="5">
        <v>1987</v>
      </c>
      <c r="E262" s="6">
        <v>703</v>
      </c>
      <c r="F262" s="153">
        <v>35.4</v>
      </c>
      <c r="G262" s="6">
        <v>757</v>
      </c>
      <c r="H262" s="6">
        <v>98</v>
      </c>
      <c r="I262" s="153">
        <v>12.9</v>
      </c>
      <c r="J262" s="6">
        <v>1230</v>
      </c>
      <c r="K262" s="6">
        <v>605</v>
      </c>
      <c r="L262" s="154">
        <v>49.2</v>
      </c>
    </row>
    <row r="263" spans="1:12" ht="22.5" customHeight="1" x14ac:dyDescent="0.15">
      <c r="A263" s="31"/>
      <c r="B263" s="91"/>
      <c r="C263" s="92" t="s">
        <v>41</v>
      </c>
      <c r="D263" s="5">
        <v>1999</v>
      </c>
      <c r="E263" s="6">
        <v>703</v>
      </c>
      <c r="F263" s="153">
        <v>35.200000000000003</v>
      </c>
      <c r="G263" s="6">
        <v>756</v>
      </c>
      <c r="H263" s="6">
        <v>98</v>
      </c>
      <c r="I263" s="153">
        <v>13</v>
      </c>
      <c r="J263" s="6">
        <v>1243</v>
      </c>
      <c r="K263" s="6">
        <v>605</v>
      </c>
      <c r="L263" s="154">
        <v>48.7</v>
      </c>
    </row>
    <row r="264" spans="1:12" ht="22.5" customHeight="1" x14ac:dyDescent="0.15">
      <c r="A264" s="31"/>
      <c r="B264" s="91"/>
      <c r="C264" s="92" t="s">
        <v>42</v>
      </c>
      <c r="D264" s="5">
        <v>2833</v>
      </c>
      <c r="E264" s="6">
        <v>1309</v>
      </c>
      <c r="F264" s="153">
        <v>46.2</v>
      </c>
      <c r="G264" s="6">
        <v>1261</v>
      </c>
      <c r="H264" s="6">
        <v>427</v>
      </c>
      <c r="I264" s="153">
        <v>33.9</v>
      </c>
      <c r="J264" s="6">
        <v>1572</v>
      </c>
      <c r="K264" s="6">
        <v>882</v>
      </c>
      <c r="L264" s="154">
        <v>56.1</v>
      </c>
    </row>
    <row r="265" spans="1:12" ht="22.5" customHeight="1" x14ac:dyDescent="0.15">
      <c r="A265" s="31"/>
      <c r="B265" s="91"/>
      <c r="C265" s="92" t="s">
        <v>43</v>
      </c>
      <c r="D265" s="5">
        <v>2825</v>
      </c>
      <c r="E265" s="6">
        <v>1576</v>
      </c>
      <c r="F265" s="153">
        <v>55.8</v>
      </c>
      <c r="G265" s="6">
        <v>1061</v>
      </c>
      <c r="H265" s="6">
        <v>477</v>
      </c>
      <c r="I265" s="153">
        <v>45</v>
      </c>
      <c r="J265" s="6">
        <v>1764</v>
      </c>
      <c r="K265" s="6">
        <v>1099</v>
      </c>
      <c r="L265" s="154">
        <v>62.3</v>
      </c>
    </row>
    <row r="266" spans="1:12" ht="22.5" customHeight="1" x14ac:dyDescent="0.15">
      <c r="A266" s="31"/>
      <c r="B266" s="91"/>
      <c r="C266" s="92" t="s">
        <v>44</v>
      </c>
      <c r="D266" s="5">
        <v>2772</v>
      </c>
      <c r="E266" s="6">
        <v>1292</v>
      </c>
      <c r="F266" s="153">
        <v>46.6</v>
      </c>
      <c r="G266" s="6">
        <v>1224</v>
      </c>
      <c r="H266" s="6">
        <v>412</v>
      </c>
      <c r="I266" s="153">
        <v>33.700000000000003</v>
      </c>
      <c r="J266" s="6">
        <v>1548</v>
      </c>
      <c r="K266" s="6">
        <v>880</v>
      </c>
      <c r="L266" s="154">
        <v>56.8</v>
      </c>
    </row>
    <row r="267" spans="1:12" ht="22.5" customHeight="1" x14ac:dyDescent="0.15">
      <c r="A267" s="31"/>
      <c r="B267" s="94"/>
      <c r="C267" s="95" t="s">
        <v>45</v>
      </c>
      <c r="D267" s="7">
        <v>2808</v>
      </c>
      <c r="E267" s="8">
        <v>1308</v>
      </c>
      <c r="F267" s="155">
        <v>46.6</v>
      </c>
      <c r="G267" s="8">
        <v>1240</v>
      </c>
      <c r="H267" s="8">
        <v>420</v>
      </c>
      <c r="I267" s="155">
        <v>33.9</v>
      </c>
      <c r="J267" s="8">
        <v>1568</v>
      </c>
      <c r="K267" s="8">
        <v>888</v>
      </c>
      <c r="L267" s="156">
        <v>56.6</v>
      </c>
    </row>
    <row r="268" spans="1:12" ht="22.5" customHeight="1" x14ac:dyDescent="0.15">
      <c r="A268" s="16"/>
      <c r="B268" s="9"/>
      <c r="C268" s="10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5" customHeight="1" x14ac:dyDescent="0.15">
      <c r="A269" s="19"/>
      <c r="B269" s="180"/>
      <c r="C269" s="181"/>
      <c r="D269" s="77" t="s">
        <v>0</v>
      </c>
      <c r="E269" s="78" t="str">
        <f>'○給与（30～）'!E269</f>
        <v>O</v>
      </c>
      <c r="F269" s="78" t="str">
        <f>'○給与（30～）'!F269</f>
        <v>教育，学習支援業</v>
      </c>
      <c r="G269" s="78"/>
      <c r="H269" s="78"/>
      <c r="I269" s="78"/>
      <c r="J269" s="78"/>
      <c r="K269" s="78"/>
      <c r="L269" s="81"/>
    </row>
    <row r="270" spans="1:12" x14ac:dyDescent="0.15">
      <c r="A270" s="19"/>
      <c r="B270" s="182"/>
      <c r="C270" s="183"/>
      <c r="D270" s="207" t="s">
        <v>1</v>
      </c>
      <c r="E270" s="79"/>
      <c r="F270" s="80"/>
      <c r="G270" s="207" t="s">
        <v>2</v>
      </c>
      <c r="H270" s="79"/>
      <c r="I270" s="80"/>
      <c r="J270" s="207" t="s">
        <v>3</v>
      </c>
      <c r="K270" s="79"/>
      <c r="L270" s="80"/>
    </row>
    <row r="271" spans="1:12" ht="10.5" customHeight="1" x14ac:dyDescent="0.15">
      <c r="A271" s="19"/>
      <c r="B271" s="182"/>
      <c r="C271" s="183"/>
      <c r="D271" s="208"/>
      <c r="E271" s="210" t="s">
        <v>17</v>
      </c>
      <c r="F271" s="212" t="s">
        <v>18</v>
      </c>
      <c r="G271" s="208"/>
      <c r="H271" s="210" t="s">
        <v>17</v>
      </c>
      <c r="I271" s="212" t="s">
        <v>18</v>
      </c>
      <c r="J271" s="208"/>
      <c r="K271" s="210" t="s">
        <v>17</v>
      </c>
      <c r="L271" s="212" t="s">
        <v>18</v>
      </c>
    </row>
    <row r="272" spans="1:12" ht="10.5" customHeight="1" x14ac:dyDescent="0.15">
      <c r="A272" s="19"/>
      <c r="B272" s="184"/>
      <c r="C272" s="185"/>
      <c r="D272" s="209"/>
      <c r="E272" s="211"/>
      <c r="F272" s="213"/>
      <c r="G272" s="209"/>
      <c r="H272" s="211"/>
      <c r="I272" s="213"/>
      <c r="J272" s="209"/>
      <c r="K272" s="211"/>
      <c r="L272" s="213"/>
    </row>
    <row r="273" spans="1:12" ht="12" customHeight="1" x14ac:dyDescent="0.15">
      <c r="A273" s="16"/>
      <c r="B273" s="11"/>
      <c r="C273" s="86"/>
      <c r="D273" s="140"/>
      <c r="E273" s="148"/>
      <c r="F273" s="148"/>
      <c r="G273" s="148"/>
      <c r="H273" s="148"/>
      <c r="I273" s="148"/>
      <c r="J273" s="148"/>
      <c r="K273" s="148"/>
      <c r="L273" s="141"/>
    </row>
    <row r="274" spans="1:12" s="47" customFormat="1" ht="22.5" customHeight="1" x14ac:dyDescent="0.15">
      <c r="A274" s="30"/>
      <c r="B274" s="147" t="s">
        <v>190</v>
      </c>
      <c r="C274" s="89"/>
      <c r="D274" s="58">
        <v>11465</v>
      </c>
      <c r="E274" s="54">
        <v>615</v>
      </c>
      <c r="F274" s="151">
        <v>5.4</v>
      </c>
      <c r="G274" s="54">
        <v>6666</v>
      </c>
      <c r="H274" s="54">
        <v>134</v>
      </c>
      <c r="I274" s="151">
        <v>2</v>
      </c>
      <c r="J274" s="54">
        <v>4799</v>
      </c>
      <c r="K274" s="54">
        <v>481</v>
      </c>
      <c r="L274" s="152">
        <v>10.3</v>
      </c>
    </row>
    <row r="275" spans="1:12" ht="12" customHeight="1" x14ac:dyDescent="0.15">
      <c r="A275" s="31"/>
      <c r="B275" s="91"/>
      <c r="C275" s="92"/>
      <c r="D275" s="5"/>
      <c r="E275" s="6"/>
      <c r="F275" s="153"/>
      <c r="G275" s="6"/>
      <c r="H275" s="6"/>
      <c r="I275" s="153"/>
      <c r="J275" s="6"/>
      <c r="K275" s="6"/>
      <c r="L275" s="154"/>
    </row>
    <row r="276" spans="1:12" ht="22.5" customHeight="1" x14ac:dyDescent="0.15">
      <c r="A276" s="31"/>
      <c r="B276" s="91"/>
      <c r="C276" s="92" t="s">
        <v>180</v>
      </c>
      <c r="D276" s="5">
        <v>11601</v>
      </c>
      <c r="E276" s="6">
        <v>587</v>
      </c>
      <c r="F276" s="153">
        <v>5.0999999999999996</v>
      </c>
      <c r="G276" s="6">
        <v>6539</v>
      </c>
      <c r="H276" s="6">
        <v>166</v>
      </c>
      <c r="I276" s="153">
        <v>2.5</v>
      </c>
      <c r="J276" s="6">
        <v>5062</v>
      </c>
      <c r="K276" s="6">
        <v>421</v>
      </c>
      <c r="L276" s="154">
        <v>8.3000000000000007</v>
      </c>
    </row>
    <row r="277" spans="1:12" ht="22.5" customHeight="1" x14ac:dyDescent="0.15">
      <c r="A277" s="31"/>
      <c r="B277" s="91"/>
      <c r="C277" s="92" t="s">
        <v>9</v>
      </c>
      <c r="D277" s="5">
        <v>11601</v>
      </c>
      <c r="E277" s="6">
        <v>645</v>
      </c>
      <c r="F277" s="153">
        <v>5.6</v>
      </c>
      <c r="G277" s="6">
        <v>6785</v>
      </c>
      <c r="H277" s="6">
        <v>175</v>
      </c>
      <c r="I277" s="153">
        <v>2.6</v>
      </c>
      <c r="J277" s="6">
        <v>4816</v>
      </c>
      <c r="K277" s="6">
        <v>470</v>
      </c>
      <c r="L277" s="154">
        <v>9.8000000000000007</v>
      </c>
    </row>
    <row r="278" spans="1:12" ht="22.5" customHeight="1" x14ac:dyDescent="0.15">
      <c r="A278" s="31"/>
      <c r="B278" s="91"/>
      <c r="C278" s="92" t="s">
        <v>10</v>
      </c>
      <c r="D278" s="5">
        <v>10893</v>
      </c>
      <c r="E278" s="6">
        <v>484</v>
      </c>
      <c r="F278" s="153">
        <v>4.4000000000000004</v>
      </c>
      <c r="G278" s="6">
        <v>6476</v>
      </c>
      <c r="H278" s="6">
        <v>130</v>
      </c>
      <c r="I278" s="153">
        <v>2</v>
      </c>
      <c r="J278" s="6">
        <v>4417</v>
      </c>
      <c r="K278" s="6">
        <v>354</v>
      </c>
      <c r="L278" s="154">
        <v>8</v>
      </c>
    </row>
    <row r="279" spans="1:12" ht="22.5" customHeight="1" x14ac:dyDescent="0.15">
      <c r="A279" s="31"/>
      <c r="B279" s="91"/>
      <c r="C279" s="92" t="s">
        <v>38</v>
      </c>
      <c r="D279" s="5">
        <v>11496</v>
      </c>
      <c r="E279" s="6">
        <v>577</v>
      </c>
      <c r="F279" s="153">
        <v>5</v>
      </c>
      <c r="G279" s="6">
        <v>6459</v>
      </c>
      <c r="H279" s="6">
        <v>107</v>
      </c>
      <c r="I279" s="153">
        <v>1.7</v>
      </c>
      <c r="J279" s="6">
        <v>5037</v>
      </c>
      <c r="K279" s="6">
        <v>470</v>
      </c>
      <c r="L279" s="154">
        <v>9.3000000000000007</v>
      </c>
    </row>
    <row r="280" spans="1:12" ht="22.5" customHeight="1" x14ac:dyDescent="0.15">
      <c r="A280" s="31"/>
      <c r="B280" s="91"/>
      <c r="C280" s="92" t="s">
        <v>191</v>
      </c>
      <c r="D280" s="5">
        <v>11502</v>
      </c>
      <c r="E280" s="6">
        <v>583</v>
      </c>
      <c r="F280" s="153">
        <v>5.0999999999999996</v>
      </c>
      <c r="G280" s="6">
        <v>6464</v>
      </c>
      <c r="H280" s="6">
        <v>113</v>
      </c>
      <c r="I280" s="153">
        <v>1.7</v>
      </c>
      <c r="J280" s="6">
        <v>5038</v>
      </c>
      <c r="K280" s="6">
        <v>470</v>
      </c>
      <c r="L280" s="154">
        <v>9.3000000000000007</v>
      </c>
    </row>
    <row r="281" spans="1:12" ht="22.5" customHeight="1" x14ac:dyDescent="0.15">
      <c r="A281" s="31"/>
      <c r="B281" s="91"/>
      <c r="C281" s="92" t="s">
        <v>39</v>
      </c>
      <c r="D281" s="5">
        <v>11508</v>
      </c>
      <c r="E281" s="6">
        <v>586</v>
      </c>
      <c r="F281" s="153">
        <v>5.0999999999999996</v>
      </c>
      <c r="G281" s="6">
        <v>6415</v>
      </c>
      <c r="H281" s="6">
        <v>112</v>
      </c>
      <c r="I281" s="153">
        <v>1.7</v>
      </c>
      <c r="J281" s="6">
        <v>5093</v>
      </c>
      <c r="K281" s="6">
        <v>474</v>
      </c>
      <c r="L281" s="154">
        <v>9.3000000000000007</v>
      </c>
    </row>
    <row r="282" spans="1:12" ht="22.5" customHeight="1" x14ac:dyDescent="0.15">
      <c r="A282" s="31"/>
      <c r="B282" s="91"/>
      <c r="C282" s="92" t="s">
        <v>40</v>
      </c>
      <c r="D282" s="5">
        <v>11495</v>
      </c>
      <c r="E282" s="6">
        <v>586</v>
      </c>
      <c r="F282" s="153">
        <v>5.0999999999999996</v>
      </c>
      <c r="G282" s="6">
        <v>6422</v>
      </c>
      <c r="H282" s="6">
        <v>119</v>
      </c>
      <c r="I282" s="153">
        <v>1.9</v>
      </c>
      <c r="J282" s="6">
        <v>5073</v>
      </c>
      <c r="K282" s="6">
        <v>467</v>
      </c>
      <c r="L282" s="154">
        <v>9.1999999999999993</v>
      </c>
    </row>
    <row r="283" spans="1:12" ht="22.5" customHeight="1" x14ac:dyDescent="0.15">
      <c r="A283" s="31"/>
      <c r="B283" s="91"/>
      <c r="C283" s="92" t="s">
        <v>41</v>
      </c>
      <c r="D283" s="5">
        <v>11482</v>
      </c>
      <c r="E283" s="6">
        <v>584</v>
      </c>
      <c r="F283" s="153">
        <v>5.0999999999999996</v>
      </c>
      <c r="G283" s="6">
        <v>6470</v>
      </c>
      <c r="H283" s="6">
        <v>120</v>
      </c>
      <c r="I283" s="153">
        <v>1.9</v>
      </c>
      <c r="J283" s="6">
        <v>5012</v>
      </c>
      <c r="K283" s="6">
        <v>464</v>
      </c>
      <c r="L283" s="154">
        <v>9.3000000000000007</v>
      </c>
    </row>
    <row r="284" spans="1:12" ht="22.5" customHeight="1" x14ac:dyDescent="0.15">
      <c r="A284" s="31"/>
      <c r="B284" s="91"/>
      <c r="C284" s="92" t="s">
        <v>42</v>
      </c>
      <c r="D284" s="5">
        <v>11495</v>
      </c>
      <c r="E284" s="6">
        <v>590</v>
      </c>
      <c r="F284" s="153">
        <v>5.0999999999999996</v>
      </c>
      <c r="G284" s="6">
        <v>6476</v>
      </c>
      <c r="H284" s="6">
        <v>120</v>
      </c>
      <c r="I284" s="153">
        <v>1.9</v>
      </c>
      <c r="J284" s="6">
        <v>5019</v>
      </c>
      <c r="K284" s="6">
        <v>470</v>
      </c>
      <c r="L284" s="154">
        <v>9.4</v>
      </c>
    </row>
    <row r="285" spans="1:12" ht="22.5" customHeight="1" x14ac:dyDescent="0.15">
      <c r="A285" s="31"/>
      <c r="B285" s="91"/>
      <c r="C285" s="92" t="s">
        <v>43</v>
      </c>
      <c r="D285" s="5">
        <v>11504</v>
      </c>
      <c r="E285" s="6">
        <v>768</v>
      </c>
      <c r="F285" s="153">
        <v>6.7</v>
      </c>
      <c r="G285" s="6">
        <v>7507</v>
      </c>
      <c r="H285" s="6">
        <v>159</v>
      </c>
      <c r="I285" s="153">
        <v>2.1</v>
      </c>
      <c r="J285" s="6">
        <v>3997</v>
      </c>
      <c r="K285" s="6">
        <v>609</v>
      </c>
      <c r="L285" s="154">
        <v>15.2</v>
      </c>
    </row>
    <row r="286" spans="1:12" ht="22.5" customHeight="1" x14ac:dyDescent="0.15">
      <c r="A286" s="31"/>
      <c r="B286" s="91"/>
      <c r="C286" s="92" t="s">
        <v>44</v>
      </c>
      <c r="D286" s="5">
        <v>11491</v>
      </c>
      <c r="E286" s="6">
        <v>822</v>
      </c>
      <c r="F286" s="153">
        <v>7.2</v>
      </c>
      <c r="G286" s="6">
        <v>7748</v>
      </c>
      <c r="H286" s="6">
        <v>165</v>
      </c>
      <c r="I286" s="153">
        <v>2.1</v>
      </c>
      <c r="J286" s="6">
        <v>3743</v>
      </c>
      <c r="K286" s="6">
        <v>657</v>
      </c>
      <c r="L286" s="154">
        <v>17.600000000000001</v>
      </c>
    </row>
    <row r="287" spans="1:12" ht="22.5" customHeight="1" x14ac:dyDescent="0.15">
      <c r="A287" s="31"/>
      <c r="B287" s="94"/>
      <c r="C287" s="95" t="s">
        <v>45</v>
      </c>
      <c r="D287" s="7">
        <v>11501</v>
      </c>
      <c r="E287" s="8">
        <v>572</v>
      </c>
      <c r="F287" s="155">
        <v>5</v>
      </c>
      <c r="G287" s="8">
        <v>6227</v>
      </c>
      <c r="H287" s="8">
        <v>126</v>
      </c>
      <c r="I287" s="155">
        <v>2</v>
      </c>
      <c r="J287" s="8">
        <v>5274</v>
      </c>
      <c r="K287" s="8">
        <v>446</v>
      </c>
      <c r="L287" s="156">
        <v>8.5</v>
      </c>
    </row>
    <row r="288" spans="1:12" ht="22.5" customHeight="1" x14ac:dyDescent="0.15">
      <c r="A288" s="16"/>
      <c r="B288" s="12"/>
      <c r="C288" s="13"/>
      <c r="D288" s="48"/>
      <c r="E288" s="18"/>
      <c r="F288" s="18"/>
      <c r="G288" s="18"/>
      <c r="H288" s="18"/>
      <c r="I288" s="18"/>
      <c r="J288" s="18"/>
      <c r="K288" s="18"/>
      <c r="L288" s="18"/>
    </row>
    <row r="289" spans="1:12" ht="22.5" customHeight="1" x14ac:dyDescent="0.15">
      <c r="A289" s="16"/>
      <c r="B289" s="9"/>
      <c r="C289" s="10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ht="15" customHeight="1" x14ac:dyDescent="0.15">
      <c r="A290" s="19"/>
      <c r="B290" s="180"/>
      <c r="C290" s="181"/>
      <c r="D290" s="77" t="s">
        <v>0</v>
      </c>
      <c r="E290" s="78" t="str">
        <f>'○給与（30～）'!E290</f>
        <v>Ｐ</v>
      </c>
      <c r="F290" s="78" t="str">
        <f>'○給与（30～）'!F290</f>
        <v>医療，福祉</v>
      </c>
      <c r="G290" s="78"/>
      <c r="H290" s="78"/>
      <c r="I290" s="78"/>
      <c r="J290" s="78"/>
      <c r="K290" s="78"/>
      <c r="L290" s="81"/>
    </row>
    <row r="291" spans="1:12" x14ac:dyDescent="0.15">
      <c r="A291" s="19"/>
      <c r="B291" s="182"/>
      <c r="C291" s="183"/>
      <c r="D291" s="207" t="s">
        <v>1</v>
      </c>
      <c r="E291" s="79"/>
      <c r="F291" s="80"/>
      <c r="G291" s="207" t="s">
        <v>2</v>
      </c>
      <c r="H291" s="79"/>
      <c r="I291" s="80"/>
      <c r="J291" s="207" t="s">
        <v>3</v>
      </c>
      <c r="K291" s="79"/>
      <c r="L291" s="80"/>
    </row>
    <row r="292" spans="1:12" ht="10.5" customHeight="1" x14ac:dyDescent="0.15">
      <c r="A292" s="19"/>
      <c r="B292" s="182"/>
      <c r="C292" s="183"/>
      <c r="D292" s="208"/>
      <c r="E292" s="210" t="s">
        <v>17</v>
      </c>
      <c r="F292" s="212" t="s">
        <v>18</v>
      </c>
      <c r="G292" s="208"/>
      <c r="H292" s="210" t="s">
        <v>17</v>
      </c>
      <c r="I292" s="212" t="s">
        <v>18</v>
      </c>
      <c r="J292" s="208"/>
      <c r="K292" s="210" t="s">
        <v>17</v>
      </c>
      <c r="L292" s="212" t="s">
        <v>18</v>
      </c>
    </row>
    <row r="293" spans="1:12" ht="10.5" customHeight="1" x14ac:dyDescent="0.15">
      <c r="A293" s="19"/>
      <c r="B293" s="184"/>
      <c r="C293" s="185"/>
      <c r="D293" s="209"/>
      <c r="E293" s="211"/>
      <c r="F293" s="213"/>
      <c r="G293" s="209"/>
      <c r="H293" s="211"/>
      <c r="I293" s="213"/>
      <c r="J293" s="209"/>
      <c r="K293" s="211"/>
      <c r="L293" s="213"/>
    </row>
    <row r="294" spans="1:12" ht="12" customHeight="1" x14ac:dyDescent="0.15">
      <c r="A294" s="16"/>
      <c r="B294" s="11"/>
      <c r="C294" s="86"/>
      <c r="D294" s="140"/>
      <c r="E294" s="148"/>
      <c r="F294" s="148"/>
      <c r="G294" s="148"/>
      <c r="H294" s="148"/>
      <c r="I294" s="148"/>
      <c r="J294" s="148"/>
      <c r="K294" s="148"/>
      <c r="L294" s="141"/>
    </row>
    <row r="295" spans="1:12" s="47" customFormat="1" ht="22.5" customHeight="1" x14ac:dyDescent="0.15">
      <c r="A295" s="30"/>
      <c r="B295" s="147" t="s">
        <v>190</v>
      </c>
      <c r="C295" s="89"/>
      <c r="D295" s="58">
        <v>37380</v>
      </c>
      <c r="E295" s="54">
        <v>10492</v>
      </c>
      <c r="F295" s="151">
        <v>28.1</v>
      </c>
      <c r="G295" s="54">
        <v>12512</v>
      </c>
      <c r="H295" s="54">
        <v>4399</v>
      </c>
      <c r="I295" s="151">
        <v>35.200000000000003</v>
      </c>
      <c r="J295" s="54">
        <v>24869</v>
      </c>
      <c r="K295" s="54">
        <v>6093</v>
      </c>
      <c r="L295" s="152">
        <v>24.5</v>
      </c>
    </row>
    <row r="296" spans="1:12" ht="12" customHeight="1" x14ac:dyDescent="0.15">
      <c r="A296" s="31"/>
      <c r="B296" s="91"/>
      <c r="C296" s="92"/>
      <c r="D296" s="5"/>
      <c r="E296" s="6"/>
      <c r="F296" s="153"/>
      <c r="G296" s="6"/>
      <c r="H296" s="6"/>
      <c r="I296" s="153"/>
      <c r="J296" s="6"/>
      <c r="K296" s="6"/>
      <c r="L296" s="154"/>
    </row>
    <row r="297" spans="1:12" ht="22.5" customHeight="1" x14ac:dyDescent="0.15">
      <c r="A297" s="31"/>
      <c r="B297" s="91"/>
      <c r="C297" s="92" t="s">
        <v>180</v>
      </c>
      <c r="D297" s="5">
        <v>36199</v>
      </c>
      <c r="E297" s="6">
        <v>10399</v>
      </c>
      <c r="F297" s="153">
        <v>28.7</v>
      </c>
      <c r="G297" s="6">
        <v>12402</v>
      </c>
      <c r="H297" s="6">
        <v>4564</v>
      </c>
      <c r="I297" s="153">
        <v>36.799999999999997</v>
      </c>
      <c r="J297" s="6">
        <v>23797</v>
      </c>
      <c r="K297" s="6">
        <v>5835</v>
      </c>
      <c r="L297" s="154">
        <v>24.5</v>
      </c>
    </row>
    <row r="298" spans="1:12" ht="22.5" customHeight="1" x14ac:dyDescent="0.15">
      <c r="A298" s="31"/>
      <c r="B298" s="91"/>
      <c r="C298" s="92" t="s">
        <v>9</v>
      </c>
      <c r="D298" s="5">
        <v>36199</v>
      </c>
      <c r="E298" s="6">
        <v>10122</v>
      </c>
      <c r="F298" s="153">
        <v>28</v>
      </c>
      <c r="G298" s="6">
        <v>12177</v>
      </c>
      <c r="H298" s="6">
        <v>4300</v>
      </c>
      <c r="I298" s="153">
        <v>35.299999999999997</v>
      </c>
      <c r="J298" s="6">
        <v>24022</v>
      </c>
      <c r="K298" s="6">
        <v>5822</v>
      </c>
      <c r="L298" s="154">
        <v>24.2</v>
      </c>
    </row>
    <row r="299" spans="1:12" ht="22.5" customHeight="1" x14ac:dyDescent="0.15">
      <c r="A299" s="31"/>
      <c r="B299" s="91"/>
      <c r="C299" s="92" t="s">
        <v>10</v>
      </c>
      <c r="D299" s="5">
        <v>35912</v>
      </c>
      <c r="E299" s="6">
        <v>9876</v>
      </c>
      <c r="F299" s="153">
        <v>27.5</v>
      </c>
      <c r="G299" s="6">
        <v>12082</v>
      </c>
      <c r="H299" s="6">
        <v>4277</v>
      </c>
      <c r="I299" s="153">
        <v>35.4</v>
      </c>
      <c r="J299" s="6">
        <v>23830</v>
      </c>
      <c r="K299" s="6">
        <v>5599</v>
      </c>
      <c r="L299" s="154">
        <v>23.5</v>
      </c>
    </row>
    <row r="300" spans="1:12" ht="22.5" customHeight="1" x14ac:dyDescent="0.15">
      <c r="A300" s="31"/>
      <c r="B300" s="91"/>
      <c r="C300" s="92" t="s">
        <v>38</v>
      </c>
      <c r="D300" s="5">
        <v>37613</v>
      </c>
      <c r="E300" s="6">
        <v>10811</v>
      </c>
      <c r="F300" s="153">
        <v>28.7</v>
      </c>
      <c r="G300" s="6">
        <v>12723</v>
      </c>
      <c r="H300" s="6">
        <v>4648</v>
      </c>
      <c r="I300" s="153">
        <v>36.5</v>
      </c>
      <c r="J300" s="6">
        <v>24890</v>
      </c>
      <c r="K300" s="6">
        <v>6163</v>
      </c>
      <c r="L300" s="154">
        <v>24.8</v>
      </c>
    </row>
    <row r="301" spans="1:12" ht="22.5" customHeight="1" x14ac:dyDescent="0.15">
      <c r="A301" s="31"/>
      <c r="B301" s="91"/>
      <c r="C301" s="92" t="s">
        <v>191</v>
      </c>
      <c r="D301" s="5">
        <v>37989</v>
      </c>
      <c r="E301" s="6">
        <v>11085</v>
      </c>
      <c r="F301" s="153">
        <v>29.2</v>
      </c>
      <c r="G301" s="6">
        <v>12695</v>
      </c>
      <c r="H301" s="6">
        <v>4695</v>
      </c>
      <c r="I301" s="153">
        <v>37</v>
      </c>
      <c r="J301" s="6">
        <v>25294</v>
      </c>
      <c r="K301" s="6">
        <v>6390</v>
      </c>
      <c r="L301" s="154">
        <v>25.3</v>
      </c>
    </row>
    <row r="302" spans="1:12" ht="22.5" customHeight="1" x14ac:dyDescent="0.15">
      <c r="A302" s="31"/>
      <c r="B302" s="91"/>
      <c r="C302" s="92" t="s">
        <v>39</v>
      </c>
      <c r="D302" s="5">
        <v>38215</v>
      </c>
      <c r="E302" s="6">
        <v>10984</v>
      </c>
      <c r="F302" s="153">
        <v>28.7</v>
      </c>
      <c r="G302" s="6">
        <v>12778</v>
      </c>
      <c r="H302" s="6">
        <v>4497</v>
      </c>
      <c r="I302" s="153">
        <v>35.200000000000003</v>
      </c>
      <c r="J302" s="6">
        <v>25437</v>
      </c>
      <c r="K302" s="6">
        <v>6487</v>
      </c>
      <c r="L302" s="154">
        <v>25.5</v>
      </c>
    </row>
    <row r="303" spans="1:12" ht="22.5" customHeight="1" x14ac:dyDescent="0.15">
      <c r="A303" s="31"/>
      <c r="B303" s="91"/>
      <c r="C303" s="92" t="s">
        <v>40</v>
      </c>
      <c r="D303" s="5">
        <v>38036</v>
      </c>
      <c r="E303" s="6">
        <v>10730</v>
      </c>
      <c r="F303" s="153">
        <v>28.2</v>
      </c>
      <c r="G303" s="6">
        <v>12665</v>
      </c>
      <c r="H303" s="6">
        <v>4402</v>
      </c>
      <c r="I303" s="153">
        <v>34.799999999999997</v>
      </c>
      <c r="J303" s="6">
        <v>25371</v>
      </c>
      <c r="K303" s="6">
        <v>6328</v>
      </c>
      <c r="L303" s="154">
        <v>24.9</v>
      </c>
    </row>
    <row r="304" spans="1:12" ht="22.5" customHeight="1" x14ac:dyDescent="0.15">
      <c r="A304" s="31"/>
      <c r="B304" s="91"/>
      <c r="C304" s="92" t="s">
        <v>41</v>
      </c>
      <c r="D304" s="5">
        <v>37633</v>
      </c>
      <c r="E304" s="6">
        <v>10509</v>
      </c>
      <c r="F304" s="153">
        <v>27.9</v>
      </c>
      <c r="G304" s="6">
        <v>12604</v>
      </c>
      <c r="H304" s="6">
        <v>4347</v>
      </c>
      <c r="I304" s="153">
        <v>34.5</v>
      </c>
      <c r="J304" s="6">
        <v>25029</v>
      </c>
      <c r="K304" s="6">
        <v>6162</v>
      </c>
      <c r="L304" s="154">
        <v>24.6</v>
      </c>
    </row>
    <row r="305" spans="1:12" ht="22.5" customHeight="1" x14ac:dyDescent="0.15">
      <c r="A305" s="31"/>
      <c r="B305" s="91"/>
      <c r="C305" s="92" t="s">
        <v>42</v>
      </c>
      <c r="D305" s="5">
        <v>37708</v>
      </c>
      <c r="E305" s="6">
        <v>10564</v>
      </c>
      <c r="F305" s="153">
        <v>28</v>
      </c>
      <c r="G305" s="6">
        <v>12440</v>
      </c>
      <c r="H305" s="6">
        <v>4372</v>
      </c>
      <c r="I305" s="153">
        <v>35.1</v>
      </c>
      <c r="J305" s="6">
        <v>25268</v>
      </c>
      <c r="K305" s="6">
        <v>6192</v>
      </c>
      <c r="L305" s="154">
        <v>24.5</v>
      </c>
    </row>
    <row r="306" spans="1:12" ht="22.5" customHeight="1" x14ac:dyDescent="0.15">
      <c r="A306" s="31"/>
      <c r="B306" s="91"/>
      <c r="C306" s="92" t="s">
        <v>43</v>
      </c>
      <c r="D306" s="5">
        <v>37652</v>
      </c>
      <c r="E306" s="6">
        <v>9888</v>
      </c>
      <c r="F306" s="153">
        <v>26.3</v>
      </c>
      <c r="G306" s="6">
        <v>12867</v>
      </c>
      <c r="H306" s="6">
        <v>4245</v>
      </c>
      <c r="I306" s="153">
        <v>33</v>
      </c>
      <c r="J306" s="6">
        <v>24785</v>
      </c>
      <c r="K306" s="6">
        <v>5643</v>
      </c>
      <c r="L306" s="154">
        <v>22.8</v>
      </c>
    </row>
    <row r="307" spans="1:12" ht="22.5" customHeight="1" x14ac:dyDescent="0.15">
      <c r="A307" s="31"/>
      <c r="B307" s="91"/>
      <c r="C307" s="92" t="s">
        <v>44</v>
      </c>
      <c r="D307" s="5">
        <v>37695</v>
      </c>
      <c r="E307" s="6">
        <v>10481</v>
      </c>
      <c r="F307" s="153">
        <v>27.8</v>
      </c>
      <c r="G307" s="6">
        <v>12499</v>
      </c>
      <c r="H307" s="6">
        <v>4332</v>
      </c>
      <c r="I307" s="153">
        <v>34.700000000000003</v>
      </c>
      <c r="J307" s="6">
        <v>25196</v>
      </c>
      <c r="K307" s="6">
        <v>6149</v>
      </c>
      <c r="L307" s="154">
        <v>24.4</v>
      </c>
    </row>
    <row r="308" spans="1:12" ht="22.5" customHeight="1" x14ac:dyDescent="0.15">
      <c r="A308" s="31"/>
      <c r="B308" s="94"/>
      <c r="C308" s="95" t="s">
        <v>45</v>
      </c>
      <c r="D308" s="7">
        <v>37720</v>
      </c>
      <c r="E308" s="8">
        <v>10457</v>
      </c>
      <c r="F308" s="155">
        <v>27.7</v>
      </c>
      <c r="G308" s="8">
        <v>12214</v>
      </c>
      <c r="H308" s="8">
        <v>4109</v>
      </c>
      <c r="I308" s="155">
        <v>33.6</v>
      </c>
      <c r="J308" s="8">
        <v>25506</v>
      </c>
      <c r="K308" s="8">
        <v>6348</v>
      </c>
      <c r="L308" s="156">
        <v>24.9</v>
      </c>
    </row>
    <row r="309" spans="1:12" ht="22.5" customHeight="1" x14ac:dyDescent="0.15">
      <c r="A309" s="16"/>
      <c r="B309" s="12"/>
      <c r="C309" s="13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5" customHeight="1" x14ac:dyDescent="0.15">
      <c r="A310" s="19"/>
      <c r="B310" s="180"/>
      <c r="C310" s="181"/>
      <c r="D310" s="77" t="s">
        <v>0</v>
      </c>
      <c r="E310" s="78" t="str">
        <f>'○給与（30～）'!E310</f>
        <v>Ｑ</v>
      </c>
      <c r="F310" s="78" t="str">
        <f>'○給与（30～）'!F310</f>
        <v>複合サービス事業</v>
      </c>
      <c r="G310" s="78"/>
      <c r="H310" s="78"/>
      <c r="I310" s="78"/>
      <c r="J310" s="78"/>
      <c r="K310" s="78"/>
      <c r="L310" s="81"/>
    </row>
    <row r="311" spans="1:12" x14ac:dyDescent="0.15">
      <c r="A311" s="19"/>
      <c r="B311" s="182"/>
      <c r="C311" s="183"/>
      <c r="D311" s="207" t="s">
        <v>1</v>
      </c>
      <c r="E311" s="79"/>
      <c r="F311" s="80"/>
      <c r="G311" s="207" t="s">
        <v>2</v>
      </c>
      <c r="H311" s="79"/>
      <c r="I311" s="80"/>
      <c r="J311" s="207" t="s">
        <v>3</v>
      </c>
      <c r="K311" s="79"/>
      <c r="L311" s="80"/>
    </row>
    <row r="312" spans="1:12" ht="10.5" customHeight="1" x14ac:dyDescent="0.15">
      <c r="A312" s="19"/>
      <c r="B312" s="182"/>
      <c r="C312" s="183"/>
      <c r="D312" s="208"/>
      <c r="E312" s="210" t="s">
        <v>17</v>
      </c>
      <c r="F312" s="212" t="s">
        <v>18</v>
      </c>
      <c r="G312" s="208"/>
      <c r="H312" s="210" t="s">
        <v>17</v>
      </c>
      <c r="I312" s="212" t="s">
        <v>18</v>
      </c>
      <c r="J312" s="208"/>
      <c r="K312" s="210" t="s">
        <v>17</v>
      </c>
      <c r="L312" s="212" t="s">
        <v>18</v>
      </c>
    </row>
    <row r="313" spans="1:12" ht="10.5" customHeight="1" x14ac:dyDescent="0.15">
      <c r="A313" s="19"/>
      <c r="B313" s="184"/>
      <c r="C313" s="185"/>
      <c r="D313" s="209"/>
      <c r="E313" s="211"/>
      <c r="F313" s="213"/>
      <c r="G313" s="209"/>
      <c r="H313" s="211"/>
      <c r="I313" s="213"/>
      <c r="J313" s="209"/>
      <c r="K313" s="211"/>
      <c r="L313" s="213"/>
    </row>
    <row r="314" spans="1:12" ht="12" customHeight="1" x14ac:dyDescent="0.15">
      <c r="A314" s="16"/>
      <c r="B314" s="11"/>
      <c r="C314" s="86"/>
      <c r="D314" s="140"/>
      <c r="E314" s="148"/>
      <c r="F314" s="148"/>
      <c r="G314" s="148"/>
      <c r="H314" s="148"/>
      <c r="I314" s="148"/>
      <c r="J314" s="148"/>
      <c r="K314" s="148"/>
      <c r="L314" s="141"/>
    </row>
    <row r="315" spans="1:12" s="47" customFormat="1" ht="22.5" customHeight="1" x14ac:dyDescent="0.15">
      <c r="A315" s="30"/>
      <c r="B315" s="147" t="s">
        <v>190</v>
      </c>
      <c r="C315" s="89"/>
      <c r="D315" s="58">
        <v>1440</v>
      </c>
      <c r="E315" s="54">
        <v>141</v>
      </c>
      <c r="F315" s="151">
        <v>9.8000000000000007</v>
      </c>
      <c r="G315" s="54">
        <v>1043</v>
      </c>
      <c r="H315" s="54">
        <v>49</v>
      </c>
      <c r="I315" s="151">
        <v>4.8</v>
      </c>
      <c r="J315" s="54">
        <v>397</v>
      </c>
      <c r="K315" s="54">
        <v>92</v>
      </c>
      <c r="L315" s="152">
        <v>22.6</v>
      </c>
    </row>
    <row r="316" spans="1:12" ht="12" customHeight="1" x14ac:dyDescent="0.15">
      <c r="A316" s="31"/>
      <c r="B316" s="91"/>
      <c r="C316" s="92"/>
      <c r="D316" s="5"/>
      <c r="E316" s="6"/>
      <c r="F316" s="153"/>
      <c r="G316" s="6"/>
      <c r="H316" s="6"/>
      <c r="I316" s="153"/>
      <c r="J316" s="6"/>
      <c r="K316" s="6"/>
      <c r="L316" s="154"/>
    </row>
    <row r="317" spans="1:12" ht="22.5" customHeight="1" x14ac:dyDescent="0.15">
      <c r="A317" s="31"/>
      <c r="B317" s="91"/>
      <c r="C317" s="92" t="s">
        <v>180</v>
      </c>
      <c r="D317" s="5">
        <v>1525</v>
      </c>
      <c r="E317" s="6">
        <v>0</v>
      </c>
      <c r="F317" s="153">
        <v>0</v>
      </c>
      <c r="G317" s="6">
        <v>1105</v>
      </c>
      <c r="H317" s="6">
        <v>0</v>
      </c>
      <c r="I317" s="153">
        <v>0</v>
      </c>
      <c r="J317" s="6">
        <v>420</v>
      </c>
      <c r="K317" s="6">
        <v>0</v>
      </c>
      <c r="L317" s="154">
        <v>0</v>
      </c>
    </row>
    <row r="318" spans="1:12" ht="22.5" customHeight="1" x14ac:dyDescent="0.15">
      <c r="A318" s="31"/>
      <c r="B318" s="91"/>
      <c r="C318" s="92" t="s">
        <v>9</v>
      </c>
      <c r="D318" s="5" t="s">
        <v>193</v>
      </c>
      <c r="E318" s="6" t="s">
        <v>193</v>
      </c>
      <c r="F318" s="153" t="s">
        <v>193</v>
      </c>
      <c r="G318" s="6" t="s">
        <v>111</v>
      </c>
      <c r="H318" s="6" t="s">
        <v>111</v>
      </c>
      <c r="I318" s="153" t="s">
        <v>111</v>
      </c>
      <c r="J318" s="6" t="s">
        <v>111</v>
      </c>
      <c r="K318" s="6" t="s">
        <v>111</v>
      </c>
      <c r="L318" s="154" t="s">
        <v>111</v>
      </c>
    </row>
    <row r="319" spans="1:12" ht="22.5" customHeight="1" x14ac:dyDescent="0.15">
      <c r="A319" s="31"/>
      <c r="B319" s="91"/>
      <c r="C319" s="92" t="s">
        <v>10</v>
      </c>
      <c r="D319" s="5">
        <v>1095</v>
      </c>
      <c r="E319" s="6">
        <v>195</v>
      </c>
      <c r="F319" s="153">
        <v>17.8</v>
      </c>
      <c r="G319" s="6">
        <v>836</v>
      </c>
      <c r="H319" s="6">
        <v>66</v>
      </c>
      <c r="I319" s="153">
        <v>7.9</v>
      </c>
      <c r="J319" s="6">
        <v>259</v>
      </c>
      <c r="K319" s="6">
        <v>129</v>
      </c>
      <c r="L319" s="154">
        <v>49.8</v>
      </c>
    </row>
    <row r="320" spans="1:12" ht="22.5" customHeight="1" x14ac:dyDescent="0.15">
      <c r="A320" s="31"/>
      <c r="B320" s="91"/>
      <c r="C320" s="92" t="s">
        <v>38</v>
      </c>
      <c r="D320" s="5">
        <v>1517</v>
      </c>
      <c r="E320" s="6">
        <v>193</v>
      </c>
      <c r="F320" s="153">
        <v>12.7</v>
      </c>
      <c r="G320" s="6">
        <v>1198</v>
      </c>
      <c r="H320" s="6">
        <v>69</v>
      </c>
      <c r="I320" s="153">
        <v>5.8</v>
      </c>
      <c r="J320" s="6">
        <v>319</v>
      </c>
      <c r="K320" s="6">
        <v>124</v>
      </c>
      <c r="L320" s="154">
        <v>38.9</v>
      </c>
    </row>
    <row r="321" spans="1:12" ht="22.5" customHeight="1" x14ac:dyDescent="0.15">
      <c r="A321" s="31"/>
      <c r="B321" s="91"/>
      <c r="C321" s="92" t="s">
        <v>191</v>
      </c>
      <c r="D321" s="5">
        <v>1514</v>
      </c>
      <c r="E321" s="6">
        <v>189</v>
      </c>
      <c r="F321" s="153">
        <v>12.5</v>
      </c>
      <c r="G321" s="6">
        <v>1073</v>
      </c>
      <c r="H321" s="6">
        <v>68</v>
      </c>
      <c r="I321" s="153">
        <v>6.3</v>
      </c>
      <c r="J321" s="6">
        <v>441</v>
      </c>
      <c r="K321" s="6">
        <v>121</v>
      </c>
      <c r="L321" s="154">
        <v>27.4</v>
      </c>
    </row>
    <row r="322" spans="1:12" ht="22.5" customHeight="1" x14ac:dyDescent="0.15">
      <c r="A322" s="31"/>
      <c r="B322" s="91"/>
      <c r="C322" s="92" t="s">
        <v>39</v>
      </c>
      <c r="D322" s="5">
        <v>1514</v>
      </c>
      <c r="E322" s="6">
        <v>186</v>
      </c>
      <c r="F322" s="153">
        <v>12.3</v>
      </c>
      <c r="G322" s="6">
        <v>1069</v>
      </c>
      <c r="H322" s="6">
        <v>68</v>
      </c>
      <c r="I322" s="153">
        <v>6.4</v>
      </c>
      <c r="J322" s="6">
        <v>445</v>
      </c>
      <c r="K322" s="6">
        <v>118</v>
      </c>
      <c r="L322" s="154">
        <v>26.5</v>
      </c>
    </row>
    <row r="323" spans="1:12" ht="22.5" customHeight="1" x14ac:dyDescent="0.15">
      <c r="A323" s="31"/>
      <c r="B323" s="91"/>
      <c r="C323" s="92" t="s">
        <v>40</v>
      </c>
      <c r="D323" s="5">
        <v>1504</v>
      </c>
      <c r="E323" s="6">
        <v>192</v>
      </c>
      <c r="F323" s="153">
        <v>12.8</v>
      </c>
      <c r="G323" s="6">
        <v>1051</v>
      </c>
      <c r="H323" s="6">
        <v>68</v>
      </c>
      <c r="I323" s="153">
        <v>6.5</v>
      </c>
      <c r="J323" s="6">
        <v>453</v>
      </c>
      <c r="K323" s="6">
        <v>124</v>
      </c>
      <c r="L323" s="154">
        <v>27.4</v>
      </c>
    </row>
    <row r="324" spans="1:12" ht="22.5" customHeight="1" x14ac:dyDescent="0.15">
      <c r="A324" s="31"/>
      <c r="B324" s="91"/>
      <c r="C324" s="92" t="s">
        <v>41</v>
      </c>
      <c r="D324" s="5">
        <v>1494</v>
      </c>
      <c r="E324" s="6">
        <v>295</v>
      </c>
      <c r="F324" s="153">
        <v>19.7</v>
      </c>
      <c r="G324" s="6">
        <v>982</v>
      </c>
      <c r="H324" s="6">
        <v>98</v>
      </c>
      <c r="I324" s="153">
        <v>10</v>
      </c>
      <c r="J324" s="6">
        <v>512</v>
      </c>
      <c r="K324" s="6">
        <v>197</v>
      </c>
      <c r="L324" s="154">
        <v>38.5</v>
      </c>
    </row>
    <row r="325" spans="1:12" ht="22.5" customHeight="1" x14ac:dyDescent="0.15">
      <c r="A325" s="31"/>
      <c r="B325" s="91"/>
      <c r="C325" s="92" t="s">
        <v>42</v>
      </c>
      <c r="D325" s="5">
        <v>1488</v>
      </c>
      <c r="E325" s="6">
        <v>295</v>
      </c>
      <c r="F325" s="153">
        <v>19.8</v>
      </c>
      <c r="G325" s="6">
        <v>976</v>
      </c>
      <c r="H325" s="6">
        <v>98</v>
      </c>
      <c r="I325" s="153">
        <v>10</v>
      </c>
      <c r="J325" s="6">
        <v>512</v>
      </c>
      <c r="K325" s="6">
        <v>197</v>
      </c>
      <c r="L325" s="154">
        <v>38.5</v>
      </c>
    </row>
    <row r="326" spans="1:12" ht="22.5" customHeight="1" x14ac:dyDescent="0.15">
      <c r="A326" s="31"/>
      <c r="B326" s="91"/>
      <c r="C326" s="92" t="s">
        <v>43</v>
      </c>
      <c r="D326" s="5">
        <v>1483</v>
      </c>
      <c r="E326" s="6">
        <v>0</v>
      </c>
      <c r="F326" s="153">
        <v>0</v>
      </c>
      <c r="G326" s="6">
        <v>1105</v>
      </c>
      <c r="H326" s="6">
        <v>0</v>
      </c>
      <c r="I326" s="153">
        <v>0</v>
      </c>
      <c r="J326" s="6">
        <v>378</v>
      </c>
      <c r="K326" s="6">
        <v>0</v>
      </c>
      <c r="L326" s="154">
        <v>0</v>
      </c>
    </row>
    <row r="327" spans="1:12" ht="22.5" customHeight="1" x14ac:dyDescent="0.15">
      <c r="A327" s="31"/>
      <c r="B327" s="91"/>
      <c r="C327" s="92" t="s">
        <v>44</v>
      </c>
      <c r="D327" s="5">
        <v>1524</v>
      </c>
      <c r="E327" s="6">
        <v>149</v>
      </c>
      <c r="F327" s="153">
        <v>9.8000000000000007</v>
      </c>
      <c r="G327" s="6">
        <v>1106</v>
      </c>
      <c r="H327" s="6">
        <v>50</v>
      </c>
      <c r="I327" s="153">
        <v>4.5</v>
      </c>
      <c r="J327" s="6">
        <v>418</v>
      </c>
      <c r="K327" s="6">
        <v>99</v>
      </c>
      <c r="L327" s="154">
        <v>23.7</v>
      </c>
    </row>
    <row r="328" spans="1:12" ht="22.5" customHeight="1" x14ac:dyDescent="0.15">
      <c r="A328" s="31"/>
      <c r="B328" s="94"/>
      <c r="C328" s="95" t="s">
        <v>45</v>
      </c>
      <c r="D328" s="7">
        <v>1519</v>
      </c>
      <c r="E328" s="8">
        <v>0</v>
      </c>
      <c r="F328" s="155">
        <v>0</v>
      </c>
      <c r="G328" s="8">
        <v>1126</v>
      </c>
      <c r="H328" s="8">
        <v>0</v>
      </c>
      <c r="I328" s="155">
        <v>0</v>
      </c>
      <c r="J328" s="8">
        <v>393</v>
      </c>
      <c r="K328" s="8">
        <v>0</v>
      </c>
      <c r="L328" s="156">
        <v>0</v>
      </c>
    </row>
    <row r="329" spans="1:12" ht="22.5" customHeight="1" x14ac:dyDescent="0.15">
      <c r="A329" s="16"/>
      <c r="B329" s="12"/>
      <c r="C329" s="13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ht="22.5" customHeight="1" x14ac:dyDescent="0.15">
      <c r="A330" s="16"/>
      <c r="B330" s="9"/>
      <c r="C330" s="10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ht="15" customHeight="1" x14ac:dyDescent="0.15">
      <c r="A331" s="19"/>
      <c r="B331" s="180"/>
      <c r="C331" s="181"/>
      <c r="D331" s="77" t="s">
        <v>0</v>
      </c>
      <c r="E331" s="78" t="str">
        <f>'○給与（30～）'!E331</f>
        <v>Ｒ</v>
      </c>
      <c r="F331" s="78" t="str">
        <f>'○給与（30～）'!F331</f>
        <v>サービス業（他に分類されないもの）</v>
      </c>
      <c r="G331" s="78"/>
      <c r="H331" s="78"/>
      <c r="I331" s="78"/>
      <c r="J331" s="78"/>
      <c r="K331" s="78"/>
      <c r="L331" s="81"/>
    </row>
    <row r="332" spans="1:12" x14ac:dyDescent="0.15">
      <c r="A332" s="19"/>
      <c r="B332" s="182"/>
      <c r="C332" s="183"/>
      <c r="D332" s="207" t="s">
        <v>1</v>
      </c>
      <c r="E332" s="79"/>
      <c r="F332" s="80"/>
      <c r="G332" s="207" t="s">
        <v>2</v>
      </c>
      <c r="H332" s="79"/>
      <c r="I332" s="80"/>
      <c r="J332" s="207" t="s">
        <v>3</v>
      </c>
      <c r="K332" s="79"/>
      <c r="L332" s="80"/>
    </row>
    <row r="333" spans="1:12" ht="10.5" customHeight="1" x14ac:dyDescent="0.15">
      <c r="A333" s="19"/>
      <c r="B333" s="182"/>
      <c r="C333" s="183"/>
      <c r="D333" s="208"/>
      <c r="E333" s="210" t="s">
        <v>17</v>
      </c>
      <c r="F333" s="212" t="s">
        <v>18</v>
      </c>
      <c r="G333" s="208"/>
      <c r="H333" s="210" t="s">
        <v>17</v>
      </c>
      <c r="I333" s="212" t="s">
        <v>18</v>
      </c>
      <c r="J333" s="208"/>
      <c r="K333" s="210" t="s">
        <v>17</v>
      </c>
      <c r="L333" s="212" t="s">
        <v>18</v>
      </c>
    </row>
    <row r="334" spans="1:12" ht="10.5" customHeight="1" x14ac:dyDescent="0.15">
      <c r="A334" s="19"/>
      <c r="B334" s="184"/>
      <c r="C334" s="185"/>
      <c r="D334" s="209"/>
      <c r="E334" s="211"/>
      <c r="F334" s="213"/>
      <c r="G334" s="209"/>
      <c r="H334" s="211"/>
      <c r="I334" s="213"/>
      <c r="J334" s="209"/>
      <c r="K334" s="211"/>
      <c r="L334" s="213"/>
    </row>
    <row r="335" spans="1:12" ht="12" customHeight="1" x14ac:dyDescent="0.15">
      <c r="A335" s="16"/>
      <c r="B335" s="11"/>
      <c r="C335" s="86"/>
      <c r="D335" s="140"/>
      <c r="E335" s="148"/>
      <c r="F335" s="148"/>
      <c r="G335" s="148"/>
      <c r="H335" s="148"/>
      <c r="I335" s="148"/>
      <c r="J335" s="148"/>
      <c r="K335" s="148"/>
      <c r="L335" s="141"/>
    </row>
    <row r="336" spans="1:12" s="47" customFormat="1" ht="22.5" customHeight="1" x14ac:dyDescent="0.15">
      <c r="A336" s="30"/>
      <c r="B336" s="147" t="s">
        <v>190</v>
      </c>
      <c r="C336" s="89"/>
      <c r="D336" s="58">
        <v>8947</v>
      </c>
      <c r="E336" s="54">
        <v>4047</v>
      </c>
      <c r="F336" s="151">
        <v>45.2</v>
      </c>
      <c r="G336" s="54">
        <v>4909</v>
      </c>
      <c r="H336" s="54">
        <v>1157</v>
      </c>
      <c r="I336" s="151">
        <v>23.6</v>
      </c>
      <c r="J336" s="54">
        <v>4038</v>
      </c>
      <c r="K336" s="54">
        <v>2890</v>
      </c>
      <c r="L336" s="152">
        <v>71.400000000000006</v>
      </c>
    </row>
    <row r="337" spans="1:12" ht="12" customHeight="1" x14ac:dyDescent="0.15">
      <c r="A337" s="31"/>
      <c r="B337" s="91"/>
      <c r="C337" s="92"/>
      <c r="D337" s="5"/>
      <c r="E337" s="6"/>
      <c r="F337" s="153"/>
      <c r="G337" s="6"/>
      <c r="H337" s="6"/>
      <c r="I337" s="153"/>
      <c r="J337" s="6"/>
      <c r="K337" s="6"/>
      <c r="L337" s="154"/>
    </row>
    <row r="338" spans="1:12" ht="22.5" customHeight="1" x14ac:dyDescent="0.15">
      <c r="A338" s="31"/>
      <c r="B338" s="91"/>
      <c r="C338" s="92" t="s">
        <v>180</v>
      </c>
      <c r="D338" s="5">
        <v>9264</v>
      </c>
      <c r="E338" s="6">
        <v>4794</v>
      </c>
      <c r="F338" s="153">
        <v>51.7</v>
      </c>
      <c r="G338" s="6">
        <v>4699</v>
      </c>
      <c r="H338" s="6">
        <v>1356</v>
      </c>
      <c r="I338" s="153">
        <v>28.9</v>
      </c>
      <c r="J338" s="6">
        <v>4565</v>
      </c>
      <c r="K338" s="6">
        <v>3438</v>
      </c>
      <c r="L338" s="154">
        <v>75.3</v>
      </c>
    </row>
    <row r="339" spans="1:12" ht="22.5" customHeight="1" x14ac:dyDescent="0.15">
      <c r="A339" s="31"/>
      <c r="B339" s="91"/>
      <c r="C339" s="92" t="s">
        <v>9</v>
      </c>
      <c r="D339" s="5">
        <v>9343</v>
      </c>
      <c r="E339" s="6">
        <v>4813</v>
      </c>
      <c r="F339" s="153">
        <v>51.5</v>
      </c>
      <c r="G339" s="6">
        <v>4741</v>
      </c>
      <c r="H339" s="6">
        <v>1362</v>
      </c>
      <c r="I339" s="153">
        <v>28.7</v>
      </c>
      <c r="J339" s="6">
        <v>4602</v>
      </c>
      <c r="K339" s="6">
        <v>3451</v>
      </c>
      <c r="L339" s="154">
        <v>75</v>
      </c>
    </row>
    <row r="340" spans="1:12" ht="22.5" customHeight="1" x14ac:dyDescent="0.15">
      <c r="A340" s="31"/>
      <c r="B340" s="91"/>
      <c r="C340" s="92" t="s">
        <v>10</v>
      </c>
      <c r="D340" s="5">
        <v>9136</v>
      </c>
      <c r="E340" s="6">
        <v>3954</v>
      </c>
      <c r="F340" s="153">
        <v>43.3</v>
      </c>
      <c r="G340" s="6">
        <v>4940</v>
      </c>
      <c r="H340" s="6">
        <v>1188</v>
      </c>
      <c r="I340" s="153">
        <v>24</v>
      </c>
      <c r="J340" s="6">
        <v>4196</v>
      </c>
      <c r="K340" s="6">
        <v>2766</v>
      </c>
      <c r="L340" s="154">
        <v>65.900000000000006</v>
      </c>
    </row>
    <row r="341" spans="1:12" ht="22.5" customHeight="1" x14ac:dyDescent="0.15">
      <c r="A341" s="31"/>
      <c r="B341" s="91"/>
      <c r="C341" s="92" t="s">
        <v>38</v>
      </c>
      <c r="D341" s="5">
        <v>8997</v>
      </c>
      <c r="E341" s="6">
        <v>3629</v>
      </c>
      <c r="F341" s="153">
        <v>40.299999999999997</v>
      </c>
      <c r="G341" s="6">
        <v>5095</v>
      </c>
      <c r="H341" s="6">
        <v>1077</v>
      </c>
      <c r="I341" s="153">
        <v>21.1</v>
      </c>
      <c r="J341" s="6">
        <v>3902</v>
      </c>
      <c r="K341" s="6">
        <v>2552</v>
      </c>
      <c r="L341" s="154">
        <v>65.400000000000006</v>
      </c>
    </row>
    <row r="342" spans="1:12" ht="22.5" customHeight="1" x14ac:dyDescent="0.15">
      <c r="A342" s="31"/>
      <c r="B342" s="91"/>
      <c r="C342" s="92" t="s">
        <v>191</v>
      </c>
      <c r="D342" s="5">
        <v>8853</v>
      </c>
      <c r="E342" s="6">
        <v>3564</v>
      </c>
      <c r="F342" s="153">
        <v>40.299999999999997</v>
      </c>
      <c r="G342" s="6">
        <v>4978</v>
      </c>
      <c r="H342" s="6">
        <v>1048</v>
      </c>
      <c r="I342" s="153">
        <v>21.1</v>
      </c>
      <c r="J342" s="6">
        <v>3875</v>
      </c>
      <c r="K342" s="6">
        <v>2516</v>
      </c>
      <c r="L342" s="154">
        <v>64.900000000000006</v>
      </c>
    </row>
    <row r="343" spans="1:12" ht="22.5" customHeight="1" x14ac:dyDescent="0.15">
      <c r="A343" s="31"/>
      <c r="B343" s="91"/>
      <c r="C343" s="92" t="s">
        <v>39</v>
      </c>
      <c r="D343" s="5">
        <v>8849</v>
      </c>
      <c r="E343" s="6">
        <v>3750</v>
      </c>
      <c r="F343" s="153">
        <v>42.4</v>
      </c>
      <c r="G343" s="6">
        <v>5034</v>
      </c>
      <c r="H343" s="6">
        <v>1096</v>
      </c>
      <c r="I343" s="153">
        <v>21.8</v>
      </c>
      <c r="J343" s="6">
        <v>3815</v>
      </c>
      <c r="K343" s="6">
        <v>2654</v>
      </c>
      <c r="L343" s="154">
        <v>69.599999999999994</v>
      </c>
    </row>
    <row r="344" spans="1:12" ht="22.5" customHeight="1" x14ac:dyDescent="0.15">
      <c r="A344" s="31"/>
      <c r="B344" s="91"/>
      <c r="C344" s="92" t="s">
        <v>40</v>
      </c>
      <c r="D344" s="5">
        <v>8756</v>
      </c>
      <c r="E344" s="6">
        <v>4079</v>
      </c>
      <c r="F344" s="153">
        <v>46.6</v>
      </c>
      <c r="G344" s="6">
        <v>4784</v>
      </c>
      <c r="H344" s="6">
        <v>1128</v>
      </c>
      <c r="I344" s="153">
        <v>23.6</v>
      </c>
      <c r="J344" s="6">
        <v>3972</v>
      </c>
      <c r="K344" s="6">
        <v>2951</v>
      </c>
      <c r="L344" s="154">
        <v>74.3</v>
      </c>
    </row>
    <row r="345" spans="1:12" ht="22.5" customHeight="1" x14ac:dyDescent="0.15">
      <c r="A345" s="31"/>
      <c r="B345" s="91"/>
      <c r="C345" s="92" t="s">
        <v>41</v>
      </c>
      <c r="D345" s="5">
        <v>8824</v>
      </c>
      <c r="E345" s="6">
        <v>3576</v>
      </c>
      <c r="F345" s="153">
        <v>40.5</v>
      </c>
      <c r="G345" s="6">
        <v>4924</v>
      </c>
      <c r="H345" s="6">
        <v>1001</v>
      </c>
      <c r="I345" s="153">
        <v>20.3</v>
      </c>
      <c r="J345" s="6">
        <v>3900</v>
      </c>
      <c r="K345" s="6">
        <v>2575</v>
      </c>
      <c r="L345" s="154">
        <v>66</v>
      </c>
    </row>
    <row r="346" spans="1:12" ht="22.5" customHeight="1" x14ac:dyDescent="0.15">
      <c r="A346" s="31"/>
      <c r="B346" s="91"/>
      <c r="C346" s="92" t="s">
        <v>42</v>
      </c>
      <c r="D346" s="5">
        <v>8825</v>
      </c>
      <c r="E346" s="6">
        <v>4463</v>
      </c>
      <c r="F346" s="153">
        <v>50.6</v>
      </c>
      <c r="G346" s="6">
        <v>4785</v>
      </c>
      <c r="H346" s="6">
        <v>1251</v>
      </c>
      <c r="I346" s="153">
        <v>26.1</v>
      </c>
      <c r="J346" s="6">
        <v>4040</v>
      </c>
      <c r="K346" s="6">
        <v>3212</v>
      </c>
      <c r="L346" s="154">
        <v>79.5</v>
      </c>
    </row>
    <row r="347" spans="1:12" ht="22.5" customHeight="1" x14ac:dyDescent="0.15">
      <c r="A347" s="31"/>
      <c r="B347" s="91"/>
      <c r="C347" s="92" t="s">
        <v>43</v>
      </c>
      <c r="D347" s="5">
        <v>8807</v>
      </c>
      <c r="E347" s="6">
        <v>4458</v>
      </c>
      <c r="F347" s="153">
        <v>50.6</v>
      </c>
      <c r="G347" s="6">
        <v>4769</v>
      </c>
      <c r="H347" s="6">
        <v>1232</v>
      </c>
      <c r="I347" s="153">
        <v>25.8</v>
      </c>
      <c r="J347" s="6">
        <v>4038</v>
      </c>
      <c r="K347" s="6">
        <v>3226</v>
      </c>
      <c r="L347" s="154">
        <v>79.900000000000006</v>
      </c>
    </row>
    <row r="348" spans="1:12" ht="22.5" customHeight="1" x14ac:dyDescent="0.15">
      <c r="A348" s="31"/>
      <c r="B348" s="91"/>
      <c r="C348" s="92" t="s">
        <v>44</v>
      </c>
      <c r="D348" s="5">
        <v>8858</v>
      </c>
      <c r="E348" s="6">
        <v>3971</v>
      </c>
      <c r="F348" s="153">
        <v>44.8</v>
      </c>
      <c r="G348" s="6">
        <v>5028</v>
      </c>
      <c r="H348" s="6">
        <v>1139</v>
      </c>
      <c r="I348" s="153">
        <v>22.7</v>
      </c>
      <c r="J348" s="6">
        <v>3830</v>
      </c>
      <c r="K348" s="6">
        <v>2832</v>
      </c>
      <c r="L348" s="154">
        <v>73.900000000000006</v>
      </c>
    </row>
    <row r="349" spans="1:12" ht="22.5" customHeight="1" x14ac:dyDescent="0.15">
      <c r="A349" s="31"/>
      <c r="B349" s="94"/>
      <c r="C349" s="95" t="s">
        <v>45</v>
      </c>
      <c r="D349" s="7">
        <v>8845</v>
      </c>
      <c r="E349" s="8">
        <v>3516</v>
      </c>
      <c r="F349" s="155">
        <v>39.799999999999997</v>
      </c>
      <c r="G349" s="8">
        <v>5127</v>
      </c>
      <c r="H349" s="8">
        <v>1005</v>
      </c>
      <c r="I349" s="155">
        <v>19.600000000000001</v>
      </c>
      <c r="J349" s="8">
        <v>3718</v>
      </c>
      <c r="K349" s="8">
        <v>2511</v>
      </c>
      <c r="L349" s="156">
        <v>67.5</v>
      </c>
    </row>
    <row r="350" spans="1:12" ht="22.5" customHeight="1" x14ac:dyDescent="0.15">
      <c r="A350" s="16"/>
      <c r="B350" s="9"/>
      <c r="C350" s="10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5" customHeight="1" x14ac:dyDescent="0.15">
      <c r="A351" s="19"/>
      <c r="B351" s="180"/>
      <c r="C351" s="181"/>
      <c r="D351" s="77" t="s">
        <v>0</v>
      </c>
      <c r="E351" s="78" t="str">
        <f>'○給与（30～）'!E351</f>
        <v>E09,10</v>
      </c>
      <c r="F351" s="78" t="str">
        <f>'○給与（30～）'!F351</f>
        <v>食料品・たばこ</v>
      </c>
      <c r="G351" s="78"/>
      <c r="H351" s="78"/>
      <c r="I351" s="78"/>
      <c r="J351" s="78"/>
      <c r="K351" s="78"/>
      <c r="L351" s="81"/>
    </row>
    <row r="352" spans="1:12" x14ac:dyDescent="0.15">
      <c r="A352" s="19"/>
      <c r="B352" s="182"/>
      <c r="C352" s="183"/>
      <c r="D352" s="207" t="s">
        <v>1</v>
      </c>
      <c r="E352" s="79"/>
      <c r="F352" s="80"/>
      <c r="G352" s="207" t="s">
        <v>2</v>
      </c>
      <c r="H352" s="79"/>
      <c r="I352" s="80"/>
      <c r="J352" s="207" t="s">
        <v>3</v>
      </c>
      <c r="K352" s="79"/>
      <c r="L352" s="80"/>
    </row>
    <row r="353" spans="1:12" ht="10.5" customHeight="1" x14ac:dyDescent="0.15">
      <c r="A353" s="19"/>
      <c r="B353" s="182"/>
      <c r="C353" s="183"/>
      <c r="D353" s="208"/>
      <c r="E353" s="210" t="s">
        <v>17</v>
      </c>
      <c r="F353" s="212" t="s">
        <v>18</v>
      </c>
      <c r="G353" s="208"/>
      <c r="H353" s="210" t="s">
        <v>17</v>
      </c>
      <c r="I353" s="212" t="s">
        <v>18</v>
      </c>
      <c r="J353" s="208"/>
      <c r="K353" s="210" t="s">
        <v>17</v>
      </c>
      <c r="L353" s="212" t="s">
        <v>18</v>
      </c>
    </row>
    <row r="354" spans="1:12" ht="10.5" customHeight="1" x14ac:dyDescent="0.15">
      <c r="A354" s="19"/>
      <c r="B354" s="184"/>
      <c r="C354" s="185"/>
      <c r="D354" s="209"/>
      <c r="E354" s="211"/>
      <c r="F354" s="213"/>
      <c r="G354" s="209"/>
      <c r="H354" s="211"/>
      <c r="I354" s="213"/>
      <c r="J354" s="209"/>
      <c r="K354" s="211"/>
      <c r="L354" s="213"/>
    </row>
    <row r="355" spans="1:12" ht="12" customHeight="1" x14ac:dyDescent="0.15">
      <c r="A355" s="16"/>
      <c r="B355" s="11"/>
      <c r="C355" s="86"/>
      <c r="D355" s="140"/>
      <c r="E355" s="148"/>
      <c r="F355" s="148"/>
      <c r="G355" s="148"/>
      <c r="H355" s="148"/>
      <c r="I355" s="148"/>
      <c r="J355" s="148"/>
      <c r="K355" s="148"/>
      <c r="L355" s="141"/>
    </row>
    <row r="356" spans="1:12" s="47" customFormat="1" ht="22.5" customHeight="1" x14ac:dyDescent="0.15">
      <c r="A356" s="30"/>
      <c r="B356" s="147" t="s">
        <v>190</v>
      </c>
      <c r="C356" s="89"/>
      <c r="D356" s="58">
        <v>13740</v>
      </c>
      <c r="E356" s="54">
        <v>4298</v>
      </c>
      <c r="F356" s="151">
        <v>31.3</v>
      </c>
      <c r="G356" s="54">
        <v>5992</v>
      </c>
      <c r="H356" s="54">
        <v>1241</v>
      </c>
      <c r="I356" s="151">
        <v>20.7</v>
      </c>
      <c r="J356" s="54">
        <v>7749</v>
      </c>
      <c r="K356" s="54">
        <v>3057</v>
      </c>
      <c r="L356" s="152">
        <v>39.5</v>
      </c>
    </row>
    <row r="357" spans="1:12" ht="12" customHeight="1" x14ac:dyDescent="0.15">
      <c r="A357" s="31"/>
      <c r="B357" s="91"/>
      <c r="C357" s="92"/>
      <c r="D357" s="5"/>
      <c r="E357" s="6"/>
      <c r="F357" s="153"/>
      <c r="G357" s="6"/>
      <c r="H357" s="6"/>
      <c r="I357" s="153"/>
      <c r="J357" s="6"/>
      <c r="K357" s="6"/>
      <c r="L357" s="154"/>
    </row>
    <row r="358" spans="1:12" ht="22.5" customHeight="1" x14ac:dyDescent="0.15">
      <c r="A358" s="31"/>
      <c r="B358" s="91"/>
      <c r="C358" s="92" t="s">
        <v>180</v>
      </c>
      <c r="D358" s="5">
        <v>13949</v>
      </c>
      <c r="E358" s="6">
        <v>4589</v>
      </c>
      <c r="F358" s="153">
        <v>32.9</v>
      </c>
      <c r="G358" s="6">
        <v>5881</v>
      </c>
      <c r="H358" s="6">
        <v>1339</v>
      </c>
      <c r="I358" s="153">
        <v>22.8</v>
      </c>
      <c r="J358" s="6">
        <v>8068</v>
      </c>
      <c r="K358" s="6">
        <v>3250</v>
      </c>
      <c r="L358" s="154">
        <v>40.299999999999997</v>
      </c>
    </row>
    <row r="359" spans="1:12" ht="22.5" customHeight="1" x14ac:dyDescent="0.15">
      <c r="A359" s="31"/>
      <c r="B359" s="91"/>
      <c r="C359" s="92" t="s">
        <v>9</v>
      </c>
      <c r="D359" s="5">
        <v>13172</v>
      </c>
      <c r="E359" s="6">
        <v>4247</v>
      </c>
      <c r="F359" s="153">
        <v>32.200000000000003</v>
      </c>
      <c r="G359" s="6">
        <v>5340</v>
      </c>
      <c r="H359" s="6">
        <v>1189</v>
      </c>
      <c r="I359" s="153">
        <v>22.3</v>
      </c>
      <c r="J359" s="6">
        <v>7832</v>
      </c>
      <c r="K359" s="6">
        <v>3058</v>
      </c>
      <c r="L359" s="154">
        <v>39</v>
      </c>
    </row>
    <row r="360" spans="1:12" ht="22.5" customHeight="1" x14ac:dyDescent="0.15">
      <c r="A360" s="31"/>
      <c r="B360" s="91"/>
      <c r="C360" s="92" t="s">
        <v>10</v>
      </c>
      <c r="D360" s="5">
        <v>13248</v>
      </c>
      <c r="E360" s="6">
        <v>4258</v>
      </c>
      <c r="F360" s="153">
        <v>32.1</v>
      </c>
      <c r="G360" s="6">
        <v>5669</v>
      </c>
      <c r="H360" s="6">
        <v>1243</v>
      </c>
      <c r="I360" s="153">
        <v>21.9</v>
      </c>
      <c r="J360" s="6">
        <v>7579</v>
      </c>
      <c r="K360" s="6">
        <v>3015</v>
      </c>
      <c r="L360" s="154">
        <v>39.799999999999997</v>
      </c>
    </row>
    <row r="361" spans="1:12" ht="22.5" customHeight="1" x14ac:dyDescent="0.15">
      <c r="A361" s="31"/>
      <c r="B361" s="91"/>
      <c r="C361" s="92" t="s">
        <v>38</v>
      </c>
      <c r="D361" s="5">
        <v>13129</v>
      </c>
      <c r="E361" s="6">
        <v>4140</v>
      </c>
      <c r="F361" s="153">
        <v>31.5</v>
      </c>
      <c r="G361" s="6">
        <v>5663</v>
      </c>
      <c r="H361" s="6">
        <v>1147</v>
      </c>
      <c r="I361" s="153">
        <v>20.3</v>
      </c>
      <c r="J361" s="6">
        <v>7466</v>
      </c>
      <c r="K361" s="6">
        <v>2993</v>
      </c>
      <c r="L361" s="154">
        <v>40.1</v>
      </c>
    </row>
    <row r="362" spans="1:12" ht="22.5" customHeight="1" x14ac:dyDescent="0.15">
      <c r="A362" s="31"/>
      <c r="B362" s="91"/>
      <c r="C362" s="92" t="s">
        <v>191</v>
      </c>
      <c r="D362" s="5">
        <v>13817</v>
      </c>
      <c r="E362" s="6">
        <v>4822</v>
      </c>
      <c r="F362" s="153">
        <v>34.9</v>
      </c>
      <c r="G362" s="6">
        <v>6097</v>
      </c>
      <c r="H362" s="6">
        <v>1469</v>
      </c>
      <c r="I362" s="153">
        <v>24.1</v>
      </c>
      <c r="J362" s="6">
        <v>7720</v>
      </c>
      <c r="K362" s="6">
        <v>3353</v>
      </c>
      <c r="L362" s="154">
        <v>43.4</v>
      </c>
    </row>
    <row r="363" spans="1:12" ht="22.5" customHeight="1" x14ac:dyDescent="0.15">
      <c r="A363" s="31"/>
      <c r="B363" s="91"/>
      <c r="C363" s="92" t="s">
        <v>39</v>
      </c>
      <c r="D363" s="5">
        <v>13948</v>
      </c>
      <c r="E363" s="6">
        <v>4597</v>
      </c>
      <c r="F363" s="153">
        <v>33</v>
      </c>
      <c r="G363" s="6">
        <v>6176</v>
      </c>
      <c r="H363" s="6">
        <v>1366</v>
      </c>
      <c r="I363" s="153">
        <v>22.1</v>
      </c>
      <c r="J363" s="6">
        <v>7772</v>
      </c>
      <c r="K363" s="6">
        <v>3231</v>
      </c>
      <c r="L363" s="154">
        <v>41.6</v>
      </c>
    </row>
    <row r="364" spans="1:12" ht="22.5" customHeight="1" x14ac:dyDescent="0.15">
      <c r="A364" s="31"/>
      <c r="B364" s="91"/>
      <c r="C364" s="92" t="s">
        <v>40</v>
      </c>
      <c r="D364" s="5">
        <v>13935</v>
      </c>
      <c r="E364" s="6">
        <v>2253</v>
      </c>
      <c r="F364" s="153">
        <v>16.2</v>
      </c>
      <c r="G364" s="6">
        <v>5981</v>
      </c>
      <c r="H364" s="6">
        <v>382</v>
      </c>
      <c r="I364" s="153">
        <v>6.4</v>
      </c>
      <c r="J364" s="6">
        <v>7954</v>
      </c>
      <c r="K364" s="6">
        <v>1871</v>
      </c>
      <c r="L364" s="154">
        <v>23.5</v>
      </c>
    </row>
    <row r="365" spans="1:12" ht="22.5" customHeight="1" x14ac:dyDescent="0.15">
      <c r="A365" s="31"/>
      <c r="B365" s="91"/>
      <c r="C365" s="92" t="s">
        <v>41</v>
      </c>
      <c r="D365" s="5">
        <v>14001</v>
      </c>
      <c r="E365" s="6">
        <v>4715</v>
      </c>
      <c r="F365" s="153">
        <v>33.700000000000003</v>
      </c>
      <c r="G365" s="6">
        <v>6128</v>
      </c>
      <c r="H365" s="6">
        <v>1378</v>
      </c>
      <c r="I365" s="153">
        <v>22.5</v>
      </c>
      <c r="J365" s="6">
        <v>7873</v>
      </c>
      <c r="K365" s="6">
        <v>3337</v>
      </c>
      <c r="L365" s="154">
        <v>42.4</v>
      </c>
    </row>
    <row r="366" spans="1:12" ht="22.5" customHeight="1" x14ac:dyDescent="0.15">
      <c r="A366" s="31"/>
      <c r="B366" s="91"/>
      <c r="C366" s="92" t="s">
        <v>42</v>
      </c>
      <c r="D366" s="5">
        <v>13901</v>
      </c>
      <c r="E366" s="6">
        <v>4741</v>
      </c>
      <c r="F366" s="153">
        <v>34.1</v>
      </c>
      <c r="G366" s="6">
        <v>6178</v>
      </c>
      <c r="H366" s="6">
        <v>1467</v>
      </c>
      <c r="I366" s="153">
        <v>23.7</v>
      </c>
      <c r="J366" s="6">
        <v>7723</v>
      </c>
      <c r="K366" s="6">
        <v>3274</v>
      </c>
      <c r="L366" s="154">
        <v>42.4</v>
      </c>
    </row>
    <row r="367" spans="1:12" ht="22.5" customHeight="1" x14ac:dyDescent="0.15">
      <c r="A367" s="31"/>
      <c r="B367" s="91"/>
      <c r="C367" s="92" t="s">
        <v>43</v>
      </c>
      <c r="D367" s="5">
        <v>13881</v>
      </c>
      <c r="E367" s="6">
        <v>5034</v>
      </c>
      <c r="F367" s="153">
        <v>36.299999999999997</v>
      </c>
      <c r="G367" s="6">
        <v>6318</v>
      </c>
      <c r="H367" s="6">
        <v>1585</v>
      </c>
      <c r="I367" s="153">
        <v>25.1</v>
      </c>
      <c r="J367" s="6">
        <v>7563</v>
      </c>
      <c r="K367" s="6">
        <v>3449</v>
      </c>
      <c r="L367" s="154">
        <v>45.6</v>
      </c>
    </row>
    <row r="368" spans="1:12" ht="22.5" customHeight="1" x14ac:dyDescent="0.15">
      <c r="A368" s="31"/>
      <c r="B368" s="91"/>
      <c r="C368" s="92" t="s">
        <v>44</v>
      </c>
      <c r="D368" s="5">
        <v>13933</v>
      </c>
      <c r="E368" s="6">
        <v>3266</v>
      </c>
      <c r="F368" s="153">
        <v>23.4</v>
      </c>
      <c r="G368" s="6">
        <v>6176</v>
      </c>
      <c r="H368" s="6">
        <v>795</v>
      </c>
      <c r="I368" s="153">
        <v>12.9</v>
      </c>
      <c r="J368" s="6">
        <v>7757</v>
      </c>
      <c r="K368" s="6">
        <v>2471</v>
      </c>
      <c r="L368" s="154">
        <v>31.9</v>
      </c>
    </row>
    <row r="369" spans="1:12" ht="22.5" customHeight="1" x14ac:dyDescent="0.15">
      <c r="A369" s="31"/>
      <c r="B369" s="94"/>
      <c r="C369" s="95" t="s">
        <v>45</v>
      </c>
      <c r="D369" s="7">
        <v>13967</v>
      </c>
      <c r="E369" s="8">
        <v>4914</v>
      </c>
      <c r="F369" s="155">
        <v>35.200000000000003</v>
      </c>
      <c r="G369" s="8">
        <v>6289</v>
      </c>
      <c r="H369" s="8">
        <v>1534</v>
      </c>
      <c r="I369" s="155">
        <v>24.4</v>
      </c>
      <c r="J369" s="8">
        <v>7678</v>
      </c>
      <c r="K369" s="8">
        <v>3380</v>
      </c>
      <c r="L369" s="156">
        <v>44</v>
      </c>
    </row>
    <row r="370" spans="1:12" ht="22.5" customHeight="1" x14ac:dyDescent="0.15">
      <c r="A370" s="16"/>
      <c r="B370" s="12"/>
      <c r="C370" s="13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ht="22.5" customHeight="1" x14ac:dyDescent="0.15">
      <c r="A371" s="16"/>
      <c r="B371" s="9"/>
      <c r="C371" s="10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ht="15" customHeight="1" x14ac:dyDescent="0.15">
      <c r="A372" s="19"/>
      <c r="B372" s="180"/>
      <c r="C372" s="181"/>
      <c r="D372" s="77" t="s">
        <v>0</v>
      </c>
      <c r="E372" s="78" t="str">
        <f>'○給与（30～）'!E372</f>
        <v>E11</v>
      </c>
      <c r="F372" s="78" t="str">
        <f>'○給与（30～）'!F372</f>
        <v>繊維工業</v>
      </c>
      <c r="G372" s="78"/>
      <c r="H372" s="78"/>
      <c r="I372" s="78"/>
      <c r="J372" s="78"/>
      <c r="K372" s="78"/>
      <c r="L372" s="81"/>
    </row>
    <row r="373" spans="1:12" x14ac:dyDescent="0.15">
      <c r="A373" s="19"/>
      <c r="B373" s="182"/>
      <c r="C373" s="183"/>
      <c r="D373" s="207" t="s">
        <v>1</v>
      </c>
      <c r="E373" s="79"/>
      <c r="F373" s="80"/>
      <c r="G373" s="207" t="s">
        <v>2</v>
      </c>
      <c r="H373" s="79"/>
      <c r="I373" s="80"/>
      <c r="J373" s="207" t="s">
        <v>3</v>
      </c>
      <c r="K373" s="79"/>
      <c r="L373" s="80"/>
    </row>
    <row r="374" spans="1:12" ht="10.5" customHeight="1" x14ac:dyDescent="0.15">
      <c r="A374" s="19"/>
      <c r="B374" s="182"/>
      <c r="C374" s="183"/>
      <c r="D374" s="208"/>
      <c r="E374" s="210" t="s">
        <v>17</v>
      </c>
      <c r="F374" s="212" t="s">
        <v>18</v>
      </c>
      <c r="G374" s="208"/>
      <c r="H374" s="210" t="s">
        <v>17</v>
      </c>
      <c r="I374" s="212" t="s">
        <v>18</v>
      </c>
      <c r="J374" s="208"/>
      <c r="K374" s="210" t="s">
        <v>17</v>
      </c>
      <c r="L374" s="212" t="s">
        <v>18</v>
      </c>
    </row>
    <row r="375" spans="1:12" ht="10.5" customHeight="1" x14ac:dyDescent="0.15">
      <c r="A375" s="19"/>
      <c r="B375" s="184"/>
      <c r="C375" s="185"/>
      <c r="D375" s="209"/>
      <c r="E375" s="211"/>
      <c r="F375" s="213"/>
      <c r="G375" s="209"/>
      <c r="H375" s="211"/>
      <c r="I375" s="213"/>
      <c r="J375" s="209"/>
      <c r="K375" s="211"/>
      <c r="L375" s="213"/>
    </row>
    <row r="376" spans="1:12" ht="12" customHeight="1" x14ac:dyDescent="0.15">
      <c r="A376" s="16"/>
      <c r="B376" s="11"/>
      <c r="C376" s="86"/>
      <c r="D376" s="140"/>
      <c r="E376" s="148"/>
      <c r="F376" s="148"/>
      <c r="G376" s="148"/>
      <c r="H376" s="148"/>
      <c r="I376" s="148"/>
      <c r="J376" s="148"/>
      <c r="K376" s="148"/>
      <c r="L376" s="141"/>
    </row>
    <row r="377" spans="1:12" s="47" customFormat="1" ht="22.5" customHeight="1" x14ac:dyDescent="0.15">
      <c r="A377" s="30"/>
      <c r="B377" s="147" t="s">
        <v>190</v>
      </c>
      <c r="C377" s="89"/>
      <c r="D377" s="58" t="s">
        <v>192</v>
      </c>
      <c r="E377" s="54" t="s">
        <v>192</v>
      </c>
      <c r="F377" s="149" t="s">
        <v>192</v>
      </c>
      <c r="G377" s="54" t="s">
        <v>192</v>
      </c>
      <c r="H377" s="54" t="s">
        <v>192</v>
      </c>
      <c r="I377" s="149" t="s">
        <v>192</v>
      </c>
      <c r="J377" s="54" t="s">
        <v>192</v>
      </c>
      <c r="K377" s="54" t="s">
        <v>192</v>
      </c>
      <c r="L377" s="99" t="s">
        <v>192</v>
      </c>
    </row>
    <row r="378" spans="1:12" ht="12" customHeight="1" x14ac:dyDescent="0.15">
      <c r="A378" s="31"/>
      <c r="B378" s="91"/>
      <c r="C378" s="92"/>
      <c r="D378" s="5"/>
      <c r="E378" s="6"/>
      <c r="F378" s="150"/>
      <c r="G378" s="6"/>
      <c r="H378" s="6"/>
      <c r="I378" s="150"/>
      <c r="J378" s="6"/>
      <c r="K378" s="6"/>
      <c r="L378" s="102"/>
    </row>
    <row r="379" spans="1:12" ht="22.5" customHeight="1" x14ac:dyDescent="0.15">
      <c r="A379" s="31"/>
      <c r="B379" s="91"/>
      <c r="C379" s="92" t="s">
        <v>180</v>
      </c>
      <c r="D379" s="5" t="s">
        <v>193</v>
      </c>
      <c r="E379" s="6" t="s">
        <v>193</v>
      </c>
      <c r="F379" s="150" t="s">
        <v>193</v>
      </c>
      <c r="G379" s="6" t="s">
        <v>192</v>
      </c>
      <c r="H379" s="6" t="s">
        <v>192</v>
      </c>
      <c r="I379" s="150" t="s">
        <v>192</v>
      </c>
      <c r="J379" s="6" t="s">
        <v>192</v>
      </c>
      <c r="K379" s="6" t="s">
        <v>192</v>
      </c>
      <c r="L379" s="102" t="s">
        <v>192</v>
      </c>
    </row>
    <row r="380" spans="1:12" ht="22.5" customHeight="1" x14ac:dyDescent="0.15">
      <c r="A380" s="31"/>
      <c r="B380" s="91"/>
      <c r="C380" s="92" t="s">
        <v>9</v>
      </c>
      <c r="D380" s="5" t="s">
        <v>193</v>
      </c>
      <c r="E380" s="6" t="s">
        <v>193</v>
      </c>
      <c r="F380" s="150" t="s">
        <v>193</v>
      </c>
      <c r="G380" s="6" t="s">
        <v>192</v>
      </c>
      <c r="H380" s="6" t="s">
        <v>192</v>
      </c>
      <c r="I380" s="150" t="s">
        <v>192</v>
      </c>
      <c r="J380" s="6" t="s">
        <v>192</v>
      </c>
      <c r="K380" s="6" t="s">
        <v>192</v>
      </c>
      <c r="L380" s="102" t="s">
        <v>192</v>
      </c>
    </row>
    <row r="381" spans="1:12" ht="22.5" customHeight="1" x14ac:dyDescent="0.15">
      <c r="A381" s="31"/>
      <c r="B381" s="91"/>
      <c r="C381" s="92" t="s">
        <v>10</v>
      </c>
      <c r="D381" s="5" t="s">
        <v>193</v>
      </c>
      <c r="E381" s="6" t="s">
        <v>193</v>
      </c>
      <c r="F381" s="150" t="s">
        <v>193</v>
      </c>
      <c r="G381" s="6" t="s">
        <v>192</v>
      </c>
      <c r="H381" s="6" t="s">
        <v>192</v>
      </c>
      <c r="I381" s="150" t="s">
        <v>192</v>
      </c>
      <c r="J381" s="6" t="s">
        <v>192</v>
      </c>
      <c r="K381" s="6" t="s">
        <v>192</v>
      </c>
      <c r="L381" s="102" t="s">
        <v>192</v>
      </c>
    </row>
    <row r="382" spans="1:12" ht="22.5" customHeight="1" x14ac:dyDescent="0.15">
      <c r="A382" s="31"/>
      <c r="B382" s="91"/>
      <c r="C382" s="92" t="s">
        <v>38</v>
      </c>
      <c r="D382" s="5" t="s">
        <v>193</v>
      </c>
      <c r="E382" s="6" t="s">
        <v>193</v>
      </c>
      <c r="F382" s="150" t="s">
        <v>193</v>
      </c>
      <c r="G382" s="6" t="s">
        <v>192</v>
      </c>
      <c r="H382" s="6" t="s">
        <v>192</v>
      </c>
      <c r="I382" s="150" t="s">
        <v>192</v>
      </c>
      <c r="J382" s="6" t="s">
        <v>192</v>
      </c>
      <c r="K382" s="6" t="s">
        <v>192</v>
      </c>
      <c r="L382" s="102" t="s">
        <v>192</v>
      </c>
    </row>
    <row r="383" spans="1:12" ht="22.5" customHeight="1" x14ac:dyDescent="0.15">
      <c r="A383" s="31"/>
      <c r="B383" s="91"/>
      <c r="C383" s="92" t="s">
        <v>191</v>
      </c>
      <c r="D383" s="5" t="s">
        <v>193</v>
      </c>
      <c r="E383" s="6" t="s">
        <v>193</v>
      </c>
      <c r="F383" s="150" t="s">
        <v>193</v>
      </c>
      <c r="G383" s="6" t="s">
        <v>192</v>
      </c>
      <c r="H383" s="6" t="s">
        <v>192</v>
      </c>
      <c r="I383" s="150" t="s">
        <v>192</v>
      </c>
      <c r="J383" s="6" t="s">
        <v>192</v>
      </c>
      <c r="K383" s="6" t="s">
        <v>192</v>
      </c>
      <c r="L383" s="102" t="s">
        <v>192</v>
      </c>
    </row>
    <row r="384" spans="1:12" ht="22.5" customHeight="1" x14ac:dyDescent="0.15">
      <c r="A384" s="31"/>
      <c r="B384" s="91"/>
      <c r="C384" s="92" t="s">
        <v>39</v>
      </c>
      <c r="D384" s="5" t="s">
        <v>193</v>
      </c>
      <c r="E384" s="6" t="s">
        <v>193</v>
      </c>
      <c r="F384" s="150" t="s">
        <v>193</v>
      </c>
      <c r="G384" s="6" t="s">
        <v>192</v>
      </c>
      <c r="H384" s="6" t="s">
        <v>192</v>
      </c>
      <c r="I384" s="150" t="s">
        <v>192</v>
      </c>
      <c r="J384" s="6" t="s">
        <v>192</v>
      </c>
      <c r="K384" s="6" t="s">
        <v>192</v>
      </c>
      <c r="L384" s="102" t="s">
        <v>192</v>
      </c>
    </row>
    <row r="385" spans="1:12" ht="22.5" customHeight="1" x14ac:dyDescent="0.15">
      <c r="A385" s="31"/>
      <c r="B385" s="91"/>
      <c r="C385" s="92" t="s">
        <v>40</v>
      </c>
      <c r="D385" s="5" t="s">
        <v>193</v>
      </c>
      <c r="E385" s="6" t="s">
        <v>193</v>
      </c>
      <c r="F385" s="150" t="s">
        <v>193</v>
      </c>
      <c r="G385" s="6" t="s">
        <v>192</v>
      </c>
      <c r="H385" s="6" t="s">
        <v>192</v>
      </c>
      <c r="I385" s="150" t="s">
        <v>192</v>
      </c>
      <c r="J385" s="6" t="s">
        <v>192</v>
      </c>
      <c r="K385" s="6" t="s">
        <v>192</v>
      </c>
      <c r="L385" s="102" t="s">
        <v>192</v>
      </c>
    </row>
    <row r="386" spans="1:12" ht="22.5" customHeight="1" x14ac:dyDescent="0.15">
      <c r="A386" s="31"/>
      <c r="B386" s="91"/>
      <c r="C386" s="92" t="s">
        <v>41</v>
      </c>
      <c r="D386" s="5" t="s">
        <v>193</v>
      </c>
      <c r="E386" s="6" t="s">
        <v>193</v>
      </c>
      <c r="F386" s="150" t="s">
        <v>193</v>
      </c>
      <c r="G386" s="6" t="s">
        <v>192</v>
      </c>
      <c r="H386" s="6" t="s">
        <v>192</v>
      </c>
      <c r="I386" s="150" t="s">
        <v>192</v>
      </c>
      <c r="J386" s="6" t="s">
        <v>192</v>
      </c>
      <c r="K386" s="6" t="s">
        <v>192</v>
      </c>
      <c r="L386" s="102" t="s">
        <v>192</v>
      </c>
    </row>
    <row r="387" spans="1:12" ht="22.5" customHeight="1" x14ac:dyDescent="0.15">
      <c r="A387" s="31"/>
      <c r="B387" s="91"/>
      <c r="C387" s="92" t="s">
        <v>42</v>
      </c>
      <c r="D387" s="5" t="s">
        <v>193</v>
      </c>
      <c r="E387" s="6" t="s">
        <v>193</v>
      </c>
      <c r="F387" s="150" t="s">
        <v>193</v>
      </c>
      <c r="G387" s="6" t="s">
        <v>192</v>
      </c>
      <c r="H387" s="6" t="s">
        <v>192</v>
      </c>
      <c r="I387" s="150" t="s">
        <v>192</v>
      </c>
      <c r="J387" s="6" t="s">
        <v>192</v>
      </c>
      <c r="K387" s="6" t="s">
        <v>192</v>
      </c>
      <c r="L387" s="102" t="s">
        <v>192</v>
      </c>
    </row>
    <row r="388" spans="1:12" ht="22.5" customHeight="1" x14ac:dyDescent="0.15">
      <c r="A388" s="31"/>
      <c r="B388" s="91"/>
      <c r="C388" s="92" t="s">
        <v>43</v>
      </c>
      <c r="D388" s="5" t="s">
        <v>193</v>
      </c>
      <c r="E388" s="6" t="s">
        <v>193</v>
      </c>
      <c r="F388" s="150" t="s">
        <v>193</v>
      </c>
      <c r="G388" s="6" t="s">
        <v>192</v>
      </c>
      <c r="H388" s="6" t="s">
        <v>192</v>
      </c>
      <c r="I388" s="150" t="s">
        <v>192</v>
      </c>
      <c r="J388" s="6" t="s">
        <v>192</v>
      </c>
      <c r="K388" s="6" t="s">
        <v>192</v>
      </c>
      <c r="L388" s="102" t="s">
        <v>192</v>
      </c>
    </row>
    <row r="389" spans="1:12" ht="22.5" customHeight="1" x14ac:dyDescent="0.15">
      <c r="A389" s="31"/>
      <c r="B389" s="91"/>
      <c r="C389" s="92" t="s">
        <v>44</v>
      </c>
      <c r="D389" s="5" t="s">
        <v>193</v>
      </c>
      <c r="E389" s="6" t="s">
        <v>193</v>
      </c>
      <c r="F389" s="150" t="s">
        <v>193</v>
      </c>
      <c r="G389" s="6" t="s">
        <v>192</v>
      </c>
      <c r="H389" s="6" t="s">
        <v>192</v>
      </c>
      <c r="I389" s="150" t="s">
        <v>192</v>
      </c>
      <c r="J389" s="6" t="s">
        <v>192</v>
      </c>
      <c r="K389" s="6" t="s">
        <v>192</v>
      </c>
      <c r="L389" s="102" t="s">
        <v>192</v>
      </c>
    </row>
    <row r="390" spans="1:12" ht="22.5" customHeight="1" x14ac:dyDescent="0.15">
      <c r="A390" s="31"/>
      <c r="B390" s="94"/>
      <c r="C390" s="95" t="s">
        <v>45</v>
      </c>
      <c r="D390" s="7" t="s">
        <v>193</v>
      </c>
      <c r="E390" s="8" t="s">
        <v>193</v>
      </c>
      <c r="F390" s="104" t="s">
        <v>193</v>
      </c>
      <c r="G390" s="104" t="s">
        <v>193</v>
      </c>
      <c r="H390" s="104" t="s">
        <v>193</v>
      </c>
      <c r="I390" s="104" t="s">
        <v>193</v>
      </c>
      <c r="J390" s="104" t="s">
        <v>193</v>
      </c>
      <c r="K390" s="104" t="s">
        <v>193</v>
      </c>
      <c r="L390" s="105" t="s">
        <v>193</v>
      </c>
    </row>
    <row r="391" spans="1:12" ht="22.5" customHeight="1" x14ac:dyDescent="0.15">
      <c r="A391" s="16"/>
      <c r="B391" s="9"/>
      <c r="C391" s="10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ht="15" customHeight="1" x14ac:dyDescent="0.15">
      <c r="A392" s="19"/>
      <c r="B392" s="180"/>
      <c r="C392" s="181"/>
      <c r="D392" s="77" t="s">
        <v>0</v>
      </c>
      <c r="E392" s="78" t="str">
        <f>'○給与（30～）'!E392</f>
        <v>E14</v>
      </c>
      <c r="F392" s="78" t="str">
        <f>'○給与（30～）'!F392</f>
        <v>パルプ・紙</v>
      </c>
      <c r="G392" s="78"/>
      <c r="H392" s="78"/>
      <c r="I392" s="78"/>
      <c r="J392" s="78"/>
      <c r="K392" s="78"/>
      <c r="L392" s="81"/>
    </row>
    <row r="393" spans="1:12" x14ac:dyDescent="0.15">
      <c r="A393" s="19"/>
      <c r="B393" s="182"/>
      <c r="C393" s="183"/>
      <c r="D393" s="207" t="s">
        <v>1</v>
      </c>
      <c r="E393" s="79"/>
      <c r="F393" s="80"/>
      <c r="G393" s="207" t="s">
        <v>2</v>
      </c>
      <c r="H393" s="79"/>
      <c r="I393" s="80"/>
      <c r="J393" s="207" t="s">
        <v>3</v>
      </c>
      <c r="K393" s="79"/>
      <c r="L393" s="80"/>
    </row>
    <row r="394" spans="1:12" ht="10.5" customHeight="1" x14ac:dyDescent="0.15">
      <c r="A394" s="19"/>
      <c r="B394" s="182"/>
      <c r="C394" s="183"/>
      <c r="D394" s="208"/>
      <c r="E394" s="210" t="s">
        <v>17</v>
      </c>
      <c r="F394" s="212" t="s">
        <v>18</v>
      </c>
      <c r="G394" s="208"/>
      <c r="H394" s="210" t="s">
        <v>17</v>
      </c>
      <c r="I394" s="212" t="s">
        <v>18</v>
      </c>
      <c r="J394" s="208"/>
      <c r="K394" s="210" t="s">
        <v>17</v>
      </c>
      <c r="L394" s="212" t="s">
        <v>18</v>
      </c>
    </row>
    <row r="395" spans="1:12" ht="10.5" customHeight="1" x14ac:dyDescent="0.15">
      <c r="A395" s="19"/>
      <c r="B395" s="184"/>
      <c r="C395" s="185"/>
      <c r="D395" s="209"/>
      <c r="E395" s="211"/>
      <c r="F395" s="213"/>
      <c r="G395" s="209"/>
      <c r="H395" s="211"/>
      <c r="I395" s="213"/>
      <c r="J395" s="209"/>
      <c r="K395" s="211"/>
      <c r="L395" s="213"/>
    </row>
    <row r="396" spans="1:12" ht="12" customHeight="1" x14ac:dyDescent="0.15">
      <c r="A396" s="16"/>
      <c r="B396" s="11"/>
      <c r="C396" s="86"/>
      <c r="D396" s="140"/>
      <c r="E396" s="148"/>
      <c r="F396" s="148"/>
      <c r="G396" s="148"/>
      <c r="H396" s="148"/>
      <c r="I396" s="148"/>
      <c r="J396" s="148"/>
      <c r="K396" s="148"/>
      <c r="L396" s="141"/>
    </row>
    <row r="397" spans="1:12" s="47" customFormat="1" ht="22.5" customHeight="1" x14ac:dyDescent="0.15">
      <c r="A397" s="30"/>
      <c r="B397" s="147" t="s">
        <v>190</v>
      </c>
      <c r="C397" s="89"/>
      <c r="D397" s="58" t="s">
        <v>192</v>
      </c>
      <c r="E397" s="54" t="s">
        <v>192</v>
      </c>
      <c r="F397" s="149" t="s">
        <v>192</v>
      </c>
      <c r="G397" s="54" t="s">
        <v>192</v>
      </c>
      <c r="H397" s="54" t="s">
        <v>192</v>
      </c>
      <c r="I397" s="149" t="s">
        <v>192</v>
      </c>
      <c r="J397" s="54" t="s">
        <v>192</v>
      </c>
      <c r="K397" s="54" t="s">
        <v>192</v>
      </c>
      <c r="L397" s="99" t="s">
        <v>192</v>
      </c>
    </row>
    <row r="398" spans="1:12" ht="12" customHeight="1" x14ac:dyDescent="0.15">
      <c r="A398" s="31"/>
      <c r="B398" s="91"/>
      <c r="C398" s="92"/>
      <c r="D398" s="5"/>
      <c r="E398" s="6"/>
      <c r="F398" s="150"/>
      <c r="G398" s="6"/>
      <c r="H398" s="6"/>
      <c r="I398" s="150"/>
      <c r="J398" s="6"/>
      <c r="K398" s="6"/>
      <c r="L398" s="102"/>
    </row>
    <row r="399" spans="1:12" ht="22.5" customHeight="1" x14ac:dyDescent="0.15">
      <c r="A399" s="31"/>
      <c r="B399" s="91"/>
      <c r="C399" s="92" t="s">
        <v>180</v>
      </c>
      <c r="D399" s="5" t="s">
        <v>90</v>
      </c>
      <c r="E399" s="6" t="s">
        <v>90</v>
      </c>
      <c r="F399" s="150" t="s">
        <v>90</v>
      </c>
      <c r="G399" s="150" t="s">
        <v>90</v>
      </c>
      <c r="H399" s="150" t="s">
        <v>90</v>
      </c>
      <c r="I399" s="150" t="s">
        <v>90</v>
      </c>
      <c r="J399" s="150" t="s">
        <v>90</v>
      </c>
      <c r="K399" s="150" t="s">
        <v>90</v>
      </c>
      <c r="L399" s="102" t="s">
        <v>90</v>
      </c>
    </row>
    <row r="400" spans="1:12" ht="22.5" customHeight="1" x14ac:dyDescent="0.15">
      <c r="A400" s="31"/>
      <c r="B400" s="91"/>
      <c r="C400" s="92" t="s">
        <v>9</v>
      </c>
      <c r="D400" s="5" t="s">
        <v>90</v>
      </c>
      <c r="E400" s="6" t="s">
        <v>90</v>
      </c>
      <c r="F400" s="150" t="s">
        <v>90</v>
      </c>
      <c r="G400" s="150" t="s">
        <v>90</v>
      </c>
      <c r="H400" s="150" t="s">
        <v>90</v>
      </c>
      <c r="I400" s="150" t="s">
        <v>90</v>
      </c>
      <c r="J400" s="150" t="s">
        <v>90</v>
      </c>
      <c r="K400" s="150" t="s">
        <v>90</v>
      </c>
      <c r="L400" s="102" t="s">
        <v>90</v>
      </c>
    </row>
    <row r="401" spans="1:12" ht="22.5" customHeight="1" x14ac:dyDescent="0.15">
      <c r="A401" s="31"/>
      <c r="B401" s="91"/>
      <c r="C401" s="92" t="s">
        <v>10</v>
      </c>
      <c r="D401" s="5" t="s">
        <v>90</v>
      </c>
      <c r="E401" s="6" t="s">
        <v>90</v>
      </c>
      <c r="F401" s="150" t="s">
        <v>90</v>
      </c>
      <c r="G401" s="150" t="s">
        <v>90</v>
      </c>
      <c r="H401" s="150" t="s">
        <v>90</v>
      </c>
      <c r="I401" s="150" t="s">
        <v>90</v>
      </c>
      <c r="J401" s="150" t="s">
        <v>90</v>
      </c>
      <c r="K401" s="150" t="s">
        <v>90</v>
      </c>
      <c r="L401" s="102" t="s">
        <v>90</v>
      </c>
    </row>
    <row r="402" spans="1:12" ht="22.5" customHeight="1" x14ac:dyDescent="0.15">
      <c r="A402" s="31"/>
      <c r="B402" s="91"/>
      <c r="C402" s="92" t="s">
        <v>38</v>
      </c>
      <c r="D402" s="5" t="s">
        <v>90</v>
      </c>
      <c r="E402" s="6" t="s">
        <v>90</v>
      </c>
      <c r="F402" s="150" t="s">
        <v>90</v>
      </c>
      <c r="G402" s="150" t="s">
        <v>90</v>
      </c>
      <c r="H402" s="150" t="s">
        <v>90</v>
      </c>
      <c r="I402" s="150" t="s">
        <v>90</v>
      </c>
      <c r="J402" s="150" t="s">
        <v>90</v>
      </c>
      <c r="K402" s="150" t="s">
        <v>90</v>
      </c>
      <c r="L402" s="102" t="s">
        <v>90</v>
      </c>
    </row>
    <row r="403" spans="1:12" ht="22.5" customHeight="1" x14ac:dyDescent="0.15">
      <c r="A403" s="31"/>
      <c r="B403" s="91"/>
      <c r="C403" s="92" t="s">
        <v>191</v>
      </c>
      <c r="D403" s="5" t="s">
        <v>90</v>
      </c>
      <c r="E403" s="6" t="s">
        <v>90</v>
      </c>
      <c r="F403" s="150" t="s">
        <v>90</v>
      </c>
      <c r="G403" s="150" t="s">
        <v>90</v>
      </c>
      <c r="H403" s="150" t="s">
        <v>90</v>
      </c>
      <c r="I403" s="150" t="s">
        <v>90</v>
      </c>
      <c r="J403" s="150" t="s">
        <v>90</v>
      </c>
      <c r="K403" s="150" t="s">
        <v>90</v>
      </c>
      <c r="L403" s="102" t="s">
        <v>90</v>
      </c>
    </row>
    <row r="404" spans="1:12" ht="22.5" customHeight="1" x14ac:dyDescent="0.15">
      <c r="A404" s="31"/>
      <c r="B404" s="91"/>
      <c r="C404" s="92" t="s">
        <v>39</v>
      </c>
      <c r="D404" s="5" t="s">
        <v>90</v>
      </c>
      <c r="E404" s="6" t="s">
        <v>90</v>
      </c>
      <c r="F404" s="150" t="s">
        <v>90</v>
      </c>
      <c r="G404" s="150" t="s">
        <v>90</v>
      </c>
      <c r="H404" s="150" t="s">
        <v>90</v>
      </c>
      <c r="I404" s="150" t="s">
        <v>90</v>
      </c>
      <c r="J404" s="150" t="s">
        <v>90</v>
      </c>
      <c r="K404" s="150" t="s">
        <v>90</v>
      </c>
      <c r="L404" s="102" t="s">
        <v>90</v>
      </c>
    </row>
    <row r="405" spans="1:12" ht="22.5" customHeight="1" x14ac:dyDescent="0.15">
      <c r="A405" s="31"/>
      <c r="B405" s="91"/>
      <c r="C405" s="92" t="s">
        <v>40</v>
      </c>
      <c r="D405" s="5" t="s">
        <v>90</v>
      </c>
      <c r="E405" s="6" t="s">
        <v>90</v>
      </c>
      <c r="F405" s="150" t="s">
        <v>90</v>
      </c>
      <c r="G405" s="150" t="s">
        <v>90</v>
      </c>
      <c r="H405" s="150" t="s">
        <v>90</v>
      </c>
      <c r="I405" s="150" t="s">
        <v>90</v>
      </c>
      <c r="J405" s="150" t="s">
        <v>90</v>
      </c>
      <c r="K405" s="150" t="s">
        <v>90</v>
      </c>
      <c r="L405" s="102" t="s">
        <v>90</v>
      </c>
    </row>
    <row r="406" spans="1:12" ht="22.5" customHeight="1" x14ac:dyDescent="0.15">
      <c r="A406" s="31"/>
      <c r="B406" s="91"/>
      <c r="C406" s="92" t="s">
        <v>41</v>
      </c>
      <c r="D406" s="5" t="s">
        <v>90</v>
      </c>
      <c r="E406" s="6" t="s">
        <v>90</v>
      </c>
      <c r="F406" s="150" t="s">
        <v>90</v>
      </c>
      <c r="G406" s="150" t="s">
        <v>90</v>
      </c>
      <c r="H406" s="150" t="s">
        <v>90</v>
      </c>
      <c r="I406" s="150" t="s">
        <v>90</v>
      </c>
      <c r="J406" s="150" t="s">
        <v>90</v>
      </c>
      <c r="K406" s="150" t="s">
        <v>90</v>
      </c>
      <c r="L406" s="102" t="s">
        <v>90</v>
      </c>
    </row>
    <row r="407" spans="1:12" ht="22.5" customHeight="1" x14ac:dyDescent="0.15">
      <c r="A407" s="31"/>
      <c r="B407" s="91"/>
      <c r="C407" s="92" t="s">
        <v>42</v>
      </c>
      <c r="D407" s="5" t="s">
        <v>194</v>
      </c>
      <c r="E407" s="6" t="s">
        <v>90</v>
      </c>
      <c r="F407" s="150" t="s">
        <v>90</v>
      </c>
      <c r="G407" s="150" t="s">
        <v>90</v>
      </c>
      <c r="H407" s="150" t="s">
        <v>90</v>
      </c>
      <c r="I407" s="150" t="s">
        <v>90</v>
      </c>
      <c r="J407" s="150" t="s">
        <v>90</v>
      </c>
      <c r="K407" s="150" t="s">
        <v>90</v>
      </c>
      <c r="L407" s="102" t="s">
        <v>90</v>
      </c>
    </row>
    <row r="408" spans="1:12" ht="22.5" customHeight="1" x14ac:dyDescent="0.15">
      <c r="A408" s="31"/>
      <c r="B408" s="91"/>
      <c r="C408" s="92" t="s">
        <v>43</v>
      </c>
      <c r="D408" s="5" t="s">
        <v>192</v>
      </c>
      <c r="E408" s="6" t="s">
        <v>192</v>
      </c>
      <c r="F408" s="150" t="s">
        <v>192</v>
      </c>
      <c r="G408" s="150" t="s">
        <v>192</v>
      </c>
      <c r="H408" s="150" t="s">
        <v>192</v>
      </c>
      <c r="I408" s="150" t="s">
        <v>192</v>
      </c>
      <c r="J408" s="150" t="s">
        <v>192</v>
      </c>
      <c r="K408" s="150" t="s">
        <v>192</v>
      </c>
      <c r="L408" s="102" t="s">
        <v>192</v>
      </c>
    </row>
    <row r="409" spans="1:12" ht="22.5" customHeight="1" x14ac:dyDescent="0.15">
      <c r="A409" s="31"/>
      <c r="B409" s="91"/>
      <c r="C409" s="92" t="s">
        <v>44</v>
      </c>
      <c r="D409" s="5" t="s">
        <v>194</v>
      </c>
      <c r="E409" s="6" t="s">
        <v>90</v>
      </c>
      <c r="F409" s="150" t="s">
        <v>90</v>
      </c>
      <c r="G409" s="150" t="s">
        <v>90</v>
      </c>
      <c r="H409" s="150" t="s">
        <v>90</v>
      </c>
      <c r="I409" s="150" t="s">
        <v>90</v>
      </c>
      <c r="J409" s="150" t="s">
        <v>90</v>
      </c>
      <c r="K409" s="150" t="s">
        <v>90</v>
      </c>
      <c r="L409" s="102" t="s">
        <v>90</v>
      </c>
    </row>
    <row r="410" spans="1:12" ht="22.5" customHeight="1" x14ac:dyDescent="0.15">
      <c r="A410" s="31"/>
      <c r="B410" s="94"/>
      <c r="C410" s="95" t="s">
        <v>45</v>
      </c>
      <c r="D410" s="7" t="s">
        <v>194</v>
      </c>
      <c r="E410" s="8" t="s">
        <v>90</v>
      </c>
      <c r="F410" s="104" t="s">
        <v>90</v>
      </c>
      <c r="G410" s="104" t="s">
        <v>90</v>
      </c>
      <c r="H410" s="104" t="s">
        <v>90</v>
      </c>
      <c r="I410" s="104" t="s">
        <v>90</v>
      </c>
      <c r="J410" s="104" t="s">
        <v>90</v>
      </c>
      <c r="K410" s="104" t="s">
        <v>90</v>
      </c>
      <c r="L410" s="105" t="s">
        <v>90</v>
      </c>
    </row>
    <row r="411" spans="1:12" ht="22.5" customHeight="1" x14ac:dyDescent="0.15">
      <c r="A411" s="16"/>
      <c r="B411" s="12"/>
      <c r="C411" s="13"/>
      <c r="D411" s="48"/>
      <c r="E411" s="18"/>
      <c r="F411" s="18"/>
      <c r="G411" s="18"/>
      <c r="H411" s="18"/>
      <c r="I411" s="18"/>
      <c r="J411" s="18"/>
      <c r="K411" s="18"/>
      <c r="L411" s="18"/>
    </row>
    <row r="412" spans="1:12" ht="22.5" customHeight="1" x14ac:dyDescent="0.15">
      <c r="A412" s="16"/>
      <c r="B412" s="9"/>
      <c r="C412" s="10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 ht="15" customHeight="1" x14ac:dyDescent="0.15">
      <c r="A413" s="19"/>
      <c r="B413" s="180"/>
      <c r="C413" s="181"/>
      <c r="D413" s="77" t="s">
        <v>0</v>
      </c>
      <c r="E413" s="78" t="str">
        <f>'○給与（30～）'!E413</f>
        <v>E18</v>
      </c>
      <c r="F413" s="78" t="str">
        <f>'○給与（30～）'!F413</f>
        <v>プラスチック製品</v>
      </c>
      <c r="G413" s="78"/>
      <c r="H413" s="78"/>
      <c r="I413" s="78"/>
      <c r="J413" s="78"/>
      <c r="K413" s="78"/>
      <c r="L413" s="81"/>
    </row>
    <row r="414" spans="1:12" x14ac:dyDescent="0.15">
      <c r="A414" s="19"/>
      <c r="B414" s="182"/>
      <c r="C414" s="183"/>
      <c r="D414" s="207" t="s">
        <v>1</v>
      </c>
      <c r="E414" s="79"/>
      <c r="F414" s="80"/>
      <c r="G414" s="207" t="s">
        <v>2</v>
      </c>
      <c r="H414" s="79"/>
      <c r="I414" s="80"/>
      <c r="J414" s="207" t="s">
        <v>3</v>
      </c>
      <c r="K414" s="79"/>
      <c r="L414" s="80"/>
    </row>
    <row r="415" spans="1:12" ht="10.5" customHeight="1" x14ac:dyDescent="0.15">
      <c r="A415" s="19"/>
      <c r="B415" s="182"/>
      <c r="C415" s="183"/>
      <c r="D415" s="208"/>
      <c r="E415" s="210" t="s">
        <v>17</v>
      </c>
      <c r="F415" s="212" t="s">
        <v>18</v>
      </c>
      <c r="G415" s="208"/>
      <c r="H415" s="210" t="s">
        <v>17</v>
      </c>
      <c r="I415" s="212" t="s">
        <v>18</v>
      </c>
      <c r="J415" s="208"/>
      <c r="K415" s="210" t="s">
        <v>17</v>
      </c>
      <c r="L415" s="212" t="s">
        <v>18</v>
      </c>
    </row>
    <row r="416" spans="1:12" ht="10.5" customHeight="1" x14ac:dyDescent="0.15">
      <c r="A416" s="19"/>
      <c r="B416" s="184"/>
      <c r="C416" s="185"/>
      <c r="D416" s="209"/>
      <c r="E416" s="211"/>
      <c r="F416" s="213"/>
      <c r="G416" s="209"/>
      <c r="H416" s="211"/>
      <c r="I416" s="213"/>
      <c r="J416" s="209"/>
      <c r="K416" s="211"/>
      <c r="L416" s="213"/>
    </row>
    <row r="417" spans="1:12" ht="12" customHeight="1" x14ac:dyDescent="0.15">
      <c r="A417" s="16"/>
      <c r="B417" s="11"/>
      <c r="C417" s="86"/>
      <c r="D417" s="140"/>
      <c r="E417" s="148"/>
      <c r="F417" s="148"/>
      <c r="G417" s="148"/>
      <c r="H417" s="148"/>
      <c r="I417" s="148"/>
      <c r="J417" s="148"/>
      <c r="K417" s="148"/>
      <c r="L417" s="141"/>
    </row>
    <row r="418" spans="1:12" s="47" customFormat="1" ht="22.5" customHeight="1" x14ac:dyDescent="0.15">
      <c r="A418" s="30"/>
      <c r="B418" s="147" t="s">
        <v>190</v>
      </c>
      <c r="C418" s="89"/>
      <c r="D418" s="58">
        <v>1881</v>
      </c>
      <c r="E418" s="54">
        <v>86</v>
      </c>
      <c r="F418" s="151">
        <v>4.5999999999999996</v>
      </c>
      <c r="G418" s="54">
        <v>1383</v>
      </c>
      <c r="H418" s="54">
        <v>5</v>
      </c>
      <c r="I418" s="151">
        <v>0.4</v>
      </c>
      <c r="J418" s="54">
        <v>499</v>
      </c>
      <c r="K418" s="54">
        <v>81</v>
      </c>
      <c r="L418" s="152">
        <v>16.399999999999999</v>
      </c>
    </row>
    <row r="419" spans="1:12" ht="12" customHeight="1" x14ac:dyDescent="0.15">
      <c r="A419" s="31"/>
      <c r="B419" s="91"/>
      <c r="C419" s="92"/>
      <c r="D419" s="5"/>
      <c r="E419" s="6"/>
      <c r="F419" s="153"/>
      <c r="G419" s="6"/>
      <c r="H419" s="6"/>
      <c r="I419" s="153"/>
      <c r="J419" s="6"/>
      <c r="K419" s="6"/>
      <c r="L419" s="154"/>
    </row>
    <row r="420" spans="1:12" ht="22.5" customHeight="1" x14ac:dyDescent="0.15">
      <c r="A420" s="31"/>
      <c r="B420" s="91"/>
      <c r="C420" s="92" t="s">
        <v>180</v>
      </c>
      <c r="D420" s="5">
        <v>1917</v>
      </c>
      <c r="E420" s="6">
        <v>93</v>
      </c>
      <c r="F420" s="153">
        <v>4.9000000000000004</v>
      </c>
      <c r="G420" s="6">
        <v>1399</v>
      </c>
      <c r="H420" s="6">
        <v>5</v>
      </c>
      <c r="I420" s="153">
        <v>0.4</v>
      </c>
      <c r="J420" s="6">
        <v>518</v>
      </c>
      <c r="K420" s="6">
        <v>88</v>
      </c>
      <c r="L420" s="154">
        <v>17</v>
      </c>
    </row>
    <row r="421" spans="1:12" ht="22.5" customHeight="1" x14ac:dyDescent="0.15">
      <c r="A421" s="31"/>
      <c r="B421" s="91"/>
      <c r="C421" s="92" t="s">
        <v>9</v>
      </c>
      <c r="D421" s="5">
        <v>1928</v>
      </c>
      <c r="E421" s="6">
        <v>94</v>
      </c>
      <c r="F421" s="153">
        <v>4.9000000000000004</v>
      </c>
      <c r="G421" s="6">
        <v>1394</v>
      </c>
      <c r="H421" s="6">
        <v>5</v>
      </c>
      <c r="I421" s="153">
        <v>0.4</v>
      </c>
      <c r="J421" s="6">
        <v>534</v>
      </c>
      <c r="K421" s="6">
        <v>89</v>
      </c>
      <c r="L421" s="154">
        <v>16.7</v>
      </c>
    </row>
    <row r="422" spans="1:12" ht="22.5" customHeight="1" x14ac:dyDescent="0.15">
      <c r="A422" s="31"/>
      <c r="B422" s="91"/>
      <c r="C422" s="92" t="s">
        <v>10</v>
      </c>
      <c r="D422" s="5">
        <v>1908</v>
      </c>
      <c r="E422" s="6">
        <v>94</v>
      </c>
      <c r="F422" s="153">
        <v>4.9000000000000004</v>
      </c>
      <c r="G422" s="6">
        <v>1389</v>
      </c>
      <c r="H422" s="6">
        <v>5</v>
      </c>
      <c r="I422" s="153">
        <v>0.4</v>
      </c>
      <c r="J422" s="6">
        <v>519</v>
      </c>
      <c r="K422" s="6">
        <v>89</v>
      </c>
      <c r="L422" s="154">
        <v>17.100000000000001</v>
      </c>
    </row>
    <row r="423" spans="1:12" ht="22.5" customHeight="1" x14ac:dyDescent="0.15">
      <c r="A423" s="31"/>
      <c r="B423" s="91"/>
      <c r="C423" s="92" t="s">
        <v>38</v>
      </c>
      <c r="D423" s="5">
        <v>1935</v>
      </c>
      <c r="E423" s="6">
        <v>94</v>
      </c>
      <c r="F423" s="153">
        <v>4.9000000000000004</v>
      </c>
      <c r="G423" s="6">
        <v>1413</v>
      </c>
      <c r="H423" s="6">
        <v>5</v>
      </c>
      <c r="I423" s="153">
        <v>0.4</v>
      </c>
      <c r="J423" s="6">
        <v>522</v>
      </c>
      <c r="K423" s="6">
        <v>89</v>
      </c>
      <c r="L423" s="154">
        <v>17</v>
      </c>
    </row>
    <row r="424" spans="1:12" ht="22.5" customHeight="1" x14ac:dyDescent="0.15">
      <c r="A424" s="31"/>
      <c r="B424" s="91"/>
      <c r="C424" s="92" t="s">
        <v>191</v>
      </c>
      <c r="D424" s="5">
        <v>1934</v>
      </c>
      <c r="E424" s="6">
        <v>83</v>
      </c>
      <c r="F424" s="153">
        <v>4.3</v>
      </c>
      <c r="G424" s="6">
        <v>1402</v>
      </c>
      <c r="H424" s="6">
        <v>5</v>
      </c>
      <c r="I424" s="153">
        <v>0.4</v>
      </c>
      <c r="J424" s="6">
        <v>532</v>
      </c>
      <c r="K424" s="6">
        <v>78</v>
      </c>
      <c r="L424" s="154">
        <v>14.7</v>
      </c>
    </row>
    <row r="425" spans="1:12" ht="22.5" customHeight="1" x14ac:dyDescent="0.15">
      <c r="A425" s="31"/>
      <c r="B425" s="91"/>
      <c r="C425" s="92" t="s">
        <v>39</v>
      </c>
      <c r="D425" s="5">
        <v>1934</v>
      </c>
      <c r="E425" s="6">
        <v>89</v>
      </c>
      <c r="F425" s="153">
        <v>4.5999999999999996</v>
      </c>
      <c r="G425" s="6">
        <v>1403</v>
      </c>
      <c r="H425" s="6">
        <v>11</v>
      </c>
      <c r="I425" s="153">
        <v>0.8</v>
      </c>
      <c r="J425" s="6">
        <v>531</v>
      </c>
      <c r="K425" s="6">
        <v>78</v>
      </c>
      <c r="L425" s="154">
        <v>14.7</v>
      </c>
    </row>
    <row r="426" spans="1:12" ht="22.5" customHeight="1" x14ac:dyDescent="0.15">
      <c r="A426" s="31"/>
      <c r="B426" s="91"/>
      <c r="C426" s="92" t="s">
        <v>40</v>
      </c>
      <c r="D426" s="5">
        <v>1934</v>
      </c>
      <c r="E426" s="6">
        <v>89</v>
      </c>
      <c r="F426" s="153">
        <v>4.5999999999999996</v>
      </c>
      <c r="G426" s="6">
        <v>1401</v>
      </c>
      <c r="H426" s="6">
        <v>11</v>
      </c>
      <c r="I426" s="153">
        <v>0.8</v>
      </c>
      <c r="J426" s="6">
        <v>533</v>
      </c>
      <c r="K426" s="6">
        <v>78</v>
      </c>
      <c r="L426" s="154">
        <v>14.6</v>
      </c>
    </row>
    <row r="427" spans="1:12" ht="22.5" customHeight="1" x14ac:dyDescent="0.15">
      <c r="A427" s="31"/>
      <c r="B427" s="91"/>
      <c r="C427" s="92" t="s">
        <v>41</v>
      </c>
      <c r="D427" s="5">
        <v>1927</v>
      </c>
      <c r="E427" s="6">
        <v>83</v>
      </c>
      <c r="F427" s="153">
        <v>4.3</v>
      </c>
      <c r="G427" s="6">
        <v>1394</v>
      </c>
      <c r="H427" s="6">
        <v>5</v>
      </c>
      <c r="I427" s="153">
        <v>0.4</v>
      </c>
      <c r="J427" s="6">
        <v>533</v>
      </c>
      <c r="K427" s="6">
        <v>78</v>
      </c>
      <c r="L427" s="154">
        <v>14.6</v>
      </c>
    </row>
    <row r="428" spans="1:12" ht="22.5" customHeight="1" x14ac:dyDescent="0.15">
      <c r="A428" s="31"/>
      <c r="B428" s="91"/>
      <c r="C428" s="92" t="s">
        <v>42</v>
      </c>
      <c r="D428" s="5">
        <v>1927</v>
      </c>
      <c r="E428" s="6">
        <v>83</v>
      </c>
      <c r="F428" s="153">
        <v>4.3</v>
      </c>
      <c r="G428" s="6">
        <v>1394</v>
      </c>
      <c r="H428" s="6">
        <v>5</v>
      </c>
      <c r="I428" s="153">
        <v>0.4</v>
      </c>
      <c r="J428" s="6">
        <v>533</v>
      </c>
      <c r="K428" s="6">
        <v>78</v>
      </c>
      <c r="L428" s="154">
        <v>14.6</v>
      </c>
    </row>
    <row r="429" spans="1:12" ht="22.5" customHeight="1" x14ac:dyDescent="0.15">
      <c r="A429" s="31"/>
      <c r="B429" s="91"/>
      <c r="C429" s="92" t="s">
        <v>43</v>
      </c>
      <c r="D429" s="5">
        <v>1915</v>
      </c>
      <c r="E429" s="6">
        <v>82</v>
      </c>
      <c r="F429" s="153">
        <v>4.3</v>
      </c>
      <c r="G429" s="6">
        <v>1440</v>
      </c>
      <c r="H429" s="6">
        <v>0</v>
      </c>
      <c r="I429" s="153">
        <v>0</v>
      </c>
      <c r="J429" s="6">
        <v>475</v>
      </c>
      <c r="K429" s="6">
        <v>82</v>
      </c>
      <c r="L429" s="154">
        <v>17.3</v>
      </c>
    </row>
    <row r="430" spans="1:12" ht="22.5" customHeight="1" x14ac:dyDescent="0.15">
      <c r="A430" s="31"/>
      <c r="B430" s="91"/>
      <c r="C430" s="92" t="s">
        <v>44</v>
      </c>
      <c r="D430" s="5">
        <v>1923</v>
      </c>
      <c r="E430" s="6">
        <v>82</v>
      </c>
      <c r="F430" s="153">
        <v>4.3</v>
      </c>
      <c r="G430" s="6">
        <v>1448</v>
      </c>
      <c r="H430" s="6">
        <v>0</v>
      </c>
      <c r="I430" s="153">
        <v>0</v>
      </c>
      <c r="J430" s="6">
        <v>475</v>
      </c>
      <c r="K430" s="6">
        <v>82</v>
      </c>
      <c r="L430" s="154">
        <v>17.3</v>
      </c>
    </row>
    <row r="431" spans="1:12" ht="22.5" customHeight="1" x14ac:dyDescent="0.15">
      <c r="A431" s="31"/>
      <c r="B431" s="94"/>
      <c r="C431" s="95" t="s">
        <v>45</v>
      </c>
      <c r="D431" s="7" t="s">
        <v>193</v>
      </c>
      <c r="E431" s="8" t="s">
        <v>193</v>
      </c>
      <c r="F431" s="155" t="s">
        <v>193</v>
      </c>
      <c r="G431" s="8" t="s">
        <v>111</v>
      </c>
      <c r="H431" s="8" t="s">
        <v>111</v>
      </c>
      <c r="I431" s="155" t="s">
        <v>111</v>
      </c>
      <c r="J431" s="8" t="s">
        <v>111</v>
      </c>
      <c r="K431" s="8" t="s">
        <v>111</v>
      </c>
      <c r="L431" s="156" t="s">
        <v>111</v>
      </c>
    </row>
    <row r="432" spans="1:12" ht="22.5" customHeight="1" x14ac:dyDescent="0.15">
      <c r="A432" s="16"/>
      <c r="B432" s="9"/>
      <c r="C432" s="10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ht="15" customHeight="1" x14ac:dyDescent="0.15">
      <c r="A433" s="19"/>
      <c r="B433" s="180"/>
      <c r="C433" s="181"/>
      <c r="D433" s="77" t="s">
        <v>0</v>
      </c>
      <c r="E433" s="78" t="str">
        <f>'○給与（30～）'!E433</f>
        <v>E19</v>
      </c>
      <c r="F433" s="78" t="str">
        <f>'○給与（30～）'!F433</f>
        <v>ゴム製品</v>
      </c>
      <c r="G433" s="78"/>
      <c r="H433" s="78"/>
      <c r="I433" s="78"/>
      <c r="J433" s="78"/>
      <c r="K433" s="78"/>
      <c r="L433" s="81"/>
    </row>
    <row r="434" spans="1:12" x14ac:dyDescent="0.15">
      <c r="A434" s="19"/>
      <c r="B434" s="182"/>
      <c r="C434" s="183"/>
      <c r="D434" s="207" t="s">
        <v>1</v>
      </c>
      <c r="E434" s="79"/>
      <c r="F434" s="80"/>
      <c r="G434" s="207" t="s">
        <v>2</v>
      </c>
      <c r="H434" s="79"/>
      <c r="I434" s="80"/>
      <c r="J434" s="207" t="s">
        <v>3</v>
      </c>
      <c r="K434" s="79"/>
      <c r="L434" s="80"/>
    </row>
    <row r="435" spans="1:12" ht="10.5" customHeight="1" x14ac:dyDescent="0.15">
      <c r="A435" s="19"/>
      <c r="B435" s="182"/>
      <c r="C435" s="183"/>
      <c r="D435" s="208"/>
      <c r="E435" s="210" t="s">
        <v>17</v>
      </c>
      <c r="F435" s="212" t="s">
        <v>18</v>
      </c>
      <c r="G435" s="208"/>
      <c r="H435" s="210" t="s">
        <v>17</v>
      </c>
      <c r="I435" s="212" t="s">
        <v>18</v>
      </c>
      <c r="J435" s="208"/>
      <c r="K435" s="210" t="s">
        <v>17</v>
      </c>
      <c r="L435" s="212" t="s">
        <v>18</v>
      </c>
    </row>
    <row r="436" spans="1:12" ht="10.5" customHeight="1" x14ac:dyDescent="0.15">
      <c r="A436" s="19"/>
      <c r="B436" s="184"/>
      <c r="C436" s="185"/>
      <c r="D436" s="209"/>
      <c r="E436" s="211"/>
      <c r="F436" s="213"/>
      <c r="G436" s="209"/>
      <c r="H436" s="211"/>
      <c r="I436" s="213"/>
      <c r="J436" s="209"/>
      <c r="K436" s="211"/>
      <c r="L436" s="213"/>
    </row>
    <row r="437" spans="1:12" ht="12" customHeight="1" x14ac:dyDescent="0.15">
      <c r="A437" s="16"/>
      <c r="B437" s="11"/>
      <c r="C437" s="86"/>
      <c r="D437" s="140"/>
      <c r="E437" s="148"/>
      <c r="F437" s="148"/>
      <c r="G437" s="148"/>
      <c r="H437" s="148"/>
      <c r="I437" s="148"/>
      <c r="J437" s="148"/>
      <c r="K437" s="148"/>
      <c r="L437" s="141"/>
    </row>
    <row r="438" spans="1:12" s="47" customFormat="1" ht="22.5" customHeight="1" x14ac:dyDescent="0.15">
      <c r="A438" s="30"/>
      <c r="B438" s="147" t="s">
        <v>190</v>
      </c>
      <c r="C438" s="89"/>
      <c r="D438" s="58" t="s">
        <v>192</v>
      </c>
      <c r="E438" s="54" t="s">
        <v>192</v>
      </c>
      <c r="F438" s="149" t="s">
        <v>192</v>
      </c>
      <c r="G438" s="54" t="s">
        <v>192</v>
      </c>
      <c r="H438" s="54" t="s">
        <v>192</v>
      </c>
      <c r="I438" s="149" t="s">
        <v>192</v>
      </c>
      <c r="J438" s="54" t="s">
        <v>192</v>
      </c>
      <c r="K438" s="54" t="s">
        <v>192</v>
      </c>
      <c r="L438" s="99" t="s">
        <v>192</v>
      </c>
    </row>
    <row r="439" spans="1:12" ht="12" customHeight="1" x14ac:dyDescent="0.15">
      <c r="A439" s="31"/>
      <c r="B439" s="91"/>
      <c r="C439" s="92"/>
      <c r="D439" s="5"/>
      <c r="E439" s="6"/>
      <c r="F439" s="150"/>
      <c r="G439" s="6"/>
      <c r="H439" s="6"/>
      <c r="I439" s="150"/>
      <c r="J439" s="6"/>
      <c r="K439" s="6"/>
      <c r="L439" s="102"/>
    </row>
    <row r="440" spans="1:12" ht="22.5" customHeight="1" x14ac:dyDescent="0.15">
      <c r="A440" s="31"/>
      <c r="B440" s="91"/>
      <c r="C440" s="92" t="s">
        <v>180</v>
      </c>
      <c r="D440" s="5" t="s">
        <v>193</v>
      </c>
      <c r="E440" s="6" t="s">
        <v>193</v>
      </c>
      <c r="F440" s="150" t="s">
        <v>193</v>
      </c>
      <c r="G440" s="6" t="s">
        <v>192</v>
      </c>
      <c r="H440" s="6" t="s">
        <v>192</v>
      </c>
      <c r="I440" s="150" t="s">
        <v>192</v>
      </c>
      <c r="J440" s="6" t="s">
        <v>192</v>
      </c>
      <c r="K440" s="6" t="s">
        <v>192</v>
      </c>
      <c r="L440" s="102" t="s">
        <v>192</v>
      </c>
    </row>
    <row r="441" spans="1:12" ht="22.5" customHeight="1" x14ac:dyDescent="0.15">
      <c r="A441" s="31"/>
      <c r="B441" s="91"/>
      <c r="C441" s="92" t="s">
        <v>9</v>
      </c>
      <c r="D441" s="5" t="s">
        <v>193</v>
      </c>
      <c r="E441" s="6" t="s">
        <v>193</v>
      </c>
      <c r="F441" s="150" t="s">
        <v>193</v>
      </c>
      <c r="G441" s="6" t="s">
        <v>192</v>
      </c>
      <c r="H441" s="6" t="s">
        <v>192</v>
      </c>
      <c r="I441" s="150" t="s">
        <v>192</v>
      </c>
      <c r="J441" s="6" t="s">
        <v>192</v>
      </c>
      <c r="K441" s="6" t="s">
        <v>192</v>
      </c>
      <c r="L441" s="102" t="s">
        <v>192</v>
      </c>
    </row>
    <row r="442" spans="1:12" ht="22.5" customHeight="1" x14ac:dyDescent="0.15">
      <c r="A442" s="31"/>
      <c r="B442" s="91"/>
      <c r="C442" s="92" t="s">
        <v>10</v>
      </c>
      <c r="D442" s="5" t="s">
        <v>193</v>
      </c>
      <c r="E442" s="6" t="s">
        <v>193</v>
      </c>
      <c r="F442" s="150" t="s">
        <v>193</v>
      </c>
      <c r="G442" s="6" t="s">
        <v>192</v>
      </c>
      <c r="H442" s="6" t="s">
        <v>192</v>
      </c>
      <c r="I442" s="150" t="s">
        <v>192</v>
      </c>
      <c r="J442" s="6" t="s">
        <v>192</v>
      </c>
      <c r="K442" s="6" t="s">
        <v>192</v>
      </c>
      <c r="L442" s="102" t="s">
        <v>192</v>
      </c>
    </row>
    <row r="443" spans="1:12" ht="22.5" customHeight="1" x14ac:dyDescent="0.15">
      <c r="A443" s="31"/>
      <c r="B443" s="91"/>
      <c r="C443" s="92" t="s">
        <v>38</v>
      </c>
      <c r="D443" s="5" t="s">
        <v>193</v>
      </c>
      <c r="E443" s="6" t="s">
        <v>193</v>
      </c>
      <c r="F443" s="150" t="s">
        <v>193</v>
      </c>
      <c r="G443" s="6" t="s">
        <v>192</v>
      </c>
      <c r="H443" s="6" t="s">
        <v>192</v>
      </c>
      <c r="I443" s="150" t="s">
        <v>192</v>
      </c>
      <c r="J443" s="6" t="s">
        <v>192</v>
      </c>
      <c r="K443" s="6" t="s">
        <v>192</v>
      </c>
      <c r="L443" s="102" t="s">
        <v>192</v>
      </c>
    </row>
    <row r="444" spans="1:12" ht="22.5" customHeight="1" x14ac:dyDescent="0.15">
      <c r="A444" s="31"/>
      <c r="B444" s="91"/>
      <c r="C444" s="92" t="s">
        <v>191</v>
      </c>
      <c r="D444" s="5" t="s">
        <v>193</v>
      </c>
      <c r="E444" s="6" t="s">
        <v>193</v>
      </c>
      <c r="F444" s="150" t="s">
        <v>193</v>
      </c>
      <c r="G444" s="6" t="s">
        <v>192</v>
      </c>
      <c r="H444" s="6" t="s">
        <v>192</v>
      </c>
      <c r="I444" s="150" t="s">
        <v>192</v>
      </c>
      <c r="J444" s="6" t="s">
        <v>192</v>
      </c>
      <c r="K444" s="6" t="s">
        <v>192</v>
      </c>
      <c r="L444" s="102" t="s">
        <v>192</v>
      </c>
    </row>
    <row r="445" spans="1:12" ht="22.5" customHeight="1" x14ac:dyDescent="0.15">
      <c r="A445" s="31"/>
      <c r="B445" s="91"/>
      <c r="C445" s="92" t="s">
        <v>39</v>
      </c>
      <c r="D445" s="5" t="s">
        <v>193</v>
      </c>
      <c r="E445" s="6" t="s">
        <v>193</v>
      </c>
      <c r="F445" s="150" t="s">
        <v>193</v>
      </c>
      <c r="G445" s="6" t="s">
        <v>192</v>
      </c>
      <c r="H445" s="6" t="s">
        <v>192</v>
      </c>
      <c r="I445" s="150" t="s">
        <v>192</v>
      </c>
      <c r="J445" s="6" t="s">
        <v>192</v>
      </c>
      <c r="K445" s="6" t="s">
        <v>192</v>
      </c>
      <c r="L445" s="102" t="s">
        <v>192</v>
      </c>
    </row>
    <row r="446" spans="1:12" ht="22.5" customHeight="1" x14ac:dyDescent="0.15">
      <c r="A446" s="31"/>
      <c r="B446" s="91"/>
      <c r="C446" s="92" t="s">
        <v>40</v>
      </c>
      <c r="D446" s="5" t="s">
        <v>193</v>
      </c>
      <c r="E446" s="6" t="s">
        <v>193</v>
      </c>
      <c r="F446" s="150" t="s">
        <v>193</v>
      </c>
      <c r="G446" s="6" t="s">
        <v>192</v>
      </c>
      <c r="H446" s="6" t="s">
        <v>192</v>
      </c>
      <c r="I446" s="150" t="s">
        <v>192</v>
      </c>
      <c r="J446" s="6" t="s">
        <v>192</v>
      </c>
      <c r="K446" s="6" t="s">
        <v>192</v>
      </c>
      <c r="L446" s="102" t="s">
        <v>192</v>
      </c>
    </row>
    <row r="447" spans="1:12" ht="22.5" customHeight="1" x14ac:dyDescent="0.15">
      <c r="A447" s="31"/>
      <c r="B447" s="91"/>
      <c r="C447" s="92" t="s">
        <v>41</v>
      </c>
      <c r="D447" s="5" t="s">
        <v>193</v>
      </c>
      <c r="E447" s="6" t="s">
        <v>193</v>
      </c>
      <c r="F447" s="150" t="s">
        <v>193</v>
      </c>
      <c r="G447" s="6" t="s">
        <v>192</v>
      </c>
      <c r="H447" s="6" t="s">
        <v>192</v>
      </c>
      <c r="I447" s="150" t="s">
        <v>192</v>
      </c>
      <c r="J447" s="6" t="s">
        <v>192</v>
      </c>
      <c r="K447" s="6" t="s">
        <v>192</v>
      </c>
      <c r="L447" s="102" t="s">
        <v>192</v>
      </c>
    </row>
    <row r="448" spans="1:12" ht="22.5" customHeight="1" x14ac:dyDescent="0.15">
      <c r="A448" s="31"/>
      <c r="B448" s="91"/>
      <c r="C448" s="92" t="s">
        <v>42</v>
      </c>
      <c r="D448" s="5" t="s">
        <v>193</v>
      </c>
      <c r="E448" s="6" t="s">
        <v>193</v>
      </c>
      <c r="F448" s="150" t="s">
        <v>193</v>
      </c>
      <c r="G448" s="6" t="s">
        <v>192</v>
      </c>
      <c r="H448" s="6" t="s">
        <v>192</v>
      </c>
      <c r="I448" s="150" t="s">
        <v>192</v>
      </c>
      <c r="J448" s="6" t="s">
        <v>192</v>
      </c>
      <c r="K448" s="6" t="s">
        <v>192</v>
      </c>
      <c r="L448" s="102" t="s">
        <v>192</v>
      </c>
    </row>
    <row r="449" spans="1:12" ht="22.5" customHeight="1" x14ac:dyDescent="0.15">
      <c r="A449" s="31"/>
      <c r="B449" s="91"/>
      <c r="C449" s="92" t="s">
        <v>43</v>
      </c>
      <c r="D449" s="5" t="s">
        <v>193</v>
      </c>
      <c r="E449" s="6" t="s">
        <v>193</v>
      </c>
      <c r="F449" s="150" t="s">
        <v>193</v>
      </c>
      <c r="G449" s="6" t="s">
        <v>192</v>
      </c>
      <c r="H449" s="6" t="s">
        <v>192</v>
      </c>
      <c r="I449" s="150" t="s">
        <v>192</v>
      </c>
      <c r="J449" s="6" t="s">
        <v>192</v>
      </c>
      <c r="K449" s="6" t="s">
        <v>192</v>
      </c>
      <c r="L449" s="102" t="s">
        <v>192</v>
      </c>
    </row>
    <row r="450" spans="1:12" ht="22.5" customHeight="1" x14ac:dyDescent="0.15">
      <c r="A450" s="31"/>
      <c r="B450" s="91"/>
      <c r="C450" s="92" t="s">
        <v>44</v>
      </c>
      <c r="D450" s="5" t="s">
        <v>193</v>
      </c>
      <c r="E450" s="6" t="s">
        <v>193</v>
      </c>
      <c r="F450" s="150" t="s">
        <v>193</v>
      </c>
      <c r="G450" s="6" t="s">
        <v>192</v>
      </c>
      <c r="H450" s="6" t="s">
        <v>192</v>
      </c>
      <c r="I450" s="150" t="s">
        <v>192</v>
      </c>
      <c r="J450" s="6" t="s">
        <v>192</v>
      </c>
      <c r="K450" s="6" t="s">
        <v>192</v>
      </c>
      <c r="L450" s="102" t="s">
        <v>192</v>
      </c>
    </row>
    <row r="451" spans="1:12" ht="22.5" customHeight="1" x14ac:dyDescent="0.15">
      <c r="A451" s="31"/>
      <c r="B451" s="94"/>
      <c r="C451" s="95" t="s">
        <v>45</v>
      </c>
      <c r="D451" s="7" t="s">
        <v>193</v>
      </c>
      <c r="E451" s="8" t="s">
        <v>193</v>
      </c>
      <c r="F451" s="104" t="s">
        <v>193</v>
      </c>
      <c r="G451" s="104" t="s">
        <v>193</v>
      </c>
      <c r="H451" s="104" t="s">
        <v>193</v>
      </c>
      <c r="I451" s="104" t="s">
        <v>193</v>
      </c>
      <c r="J451" s="104" t="s">
        <v>193</v>
      </c>
      <c r="K451" s="104" t="s">
        <v>193</v>
      </c>
      <c r="L451" s="105" t="s">
        <v>193</v>
      </c>
    </row>
    <row r="452" spans="1:12" ht="22.5" customHeight="1" x14ac:dyDescent="0.15">
      <c r="A452" s="16"/>
      <c r="B452" s="12"/>
      <c r="C452" s="13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1:12" ht="22.5" customHeight="1" x14ac:dyDescent="0.15">
      <c r="A453" s="16"/>
      <c r="B453" s="9"/>
      <c r="C453" s="10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1:12" ht="15" customHeight="1" x14ac:dyDescent="0.15">
      <c r="A454" s="19"/>
      <c r="B454" s="180"/>
      <c r="C454" s="181"/>
      <c r="D454" s="77" t="s">
        <v>0</v>
      </c>
      <c r="E454" s="78" t="str">
        <f>'○給与（30～）'!E454</f>
        <v>E21</v>
      </c>
      <c r="F454" s="78" t="str">
        <f>'○給与（30～）'!F454</f>
        <v>窯業・土石製品</v>
      </c>
      <c r="G454" s="78"/>
      <c r="H454" s="78"/>
      <c r="I454" s="78"/>
      <c r="J454" s="78"/>
      <c r="K454" s="78"/>
      <c r="L454" s="81"/>
    </row>
    <row r="455" spans="1:12" x14ac:dyDescent="0.15">
      <c r="A455" s="19"/>
      <c r="B455" s="182"/>
      <c r="C455" s="183"/>
      <c r="D455" s="207" t="s">
        <v>1</v>
      </c>
      <c r="E455" s="79"/>
      <c r="F455" s="80"/>
      <c r="G455" s="207" t="s">
        <v>2</v>
      </c>
      <c r="H455" s="79"/>
      <c r="I455" s="80"/>
      <c r="J455" s="207" t="s">
        <v>3</v>
      </c>
      <c r="K455" s="79"/>
      <c r="L455" s="80"/>
    </row>
    <row r="456" spans="1:12" ht="10.5" customHeight="1" x14ac:dyDescent="0.15">
      <c r="A456" s="19"/>
      <c r="B456" s="182"/>
      <c r="C456" s="183"/>
      <c r="D456" s="208"/>
      <c r="E456" s="210" t="s">
        <v>17</v>
      </c>
      <c r="F456" s="212" t="s">
        <v>18</v>
      </c>
      <c r="G456" s="208"/>
      <c r="H456" s="210" t="s">
        <v>17</v>
      </c>
      <c r="I456" s="212" t="s">
        <v>18</v>
      </c>
      <c r="J456" s="208"/>
      <c r="K456" s="210" t="s">
        <v>17</v>
      </c>
      <c r="L456" s="212" t="s">
        <v>18</v>
      </c>
    </row>
    <row r="457" spans="1:12" ht="10.5" customHeight="1" x14ac:dyDescent="0.15">
      <c r="A457" s="19"/>
      <c r="B457" s="184"/>
      <c r="C457" s="185"/>
      <c r="D457" s="209"/>
      <c r="E457" s="211"/>
      <c r="F457" s="213"/>
      <c r="G457" s="209"/>
      <c r="H457" s="211"/>
      <c r="I457" s="213"/>
      <c r="J457" s="209"/>
      <c r="K457" s="211"/>
      <c r="L457" s="213"/>
    </row>
    <row r="458" spans="1:12" ht="12" customHeight="1" x14ac:dyDescent="0.15">
      <c r="A458" s="16"/>
      <c r="B458" s="11"/>
      <c r="C458" s="86"/>
      <c r="D458" s="140"/>
      <c r="E458" s="148"/>
      <c r="F458" s="148"/>
      <c r="G458" s="148"/>
      <c r="H458" s="148"/>
      <c r="I458" s="148"/>
      <c r="J458" s="148"/>
      <c r="K458" s="148"/>
      <c r="L458" s="141"/>
    </row>
    <row r="459" spans="1:12" s="47" customFormat="1" ht="22.5" customHeight="1" x14ac:dyDescent="0.15">
      <c r="A459" s="30"/>
      <c r="B459" s="147" t="s">
        <v>190</v>
      </c>
      <c r="C459" s="89"/>
      <c r="D459" s="58" t="s">
        <v>192</v>
      </c>
      <c r="E459" s="54" t="s">
        <v>192</v>
      </c>
      <c r="F459" s="149" t="s">
        <v>192</v>
      </c>
      <c r="G459" s="54" t="s">
        <v>192</v>
      </c>
      <c r="H459" s="54" t="s">
        <v>192</v>
      </c>
      <c r="I459" s="149" t="s">
        <v>192</v>
      </c>
      <c r="J459" s="54" t="s">
        <v>192</v>
      </c>
      <c r="K459" s="54" t="s">
        <v>192</v>
      </c>
      <c r="L459" s="99" t="s">
        <v>192</v>
      </c>
    </row>
    <row r="460" spans="1:12" ht="12" customHeight="1" x14ac:dyDescent="0.15">
      <c r="A460" s="31"/>
      <c r="B460" s="91"/>
      <c r="C460" s="92"/>
      <c r="D460" s="5"/>
      <c r="E460" s="6"/>
      <c r="F460" s="150"/>
      <c r="G460" s="6"/>
      <c r="H460" s="6"/>
      <c r="I460" s="150"/>
      <c r="J460" s="6"/>
      <c r="K460" s="6"/>
      <c r="L460" s="102"/>
    </row>
    <row r="461" spans="1:12" ht="22.5" customHeight="1" x14ac:dyDescent="0.15">
      <c r="A461" s="31"/>
      <c r="B461" s="91"/>
      <c r="C461" s="92" t="s">
        <v>180</v>
      </c>
      <c r="D461" s="5" t="s">
        <v>193</v>
      </c>
      <c r="E461" s="6" t="s">
        <v>193</v>
      </c>
      <c r="F461" s="150" t="s">
        <v>193</v>
      </c>
      <c r="G461" s="6" t="s">
        <v>192</v>
      </c>
      <c r="H461" s="6" t="s">
        <v>192</v>
      </c>
      <c r="I461" s="150" t="s">
        <v>192</v>
      </c>
      <c r="J461" s="6" t="s">
        <v>192</v>
      </c>
      <c r="K461" s="6" t="s">
        <v>192</v>
      </c>
      <c r="L461" s="102" t="s">
        <v>192</v>
      </c>
    </row>
    <row r="462" spans="1:12" ht="22.5" customHeight="1" x14ac:dyDescent="0.15">
      <c r="A462" s="31"/>
      <c r="B462" s="91"/>
      <c r="C462" s="92" t="s">
        <v>9</v>
      </c>
      <c r="D462" s="5" t="s">
        <v>193</v>
      </c>
      <c r="E462" s="6" t="s">
        <v>193</v>
      </c>
      <c r="F462" s="150" t="s">
        <v>193</v>
      </c>
      <c r="G462" s="6" t="s">
        <v>192</v>
      </c>
      <c r="H462" s="6" t="s">
        <v>192</v>
      </c>
      <c r="I462" s="150" t="s">
        <v>192</v>
      </c>
      <c r="J462" s="6" t="s">
        <v>192</v>
      </c>
      <c r="K462" s="6" t="s">
        <v>192</v>
      </c>
      <c r="L462" s="102" t="s">
        <v>192</v>
      </c>
    </row>
    <row r="463" spans="1:12" ht="22.5" customHeight="1" x14ac:dyDescent="0.15">
      <c r="A463" s="31"/>
      <c r="B463" s="91"/>
      <c r="C463" s="92" t="s">
        <v>10</v>
      </c>
      <c r="D463" s="5" t="s">
        <v>193</v>
      </c>
      <c r="E463" s="6" t="s">
        <v>193</v>
      </c>
      <c r="F463" s="150" t="s">
        <v>193</v>
      </c>
      <c r="G463" s="6" t="s">
        <v>192</v>
      </c>
      <c r="H463" s="6" t="s">
        <v>192</v>
      </c>
      <c r="I463" s="150" t="s">
        <v>192</v>
      </c>
      <c r="J463" s="6" t="s">
        <v>192</v>
      </c>
      <c r="K463" s="6" t="s">
        <v>192</v>
      </c>
      <c r="L463" s="102" t="s">
        <v>192</v>
      </c>
    </row>
    <row r="464" spans="1:12" ht="22.5" customHeight="1" x14ac:dyDescent="0.15">
      <c r="A464" s="31"/>
      <c r="B464" s="91"/>
      <c r="C464" s="92" t="s">
        <v>38</v>
      </c>
      <c r="D464" s="5" t="s">
        <v>193</v>
      </c>
      <c r="E464" s="6" t="s">
        <v>193</v>
      </c>
      <c r="F464" s="150" t="s">
        <v>193</v>
      </c>
      <c r="G464" s="6" t="s">
        <v>192</v>
      </c>
      <c r="H464" s="6" t="s">
        <v>192</v>
      </c>
      <c r="I464" s="150" t="s">
        <v>192</v>
      </c>
      <c r="J464" s="6" t="s">
        <v>192</v>
      </c>
      <c r="K464" s="6" t="s">
        <v>192</v>
      </c>
      <c r="L464" s="102" t="s">
        <v>192</v>
      </c>
    </row>
    <row r="465" spans="1:12" ht="22.5" customHeight="1" x14ac:dyDescent="0.15">
      <c r="A465" s="31"/>
      <c r="B465" s="91"/>
      <c r="C465" s="92" t="s">
        <v>191</v>
      </c>
      <c r="D465" s="5" t="s">
        <v>193</v>
      </c>
      <c r="E465" s="6" t="s">
        <v>193</v>
      </c>
      <c r="F465" s="150" t="s">
        <v>193</v>
      </c>
      <c r="G465" s="6" t="s">
        <v>192</v>
      </c>
      <c r="H465" s="6" t="s">
        <v>192</v>
      </c>
      <c r="I465" s="150" t="s">
        <v>192</v>
      </c>
      <c r="J465" s="6" t="s">
        <v>192</v>
      </c>
      <c r="K465" s="6" t="s">
        <v>192</v>
      </c>
      <c r="L465" s="102" t="s">
        <v>192</v>
      </c>
    </row>
    <row r="466" spans="1:12" ht="22.5" customHeight="1" x14ac:dyDescent="0.15">
      <c r="A466" s="31"/>
      <c r="B466" s="91"/>
      <c r="C466" s="92" t="s">
        <v>39</v>
      </c>
      <c r="D466" s="5" t="s">
        <v>193</v>
      </c>
      <c r="E466" s="6" t="s">
        <v>193</v>
      </c>
      <c r="F466" s="150" t="s">
        <v>193</v>
      </c>
      <c r="G466" s="6" t="s">
        <v>192</v>
      </c>
      <c r="H466" s="6" t="s">
        <v>192</v>
      </c>
      <c r="I466" s="150" t="s">
        <v>192</v>
      </c>
      <c r="J466" s="6" t="s">
        <v>192</v>
      </c>
      <c r="K466" s="6" t="s">
        <v>192</v>
      </c>
      <c r="L466" s="102" t="s">
        <v>192</v>
      </c>
    </row>
    <row r="467" spans="1:12" ht="22.5" customHeight="1" x14ac:dyDescent="0.15">
      <c r="A467" s="31"/>
      <c r="B467" s="91"/>
      <c r="C467" s="92" t="s">
        <v>40</v>
      </c>
      <c r="D467" s="5" t="s">
        <v>193</v>
      </c>
      <c r="E467" s="6" t="s">
        <v>193</v>
      </c>
      <c r="F467" s="150" t="s">
        <v>193</v>
      </c>
      <c r="G467" s="6" t="s">
        <v>192</v>
      </c>
      <c r="H467" s="6" t="s">
        <v>192</v>
      </c>
      <c r="I467" s="150" t="s">
        <v>192</v>
      </c>
      <c r="J467" s="6" t="s">
        <v>192</v>
      </c>
      <c r="K467" s="6" t="s">
        <v>192</v>
      </c>
      <c r="L467" s="102" t="s">
        <v>192</v>
      </c>
    </row>
    <row r="468" spans="1:12" ht="22.5" customHeight="1" x14ac:dyDescent="0.15">
      <c r="A468" s="31"/>
      <c r="B468" s="91"/>
      <c r="C468" s="92" t="s">
        <v>41</v>
      </c>
      <c r="D468" s="5" t="s">
        <v>193</v>
      </c>
      <c r="E468" s="6" t="s">
        <v>193</v>
      </c>
      <c r="F468" s="150" t="s">
        <v>193</v>
      </c>
      <c r="G468" s="6" t="s">
        <v>192</v>
      </c>
      <c r="H468" s="6" t="s">
        <v>192</v>
      </c>
      <c r="I468" s="150" t="s">
        <v>192</v>
      </c>
      <c r="J468" s="6" t="s">
        <v>192</v>
      </c>
      <c r="K468" s="6" t="s">
        <v>192</v>
      </c>
      <c r="L468" s="102" t="s">
        <v>192</v>
      </c>
    </row>
    <row r="469" spans="1:12" ht="22.5" customHeight="1" x14ac:dyDescent="0.15">
      <c r="A469" s="31"/>
      <c r="B469" s="91"/>
      <c r="C469" s="92" t="s">
        <v>42</v>
      </c>
      <c r="D469" s="5" t="s">
        <v>193</v>
      </c>
      <c r="E469" s="6" t="s">
        <v>193</v>
      </c>
      <c r="F469" s="150" t="s">
        <v>193</v>
      </c>
      <c r="G469" s="6" t="s">
        <v>192</v>
      </c>
      <c r="H469" s="6" t="s">
        <v>192</v>
      </c>
      <c r="I469" s="150" t="s">
        <v>192</v>
      </c>
      <c r="J469" s="6" t="s">
        <v>192</v>
      </c>
      <c r="K469" s="6" t="s">
        <v>192</v>
      </c>
      <c r="L469" s="102" t="s">
        <v>192</v>
      </c>
    </row>
    <row r="470" spans="1:12" ht="22.5" customHeight="1" x14ac:dyDescent="0.15">
      <c r="A470" s="31"/>
      <c r="B470" s="91"/>
      <c r="C470" s="92" t="s">
        <v>43</v>
      </c>
      <c r="D470" s="5" t="s">
        <v>193</v>
      </c>
      <c r="E470" s="6" t="s">
        <v>193</v>
      </c>
      <c r="F470" s="150" t="s">
        <v>193</v>
      </c>
      <c r="G470" s="6" t="s">
        <v>192</v>
      </c>
      <c r="H470" s="6" t="s">
        <v>192</v>
      </c>
      <c r="I470" s="150" t="s">
        <v>192</v>
      </c>
      <c r="J470" s="6" t="s">
        <v>192</v>
      </c>
      <c r="K470" s="6" t="s">
        <v>192</v>
      </c>
      <c r="L470" s="102" t="s">
        <v>192</v>
      </c>
    </row>
    <row r="471" spans="1:12" ht="22.5" customHeight="1" x14ac:dyDescent="0.15">
      <c r="A471" s="31"/>
      <c r="B471" s="91"/>
      <c r="C471" s="92" t="s">
        <v>44</v>
      </c>
      <c r="D471" s="5" t="s">
        <v>193</v>
      </c>
      <c r="E471" s="6" t="s">
        <v>193</v>
      </c>
      <c r="F471" s="150" t="s">
        <v>193</v>
      </c>
      <c r="G471" s="6" t="s">
        <v>192</v>
      </c>
      <c r="H471" s="6" t="s">
        <v>192</v>
      </c>
      <c r="I471" s="150" t="s">
        <v>192</v>
      </c>
      <c r="J471" s="6" t="s">
        <v>192</v>
      </c>
      <c r="K471" s="6" t="s">
        <v>192</v>
      </c>
      <c r="L471" s="102" t="s">
        <v>192</v>
      </c>
    </row>
    <row r="472" spans="1:12" ht="22.5" customHeight="1" x14ac:dyDescent="0.15">
      <c r="A472" s="31"/>
      <c r="B472" s="94"/>
      <c r="C472" s="95" t="s">
        <v>45</v>
      </c>
      <c r="D472" s="7" t="s">
        <v>193</v>
      </c>
      <c r="E472" s="8" t="s">
        <v>193</v>
      </c>
      <c r="F472" s="104" t="s">
        <v>193</v>
      </c>
      <c r="G472" s="104" t="s">
        <v>193</v>
      </c>
      <c r="H472" s="104" t="s">
        <v>193</v>
      </c>
      <c r="I472" s="104" t="s">
        <v>193</v>
      </c>
      <c r="J472" s="104" t="s">
        <v>193</v>
      </c>
      <c r="K472" s="104" t="s">
        <v>193</v>
      </c>
      <c r="L472" s="105" t="s">
        <v>193</v>
      </c>
    </row>
    <row r="473" spans="1:12" ht="22.5" customHeight="1" x14ac:dyDescent="0.15">
      <c r="A473" s="16"/>
      <c r="B473" s="12"/>
      <c r="C473" s="13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2" ht="15" customHeight="1" x14ac:dyDescent="0.15">
      <c r="A474" s="19"/>
      <c r="B474" s="180"/>
      <c r="C474" s="181"/>
      <c r="D474" s="77" t="s">
        <v>0</v>
      </c>
      <c r="E474" s="78" t="str">
        <f>'○給与（30～）'!E474</f>
        <v>E24</v>
      </c>
      <c r="F474" s="78" t="str">
        <f>'○給与（30～）'!F474</f>
        <v>金属製品製造業</v>
      </c>
      <c r="G474" s="78"/>
      <c r="H474" s="78"/>
      <c r="I474" s="78"/>
      <c r="J474" s="78"/>
      <c r="K474" s="78"/>
      <c r="L474" s="81"/>
    </row>
    <row r="475" spans="1:12" x14ac:dyDescent="0.15">
      <c r="A475" s="19"/>
      <c r="B475" s="182"/>
      <c r="C475" s="183"/>
      <c r="D475" s="207" t="s">
        <v>1</v>
      </c>
      <c r="E475" s="79"/>
      <c r="F475" s="80"/>
      <c r="G475" s="207" t="s">
        <v>2</v>
      </c>
      <c r="H475" s="79"/>
      <c r="I475" s="80"/>
      <c r="J475" s="207" t="s">
        <v>3</v>
      </c>
      <c r="K475" s="79"/>
      <c r="L475" s="80"/>
    </row>
    <row r="476" spans="1:12" ht="10.5" customHeight="1" x14ac:dyDescent="0.15">
      <c r="A476" s="19"/>
      <c r="B476" s="182"/>
      <c r="C476" s="183"/>
      <c r="D476" s="208"/>
      <c r="E476" s="210" t="s">
        <v>17</v>
      </c>
      <c r="F476" s="212" t="s">
        <v>18</v>
      </c>
      <c r="G476" s="208"/>
      <c r="H476" s="210" t="s">
        <v>17</v>
      </c>
      <c r="I476" s="212" t="s">
        <v>18</v>
      </c>
      <c r="J476" s="208"/>
      <c r="K476" s="210" t="s">
        <v>17</v>
      </c>
      <c r="L476" s="212" t="s">
        <v>18</v>
      </c>
    </row>
    <row r="477" spans="1:12" ht="10.5" customHeight="1" x14ac:dyDescent="0.15">
      <c r="A477" s="19"/>
      <c r="B477" s="184"/>
      <c r="C477" s="185"/>
      <c r="D477" s="209"/>
      <c r="E477" s="211"/>
      <c r="F477" s="213"/>
      <c r="G477" s="209"/>
      <c r="H477" s="211"/>
      <c r="I477" s="213"/>
      <c r="J477" s="209"/>
      <c r="K477" s="211"/>
      <c r="L477" s="213"/>
    </row>
    <row r="478" spans="1:12" ht="12" customHeight="1" x14ac:dyDescent="0.15">
      <c r="A478" s="16"/>
      <c r="B478" s="11"/>
      <c r="C478" s="86"/>
      <c r="D478" s="140"/>
      <c r="E478" s="148"/>
      <c r="F478" s="148"/>
      <c r="G478" s="148"/>
      <c r="H478" s="148"/>
      <c r="I478" s="148"/>
      <c r="J478" s="148"/>
      <c r="K478" s="148"/>
      <c r="L478" s="141"/>
    </row>
    <row r="479" spans="1:12" s="47" customFormat="1" ht="22.5" customHeight="1" x14ac:dyDescent="0.15">
      <c r="A479" s="30"/>
      <c r="B479" s="147" t="s">
        <v>190</v>
      </c>
      <c r="C479" s="89"/>
      <c r="D479" s="58">
        <v>2009</v>
      </c>
      <c r="E479" s="54">
        <v>105</v>
      </c>
      <c r="F479" s="151">
        <v>4.7</v>
      </c>
      <c r="G479" s="54">
        <v>1737</v>
      </c>
      <c r="H479" s="54">
        <v>61</v>
      </c>
      <c r="I479" s="151">
        <v>3.2</v>
      </c>
      <c r="J479" s="54">
        <v>272</v>
      </c>
      <c r="K479" s="54">
        <v>44</v>
      </c>
      <c r="L479" s="152">
        <v>14.7</v>
      </c>
    </row>
    <row r="480" spans="1:12" ht="12" customHeight="1" x14ac:dyDescent="0.15">
      <c r="A480" s="31"/>
      <c r="B480" s="91"/>
      <c r="C480" s="92"/>
      <c r="D480" s="5"/>
      <c r="E480" s="6"/>
      <c r="F480" s="153"/>
      <c r="G480" s="6"/>
      <c r="H480" s="6"/>
      <c r="I480" s="153"/>
      <c r="J480" s="6"/>
      <c r="K480" s="6"/>
      <c r="L480" s="154"/>
    </row>
    <row r="481" spans="1:12" ht="22.5" customHeight="1" x14ac:dyDescent="0.15">
      <c r="A481" s="31"/>
      <c r="B481" s="91"/>
      <c r="C481" s="92" t="s">
        <v>180</v>
      </c>
      <c r="D481" s="5">
        <v>893</v>
      </c>
      <c r="E481" s="6">
        <v>3</v>
      </c>
      <c r="F481" s="153">
        <v>0.3</v>
      </c>
      <c r="G481" s="6">
        <v>822</v>
      </c>
      <c r="H481" s="6">
        <v>0</v>
      </c>
      <c r="I481" s="153">
        <v>0</v>
      </c>
      <c r="J481" s="6">
        <v>71</v>
      </c>
      <c r="K481" s="6">
        <v>3</v>
      </c>
      <c r="L481" s="154">
        <v>4.2</v>
      </c>
    </row>
    <row r="482" spans="1:12" ht="22.5" customHeight="1" x14ac:dyDescent="0.15">
      <c r="A482" s="31"/>
      <c r="B482" s="91"/>
      <c r="C482" s="92" t="s">
        <v>9</v>
      </c>
      <c r="D482" s="5">
        <v>894</v>
      </c>
      <c r="E482" s="6">
        <v>3</v>
      </c>
      <c r="F482" s="153">
        <v>0.3</v>
      </c>
      <c r="G482" s="6">
        <v>825</v>
      </c>
      <c r="H482" s="6">
        <v>0</v>
      </c>
      <c r="I482" s="153">
        <v>0</v>
      </c>
      <c r="J482" s="6">
        <v>69</v>
      </c>
      <c r="K482" s="6">
        <v>3</v>
      </c>
      <c r="L482" s="154">
        <v>4.3</v>
      </c>
    </row>
    <row r="483" spans="1:12" ht="22.5" customHeight="1" x14ac:dyDescent="0.15">
      <c r="A483" s="31"/>
      <c r="B483" s="91"/>
      <c r="C483" s="92" t="s">
        <v>10</v>
      </c>
      <c r="D483" s="5">
        <v>2244</v>
      </c>
      <c r="E483" s="6">
        <v>124</v>
      </c>
      <c r="F483" s="153">
        <v>5.5</v>
      </c>
      <c r="G483" s="6">
        <v>1932</v>
      </c>
      <c r="H483" s="6">
        <v>73</v>
      </c>
      <c r="I483" s="153">
        <v>3.8</v>
      </c>
      <c r="J483" s="6">
        <v>312</v>
      </c>
      <c r="K483" s="6">
        <v>51</v>
      </c>
      <c r="L483" s="154">
        <v>16.3</v>
      </c>
    </row>
    <row r="484" spans="1:12" ht="22.5" customHeight="1" x14ac:dyDescent="0.15">
      <c r="A484" s="31"/>
      <c r="B484" s="91"/>
      <c r="C484" s="92" t="s">
        <v>38</v>
      </c>
      <c r="D484" s="5">
        <v>2254</v>
      </c>
      <c r="E484" s="6">
        <v>124</v>
      </c>
      <c r="F484" s="153">
        <v>5.5</v>
      </c>
      <c r="G484" s="6">
        <v>1945</v>
      </c>
      <c r="H484" s="6">
        <v>73</v>
      </c>
      <c r="I484" s="153">
        <v>3.8</v>
      </c>
      <c r="J484" s="6">
        <v>309</v>
      </c>
      <c r="K484" s="6">
        <v>51</v>
      </c>
      <c r="L484" s="154">
        <v>16.5</v>
      </c>
    </row>
    <row r="485" spans="1:12" ht="22.5" customHeight="1" x14ac:dyDescent="0.15">
      <c r="A485" s="31"/>
      <c r="B485" s="91"/>
      <c r="C485" s="92" t="s">
        <v>191</v>
      </c>
      <c r="D485" s="5">
        <v>2251</v>
      </c>
      <c r="E485" s="6">
        <v>124</v>
      </c>
      <c r="F485" s="153">
        <v>5.5</v>
      </c>
      <c r="G485" s="6">
        <v>1942</v>
      </c>
      <c r="H485" s="6">
        <v>73</v>
      </c>
      <c r="I485" s="153">
        <v>3.8</v>
      </c>
      <c r="J485" s="6">
        <v>309</v>
      </c>
      <c r="K485" s="6">
        <v>51</v>
      </c>
      <c r="L485" s="154">
        <v>16.5</v>
      </c>
    </row>
    <row r="486" spans="1:12" ht="22.5" customHeight="1" x14ac:dyDescent="0.15">
      <c r="A486" s="31"/>
      <c r="B486" s="91"/>
      <c r="C486" s="92" t="s">
        <v>39</v>
      </c>
      <c r="D486" s="5">
        <v>2253</v>
      </c>
      <c r="E486" s="6">
        <v>126</v>
      </c>
      <c r="F486" s="153">
        <v>5.6</v>
      </c>
      <c r="G486" s="6">
        <v>1942</v>
      </c>
      <c r="H486" s="6">
        <v>73</v>
      </c>
      <c r="I486" s="153">
        <v>3.8</v>
      </c>
      <c r="J486" s="6">
        <v>311</v>
      </c>
      <c r="K486" s="6">
        <v>53</v>
      </c>
      <c r="L486" s="154">
        <v>17</v>
      </c>
    </row>
    <row r="487" spans="1:12" ht="22.5" customHeight="1" x14ac:dyDescent="0.15">
      <c r="A487" s="31"/>
      <c r="B487" s="91"/>
      <c r="C487" s="92" t="s">
        <v>40</v>
      </c>
      <c r="D487" s="5">
        <v>2246</v>
      </c>
      <c r="E487" s="6">
        <v>126</v>
      </c>
      <c r="F487" s="153">
        <v>5.6</v>
      </c>
      <c r="G487" s="6">
        <v>1933</v>
      </c>
      <c r="H487" s="6">
        <v>73</v>
      </c>
      <c r="I487" s="153">
        <v>3.8</v>
      </c>
      <c r="J487" s="6">
        <v>313</v>
      </c>
      <c r="K487" s="6">
        <v>53</v>
      </c>
      <c r="L487" s="154">
        <v>16.899999999999999</v>
      </c>
    </row>
    <row r="488" spans="1:12" ht="22.5" customHeight="1" x14ac:dyDescent="0.15">
      <c r="A488" s="31"/>
      <c r="B488" s="91"/>
      <c r="C488" s="92" t="s">
        <v>41</v>
      </c>
      <c r="D488" s="5">
        <v>2222</v>
      </c>
      <c r="E488" s="6">
        <v>126</v>
      </c>
      <c r="F488" s="153">
        <v>5.7</v>
      </c>
      <c r="G488" s="6">
        <v>1909</v>
      </c>
      <c r="H488" s="6">
        <v>73</v>
      </c>
      <c r="I488" s="153">
        <v>3.8</v>
      </c>
      <c r="J488" s="6">
        <v>313</v>
      </c>
      <c r="K488" s="6">
        <v>53</v>
      </c>
      <c r="L488" s="154">
        <v>16.899999999999999</v>
      </c>
    </row>
    <row r="489" spans="1:12" ht="22.5" customHeight="1" x14ac:dyDescent="0.15">
      <c r="A489" s="31"/>
      <c r="B489" s="91"/>
      <c r="C489" s="92" t="s">
        <v>42</v>
      </c>
      <c r="D489" s="5">
        <v>2221</v>
      </c>
      <c r="E489" s="6">
        <v>127</v>
      </c>
      <c r="F489" s="153">
        <v>5.7</v>
      </c>
      <c r="G489" s="6">
        <v>1906</v>
      </c>
      <c r="H489" s="6">
        <v>73</v>
      </c>
      <c r="I489" s="153">
        <v>3.8</v>
      </c>
      <c r="J489" s="6">
        <v>315</v>
      </c>
      <c r="K489" s="6">
        <v>54</v>
      </c>
      <c r="L489" s="154">
        <v>17.100000000000001</v>
      </c>
    </row>
    <row r="490" spans="1:12" ht="22.5" customHeight="1" x14ac:dyDescent="0.15">
      <c r="A490" s="31"/>
      <c r="B490" s="91"/>
      <c r="C490" s="92" t="s">
        <v>43</v>
      </c>
      <c r="D490" s="5">
        <v>2213</v>
      </c>
      <c r="E490" s="6">
        <v>126</v>
      </c>
      <c r="F490" s="153">
        <v>5.7</v>
      </c>
      <c r="G490" s="6">
        <v>1900</v>
      </c>
      <c r="H490" s="6">
        <v>73</v>
      </c>
      <c r="I490" s="153">
        <v>3.8</v>
      </c>
      <c r="J490" s="6">
        <v>313</v>
      </c>
      <c r="K490" s="6">
        <v>53</v>
      </c>
      <c r="L490" s="154">
        <v>16.899999999999999</v>
      </c>
    </row>
    <row r="491" spans="1:12" ht="22.5" customHeight="1" x14ac:dyDescent="0.15">
      <c r="A491" s="31"/>
      <c r="B491" s="91"/>
      <c r="C491" s="92" t="s">
        <v>44</v>
      </c>
      <c r="D491" s="5">
        <v>2213</v>
      </c>
      <c r="E491" s="6">
        <v>126</v>
      </c>
      <c r="F491" s="153">
        <v>5.7</v>
      </c>
      <c r="G491" s="6">
        <v>1900</v>
      </c>
      <c r="H491" s="6">
        <v>73</v>
      </c>
      <c r="I491" s="153">
        <v>3.8</v>
      </c>
      <c r="J491" s="6">
        <v>313</v>
      </c>
      <c r="K491" s="6">
        <v>53</v>
      </c>
      <c r="L491" s="154">
        <v>16.899999999999999</v>
      </c>
    </row>
    <row r="492" spans="1:12" ht="22.5" customHeight="1" x14ac:dyDescent="0.15">
      <c r="A492" s="31"/>
      <c r="B492" s="94"/>
      <c r="C492" s="95" t="s">
        <v>45</v>
      </c>
      <c r="D492" s="7">
        <v>2207</v>
      </c>
      <c r="E492" s="8">
        <v>126</v>
      </c>
      <c r="F492" s="155">
        <v>5.7</v>
      </c>
      <c r="G492" s="8">
        <v>1894</v>
      </c>
      <c r="H492" s="8">
        <v>73</v>
      </c>
      <c r="I492" s="155">
        <v>3.9</v>
      </c>
      <c r="J492" s="8">
        <v>313</v>
      </c>
      <c r="K492" s="8">
        <v>53</v>
      </c>
      <c r="L492" s="156">
        <v>16.899999999999999</v>
      </c>
    </row>
    <row r="493" spans="1:12" ht="22.5" customHeight="1" x14ac:dyDescent="0.15">
      <c r="A493" s="16"/>
      <c r="B493" s="12"/>
      <c r="C493" s="13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1:12" ht="22.5" customHeight="1" x14ac:dyDescent="0.15">
      <c r="A494" s="16"/>
      <c r="B494" s="9"/>
      <c r="C494" s="10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1:12" ht="15" customHeight="1" x14ac:dyDescent="0.15">
      <c r="A495" s="19"/>
      <c r="B495" s="180"/>
      <c r="C495" s="181"/>
      <c r="D495" s="77" t="s">
        <v>0</v>
      </c>
      <c r="E495" s="78" t="str">
        <f>'○給与（30～）'!E495</f>
        <v>E28</v>
      </c>
      <c r="F495" s="78" t="str">
        <f>'○給与（30～）'!F495</f>
        <v>電子・デバイス</v>
      </c>
      <c r="G495" s="78"/>
      <c r="H495" s="78"/>
      <c r="I495" s="78"/>
      <c r="J495" s="78"/>
      <c r="K495" s="78"/>
      <c r="L495" s="81"/>
    </row>
    <row r="496" spans="1:12" x14ac:dyDescent="0.15">
      <c r="A496" s="19"/>
      <c r="B496" s="182"/>
      <c r="C496" s="183"/>
      <c r="D496" s="207" t="s">
        <v>1</v>
      </c>
      <c r="E496" s="79"/>
      <c r="F496" s="80"/>
      <c r="G496" s="207" t="s">
        <v>2</v>
      </c>
      <c r="H496" s="79"/>
      <c r="I496" s="80"/>
      <c r="J496" s="207" t="s">
        <v>3</v>
      </c>
      <c r="K496" s="79"/>
      <c r="L496" s="80"/>
    </row>
    <row r="497" spans="1:15" ht="10.5" customHeight="1" x14ac:dyDescent="0.15">
      <c r="A497" s="19"/>
      <c r="B497" s="182"/>
      <c r="C497" s="183"/>
      <c r="D497" s="208"/>
      <c r="E497" s="210" t="s">
        <v>17</v>
      </c>
      <c r="F497" s="212" t="s">
        <v>18</v>
      </c>
      <c r="G497" s="208"/>
      <c r="H497" s="210" t="s">
        <v>17</v>
      </c>
      <c r="I497" s="212" t="s">
        <v>18</v>
      </c>
      <c r="J497" s="208"/>
      <c r="K497" s="210" t="s">
        <v>17</v>
      </c>
      <c r="L497" s="212" t="s">
        <v>18</v>
      </c>
    </row>
    <row r="498" spans="1:15" ht="10.5" customHeight="1" x14ac:dyDescent="0.15">
      <c r="A498" s="19"/>
      <c r="B498" s="184"/>
      <c r="C498" s="185"/>
      <c r="D498" s="209"/>
      <c r="E498" s="211"/>
      <c r="F498" s="213"/>
      <c r="G498" s="209"/>
      <c r="H498" s="211"/>
      <c r="I498" s="213"/>
      <c r="J498" s="209"/>
      <c r="K498" s="211"/>
      <c r="L498" s="213"/>
    </row>
    <row r="499" spans="1:15" ht="12" customHeight="1" x14ac:dyDescent="0.15">
      <c r="A499" s="16"/>
      <c r="B499" s="11"/>
      <c r="C499" s="86"/>
      <c r="D499" s="140"/>
      <c r="E499" s="148"/>
      <c r="F499" s="148"/>
      <c r="G499" s="148"/>
      <c r="H499" s="148"/>
      <c r="I499" s="148"/>
      <c r="J499" s="148"/>
      <c r="K499" s="148"/>
      <c r="L499" s="141"/>
    </row>
    <row r="500" spans="1:15" s="47" customFormat="1" ht="22.5" customHeight="1" x14ac:dyDescent="0.15">
      <c r="A500" s="30"/>
      <c r="B500" s="147" t="s">
        <v>190</v>
      </c>
      <c r="C500" s="89"/>
      <c r="D500" s="58">
        <v>2038</v>
      </c>
      <c r="E500" s="54">
        <v>1</v>
      </c>
      <c r="F500" s="151">
        <v>0.1</v>
      </c>
      <c r="G500" s="54">
        <v>1859</v>
      </c>
      <c r="H500" s="54">
        <v>1</v>
      </c>
      <c r="I500" s="151">
        <v>0.1</v>
      </c>
      <c r="J500" s="54">
        <v>180</v>
      </c>
      <c r="K500" s="54">
        <v>0</v>
      </c>
      <c r="L500" s="152">
        <v>0</v>
      </c>
    </row>
    <row r="501" spans="1:15" ht="12" customHeight="1" x14ac:dyDescent="0.15">
      <c r="A501" s="31"/>
      <c r="B501" s="91"/>
      <c r="C501" s="92"/>
      <c r="D501" s="5"/>
      <c r="E501" s="6"/>
      <c r="F501" s="153"/>
      <c r="G501" s="6"/>
      <c r="H501" s="6"/>
      <c r="I501" s="153"/>
      <c r="J501" s="6"/>
      <c r="K501" s="6"/>
      <c r="L501" s="154"/>
    </row>
    <row r="502" spans="1:15" ht="22.5" customHeight="1" x14ac:dyDescent="0.15">
      <c r="A502" s="31"/>
      <c r="B502" s="91"/>
      <c r="C502" s="92" t="s">
        <v>180</v>
      </c>
      <c r="D502" s="5">
        <v>1342</v>
      </c>
      <c r="E502" s="6">
        <v>1</v>
      </c>
      <c r="F502" s="153">
        <v>0.1</v>
      </c>
      <c r="G502" s="6">
        <v>1187</v>
      </c>
      <c r="H502" s="6">
        <v>1</v>
      </c>
      <c r="I502" s="153">
        <v>0.1</v>
      </c>
      <c r="J502" s="6">
        <v>155</v>
      </c>
      <c r="K502" s="6">
        <v>0</v>
      </c>
      <c r="L502" s="154">
        <v>0</v>
      </c>
    </row>
    <row r="503" spans="1:15" ht="22.5" customHeight="1" x14ac:dyDescent="0.15">
      <c r="A503" s="31"/>
      <c r="B503" s="91"/>
      <c r="C503" s="92" t="s">
        <v>9</v>
      </c>
      <c r="D503" s="5">
        <v>220</v>
      </c>
      <c r="E503" s="6">
        <v>1</v>
      </c>
      <c r="F503" s="153">
        <v>0.5</v>
      </c>
      <c r="G503" s="6">
        <v>194</v>
      </c>
      <c r="H503" s="6">
        <v>1</v>
      </c>
      <c r="I503" s="153">
        <v>0.5</v>
      </c>
      <c r="J503" s="6">
        <v>26</v>
      </c>
      <c r="K503" s="6">
        <v>0</v>
      </c>
      <c r="L503" s="154">
        <v>0</v>
      </c>
    </row>
    <row r="504" spans="1:15" ht="22.5" customHeight="1" x14ac:dyDescent="0.15">
      <c r="A504" s="31"/>
      <c r="B504" s="91"/>
      <c r="C504" s="92" t="s">
        <v>10</v>
      </c>
      <c r="D504" s="5">
        <v>1340</v>
      </c>
      <c r="E504" s="6">
        <v>1</v>
      </c>
      <c r="F504" s="153">
        <v>0.1</v>
      </c>
      <c r="G504" s="6">
        <v>1185</v>
      </c>
      <c r="H504" s="6">
        <v>1</v>
      </c>
      <c r="I504" s="153">
        <v>0.1</v>
      </c>
      <c r="J504" s="6">
        <v>155</v>
      </c>
      <c r="K504" s="6">
        <v>0</v>
      </c>
      <c r="L504" s="154">
        <v>0</v>
      </c>
    </row>
    <row r="505" spans="1:15" ht="22.5" customHeight="1" x14ac:dyDescent="0.15">
      <c r="A505" s="31"/>
      <c r="B505" s="91"/>
      <c r="C505" s="92" t="s">
        <v>38</v>
      </c>
      <c r="D505" s="5">
        <v>2439</v>
      </c>
      <c r="E505" s="6">
        <v>1</v>
      </c>
      <c r="F505" s="153">
        <v>0</v>
      </c>
      <c r="G505" s="6">
        <v>2236</v>
      </c>
      <c r="H505" s="6">
        <v>1</v>
      </c>
      <c r="I505" s="153">
        <v>0</v>
      </c>
      <c r="J505" s="6">
        <v>203</v>
      </c>
      <c r="K505" s="6">
        <v>0</v>
      </c>
      <c r="L505" s="154">
        <v>0</v>
      </c>
    </row>
    <row r="506" spans="1:15" ht="22.5" customHeight="1" x14ac:dyDescent="0.15">
      <c r="A506" s="31"/>
      <c r="B506" s="91"/>
      <c r="C506" s="92" t="s">
        <v>191</v>
      </c>
      <c r="D506" s="5">
        <v>2428</v>
      </c>
      <c r="E506" s="6">
        <v>1</v>
      </c>
      <c r="F506" s="153">
        <v>0</v>
      </c>
      <c r="G506" s="6">
        <v>2226</v>
      </c>
      <c r="H506" s="6">
        <v>1</v>
      </c>
      <c r="I506" s="153">
        <v>0</v>
      </c>
      <c r="J506" s="6">
        <v>202</v>
      </c>
      <c r="K506" s="6">
        <v>0</v>
      </c>
      <c r="L506" s="154">
        <v>0</v>
      </c>
    </row>
    <row r="507" spans="1:15" ht="22.5" customHeight="1" x14ac:dyDescent="0.15">
      <c r="A507" s="31"/>
      <c r="B507" s="91"/>
      <c r="C507" s="92" t="s">
        <v>39</v>
      </c>
      <c r="D507" s="5">
        <v>2420</v>
      </c>
      <c r="E507" s="6">
        <v>1</v>
      </c>
      <c r="F507" s="153">
        <v>0</v>
      </c>
      <c r="G507" s="6">
        <v>2218</v>
      </c>
      <c r="H507" s="6">
        <v>1</v>
      </c>
      <c r="I507" s="153">
        <v>0</v>
      </c>
      <c r="J507" s="6">
        <v>202</v>
      </c>
      <c r="K507" s="6">
        <v>0</v>
      </c>
      <c r="L507" s="154">
        <v>0</v>
      </c>
    </row>
    <row r="508" spans="1:15" ht="22.5" customHeight="1" x14ac:dyDescent="0.15">
      <c r="A508" s="31"/>
      <c r="B508" s="91"/>
      <c r="C508" s="92" t="s">
        <v>40</v>
      </c>
      <c r="D508" s="5">
        <v>2414</v>
      </c>
      <c r="E508" s="6">
        <v>1</v>
      </c>
      <c r="F508" s="153">
        <v>0</v>
      </c>
      <c r="G508" s="6">
        <v>2214</v>
      </c>
      <c r="H508" s="6">
        <v>1</v>
      </c>
      <c r="I508" s="153">
        <v>0</v>
      </c>
      <c r="J508" s="6">
        <v>200</v>
      </c>
      <c r="K508" s="6">
        <v>0</v>
      </c>
      <c r="L508" s="154">
        <v>0</v>
      </c>
    </row>
    <row r="509" spans="1:15" ht="22.5" customHeight="1" x14ac:dyDescent="0.15">
      <c r="A509" s="31"/>
      <c r="B509" s="91"/>
      <c r="C509" s="92" t="s">
        <v>41</v>
      </c>
      <c r="D509" s="5">
        <v>2414</v>
      </c>
      <c r="E509" s="6">
        <v>1</v>
      </c>
      <c r="F509" s="153">
        <v>0</v>
      </c>
      <c r="G509" s="6">
        <v>2212</v>
      </c>
      <c r="H509" s="6">
        <v>1</v>
      </c>
      <c r="I509" s="153">
        <v>0</v>
      </c>
      <c r="J509" s="6">
        <v>202</v>
      </c>
      <c r="K509" s="6">
        <v>0</v>
      </c>
      <c r="L509" s="154">
        <v>0</v>
      </c>
    </row>
    <row r="510" spans="1:15" ht="22.5" customHeight="1" x14ac:dyDescent="0.15">
      <c r="A510" s="31"/>
      <c r="B510" s="91"/>
      <c r="C510" s="92" t="s">
        <v>42</v>
      </c>
      <c r="D510" s="5">
        <v>2411</v>
      </c>
      <c r="E510" s="6">
        <v>1</v>
      </c>
      <c r="F510" s="153">
        <v>0</v>
      </c>
      <c r="G510" s="6">
        <v>2209</v>
      </c>
      <c r="H510" s="6">
        <v>1</v>
      </c>
      <c r="I510" s="153">
        <v>0</v>
      </c>
      <c r="J510" s="6">
        <v>202</v>
      </c>
      <c r="K510" s="6">
        <v>0</v>
      </c>
      <c r="L510" s="154">
        <v>0</v>
      </c>
    </row>
    <row r="511" spans="1:15" ht="22.5" customHeight="1" x14ac:dyDescent="0.15">
      <c r="A511" s="31"/>
      <c r="B511" s="91"/>
      <c r="C511" s="92" t="s">
        <v>43</v>
      </c>
      <c r="D511" s="5">
        <v>2372</v>
      </c>
      <c r="E511" s="6">
        <v>1</v>
      </c>
      <c r="F511" s="153">
        <v>0</v>
      </c>
      <c r="G511" s="6">
        <v>2168</v>
      </c>
      <c r="H511" s="6">
        <v>1</v>
      </c>
      <c r="I511" s="153">
        <v>0</v>
      </c>
      <c r="J511" s="6">
        <v>204</v>
      </c>
      <c r="K511" s="6">
        <v>0</v>
      </c>
      <c r="L511" s="154">
        <v>0</v>
      </c>
      <c r="O511" s="24"/>
    </row>
    <row r="512" spans="1:15" ht="22.5" customHeight="1" x14ac:dyDescent="0.15">
      <c r="A512" s="31"/>
      <c r="B512" s="91"/>
      <c r="C512" s="92" t="s">
        <v>44</v>
      </c>
      <c r="D512" s="5">
        <v>2371</v>
      </c>
      <c r="E512" s="6">
        <v>1</v>
      </c>
      <c r="F512" s="153">
        <v>0</v>
      </c>
      <c r="G512" s="6">
        <v>2165</v>
      </c>
      <c r="H512" s="6">
        <v>1</v>
      </c>
      <c r="I512" s="153">
        <v>0</v>
      </c>
      <c r="J512" s="6">
        <v>206</v>
      </c>
      <c r="K512" s="6">
        <v>0</v>
      </c>
      <c r="L512" s="154">
        <v>0</v>
      </c>
    </row>
    <row r="513" spans="1:12" ht="22.5" customHeight="1" x14ac:dyDescent="0.15">
      <c r="A513" s="31"/>
      <c r="B513" s="94"/>
      <c r="C513" s="95" t="s">
        <v>45</v>
      </c>
      <c r="D513" s="7">
        <v>2288</v>
      </c>
      <c r="E513" s="8">
        <v>1</v>
      </c>
      <c r="F513" s="155">
        <v>0</v>
      </c>
      <c r="G513" s="8">
        <v>2088</v>
      </c>
      <c r="H513" s="8">
        <v>1</v>
      </c>
      <c r="I513" s="155">
        <v>0</v>
      </c>
      <c r="J513" s="8">
        <v>200</v>
      </c>
      <c r="K513" s="8">
        <v>0</v>
      </c>
      <c r="L513" s="156">
        <v>0</v>
      </c>
    </row>
    <row r="514" spans="1:12" ht="22.5" customHeight="1" x14ac:dyDescent="0.15">
      <c r="A514" s="16"/>
      <c r="B514" s="12"/>
      <c r="C514" s="13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1:12" ht="15" customHeight="1" x14ac:dyDescent="0.15">
      <c r="A515" s="19"/>
      <c r="B515" s="180"/>
      <c r="C515" s="181"/>
      <c r="D515" s="77" t="s">
        <v>0</v>
      </c>
      <c r="E515" s="78" t="str">
        <f>'○給与（30～）'!E515</f>
        <v>E29</v>
      </c>
      <c r="F515" s="78" t="str">
        <f>'○給与（30～）'!F515</f>
        <v>電気機械器具</v>
      </c>
      <c r="G515" s="78"/>
      <c r="H515" s="78"/>
      <c r="I515" s="78"/>
      <c r="J515" s="78"/>
      <c r="K515" s="78"/>
      <c r="L515" s="81"/>
    </row>
    <row r="516" spans="1:12" x14ac:dyDescent="0.15">
      <c r="A516" s="19"/>
      <c r="B516" s="182"/>
      <c r="C516" s="183"/>
      <c r="D516" s="207" t="s">
        <v>1</v>
      </c>
      <c r="E516" s="79"/>
      <c r="F516" s="80"/>
      <c r="G516" s="207" t="s">
        <v>2</v>
      </c>
      <c r="H516" s="79"/>
      <c r="I516" s="80"/>
      <c r="J516" s="207" t="s">
        <v>3</v>
      </c>
      <c r="K516" s="79"/>
      <c r="L516" s="80"/>
    </row>
    <row r="517" spans="1:12" ht="10.5" customHeight="1" x14ac:dyDescent="0.15">
      <c r="A517" s="19"/>
      <c r="B517" s="182"/>
      <c r="C517" s="183"/>
      <c r="D517" s="208"/>
      <c r="E517" s="210" t="s">
        <v>17</v>
      </c>
      <c r="F517" s="212" t="s">
        <v>18</v>
      </c>
      <c r="G517" s="208"/>
      <c r="H517" s="210" t="s">
        <v>17</v>
      </c>
      <c r="I517" s="212" t="s">
        <v>18</v>
      </c>
      <c r="J517" s="208"/>
      <c r="K517" s="210" t="s">
        <v>17</v>
      </c>
      <c r="L517" s="212" t="s">
        <v>18</v>
      </c>
    </row>
    <row r="518" spans="1:12" ht="10.5" customHeight="1" x14ac:dyDescent="0.15">
      <c r="A518" s="19"/>
      <c r="B518" s="184"/>
      <c r="C518" s="185"/>
      <c r="D518" s="209"/>
      <c r="E518" s="211"/>
      <c r="F518" s="213"/>
      <c r="G518" s="209"/>
      <c r="H518" s="211"/>
      <c r="I518" s="213"/>
      <c r="J518" s="209"/>
      <c r="K518" s="211"/>
      <c r="L518" s="213"/>
    </row>
    <row r="519" spans="1:12" ht="12" customHeight="1" x14ac:dyDescent="0.15">
      <c r="A519" s="16"/>
      <c r="B519" s="11"/>
      <c r="C519" s="86"/>
      <c r="D519" s="140"/>
      <c r="E519" s="148"/>
      <c r="F519" s="148"/>
      <c r="G519" s="148"/>
      <c r="H519" s="148"/>
      <c r="I519" s="148"/>
      <c r="J519" s="148"/>
      <c r="K519" s="148"/>
      <c r="L519" s="141"/>
    </row>
    <row r="520" spans="1:12" s="47" customFormat="1" ht="22.5" customHeight="1" x14ac:dyDescent="0.15">
      <c r="A520" s="30"/>
      <c r="B520" s="147" t="s">
        <v>190</v>
      </c>
      <c r="C520" s="89"/>
      <c r="D520" s="58">
        <v>4369</v>
      </c>
      <c r="E520" s="54">
        <v>141</v>
      </c>
      <c r="F520" s="151">
        <v>3.2</v>
      </c>
      <c r="G520" s="54">
        <v>3294</v>
      </c>
      <c r="H520" s="54">
        <v>36</v>
      </c>
      <c r="I520" s="151">
        <v>1.1000000000000001</v>
      </c>
      <c r="J520" s="54">
        <v>1075</v>
      </c>
      <c r="K520" s="54">
        <v>105</v>
      </c>
      <c r="L520" s="152">
        <v>9.6999999999999993</v>
      </c>
    </row>
    <row r="521" spans="1:12" ht="12" customHeight="1" x14ac:dyDescent="0.15">
      <c r="A521" s="31"/>
      <c r="B521" s="91"/>
      <c r="C521" s="92"/>
      <c r="D521" s="5"/>
      <c r="E521" s="6"/>
      <c r="F521" s="153"/>
      <c r="G521" s="6"/>
      <c r="H521" s="6"/>
      <c r="I521" s="153"/>
      <c r="J521" s="6"/>
      <c r="K521" s="6"/>
      <c r="L521" s="154"/>
    </row>
    <row r="522" spans="1:12" ht="22.5" customHeight="1" x14ac:dyDescent="0.15">
      <c r="A522" s="31"/>
      <c r="B522" s="91"/>
      <c r="C522" s="92" t="s">
        <v>180</v>
      </c>
      <c r="D522" s="5">
        <v>4305</v>
      </c>
      <c r="E522" s="6">
        <v>203</v>
      </c>
      <c r="F522" s="153">
        <v>4.7</v>
      </c>
      <c r="G522" s="6">
        <v>3313</v>
      </c>
      <c r="H522" s="6">
        <v>54</v>
      </c>
      <c r="I522" s="153">
        <v>1.6</v>
      </c>
      <c r="J522" s="6">
        <v>992</v>
      </c>
      <c r="K522" s="6">
        <v>149</v>
      </c>
      <c r="L522" s="154">
        <v>15</v>
      </c>
    </row>
    <row r="523" spans="1:12" ht="22.5" customHeight="1" x14ac:dyDescent="0.15">
      <c r="A523" s="31"/>
      <c r="B523" s="91"/>
      <c r="C523" s="92" t="s">
        <v>9</v>
      </c>
      <c r="D523" s="5">
        <v>4293</v>
      </c>
      <c r="E523" s="6">
        <v>112</v>
      </c>
      <c r="F523" s="153">
        <v>2.6</v>
      </c>
      <c r="G523" s="6">
        <v>3292</v>
      </c>
      <c r="H523" s="6">
        <v>33</v>
      </c>
      <c r="I523" s="153">
        <v>1</v>
      </c>
      <c r="J523" s="6">
        <v>1001</v>
      </c>
      <c r="K523" s="6">
        <v>79</v>
      </c>
      <c r="L523" s="154">
        <v>7.9</v>
      </c>
    </row>
    <row r="524" spans="1:12" ht="22.5" customHeight="1" x14ac:dyDescent="0.15">
      <c r="A524" s="31"/>
      <c r="B524" s="91"/>
      <c r="C524" s="92" t="s">
        <v>10</v>
      </c>
      <c r="D524" s="5">
        <v>4260</v>
      </c>
      <c r="E524" s="6">
        <v>124</v>
      </c>
      <c r="F524" s="153">
        <v>2.9</v>
      </c>
      <c r="G524" s="6">
        <v>3277</v>
      </c>
      <c r="H524" s="6">
        <v>43</v>
      </c>
      <c r="I524" s="153">
        <v>1.3</v>
      </c>
      <c r="J524" s="6">
        <v>983</v>
      </c>
      <c r="K524" s="6">
        <v>81</v>
      </c>
      <c r="L524" s="154">
        <v>8.1999999999999993</v>
      </c>
    </row>
    <row r="525" spans="1:12" ht="22.5" customHeight="1" x14ac:dyDescent="0.15">
      <c r="A525" s="31"/>
      <c r="B525" s="91"/>
      <c r="C525" s="92" t="s">
        <v>38</v>
      </c>
      <c r="D525" s="5">
        <v>4383</v>
      </c>
      <c r="E525" s="6">
        <v>140</v>
      </c>
      <c r="F525" s="153">
        <v>3.2</v>
      </c>
      <c r="G525" s="6">
        <v>3263</v>
      </c>
      <c r="H525" s="6">
        <v>27</v>
      </c>
      <c r="I525" s="153">
        <v>0.8</v>
      </c>
      <c r="J525" s="6">
        <v>1120</v>
      </c>
      <c r="K525" s="6">
        <v>113</v>
      </c>
      <c r="L525" s="154">
        <v>10.1</v>
      </c>
    </row>
    <row r="526" spans="1:12" ht="22.5" customHeight="1" x14ac:dyDescent="0.15">
      <c r="A526" s="31"/>
      <c r="B526" s="91"/>
      <c r="C526" s="92" t="s">
        <v>191</v>
      </c>
      <c r="D526" s="5">
        <v>4376</v>
      </c>
      <c r="E526" s="6">
        <v>140</v>
      </c>
      <c r="F526" s="153">
        <v>3.2</v>
      </c>
      <c r="G526" s="6">
        <v>3255</v>
      </c>
      <c r="H526" s="6">
        <v>27</v>
      </c>
      <c r="I526" s="153">
        <v>0.8</v>
      </c>
      <c r="J526" s="6">
        <v>1121</v>
      </c>
      <c r="K526" s="6">
        <v>113</v>
      </c>
      <c r="L526" s="154">
        <v>10.1</v>
      </c>
    </row>
    <row r="527" spans="1:12" ht="22.5" customHeight="1" x14ac:dyDescent="0.15">
      <c r="A527" s="31"/>
      <c r="B527" s="91"/>
      <c r="C527" s="92" t="s">
        <v>39</v>
      </c>
      <c r="D527" s="5">
        <v>4375</v>
      </c>
      <c r="E527" s="6">
        <v>140</v>
      </c>
      <c r="F527" s="153">
        <v>3.2</v>
      </c>
      <c r="G527" s="6">
        <v>3246</v>
      </c>
      <c r="H527" s="6">
        <v>27</v>
      </c>
      <c r="I527" s="153">
        <v>0.8</v>
      </c>
      <c r="J527" s="6">
        <v>1129</v>
      </c>
      <c r="K527" s="6">
        <v>113</v>
      </c>
      <c r="L527" s="154">
        <v>10</v>
      </c>
    </row>
    <row r="528" spans="1:12" ht="22.5" customHeight="1" x14ac:dyDescent="0.15">
      <c r="A528" s="31"/>
      <c r="B528" s="91"/>
      <c r="C528" s="92" t="s">
        <v>40</v>
      </c>
      <c r="D528" s="5">
        <v>4389</v>
      </c>
      <c r="E528" s="6">
        <v>143</v>
      </c>
      <c r="F528" s="153">
        <v>3.3</v>
      </c>
      <c r="G528" s="6">
        <v>3249</v>
      </c>
      <c r="H528" s="6">
        <v>27</v>
      </c>
      <c r="I528" s="153">
        <v>0.8</v>
      </c>
      <c r="J528" s="6">
        <v>1140</v>
      </c>
      <c r="K528" s="6">
        <v>116</v>
      </c>
      <c r="L528" s="154">
        <v>10.199999999999999</v>
      </c>
    </row>
    <row r="529" spans="1:12" ht="22.5" customHeight="1" x14ac:dyDescent="0.15">
      <c r="A529" s="31"/>
      <c r="B529" s="91"/>
      <c r="C529" s="92" t="s">
        <v>41</v>
      </c>
      <c r="D529" s="5">
        <v>4390</v>
      </c>
      <c r="E529" s="6">
        <v>151</v>
      </c>
      <c r="F529" s="153">
        <v>3.4</v>
      </c>
      <c r="G529" s="6">
        <v>3261</v>
      </c>
      <c r="H529" s="6">
        <v>35</v>
      </c>
      <c r="I529" s="153">
        <v>1.1000000000000001</v>
      </c>
      <c r="J529" s="6">
        <v>1129</v>
      </c>
      <c r="K529" s="6">
        <v>116</v>
      </c>
      <c r="L529" s="154">
        <v>10.3</v>
      </c>
    </row>
    <row r="530" spans="1:12" ht="22.5" customHeight="1" x14ac:dyDescent="0.15">
      <c r="A530" s="31"/>
      <c r="B530" s="91"/>
      <c r="C530" s="92" t="s">
        <v>42</v>
      </c>
      <c r="D530" s="5">
        <v>4406</v>
      </c>
      <c r="E530" s="6">
        <v>151</v>
      </c>
      <c r="F530" s="153">
        <v>3.4</v>
      </c>
      <c r="G530" s="6">
        <v>3274</v>
      </c>
      <c r="H530" s="6">
        <v>35</v>
      </c>
      <c r="I530" s="153">
        <v>1.1000000000000001</v>
      </c>
      <c r="J530" s="6">
        <v>1132</v>
      </c>
      <c r="K530" s="6">
        <v>116</v>
      </c>
      <c r="L530" s="154">
        <v>10.199999999999999</v>
      </c>
    </row>
    <row r="531" spans="1:12" ht="22.5" customHeight="1" x14ac:dyDescent="0.15">
      <c r="A531" s="31"/>
      <c r="B531" s="91"/>
      <c r="C531" s="92" t="s">
        <v>43</v>
      </c>
      <c r="D531" s="5">
        <v>4410</v>
      </c>
      <c r="E531" s="6">
        <v>113</v>
      </c>
      <c r="F531" s="153">
        <v>2.6</v>
      </c>
      <c r="G531" s="6">
        <v>3404</v>
      </c>
      <c r="H531" s="6">
        <v>42</v>
      </c>
      <c r="I531" s="153">
        <v>1.2</v>
      </c>
      <c r="J531" s="6">
        <v>1006</v>
      </c>
      <c r="K531" s="6">
        <v>71</v>
      </c>
      <c r="L531" s="154">
        <v>7.1</v>
      </c>
    </row>
    <row r="532" spans="1:12" ht="22.5" customHeight="1" x14ac:dyDescent="0.15">
      <c r="A532" s="31"/>
      <c r="B532" s="91"/>
      <c r="C532" s="92" t="s">
        <v>44</v>
      </c>
      <c r="D532" s="5">
        <v>4422</v>
      </c>
      <c r="E532" s="6">
        <v>113</v>
      </c>
      <c r="F532" s="153">
        <v>2.6</v>
      </c>
      <c r="G532" s="6">
        <v>3413</v>
      </c>
      <c r="H532" s="6">
        <v>42</v>
      </c>
      <c r="I532" s="153">
        <v>1.2</v>
      </c>
      <c r="J532" s="6">
        <v>1009</v>
      </c>
      <c r="K532" s="6">
        <v>71</v>
      </c>
      <c r="L532" s="154">
        <v>7</v>
      </c>
    </row>
    <row r="533" spans="1:12" ht="22.5" customHeight="1" x14ac:dyDescent="0.15">
      <c r="A533" s="31"/>
      <c r="B533" s="94"/>
      <c r="C533" s="95" t="s">
        <v>45</v>
      </c>
      <c r="D533" s="7">
        <v>4421</v>
      </c>
      <c r="E533" s="8">
        <v>151</v>
      </c>
      <c r="F533" s="155">
        <v>3.4</v>
      </c>
      <c r="G533" s="8">
        <v>3281</v>
      </c>
      <c r="H533" s="8">
        <v>35</v>
      </c>
      <c r="I533" s="155">
        <v>1.1000000000000001</v>
      </c>
      <c r="J533" s="8">
        <v>1140</v>
      </c>
      <c r="K533" s="8">
        <v>116</v>
      </c>
      <c r="L533" s="156">
        <v>10.199999999999999</v>
      </c>
    </row>
    <row r="534" spans="1:12" ht="22.5" customHeight="1" x14ac:dyDescent="0.15">
      <c r="A534" s="16"/>
      <c r="B534" s="12"/>
      <c r="C534" s="13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1:12" ht="22.5" customHeight="1" x14ac:dyDescent="0.15">
      <c r="A535" s="16"/>
      <c r="B535" s="9"/>
      <c r="C535" s="10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1:12" ht="15" customHeight="1" x14ac:dyDescent="0.15">
      <c r="A536" s="19"/>
      <c r="B536" s="180"/>
      <c r="C536" s="181"/>
      <c r="D536" s="77" t="s">
        <v>0</v>
      </c>
      <c r="E536" s="78" t="str">
        <f>'○給与（30～）'!E536</f>
        <v>E31</v>
      </c>
      <c r="F536" s="78" t="str">
        <f>'○給与（30～）'!F536</f>
        <v>輸送用機械器具</v>
      </c>
      <c r="G536" s="78"/>
      <c r="H536" s="78"/>
      <c r="I536" s="78"/>
      <c r="J536" s="78"/>
      <c r="K536" s="78"/>
      <c r="L536" s="81"/>
    </row>
    <row r="537" spans="1:12" x14ac:dyDescent="0.15">
      <c r="A537" s="19"/>
      <c r="B537" s="182"/>
      <c r="C537" s="183"/>
      <c r="D537" s="207" t="s">
        <v>1</v>
      </c>
      <c r="E537" s="79"/>
      <c r="F537" s="80"/>
      <c r="G537" s="207" t="s">
        <v>2</v>
      </c>
      <c r="H537" s="79"/>
      <c r="I537" s="80"/>
      <c r="J537" s="207" t="s">
        <v>3</v>
      </c>
      <c r="K537" s="79"/>
      <c r="L537" s="80"/>
    </row>
    <row r="538" spans="1:12" ht="10.5" customHeight="1" x14ac:dyDescent="0.15">
      <c r="A538" s="19"/>
      <c r="B538" s="182"/>
      <c r="C538" s="183"/>
      <c r="D538" s="208"/>
      <c r="E538" s="210" t="s">
        <v>17</v>
      </c>
      <c r="F538" s="212" t="s">
        <v>18</v>
      </c>
      <c r="G538" s="208"/>
      <c r="H538" s="210" t="s">
        <v>17</v>
      </c>
      <c r="I538" s="212" t="s">
        <v>18</v>
      </c>
      <c r="J538" s="208"/>
      <c r="K538" s="210" t="s">
        <v>17</v>
      </c>
      <c r="L538" s="212" t="s">
        <v>18</v>
      </c>
    </row>
    <row r="539" spans="1:12" ht="10.5" customHeight="1" x14ac:dyDescent="0.15">
      <c r="A539" s="19"/>
      <c r="B539" s="184"/>
      <c r="C539" s="185"/>
      <c r="D539" s="209"/>
      <c r="E539" s="211"/>
      <c r="F539" s="213"/>
      <c r="G539" s="209"/>
      <c r="H539" s="211"/>
      <c r="I539" s="213"/>
      <c r="J539" s="209"/>
      <c r="K539" s="211"/>
      <c r="L539" s="213"/>
    </row>
    <row r="540" spans="1:12" ht="12" customHeight="1" x14ac:dyDescent="0.15">
      <c r="A540" s="16"/>
      <c r="B540" s="11"/>
      <c r="C540" s="86"/>
      <c r="D540" s="140"/>
      <c r="E540" s="148"/>
      <c r="F540" s="148"/>
      <c r="G540" s="148"/>
      <c r="H540" s="148"/>
      <c r="I540" s="148"/>
      <c r="J540" s="148"/>
      <c r="K540" s="148"/>
      <c r="L540" s="141"/>
    </row>
    <row r="541" spans="1:12" s="47" customFormat="1" ht="22.5" customHeight="1" x14ac:dyDescent="0.15">
      <c r="A541" s="30"/>
      <c r="B541" s="147" t="s">
        <v>190</v>
      </c>
      <c r="C541" s="89"/>
      <c r="D541" s="58">
        <v>2967</v>
      </c>
      <c r="E541" s="54">
        <v>19</v>
      </c>
      <c r="F541" s="151">
        <v>0.6</v>
      </c>
      <c r="G541" s="54">
        <v>2527</v>
      </c>
      <c r="H541" s="54">
        <v>10</v>
      </c>
      <c r="I541" s="151">
        <v>0.4</v>
      </c>
      <c r="J541" s="54">
        <v>439</v>
      </c>
      <c r="K541" s="54">
        <v>9</v>
      </c>
      <c r="L541" s="152">
        <v>2</v>
      </c>
    </row>
    <row r="542" spans="1:12" ht="12" customHeight="1" x14ac:dyDescent="0.15">
      <c r="A542" s="31"/>
      <c r="B542" s="91"/>
      <c r="C542" s="92"/>
      <c r="D542" s="5"/>
      <c r="E542" s="6"/>
      <c r="F542" s="153"/>
      <c r="G542" s="6"/>
      <c r="H542" s="6"/>
      <c r="I542" s="153"/>
      <c r="J542" s="6"/>
      <c r="K542" s="6"/>
      <c r="L542" s="154"/>
    </row>
    <row r="543" spans="1:12" ht="22.5" customHeight="1" x14ac:dyDescent="0.15">
      <c r="A543" s="31"/>
      <c r="B543" s="91"/>
      <c r="C543" s="92" t="s">
        <v>180</v>
      </c>
      <c r="D543" s="5">
        <v>2921</v>
      </c>
      <c r="E543" s="6">
        <v>17</v>
      </c>
      <c r="F543" s="153">
        <v>0.6</v>
      </c>
      <c r="G543" s="6">
        <v>2507</v>
      </c>
      <c r="H543" s="6">
        <v>11</v>
      </c>
      <c r="I543" s="153">
        <v>0.4</v>
      </c>
      <c r="J543" s="6">
        <v>414</v>
      </c>
      <c r="K543" s="6">
        <v>6</v>
      </c>
      <c r="L543" s="154">
        <v>1.4</v>
      </c>
    </row>
    <row r="544" spans="1:12" ht="22.5" customHeight="1" x14ac:dyDescent="0.15">
      <c r="A544" s="31"/>
      <c r="B544" s="91"/>
      <c r="C544" s="92" t="s">
        <v>9</v>
      </c>
      <c r="D544" s="5">
        <v>2902</v>
      </c>
      <c r="E544" s="6">
        <v>15</v>
      </c>
      <c r="F544" s="153">
        <v>0.5</v>
      </c>
      <c r="G544" s="6">
        <v>2492</v>
      </c>
      <c r="H544" s="6">
        <v>9</v>
      </c>
      <c r="I544" s="153">
        <v>0.4</v>
      </c>
      <c r="J544" s="6">
        <v>410</v>
      </c>
      <c r="K544" s="6">
        <v>6</v>
      </c>
      <c r="L544" s="154">
        <v>1.5</v>
      </c>
    </row>
    <row r="545" spans="1:12" ht="22.5" customHeight="1" x14ac:dyDescent="0.15">
      <c r="A545" s="31"/>
      <c r="B545" s="91"/>
      <c r="C545" s="92" t="s">
        <v>10</v>
      </c>
      <c r="D545" s="5">
        <v>2894</v>
      </c>
      <c r="E545" s="6">
        <v>15</v>
      </c>
      <c r="F545" s="153">
        <v>0.5</v>
      </c>
      <c r="G545" s="6">
        <v>2490</v>
      </c>
      <c r="H545" s="6">
        <v>9</v>
      </c>
      <c r="I545" s="153">
        <v>0.4</v>
      </c>
      <c r="J545" s="6">
        <v>404</v>
      </c>
      <c r="K545" s="6">
        <v>6</v>
      </c>
      <c r="L545" s="154">
        <v>1.5</v>
      </c>
    </row>
    <row r="546" spans="1:12" ht="22.5" customHeight="1" x14ac:dyDescent="0.15">
      <c r="A546" s="31"/>
      <c r="B546" s="91"/>
      <c r="C546" s="92" t="s">
        <v>38</v>
      </c>
      <c r="D546" s="5">
        <v>3022</v>
      </c>
      <c r="E546" s="6">
        <v>33</v>
      </c>
      <c r="F546" s="153">
        <v>1.1000000000000001</v>
      </c>
      <c r="G546" s="6">
        <v>2574</v>
      </c>
      <c r="H546" s="6">
        <v>23</v>
      </c>
      <c r="I546" s="153">
        <v>0.9</v>
      </c>
      <c r="J546" s="6">
        <v>448</v>
      </c>
      <c r="K546" s="6">
        <v>10</v>
      </c>
      <c r="L546" s="154">
        <v>2.2000000000000002</v>
      </c>
    </row>
    <row r="547" spans="1:12" ht="22.5" customHeight="1" x14ac:dyDescent="0.15">
      <c r="A547" s="31"/>
      <c r="B547" s="91"/>
      <c r="C547" s="92" t="s">
        <v>191</v>
      </c>
      <c r="D547" s="5">
        <v>3008</v>
      </c>
      <c r="E547" s="6">
        <v>27</v>
      </c>
      <c r="F547" s="153">
        <v>0.9</v>
      </c>
      <c r="G547" s="6">
        <v>2560</v>
      </c>
      <c r="H547" s="6">
        <v>17</v>
      </c>
      <c r="I547" s="153">
        <v>0.7</v>
      </c>
      <c r="J547" s="6">
        <v>448</v>
      </c>
      <c r="K547" s="6">
        <v>10</v>
      </c>
      <c r="L547" s="154">
        <v>2.2000000000000002</v>
      </c>
    </row>
    <row r="548" spans="1:12" ht="22.5" customHeight="1" x14ac:dyDescent="0.15">
      <c r="A548" s="31"/>
      <c r="B548" s="91"/>
      <c r="C548" s="92" t="s">
        <v>39</v>
      </c>
      <c r="D548" s="5">
        <v>3000</v>
      </c>
      <c r="E548" s="6">
        <v>16</v>
      </c>
      <c r="F548" s="153">
        <v>0.5</v>
      </c>
      <c r="G548" s="6">
        <v>2552</v>
      </c>
      <c r="H548" s="6">
        <v>6</v>
      </c>
      <c r="I548" s="153">
        <v>0.2</v>
      </c>
      <c r="J548" s="6">
        <v>448</v>
      </c>
      <c r="K548" s="6">
        <v>10</v>
      </c>
      <c r="L548" s="154">
        <v>2.2000000000000002</v>
      </c>
    </row>
    <row r="549" spans="1:12" ht="22.5" customHeight="1" x14ac:dyDescent="0.15">
      <c r="A549" s="31"/>
      <c r="B549" s="91"/>
      <c r="C549" s="92" t="s">
        <v>40</v>
      </c>
      <c r="D549" s="5">
        <v>2982</v>
      </c>
      <c r="E549" s="6">
        <v>18</v>
      </c>
      <c r="F549" s="153">
        <v>0.6</v>
      </c>
      <c r="G549" s="6">
        <v>2536</v>
      </c>
      <c r="H549" s="6">
        <v>8</v>
      </c>
      <c r="I549" s="153">
        <v>0.3</v>
      </c>
      <c r="J549" s="6">
        <v>446</v>
      </c>
      <c r="K549" s="6">
        <v>10</v>
      </c>
      <c r="L549" s="154">
        <v>2.2000000000000002</v>
      </c>
    </row>
    <row r="550" spans="1:12" ht="22.5" customHeight="1" x14ac:dyDescent="0.15">
      <c r="A550" s="31"/>
      <c r="B550" s="91"/>
      <c r="C550" s="92" t="s">
        <v>41</v>
      </c>
      <c r="D550" s="5">
        <v>2984</v>
      </c>
      <c r="E550" s="6">
        <v>18</v>
      </c>
      <c r="F550" s="153">
        <v>0.6</v>
      </c>
      <c r="G550" s="6">
        <v>2535</v>
      </c>
      <c r="H550" s="6">
        <v>8</v>
      </c>
      <c r="I550" s="153">
        <v>0.3</v>
      </c>
      <c r="J550" s="6">
        <v>449</v>
      </c>
      <c r="K550" s="6">
        <v>10</v>
      </c>
      <c r="L550" s="154">
        <v>2.2000000000000002</v>
      </c>
    </row>
    <row r="551" spans="1:12" ht="22.5" customHeight="1" x14ac:dyDescent="0.15">
      <c r="A551" s="31"/>
      <c r="B551" s="91"/>
      <c r="C551" s="92" t="s">
        <v>42</v>
      </c>
      <c r="D551" s="5">
        <v>2980</v>
      </c>
      <c r="E551" s="6">
        <v>18</v>
      </c>
      <c r="F551" s="153">
        <v>0.6</v>
      </c>
      <c r="G551" s="6">
        <v>2529</v>
      </c>
      <c r="H551" s="6">
        <v>8</v>
      </c>
      <c r="I551" s="153">
        <v>0.3</v>
      </c>
      <c r="J551" s="6">
        <v>451</v>
      </c>
      <c r="K551" s="6">
        <v>10</v>
      </c>
      <c r="L551" s="154">
        <v>2.2000000000000002</v>
      </c>
    </row>
    <row r="552" spans="1:12" ht="22.5" customHeight="1" x14ac:dyDescent="0.15">
      <c r="A552" s="31"/>
      <c r="B552" s="91"/>
      <c r="C552" s="92" t="s">
        <v>43</v>
      </c>
      <c r="D552" s="5">
        <v>2983</v>
      </c>
      <c r="E552" s="6">
        <v>18</v>
      </c>
      <c r="F552" s="153">
        <v>0.6</v>
      </c>
      <c r="G552" s="6">
        <v>2532</v>
      </c>
      <c r="H552" s="6">
        <v>8</v>
      </c>
      <c r="I552" s="153">
        <v>0.3</v>
      </c>
      <c r="J552" s="6">
        <v>451</v>
      </c>
      <c r="K552" s="6">
        <v>10</v>
      </c>
      <c r="L552" s="154">
        <v>2.2000000000000002</v>
      </c>
    </row>
    <row r="553" spans="1:12" ht="22.5" customHeight="1" x14ac:dyDescent="0.15">
      <c r="A553" s="31"/>
      <c r="B553" s="91"/>
      <c r="C553" s="92" t="s">
        <v>44</v>
      </c>
      <c r="D553" s="5">
        <v>2965</v>
      </c>
      <c r="E553" s="6">
        <v>18</v>
      </c>
      <c r="F553" s="153">
        <v>0.6</v>
      </c>
      <c r="G553" s="6">
        <v>2514</v>
      </c>
      <c r="H553" s="6">
        <v>8</v>
      </c>
      <c r="I553" s="153">
        <v>0.3</v>
      </c>
      <c r="J553" s="6">
        <v>451</v>
      </c>
      <c r="K553" s="6">
        <v>10</v>
      </c>
      <c r="L553" s="154">
        <v>2.2000000000000002</v>
      </c>
    </row>
    <row r="554" spans="1:12" ht="22.5" customHeight="1" x14ac:dyDescent="0.15">
      <c r="A554" s="31"/>
      <c r="B554" s="94"/>
      <c r="C554" s="95" t="s">
        <v>45</v>
      </c>
      <c r="D554" s="7">
        <v>2960</v>
      </c>
      <c r="E554" s="8">
        <v>18</v>
      </c>
      <c r="F554" s="155">
        <v>0.6</v>
      </c>
      <c r="G554" s="8">
        <v>2509</v>
      </c>
      <c r="H554" s="8">
        <v>8</v>
      </c>
      <c r="I554" s="155">
        <v>0.3</v>
      </c>
      <c r="J554" s="8">
        <v>451</v>
      </c>
      <c r="K554" s="8">
        <v>10</v>
      </c>
      <c r="L554" s="156">
        <v>2.2000000000000002</v>
      </c>
    </row>
    <row r="555" spans="1:12" ht="22.5" customHeight="1" x14ac:dyDescent="0.15">
      <c r="A555" s="16"/>
      <c r="B555" s="12"/>
      <c r="C555" s="13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1:12" ht="15" customHeight="1" x14ac:dyDescent="0.15">
      <c r="A556" s="19"/>
      <c r="B556" s="180"/>
      <c r="C556" s="181"/>
      <c r="D556" s="77" t="s">
        <v>0</v>
      </c>
      <c r="E556" s="78" t="str">
        <f>'○給与（30～）'!E556</f>
        <v>E32,20</v>
      </c>
      <c r="F556" s="78" t="str">
        <f>'○給与（30～）'!F556</f>
        <v>その他の製造業</v>
      </c>
      <c r="G556" s="78"/>
      <c r="H556" s="78"/>
      <c r="I556" s="78"/>
      <c r="J556" s="78"/>
      <c r="K556" s="78"/>
      <c r="L556" s="81"/>
    </row>
    <row r="557" spans="1:12" x14ac:dyDescent="0.15">
      <c r="A557" s="19"/>
      <c r="B557" s="182"/>
      <c r="C557" s="183"/>
      <c r="D557" s="207" t="s">
        <v>1</v>
      </c>
      <c r="E557" s="79"/>
      <c r="F557" s="80"/>
      <c r="G557" s="207" t="s">
        <v>2</v>
      </c>
      <c r="H557" s="79"/>
      <c r="I557" s="80"/>
      <c r="J557" s="207" t="s">
        <v>3</v>
      </c>
      <c r="K557" s="79"/>
      <c r="L557" s="80"/>
    </row>
    <row r="558" spans="1:12" ht="10.5" customHeight="1" x14ac:dyDescent="0.15">
      <c r="A558" s="19"/>
      <c r="B558" s="182"/>
      <c r="C558" s="183"/>
      <c r="D558" s="208"/>
      <c r="E558" s="210" t="s">
        <v>17</v>
      </c>
      <c r="F558" s="212" t="s">
        <v>18</v>
      </c>
      <c r="G558" s="208"/>
      <c r="H558" s="210" t="s">
        <v>17</v>
      </c>
      <c r="I558" s="212" t="s">
        <v>18</v>
      </c>
      <c r="J558" s="208"/>
      <c r="K558" s="210" t="s">
        <v>17</v>
      </c>
      <c r="L558" s="212" t="s">
        <v>18</v>
      </c>
    </row>
    <row r="559" spans="1:12" ht="10.5" customHeight="1" x14ac:dyDescent="0.15">
      <c r="A559" s="19"/>
      <c r="B559" s="184"/>
      <c r="C559" s="185"/>
      <c r="D559" s="209"/>
      <c r="E559" s="211"/>
      <c r="F559" s="213"/>
      <c r="G559" s="209"/>
      <c r="H559" s="211"/>
      <c r="I559" s="213"/>
      <c r="J559" s="209"/>
      <c r="K559" s="211"/>
      <c r="L559" s="213"/>
    </row>
    <row r="560" spans="1:12" ht="12" customHeight="1" x14ac:dyDescent="0.15">
      <c r="A560" s="16"/>
      <c r="B560" s="11"/>
      <c r="C560" s="86"/>
      <c r="D560" s="140"/>
      <c r="E560" s="148"/>
      <c r="F560" s="148"/>
      <c r="G560" s="148"/>
      <c r="H560" s="148"/>
      <c r="I560" s="148"/>
      <c r="J560" s="148"/>
      <c r="K560" s="148"/>
      <c r="L560" s="141"/>
    </row>
    <row r="561" spans="1:12" s="47" customFormat="1" ht="22.5" customHeight="1" x14ac:dyDescent="0.15">
      <c r="A561" s="30"/>
      <c r="B561" s="147" t="s">
        <v>190</v>
      </c>
      <c r="C561" s="89"/>
      <c r="D561" s="58">
        <v>1082</v>
      </c>
      <c r="E561" s="54">
        <v>49</v>
      </c>
      <c r="F561" s="151">
        <v>4.4000000000000004</v>
      </c>
      <c r="G561" s="54">
        <v>588</v>
      </c>
      <c r="H561" s="54">
        <v>8</v>
      </c>
      <c r="I561" s="151">
        <v>1.3</v>
      </c>
      <c r="J561" s="54">
        <v>494</v>
      </c>
      <c r="K561" s="54">
        <v>41</v>
      </c>
      <c r="L561" s="152">
        <v>8.1999999999999993</v>
      </c>
    </row>
    <row r="562" spans="1:12" ht="12" customHeight="1" x14ac:dyDescent="0.15">
      <c r="A562" s="31"/>
      <c r="B562" s="91"/>
      <c r="C562" s="92"/>
      <c r="D562" s="5"/>
      <c r="E562" s="6"/>
      <c r="F562" s="153"/>
      <c r="G562" s="6"/>
      <c r="H562" s="6"/>
      <c r="I562" s="153"/>
      <c r="J562" s="6"/>
      <c r="K562" s="6"/>
      <c r="L562" s="154"/>
    </row>
    <row r="563" spans="1:12" ht="22.5" customHeight="1" x14ac:dyDescent="0.15">
      <c r="A563" s="31"/>
      <c r="B563" s="91"/>
      <c r="C563" s="92" t="s">
        <v>180</v>
      </c>
      <c r="D563" s="5">
        <v>1086</v>
      </c>
      <c r="E563" s="6">
        <v>15</v>
      </c>
      <c r="F563" s="153">
        <v>1.4</v>
      </c>
      <c r="G563" s="6">
        <v>604</v>
      </c>
      <c r="H563" s="6">
        <v>5</v>
      </c>
      <c r="I563" s="153">
        <v>0.8</v>
      </c>
      <c r="J563" s="6">
        <v>482</v>
      </c>
      <c r="K563" s="6">
        <v>10</v>
      </c>
      <c r="L563" s="154">
        <v>2.1</v>
      </c>
    </row>
    <row r="564" spans="1:12" ht="22.5" customHeight="1" x14ac:dyDescent="0.15">
      <c r="A564" s="31"/>
      <c r="B564" s="91"/>
      <c r="C564" s="92" t="s">
        <v>9</v>
      </c>
      <c r="D564" s="5">
        <v>1063</v>
      </c>
      <c r="E564" s="6">
        <v>27</v>
      </c>
      <c r="F564" s="153">
        <v>2.5</v>
      </c>
      <c r="G564" s="6">
        <v>577</v>
      </c>
      <c r="H564" s="6">
        <v>12</v>
      </c>
      <c r="I564" s="153">
        <v>2.1</v>
      </c>
      <c r="J564" s="6">
        <v>486</v>
      </c>
      <c r="K564" s="6">
        <v>15</v>
      </c>
      <c r="L564" s="154">
        <v>3.1</v>
      </c>
    </row>
    <row r="565" spans="1:12" ht="22.5" customHeight="1" x14ac:dyDescent="0.15">
      <c r="A565" s="31"/>
      <c r="B565" s="91"/>
      <c r="C565" s="92" t="s">
        <v>10</v>
      </c>
      <c r="D565" s="5">
        <v>1056</v>
      </c>
      <c r="E565" s="6">
        <v>28</v>
      </c>
      <c r="F565" s="153">
        <v>2.7</v>
      </c>
      <c r="G565" s="6">
        <v>571</v>
      </c>
      <c r="H565" s="6">
        <v>12</v>
      </c>
      <c r="I565" s="153">
        <v>2.1</v>
      </c>
      <c r="J565" s="6">
        <v>485</v>
      </c>
      <c r="K565" s="6">
        <v>16</v>
      </c>
      <c r="L565" s="154">
        <v>3.3</v>
      </c>
    </row>
    <row r="566" spans="1:12" ht="22.5" customHeight="1" x14ac:dyDescent="0.15">
      <c r="A566" s="31"/>
      <c r="B566" s="91"/>
      <c r="C566" s="92" t="s">
        <v>38</v>
      </c>
      <c r="D566" s="5">
        <v>1072</v>
      </c>
      <c r="E566" s="6">
        <v>16</v>
      </c>
      <c r="F566" s="153">
        <v>1.5</v>
      </c>
      <c r="G566" s="6">
        <v>571</v>
      </c>
      <c r="H566" s="6">
        <v>5</v>
      </c>
      <c r="I566" s="153">
        <v>0.9</v>
      </c>
      <c r="J566" s="6">
        <v>501</v>
      </c>
      <c r="K566" s="6">
        <v>11</v>
      </c>
      <c r="L566" s="154">
        <v>2.2000000000000002</v>
      </c>
    </row>
    <row r="567" spans="1:12" ht="22.5" customHeight="1" x14ac:dyDescent="0.15">
      <c r="A567" s="31"/>
      <c r="B567" s="91"/>
      <c r="C567" s="92" t="s">
        <v>191</v>
      </c>
      <c r="D567" s="5">
        <v>1047</v>
      </c>
      <c r="E567" s="6">
        <v>16</v>
      </c>
      <c r="F567" s="153">
        <v>1.5</v>
      </c>
      <c r="G567" s="6">
        <v>568</v>
      </c>
      <c r="H567" s="6">
        <v>5</v>
      </c>
      <c r="I567" s="153">
        <v>0.9</v>
      </c>
      <c r="J567" s="6">
        <v>479</v>
      </c>
      <c r="K567" s="6">
        <v>11</v>
      </c>
      <c r="L567" s="154">
        <v>2.2999999999999998</v>
      </c>
    </row>
    <row r="568" spans="1:12" ht="22.5" customHeight="1" x14ac:dyDescent="0.15">
      <c r="A568" s="31"/>
      <c r="B568" s="91"/>
      <c r="C568" s="92" t="s">
        <v>39</v>
      </c>
      <c r="D568" s="5">
        <v>1048</v>
      </c>
      <c r="E568" s="6">
        <v>42</v>
      </c>
      <c r="F568" s="153">
        <v>4</v>
      </c>
      <c r="G568" s="6">
        <v>552</v>
      </c>
      <c r="H568" s="6">
        <v>5</v>
      </c>
      <c r="I568" s="153">
        <v>0.9</v>
      </c>
      <c r="J568" s="6">
        <v>496</v>
      </c>
      <c r="K568" s="6">
        <v>37</v>
      </c>
      <c r="L568" s="154">
        <v>7.5</v>
      </c>
    </row>
    <row r="569" spans="1:12" ht="22.5" customHeight="1" x14ac:dyDescent="0.15">
      <c r="A569" s="31"/>
      <c r="B569" s="91"/>
      <c r="C569" s="92" t="s">
        <v>40</v>
      </c>
      <c r="D569" s="5">
        <v>1044</v>
      </c>
      <c r="E569" s="6">
        <v>41</v>
      </c>
      <c r="F569" s="153">
        <v>3.9</v>
      </c>
      <c r="G569" s="6">
        <v>549</v>
      </c>
      <c r="H569" s="6">
        <v>5</v>
      </c>
      <c r="I569" s="153">
        <v>0.9</v>
      </c>
      <c r="J569" s="6">
        <v>495</v>
      </c>
      <c r="K569" s="6">
        <v>36</v>
      </c>
      <c r="L569" s="154">
        <v>7.3</v>
      </c>
    </row>
    <row r="570" spans="1:12" ht="22.5" customHeight="1" x14ac:dyDescent="0.15">
      <c r="A570" s="31"/>
      <c r="B570" s="91"/>
      <c r="C570" s="92" t="s">
        <v>41</v>
      </c>
      <c r="D570" s="5">
        <v>1030</v>
      </c>
      <c r="E570" s="6">
        <v>82</v>
      </c>
      <c r="F570" s="153">
        <v>8</v>
      </c>
      <c r="G570" s="6">
        <v>566</v>
      </c>
      <c r="H570" s="6">
        <v>5</v>
      </c>
      <c r="I570" s="153">
        <v>0.9</v>
      </c>
      <c r="J570" s="6">
        <v>464</v>
      </c>
      <c r="K570" s="6">
        <v>77</v>
      </c>
      <c r="L570" s="154">
        <v>16.600000000000001</v>
      </c>
    </row>
    <row r="571" spans="1:12" ht="22.5" customHeight="1" x14ac:dyDescent="0.15">
      <c r="A571" s="31"/>
      <c r="B571" s="91"/>
      <c r="C571" s="92" t="s">
        <v>42</v>
      </c>
      <c r="D571" s="5">
        <v>1036</v>
      </c>
      <c r="E571" s="6">
        <v>27</v>
      </c>
      <c r="F571" s="153">
        <v>2.6</v>
      </c>
      <c r="G571" s="6">
        <v>579</v>
      </c>
      <c r="H571" s="6">
        <v>12</v>
      </c>
      <c r="I571" s="153">
        <v>2.1</v>
      </c>
      <c r="J571" s="6">
        <v>457</v>
      </c>
      <c r="K571" s="6">
        <v>15</v>
      </c>
      <c r="L571" s="154">
        <v>3.3</v>
      </c>
    </row>
    <row r="572" spans="1:12" ht="22.5" customHeight="1" x14ac:dyDescent="0.15">
      <c r="A572" s="31"/>
      <c r="B572" s="91"/>
      <c r="C572" s="92" t="s">
        <v>43</v>
      </c>
      <c r="D572" s="5">
        <v>1163</v>
      </c>
      <c r="E572" s="6">
        <v>118</v>
      </c>
      <c r="F572" s="153">
        <v>10.1</v>
      </c>
      <c r="G572" s="6">
        <v>640</v>
      </c>
      <c r="H572" s="6">
        <v>5</v>
      </c>
      <c r="I572" s="153">
        <v>0.8</v>
      </c>
      <c r="J572" s="6">
        <v>523</v>
      </c>
      <c r="K572" s="6">
        <v>113</v>
      </c>
      <c r="L572" s="154">
        <v>21.6</v>
      </c>
    </row>
    <row r="573" spans="1:12" ht="22.5" customHeight="1" x14ac:dyDescent="0.15">
      <c r="A573" s="31"/>
      <c r="B573" s="91"/>
      <c r="C573" s="92" t="s">
        <v>44</v>
      </c>
      <c r="D573" s="5">
        <v>1166</v>
      </c>
      <c r="E573" s="6">
        <v>53</v>
      </c>
      <c r="F573" s="153">
        <v>4.5</v>
      </c>
      <c r="G573" s="6">
        <v>635</v>
      </c>
      <c r="H573" s="6">
        <v>14</v>
      </c>
      <c r="I573" s="153">
        <v>2.2000000000000002</v>
      </c>
      <c r="J573" s="6">
        <v>531</v>
      </c>
      <c r="K573" s="6">
        <v>39</v>
      </c>
      <c r="L573" s="154">
        <v>7.3</v>
      </c>
    </row>
    <row r="574" spans="1:12" ht="22.5" customHeight="1" x14ac:dyDescent="0.15">
      <c r="A574" s="31"/>
      <c r="B574" s="94"/>
      <c r="C574" s="95" t="s">
        <v>45</v>
      </c>
      <c r="D574" s="7">
        <v>1177</v>
      </c>
      <c r="E574" s="8">
        <v>119</v>
      </c>
      <c r="F574" s="155">
        <v>10.1</v>
      </c>
      <c r="G574" s="8">
        <v>649</v>
      </c>
      <c r="H574" s="8">
        <v>5</v>
      </c>
      <c r="I574" s="155">
        <v>0.8</v>
      </c>
      <c r="J574" s="8">
        <v>528</v>
      </c>
      <c r="K574" s="8">
        <v>114</v>
      </c>
      <c r="L574" s="156">
        <v>21.6</v>
      </c>
    </row>
    <row r="575" spans="1:12" ht="22.5" customHeight="1" x14ac:dyDescent="0.15">
      <c r="A575" s="16"/>
      <c r="B575" s="12"/>
      <c r="C575" s="13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1:12" ht="22.5" customHeight="1" x14ac:dyDescent="0.15">
      <c r="A576" s="16"/>
      <c r="B576" s="9"/>
      <c r="C576" s="10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1:12" ht="15" customHeight="1" x14ac:dyDescent="0.15">
      <c r="A577" s="19"/>
      <c r="B577" s="180"/>
      <c r="C577" s="181"/>
      <c r="D577" s="77" t="s">
        <v>0</v>
      </c>
      <c r="E577" s="78" t="str">
        <f>'○給与（30～）'!E577</f>
        <v>ES-1</v>
      </c>
      <c r="F577" s="78" t="s">
        <v>91</v>
      </c>
      <c r="G577" s="78"/>
      <c r="H577" s="78"/>
      <c r="I577" s="78"/>
      <c r="J577" s="78"/>
      <c r="K577" s="78"/>
      <c r="L577" s="81"/>
    </row>
    <row r="578" spans="1:12" x14ac:dyDescent="0.15">
      <c r="A578" s="19"/>
      <c r="B578" s="182"/>
      <c r="C578" s="183"/>
      <c r="D578" s="207" t="s">
        <v>1</v>
      </c>
      <c r="E578" s="79"/>
      <c r="F578" s="80"/>
      <c r="G578" s="207" t="s">
        <v>2</v>
      </c>
      <c r="H578" s="79"/>
      <c r="I578" s="80"/>
      <c r="J578" s="207" t="s">
        <v>3</v>
      </c>
      <c r="K578" s="79"/>
      <c r="L578" s="80"/>
    </row>
    <row r="579" spans="1:12" ht="10.5" customHeight="1" x14ac:dyDescent="0.15">
      <c r="A579" s="19"/>
      <c r="B579" s="182"/>
      <c r="C579" s="183"/>
      <c r="D579" s="208"/>
      <c r="E579" s="210" t="s">
        <v>17</v>
      </c>
      <c r="F579" s="212" t="s">
        <v>18</v>
      </c>
      <c r="G579" s="208"/>
      <c r="H579" s="210" t="s">
        <v>17</v>
      </c>
      <c r="I579" s="212" t="s">
        <v>18</v>
      </c>
      <c r="J579" s="208"/>
      <c r="K579" s="210" t="s">
        <v>17</v>
      </c>
      <c r="L579" s="212" t="s">
        <v>18</v>
      </c>
    </row>
    <row r="580" spans="1:12" ht="10.5" customHeight="1" x14ac:dyDescent="0.15">
      <c r="A580" s="19"/>
      <c r="B580" s="184"/>
      <c r="C580" s="185"/>
      <c r="D580" s="209"/>
      <c r="E580" s="211"/>
      <c r="F580" s="213"/>
      <c r="G580" s="209"/>
      <c r="H580" s="211"/>
      <c r="I580" s="213"/>
      <c r="J580" s="209"/>
      <c r="K580" s="211"/>
      <c r="L580" s="213"/>
    </row>
    <row r="581" spans="1:12" ht="12" customHeight="1" x14ac:dyDescent="0.15">
      <c r="A581" s="16"/>
      <c r="B581" s="11"/>
      <c r="C581" s="86"/>
      <c r="D581" s="140"/>
      <c r="E581" s="148"/>
      <c r="F581" s="148"/>
      <c r="G581" s="148"/>
      <c r="H581" s="148"/>
      <c r="I581" s="148"/>
      <c r="J581" s="148"/>
      <c r="K581" s="148"/>
      <c r="L581" s="141"/>
    </row>
    <row r="582" spans="1:12" s="47" customFormat="1" ht="22.5" customHeight="1" x14ac:dyDescent="0.15">
      <c r="A582" s="30"/>
      <c r="B582" s="147" t="s">
        <v>190</v>
      </c>
      <c r="C582" s="89"/>
      <c r="D582" s="58" t="s">
        <v>192</v>
      </c>
      <c r="E582" s="54" t="s">
        <v>192</v>
      </c>
      <c r="F582" s="149" t="s">
        <v>192</v>
      </c>
      <c r="G582" s="54" t="s">
        <v>192</v>
      </c>
      <c r="H582" s="54" t="s">
        <v>192</v>
      </c>
      <c r="I582" s="149" t="s">
        <v>192</v>
      </c>
      <c r="J582" s="54" t="s">
        <v>192</v>
      </c>
      <c r="K582" s="54" t="s">
        <v>192</v>
      </c>
      <c r="L582" s="99" t="s">
        <v>192</v>
      </c>
    </row>
    <row r="583" spans="1:12" ht="12" customHeight="1" x14ac:dyDescent="0.15">
      <c r="A583" s="31"/>
      <c r="B583" s="91"/>
      <c r="C583" s="92"/>
      <c r="D583" s="5"/>
      <c r="E583" s="6"/>
      <c r="F583" s="150"/>
      <c r="G583" s="6"/>
      <c r="H583" s="6"/>
      <c r="I583" s="150"/>
      <c r="J583" s="6"/>
      <c r="K583" s="6"/>
      <c r="L583" s="102"/>
    </row>
    <row r="584" spans="1:12" ht="22.5" customHeight="1" x14ac:dyDescent="0.15">
      <c r="A584" s="31"/>
      <c r="B584" s="91"/>
      <c r="C584" s="92" t="s">
        <v>180</v>
      </c>
      <c r="D584" s="5" t="s">
        <v>193</v>
      </c>
      <c r="E584" s="150" t="s">
        <v>193</v>
      </c>
      <c r="F584" s="150" t="s">
        <v>193</v>
      </c>
      <c r="G584" s="150" t="s">
        <v>193</v>
      </c>
      <c r="H584" s="150" t="s">
        <v>193</v>
      </c>
      <c r="I584" s="150" t="s">
        <v>193</v>
      </c>
      <c r="J584" s="150" t="s">
        <v>193</v>
      </c>
      <c r="K584" s="150" t="s">
        <v>193</v>
      </c>
      <c r="L584" s="102" t="s">
        <v>193</v>
      </c>
    </row>
    <row r="585" spans="1:12" ht="22.5" customHeight="1" x14ac:dyDescent="0.15">
      <c r="A585" s="31"/>
      <c r="B585" s="91"/>
      <c r="C585" s="92" t="s">
        <v>9</v>
      </c>
      <c r="D585" s="5" t="s">
        <v>193</v>
      </c>
      <c r="E585" s="150" t="s">
        <v>193</v>
      </c>
      <c r="F585" s="150" t="s">
        <v>193</v>
      </c>
      <c r="G585" s="150" t="s">
        <v>193</v>
      </c>
      <c r="H585" s="150" t="s">
        <v>193</v>
      </c>
      <c r="I585" s="150" t="s">
        <v>193</v>
      </c>
      <c r="J585" s="150" t="s">
        <v>193</v>
      </c>
      <c r="K585" s="150" t="s">
        <v>193</v>
      </c>
      <c r="L585" s="102" t="s">
        <v>193</v>
      </c>
    </row>
    <row r="586" spans="1:12" ht="22.5" customHeight="1" x14ac:dyDescent="0.15">
      <c r="A586" s="31"/>
      <c r="B586" s="91"/>
      <c r="C586" s="92" t="s">
        <v>10</v>
      </c>
      <c r="D586" s="5" t="s">
        <v>193</v>
      </c>
      <c r="E586" s="150" t="s">
        <v>193</v>
      </c>
      <c r="F586" s="150" t="s">
        <v>193</v>
      </c>
      <c r="G586" s="150" t="s">
        <v>193</v>
      </c>
      <c r="H586" s="150" t="s">
        <v>193</v>
      </c>
      <c r="I586" s="150" t="s">
        <v>193</v>
      </c>
      <c r="J586" s="150" t="s">
        <v>193</v>
      </c>
      <c r="K586" s="150" t="s">
        <v>193</v>
      </c>
      <c r="L586" s="102" t="s">
        <v>193</v>
      </c>
    </row>
    <row r="587" spans="1:12" ht="22.5" customHeight="1" x14ac:dyDescent="0.15">
      <c r="A587" s="31"/>
      <c r="B587" s="91"/>
      <c r="C587" s="92" t="s">
        <v>38</v>
      </c>
      <c r="D587" s="5" t="s">
        <v>193</v>
      </c>
      <c r="E587" s="150" t="s">
        <v>193</v>
      </c>
      <c r="F587" s="150" t="s">
        <v>193</v>
      </c>
      <c r="G587" s="150" t="s">
        <v>193</v>
      </c>
      <c r="H587" s="150" t="s">
        <v>193</v>
      </c>
      <c r="I587" s="150" t="s">
        <v>193</v>
      </c>
      <c r="J587" s="150" t="s">
        <v>193</v>
      </c>
      <c r="K587" s="150" t="s">
        <v>193</v>
      </c>
      <c r="L587" s="102" t="s">
        <v>193</v>
      </c>
    </row>
    <row r="588" spans="1:12" ht="22.5" customHeight="1" x14ac:dyDescent="0.15">
      <c r="A588" s="31"/>
      <c r="B588" s="91"/>
      <c r="C588" s="92" t="s">
        <v>191</v>
      </c>
      <c r="D588" s="5" t="s">
        <v>193</v>
      </c>
      <c r="E588" s="150" t="s">
        <v>193</v>
      </c>
      <c r="F588" s="150" t="s">
        <v>193</v>
      </c>
      <c r="G588" s="150" t="s">
        <v>193</v>
      </c>
      <c r="H588" s="150" t="s">
        <v>193</v>
      </c>
      <c r="I588" s="150" t="s">
        <v>193</v>
      </c>
      <c r="J588" s="150" t="s">
        <v>193</v>
      </c>
      <c r="K588" s="150" t="s">
        <v>193</v>
      </c>
      <c r="L588" s="102" t="s">
        <v>193</v>
      </c>
    </row>
    <row r="589" spans="1:12" ht="22.5" customHeight="1" x14ac:dyDescent="0.15">
      <c r="A589" s="31"/>
      <c r="B589" s="91"/>
      <c r="C589" s="92" t="s">
        <v>39</v>
      </c>
      <c r="D589" s="5" t="s">
        <v>193</v>
      </c>
      <c r="E589" s="150" t="s">
        <v>193</v>
      </c>
      <c r="F589" s="150" t="s">
        <v>193</v>
      </c>
      <c r="G589" s="150" t="s">
        <v>193</v>
      </c>
      <c r="H589" s="150" t="s">
        <v>193</v>
      </c>
      <c r="I589" s="150" t="s">
        <v>193</v>
      </c>
      <c r="J589" s="150" t="s">
        <v>193</v>
      </c>
      <c r="K589" s="150" t="s">
        <v>193</v>
      </c>
      <c r="L589" s="102" t="s">
        <v>193</v>
      </c>
    </row>
    <row r="590" spans="1:12" ht="22.5" customHeight="1" x14ac:dyDescent="0.15">
      <c r="A590" s="31"/>
      <c r="B590" s="91"/>
      <c r="C590" s="92" t="s">
        <v>40</v>
      </c>
      <c r="D590" s="5" t="s">
        <v>193</v>
      </c>
      <c r="E590" s="150" t="s">
        <v>193</v>
      </c>
      <c r="F590" s="150" t="s">
        <v>193</v>
      </c>
      <c r="G590" s="150" t="s">
        <v>193</v>
      </c>
      <c r="H590" s="150" t="s">
        <v>193</v>
      </c>
      <c r="I590" s="150" t="s">
        <v>193</v>
      </c>
      <c r="J590" s="150" t="s">
        <v>193</v>
      </c>
      <c r="K590" s="150" t="s">
        <v>193</v>
      </c>
      <c r="L590" s="102" t="s">
        <v>193</v>
      </c>
    </row>
    <row r="591" spans="1:12" ht="22.5" customHeight="1" x14ac:dyDescent="0.15">
      <c r="A591" s="31"/>
      <c r="B591" s="91"/>
      <c r="C591" s="92" t="s">
        <v>41</v>
      </c>
      <c r="D591" s="5" t="s">
        <v>193</v>
      </c>
      <c r="E591" s="150" t="s">
        <v>193</v>
      </c>
      <c r="F591" s="150" t="s">
        <v>193</v>
      </c>
      <c r="G591" s="150" t="s">
        <v>193</v>
      </c>
      <c r="H591" s="150" t="s">
        <v>193</v>
      </c>
      <c r="I591" s="150" t="s">
        <v>193</v>
      </c>
      <c r="J591" s="150" t="s">
        <v>193</v>
      </c>
      <c r="K591" s="150" t="s">
        <v>193</v>
      </c>
      <c r="L591" s="102" t="s">
        <v>193</v>
      </c>
    </row>
    <row r="592" spans="1:12" ht="22.5" customHeight="1" x14ac:dyDescent="0.15">
      <c r="A592" s="31"/>
      <c r="B592" s="91"/>
      <c r="C592" s="92" t="s">
        <v>42</v>
      </c>
      <c r="D592" s="5" t="s">
        <v>193</v>
      </c>
      <c r="E592" s="150" t="s">
        <v>193</v>
      </c>
      <c r="F592" s="150" t="s">
        <v>193</v>
      </c>
      <c r="G592" s="150" t="s">
        <v>193</v>
      </c>
      <c r="H592" s="150" t="s">
        <v>193</v>
      </c>
      <c r="I592" s="150" t="s">
        <v>193</v>
      </c>
      <c r="J592" s="150" t="s">
        <v>193</v>
      </c>
      <c r="K592" s="150" t="s">
        <v>193</v>
      </c>
      <c r="L592" s="102" t="s">
        <v>193</v>
      </c>
    </row>
    <row r="593" spans="1:12" ht="22.5" customHeight="1" x14ac:dyDescent="0.15">
      <c r="A593" s="31"/>
      <c r="B593" s="91"/>
      <c r="C593" s="92" t="s">
        <v>43</v>
      </c>
      <c r="D593" s="5" t="s">
        <v>193</v>
      </c>
      <c r="E593" s="150" t="s">
        <v>193</v>
      </c>
      <c r="F593" s="150" t="s">
        <v>193</v>
      </c>
      <c r="G593" s="150" t="s">
        <v>193</v>
      </c>
      <c r="H593" s="150" t="s">
        <v>193</v>
      </c>
      <c r="I593" s="150" t="s">
        <v>193</v>
      </c>
      <c r="J593" s="150" t="s">
        <v>193</v>
      </c>
      <c r="K593" s="150" t="s">
        <v>193</v>
      </c>
      <c r="L593" s="102" t="s">
        <v>193</v>
      </c>
    </row>
    <row r="594" spans="1:12" ht="22.5" customHeight="1" x14ac:dyDescent="0.15">
      <c r="A594" s="31"/>
      <c r="B594" s="91"/>
      <c r="C594" s="92" t="s">
        <v>44</v>
      </c>
      <c r="D594" s="5" t="s">
        <v>193</v>
      </c>
      <c r="E594" s="150" t="s">
        <v>193</v>
      </c>
      <c r="F594" s="150" t="s">
        <v>193</v>
      </c>
      <c r="G594" s="150" t="s">
        <v>193</v>
      </c>
      <c r="H594" s="150" t="s">
        <v>193</v>
      </c>
      <c r="I594" s="150" t="s">
        <v>193</v>
      </c>
      <c r="J594" s="150" t="s">
        <v>193</v>
      </c>
      <c r="K594" s="150" t="s">
        <v>193</v>
      </c>
      <c r="L594" s="102" t="s">
        <v>193</v>
      </c>
    </row>
    <row r="595" spans="1:12" ht="22.5" customHeight="1" x14ac:dyDescent="0.15">
      <c r="A595" s="31"/>
      <c r="B595" s="94"/>
      <c r="C595" s="95" t="s">
        <v>45</v>
      </c>
      <c r="D595" s="7" t="s">
        <v>193</v>
      </c>
      <c r="E595" s="104" t="s">
        <v>193</v>
      </c>
      <c r="F595" s="104" t="s">
        <v>193</v>
      </c>
      <c r="G595" s="104" t="s">
        <v>193</v>
      </c>
      <c r="H595" s="104" t="s">
        <v>193</v>
      </c>
      <c r="I595" s="104" t="s">
        <v>193</v>
      </c>
      <c r="J595" s="104" t="s">
        <v>193</v>
      </c>
      <c r="K595" s="104" t="s">
        <v>193</v>
      </c>
      <c r="L595" s="105" t="s">
        <v>193</v>
      </c>
    </row>
    <row r="596" spans="1:12" ht="22.5" customHeight="1" x14ac:dyDescent="0.15">
      <c r="A596" s="16"/>
      <c r="B596" s="9"/>
      <c r="C596" s="10"/>
      <c r="D596" s="48"/>
      <c r="E596" s="21"/>
      <c r="F596" s="21"/>
      <c r="G596" s="21"/>
      <c r="H596" s="21"/>
      <c r="I596" s="21"/>
      <c r="J596" s="21"/>
      <c r="K596" s="21"/>
      <c r="L596" s="21"/>
    </row>
    <row r="597" spans="1:12" ht="28.5" customHeight="1" x14ac:dyDescent="0.15">
      <c r="A597" s="19"/>
      <c r="B597" s="180"/>
      <c r="C597" s="181"/>
      <c r="D597" s="77" t="s">
        <v>0</v>
      </c>
      <c r="E597" s="78" t="str">
        <f>'○給与（30～）'!E597</f>
        <v>ES-2</v>
      </c>
      <c r="F597" s="199" t="s">
        <v>105</v>
      </c>
      <c r="G597" s="199"/>
      <c r="H597" s="199"/>
      <c r="I597" s="199"/>
      <c r="J597" s="199"/>
      <c r="K597" s="199"/>
      <c r="L597" s="200"/>
    </row>
    <row r="598" spans="1:12" x14ac:dyDescent="0.15">
      <c r="A598" s="19"/>
      <c r="B598" s="182"/>
      <c r="C598" s="183"/>
      <c r="D598" s="207" t="s">
        <v>1</v>
      </c>
      <c r="E598" s="79"/>
      <c r="F598" s="80"/>
      <c r="G598" s="207" t="s">
        <v>2</v>
      </c>
      <c r="H598" s="79"/>
      <c r="I598" s="80"/>
      <c r="J598" s="207" t="s">
        <v>3</v>
      </c>
      <c r="K598" s="79"/>
      <c r="L598" s="80"/>
    </row>
    <row r="599" spans="1:12" ht="10.5" customHeight="1" x14ac:dyDescent="0.15">
      <c r="A599" s="19"/>
      <c r="B599" s="182"/>
      <c r="C599" s="183"/>
      <c r="D599" s="208"/>
      <c r="E599" s="210" t="s">
        <v>17</v>
      </c>
      <c r="F599" s="212" t="s">
        <v>18</v>
      </c>
      <c r="G599" s="208"/>
      <c r="H599" s="210" t="s">
        <v>17</v>
      </c>
      <c r="I599" s="212" t="s">
        <v>18</v>
      </c>
      <c r="J599" s="208"/>
      <c r="K599" s="210" t="s">
        <v>17</v>
      </c>
      <c r="L599" s="212" t="s">
        <v>18</v>
      </c>
    </row>
    <row r="600" spans="1:12" ht="10.5" customHeight="1" x14ac:dyDescent="0.15">
      <c r="A600" s="19"/>
      <c r="B600" s="184"/>
      <c r="C600" s="185"/>
      <c r="D600" s="209"/>
      <c r="E600" s="211"/>
      <c r="F600" s="213"/>
      <c r="G600" s="209"/>
      <c r="H600" s="211"/>
      <c r="I600" s="213"/>
      <c r="J600" s="209"/>
      <c r="K600" s="211"/>
      <c r="L600" s="213"/>
    </row>
    <row r="601" spans="1:12" ht="12" customHeight="1" x14ac:dyDescent="0.15">
      <c r="A601" s="16"/>
      <c r="B601" s="11"/>
      <c r="C601" s="86"/>
      <c r="D601" s="140"/>
      <c r="E601" s="148"/>
      <c r="F601" s="148"/>
      <c r="G601" s="148"/>
      <c r="H601" s="148"/>
      <c r="I601" s="148"/>
      <c r="J601" s="148"/>
      <c r="K601" s="148"/>
      <c r="L601" s="141"/>
    </row>
    <row r="602" spans="1:12" s="47" customFormat="1" ht="22.5" customHeight="1" x14ac:dyDescent="0.15">
      <c r="A602" s="30"/>
      <c r="B602" s="147" t="s">
        <v>190</v>
      </c>
      <c r="C602" s="89"/>
      <c r="D602" s="58">
        <v>3422</v>
      </c>
      <c r="E602" s="54">
        <v>54</v>
      </c>
      <c r="F602" s="151">
        <v>1.6</v>
      </c>
      <c r="G602" s="54">
        <v>2594</v>
      </c>
      <c r="H602" s="54">
        <v>10</v>
      </c>
      <c r="I602" s="151">
        <v>0.4</v>
      </c>
      <c r="J602" s="54">
        <v>829</v>
      </c>
      <c r="K602" s="54">
        <v>44</v>
      </c>
      <c r="L602" s="152">
        <v>5.5</v>
      </c>
    </row>
    <row r="603" spans="1:12" ht="12" customHeight="1" x14ac:dyDescent="0.15">
      <c r="A603" s="31"/>
      <c r="B603" s="91"/>
      <c r="C603" s="92"/>
      <c r="D603" s="5"/>
      <c r="E603" s="6"/>
      <c r="F603" s="153"/>
      <c r="G603" s="6"/>
      <c r="H603" s="6"/>
      <c r="I603" s="153"/>
      <c r="J603" s="6"/>
      <c r="K603" s="6"/>
      <c r="L603" s="154"/>
    </row>
    <row r="604" spans="1:12" ht="22.5" customHeight="1" x14ac:dyDescent="0.15">
      <c r="A604" s="31"/>
      <c r="B604" s="91"/>
      <c r="C604" s="92" t="s">
        <v>180</v>
      </c>
      <c r="D604" s="5">
        <v>3421</v>
      </c>
      <c r="E604" s="6">
        <v>38</v>
      </c>
      <c r="F604" s="153">
        <v>1.1000000000000001</v>
      </c>
      <c r="G604" s="6">
        <v>2387</v>
      </c>
      <c r="H604" s="6">
        <v>0</v>
      </c>
      <c r="I604" s="153">
        <v>0</v>
      </c>
      <c r="J604" s="6">
        <v>1034</v>
      </c>
      <c r="K604" s="6">
        <v>38</v>
      </c>
      <c r="L604" s="154">
        <v>3.7</v>
      </c>
    </row>
    <row r="605" spans="1:12" ht="22.5" customHeight="1" x14ac:dyDescent="0.15">
      <c r="A605" s="31"/>
      <c r="B605" s="91"/>
      <c r="C605" s="92" t="s">
        <v>9</v>
      </c>
      <c r="D605" s="5">
        <v>3412</v>
      </c>
      <c r="E605" s="6">
        <v>38</v>
      </c>
      <c r="F605" s="153">
        <v>1.1000000000000001</v>
      </c>
      <c r="G605" s="6">
        <v>2388</v>
      </c>
      <c r="H605" s="6">
        <v>0</v>
      </c>
      <c r="I605" s="153">
        <v>0</v>
      </c>
      <c r="J605" s="6">
        <v>1024</v>
      </c>
      <c r="K605" s="6">
        <v>38</v>
      </c>
      <c r="L605" s="154">
        <v>3.7</v>
      </c>
    </row>
    <row r="606" spans="1:12" ht="22.5" customHeight="1" x14ac:dyDescent="0.15">
      <c r="A606" s="31"/>
      <c r="B606" s="91"/>
      <c r="C606" s="92" t="s">
        <v>10</v>
      </c>
      <c r="D606" s="5">
        <v>3423</v>
      </c>
      <c r="E606" s="6">
        <v>38</v>
      </c>
      <c r="F606" s="153">
        <v>1.1000000000000001</v>
      </c>
      <c r="G606" s="6">
        <v>2404</v>
      </c>
      <c r="H606" s="6">
        <v>0</v>
      </c>
      <c r="I606" s="153">
        <v>0</v>
      </c>
      <c r="J606" s="6">
        <v>1019</v>
      </c>
      <c r="K606" s="6">
        <v>38</v>
      </c>
      <c r="L606" s="154">
        <v>3.7</v>
      </c>
    </row>
    <row r="607" spans="1:12" ht="22.5" customHeight="1" x14ac:dyDescent="0.15">
      <c r="A607" s="31"/>
      <c r="B607" s="91"/>
      <c r="C607" s="92" t="s">
        <v>38</v>
      </c>
      <c r="D607" s="5">
        <v>3453</v>
      </c>
      <c r="E607" s="6">
        <v>55</v>
      </c>
      <c r="F607" s="153">
        <v>1.6</v>
      </c>
      <c r="G607" s="6">
        <v>2684</v>
      </c>
      <c r="H607" s="6">
        <v>12</v>
      </c>
      <c r="I607" s="153">
        <v>0.4</v>
      </c>
      <c r="J607" s="6">
        <v>769</v>
      </c>
      <c r="K607" s="6">
        <v>43</v>
      </c>
      <c r="L607" s="154">
        <v>5.6</v>
      </c>
    </row>
    <row r="608" spans="1:12" ht="22.5" customHeight="1" x14ac:dyDescent="0.15">
      <c r="A608" s="31"/>
      <c r="B608" s="91"/>
      <c r="C608" s="92" t="s">
        <v>191</v>
      </c>
      <c r="D608" s="5">
        <v>3449</v>
      </c>
      <c r="E608" s="6">
        <v>63</v>
      </c>
      <c r="F608" s="153">
        <v>1.8</v>
      </c>
      <c r="G608" s="6">
        <v>2682</v>
      </c>
      <c r="H608" s="6">
        <v>18</v>
      </c>
      <c r="I608" s="153">
        <v>0.7</v>
      </c>
      <c r="J608" s="6">
        <v>767</v>
      </c>
      <c r="K608" s="6">
        <v>45</v>
      </c>
      <c r="L608" s="154">
        <v>5.9</v>
      </c>
    </row>
    <row r="609" spans="1:12" ht="22.5" customHeight="1" x14ac:dyDescent="0.15">
      <c r="A609" s="31"/>
      <c r="B609" s="91"/>
      <c r="C609" s="92" t="s">
        <v>39</v>
      </c>
      <c r="D609" s="5">
        <v>3451</v>
      </c>
      <c r="E609" s="6">
        <v>57</v>
      </c>
      <c r="F609" s="153">
        <v>1.7</v>
      </c>
      <c r="G609" s="6">
        <v>2674</v>
      </c>
      <c r="H609" s="6">
        <v>12</v>
      </c>
      <c r="I609" s="153">
        <v>0.4</v>
      </c>
      <c r="J609" s="6">
        <v>777</v>
      </c>
      <c r="K609" s="6">
        <v>45</v>
      </c>
      <c r="L609" s="154">
        <v>5.8</v>
      </c>
    </row>
    <row r="610" spans="1:12" ht="22.5" customHeight="1" x14ac:dyDescent="0.15">
      <c r="A610" s="31"/>
      <c r="B610" s="91"/>
      <c r="C610" s="92" t="s">
        <v>40</v>
      </c>
      <c r="D610" s="5">
        <v>3449</v>
      </c>
      <c r="E610" s="6">
        <v>61</v>
      </c>
      <c r="F610" s="153">
        <v>1.8</v>
      </c>
      <c r="G610" s="6">
        <v>2682</v>
      </c>
      <c r="H610" s="6">
        <v>12</v>
      </c>
      <c r="I610" s="153">
        <v>0.4</v>
      </c>
      <c r="J610" s="6">
        <v>767</v>
      </c>
      <c r="K610" s="6">
        <v>49</v>
      </c>
      <c r="L610" s="154">
        <v>6.4</v>
      </c>
    </row>
    <row r="611" spans="1:12" ht="22.5" customHeight="1" x14ac:dyDescent="0.15">
      <c r="A611" s="31"/>
      <c r="B611" s="91"/>
      <c r="C611" s="92" t="s">
        <v>41</v>
      </c>
      <c r="D611" s="5">
        <v>3436</v>
      </c>
      <c r="E611" s="6">
        <v>61</v>
      </c>
      <c r="F611" s="153">
        <v>1.8</v>
      </c>
      <c r="G611" s="6">
        <v>2675</v>
      </c>
      <c r="H611" s="6">
        <v>12</v>
      </c>
      <c r="I611" s="153">
        <v>0.4</v>
      </c>
      <c r="J611" s="6">
        <v>761</v>
      </c>
      <c r="K611" s="6">
        <v>49</v>
      </c>
      <c r="L611" s="154">
        <v>6.4</v>
      </c>
    </row>
    <row r="612" spans="1:12" ht="22.5" customHeight="1" x14ac:dyDescent="0.15">
      <c r="A612" s="31"/>
      <c r="B612" s="91"/>
      <c r="C612" s="92" t="s">
        <v>42</v>
      </c>
      <c r="D612" s="5">
        <v>3420</v>
      </c>
      <c r="E612" s="6">
        <v>57</v>
      </c>
      <c r="F612" s="153">
        <v>1.7</v>
      </c>
      <c r="G612" s="6">
        <v>2662</v>
      </c>
      <c r="H612" s="6">
        <v>12</v>
      </c>
      <c r="I612" s="153">
        <v>0.5</v>
      </c>
      <c r="J612" s="6">
        <v>758</v>
      </c>
      <c r="K612" s="6">
        <v>45</v>
      </c>
      <c r="L612" s="154">
        <v>5.9</v>
      </c>
    </row>
    <row r="613" spans="1:12" ht="22.5" customHeight="1" x14ac:dyDescent="0.15">
      <c r="A613" s="31"/>
      <c r="B613" s="91"/>
      <c r="C613" s="92" t="s">
        <v>43</v>
      </c>
      <c r="D613" s="5">
        <v>3395</v>
      </c>
      <c r="E613" s="6">
        <v>57</v>
      </c>
      <c r="F613" s="153">
        <v>1.7</v>
      </c>
      <c r="G613" s="6">
        <v>2637</v>
      </c>
      <c r="H613" s="6">
        <v>12</v>
      </c>
      <c r="I613" s="153">
        <v>0.5</v>
      </c>
      <c r="J613" s="6">
        <v>758</v>
      </c>
      <c r="K613" s="6">
        <v>45</v>
      </c>
      <c r="L613" s="154">
        <v>5.9</v>
      </c>
    </row>
    <row r="614" spans="1:12" ht="22.5" customHeight="1" x14ac:dyDescent="0.15">
      <c r="A614" s="31"/>
      <c r="B614" s="91"/>
      <c r="C614" s="92" t="s">
        <v>44</v>
      </c>
      <c r="D614" s="5">
        <v>3373</v>
      </c>
      <c r="E614" s="6">
        <v>61</v>
      </c>
      <c r="F614" s="153">
        <v>1.8</v>
      </c>
      <c r="G614" s="6">
        <v>2623</v>
      </c>
      <c r="H614" s="6">
        <v>16</v>
      </c>
      <c r="I614" s="153">
        <v>0.6</v>
      </c>
      <c r="J614" s="6">
        <v>750</v>
      </c>
      <c r="K614" s="6">
        <v>45</v>
      </c>
      <c r="L614" s="154">
        <v>6</v>
      </c>
    </row>
    <row r="615" spans="1:12" ht="22.5" customHeight="1" x14ac:dyDescent="0.15">
      <c r="A615" s="31"/>
      <c r="B615" s="94"/>
      <c r="C615" s="95" t="s">
        <v>45</v>
      </c>
      <c r="D615" s="7">
        <v>3386</v>
      </c>
      <c r="E615" s="8">
        <v>69</v>
      </c>
      <c r="F615" s="155">
        <v>2</v>
      </c>
      <c r="G615" s="8">
        <v>2633</v>
      </c>
      <c r="H615" s="8">
        <v>16</v>
      </c>
      <c r="I615" s="155">
        <v>0.6</v>
      </c>
      <c r="J615" s="8">
        <v>753</v>
      </c>
      <c r="K615" s="8">
        <v>53</v>
      </c>
      <c r="L615" s="156">
        <v>7</v>
      </c>
    </row>
    <row r="616" spans="1:12" ht="22.5" customHeight="1" x14ac:dyDescent="0.15">
      <c r="A616" s="16"/>
      <c r="B616" s="12"/>
      <c r="C616" s="13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1:12" ht="22.5" customHeight="1" x14ac:dyDescent="0.15">
      <c r="A617" s="16"/>
      <c r="B617" s="9"/>
      <c r="C617" s="10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1:12" ht="28.5" customHeight="1" x14ac:dyDescent="0.15">
      <c r="A618" s="19"/>
      <c r="B618" s="180"/>
      <c r="C618" s="181"/>
      <c r="D618" s="77" t="s">
        <v>0</v>
      </c>
      <c r="E618" s="78" t="str">
        <f>'○給与（30～）'!E618</f>
        <v>ES-3</v>
      </c>
      <c r="F618" s="199" t="s">
        <v>110</v>
      </c>
      <c r="G618" s="199"/>
      <c r="H618" s="199"/>
      <c r="I618" s="199"/>
      <c r="J618" s="199"/>
      <c r="K618" s="199"/>
      <c r="L618" s="200"/>
    </row>
    <row r="619" spans="1:12" x14ac:dyDescent="0.15">
      <c r="A619" s="19"/>
      <c r="B619" s="182"/>
      <c r="C619" s="183"/>
      <c r="D619" s="207" t="s">
        <v>1</v>
      </c>
      <c r="E619" s="79"/>
      <c r="F619" s="80"/>
      <c r="G619" s="207" t="s">
        <v>2</v>
      </c>
      <c r="H619" s="79"/>
      <c r="I619" s="80"/>
      <c r="J619" s="207" t="s">
        <v>3</v>
      </c>
      <c r="K619" s="79"/>
      <c r="L619" s="80"/>
    </row>
    <row r="620" spans="1:12" ht="10.5" customHeight="1" x14ac:dyDescent="0.15">
      <c r="A620" s="19"/>
      <c r="B620" s="182"/>
      <c r="C620" s="183"/>
      <c r="D620" s="208"/>
      <c r="E620" s="210" t="s">
        <v>17</v>
      </c>
      <c r="F620" s="212" t="s">
        <v>18</v>
      </c>
      <c r="G620" s="208"/>
      <c r="H620" s="210" t="s">
        <v>17</v>
      </c>
      <c r="I620" s="212" t="s">
        <v>18</v>
      </c>
      <c r="J620" s="208"/>
      <c r="K620" s="210" t="s">
        <v>17</v>
      </c>
      <c r="L620" s="212" t="s">
        <v>18</v>
      </c>
    </row>
    <row r="621" spans="1:12" ht="10.5" customHeight="1" x14ac:dyDescent="0.15">
      <c r="A621" s="19"/>
      <c r="B621" s="184"/>
      <c r="C621" s="185"/>
      <c r="D621" s="209"/>
      <c r="E621" s="211"/>
      <c r="F621" s="213"/>
      <c r="G621" s="209"/>
      <c r="H621" s="211"/>
      <c r="I621" s="213"/>
      <c r="J621" s="209"/>
      <c r="K621" s="211"/>
      <c r="L621" s="213"/>
    </row>
    <row r="622" spans="1:12" ht="12" customHeight="1" x14ac:dyDescent="0.15">
      <c r="A622" s="16"/>
      <c r="B622" s="11"/>
      <c r="C622" s="86"/>
      <c r="D622" s="140"/>
      <c r="E622" s="148"/>
      <c r="F622" s="148"/>
      <c r="G622" s="148"/>
      <c r="H622" s="148"/>
      <c r="I622" s="148"/>
      <c r="J622" s="148"/>
      <c r="K622" s="148"/>
      <c r="L622" s="141"/>
    </row>
    <row r="623" spans="1:12" s="47" customFormat="1" ht="22.5" customHeight="1" x14ac:dyDescent="0.15">
      <c r="A623" s="30"/>
      <c r="B623" s="147" t="s">
        <v>190</v>
      </c>
      <c r="C623" s="89"/>
      <c r="D623" s="58">
        <v>5080</v>
      </c>
      <c r="E623" s="54">
        <v>183</v>
      </c>
      <c r="F623" s="151">
        <v>3.6</v>
      </c>
      <c r="G623" s="54">
        <v>4257</v>
      </c>
      <c r="H623" s="54">
        <v>151</v>
      </c>
      <c r="I623" s="151">
        <v>3.6</v>
      </c>
      <c r="J623" s="54">
        <v>824</v>
      </c>
      <c r="K623" s="54">
        <v>32</v>
      </c>
      <c r="L623" s="152">
        <v>3.9</v>
      </c>
    </row>
    <row r="624" spans="1:12" ht="12" customHeight="1" x14ac:dyDescent="0.15">
      <c r="A624" s="31"/>
      <c r="B624" s="91"/>
      <c r="C624" s="92"/>
      <c r="D624" s="5"/>
      <c r="E624" s="6"/>
      <c r="F624" s="153"/>
      <c r="G624" s="6"/>
      <c r="H624" s="6"/>
      <c r="I624" s="153"/>
      <c r="J624" s="6"/>
      <c r="K624" s="6"/>
      <c r="L624" s="154"/>
    </row>
    <row r="625" spans="1:12" ht="22.5" customHeight="1" x14ac:dyDescent="0.15">
      <c r="A625" s="31"/>
      <c r="B625" s="91"/>
      <c r="C625" s="92" t="s">
        <v>180</v>
      </c>
      <c r="D625" s="5">
        <v>5013</v>
      </c>
      <c r="E625" s="6">
        <v>185</v>
      </c>
      <c r="F625" s="153">
        <v>3.7</v>
      </c>
      <c r="G625" s="6">
        <v>4179</v>
      </c>
      <c r="H625" s="6">
        <v>153</v>
      </c>
      <c r="I625" s="153">
        <v>3.7</v>
      </c>
      <c r="J625" s="6">
        <v>834</v>
      </c>
      <c r="K625" s="6">
        <v>32</v>
      </c>
      <c r="L625" s="154">
        <v>3.8</v>
      </c>
    </row>
    <row r="626" spans="1:12" ht="22.5" customHeight="1" x14ac:dyDescent="0.15">
      <c r="A626" s="31"/>
      <c r="B626" s="91"/>
      <c r="C626" s="92" t="s">
        <v>9</v>
      </c>
      <c r="D626" s="5">
        <v>5005</v>
      </c>
      <c r="E626" s="6">
        <v>185</v>
      </c>
      <c r="F626" s="153">
        <v>3.7</v>
      </c>
      <c r="G626" s="6">
        <v>4170</v>
      </c>
      <c r="H626" s="6">
        <v>153</v>
      </c>
      <c r="I626" s="153">
        <v>3.7</v>
      </c>
      <c r="J626" s="6">
        <v>835</v>
      </c>
      <c r="K626" s="6">
        <v>32</v>
      </c>
      <c r="L626" s="154">
        <v>3.8</v>
      </c>
    </row>
    <row r="627" spans="1:12" ht="22.5" customHeight="1" x14ac:dyDescent="0.15">
      <c r="A627" s="31"/>
      <c r="B627" s="91"/>
      <c r="C627" s="92" t="s">
        <v>10</v>
      </c>
      <c r="D627" s="5">
        <v>5008</v>
      </c>
      <c r="E627" s="6">
        <v>185</v>
      </c>
      <c r="F627" s="153">
        <v>3.7</v>
      </c>
      <c r="G627" s="6">
        <v>4181</v>
      </c>
      <c r="H627" s="6">
        <v>153</v>
      </c>
      <c r="I627" s="153">
        <v>3.7</v>
      </c>
      <c r="J627" s="6">
        <v>827</v>
      </c>
      <c r="K627" s="6">
        <v>32</v>
      </c>
      <c r="L627" s="154">
        <v>3.9</v>
      </c>
    </row>
    <row r="628" spans="1:12" ht="22.5" customHeight="1" x14ac:dyDescent="0.15">
      <c r="A628" s="31"/>
      <c r="B628" s="91"/>
      <c r="C628" s="92" t="s">
        <v>38</v>
      </c>
      <c r="D628" s="5">
        <v>5088</v>
      </c>
      <c r="E628" s="6">
        <v>197</v>
      </c>
      <c r="F628" s="153">
        <v>3.9</v>
      </c>
      <c r="G628" s="6">
        <v>4265</v>
      </c>
      <c r="H628" s="6">
        <v>165</v>
      </c>
      <c r="I628" s="153">
        <v>3.9</v>
      </c>
      <c r="J628" s="6">
        <v>823</v>
      </c>
      <c r="K628" s="6">
        <v>32</v>
      </c>
      <c r="L628" s="154">
        <v>3.9</v>
      </c>
    </row>
    <row r="629" spans="1:12" ht="22.5" customHeight="1" x14ac:dyDescent="0.15">
      <c r="A629" s="31"/>
      <c r="B629" s="91"/>
      <c r="C629" s="92" t="s">
        <v>191</v>
      </c>
      <c r="D629" s="5">
        <v>5073</v>
      </c>
      <c r="E629" s="6">
        <v>185</v>
      </c>
      <c r="F629" s="153">
        <v>3.6</v>
      </c>
      <c r="G629" s="6">
        <v>4262</v>
      </c>
      <c r="H629" s="6">
        <v>153</v>
      </c>
      <c r="I629" s="153">
        <v>3.6</v>
      </c>
      <c r="J629" s="6">
        <v>811</v>
      </c>
      <c r="K629" s="6">
        <v>32</v>
      </c>
      <c r="L629" s="154">
        <v>3.9</v>
      </c>
    </row>
    <row r="630" spans="1:12" ht="22.5" customHeight="1" x14ac:dyDescent="0.15">
      <c r="A630" s="31"/>
      <c r="B630" s="91"/>
      <c r="C630" s="92" t="s">
        <v>39</v>
      </c>
      <c r="D630" s="5">
        <v>5099</v>
      </c>
      <c r="E630" s="6">
        <v>185</v>
      </c>
      <c r="F630" s="153">
        <v>3.6</v>
      </c>
      <c r="G630" s="6">
        <v>4288</v>
      </c>
      <c r="H630" s="6">
        <v>153</v>
      </c>
      <c r="I630" s="153">
        <v>3.6</v>
      </c>
      <c r="J630" s="6">
        <v>811</v>
      </c>
      <c r="K630" s="6">
        <v>32</v>
      </c>
      <c r="L630" s="154">
        <v>3.9</v>
      </c>
    </row>
    <row r="631" spans="1:12" ht="22.5" customHeight="1" x14ac:dyDescent="0.15">
      <c r="A631" s="31"/>
      <c r="B631" s="91"/>
      <c r="C631" s="92" t="s">
        <v>40</v>
      </c>
      <c r="D631" s="5">
        <v>5140</v>
      </c>
      <c r="E631" s="6">
        <v>185</v>
      </c>
      <c r="F631" s="153">
        <v>3.6</v>
      </c>
      <c r="G631" s="6">
        <v>4319</v>
      </c>
      <c r="H631" s="6">
        <v>153</v>
      </c>
      <c r="I631" s="153">
        <v>3.5</v>
      </c>
      <c r="J631" s="6">
        <v>821</v>
      </c>
      <c r="K631" s="6">
        <v>32</v>
      </c>
      <c r="L631" s="154">
        <v>3.9</v>
      </c>
    </row>
    <row r="632" spans="1:12" ht="22.5" customHeight="1" x14ac:dyDescent="0.15">
      <c r="A632" s="31"/>
      <c r="B632" s="91"/>
      <c r="C632" s="92" t="s">
        <v>41</v>
      </c>
      <c r="D632" s="5">
        <v>5130</v>
      </c>
      <c r="E632" s="6">
        <v>185</v>
      </c>
      <c r="F632" s="153">
        <v>3.6</v>
      </c>
      <c r="G632" s="6">
        <v>4309</v>
      </c>
      <c r="H632" s="6">
        <v>153</v>
      </c>
      <c r="I632" s="153">
        <v>3.6</v>
      </c>
      <c r="J632" s="6">
        <v>821</v>
      </c>
      <c r="K632" s="6">
        <v>32</v>
      </c>
      <c r="L632" s="154">
        <v>3.9</v>
      </c>
    </row>
    <row r="633" spans="1:12" ht="22.5" customHeight="1" x14ac:dyDescent="0.15">
      <c r="A633" s="31"/>
      <c r="B633" s="91"/>
      <c r="C633" s="92" t="s">
        <v>42</v>
      </c>
      <c r="D633" s="5">
        <v>5116</v>
      </c>
      <c r="E633" s="6">
        <v>185</v>
      </c>
      <c r="F633" s="153">
        <v>3.6</v>
      </c>
      <c r="G633" s="6">
        <v>4295</v>
      </c>
      <c r="H633" s="6">
        <v>153</v>
      </c>
      <c r="I633" s="153">
        <v>3.6</v>
      </c>
      <c r="J633" s="6">
        <v>821</v>
      </c>
      <c r="K633" s="6">
        <v>32</v>
      </c>
      <c r="L633" s="154">
        <v>3.9</v>
      </c>
    </row>
    <row r="634" spans="1:12" ht="22.5" customHeight="1" x14ac:dyDescent="0.15">
      <c r="A634" s="31"/>
      <c r="B634" s="91"/>
      <c r="C634" s="92" t="s">
        <v>43</v>
      </c>
      <c r="D634" s="5">
        <v>5123</v>
      </c>
      <c r="E634" s="6">
        <v>173</v>
      </c>
      <c r="F634" s="153">
        <v>3.4</v>
      </c>
      <c r="G634" s="6">
        <v>4294</v>
      </c>
      <c r="H634" s="6">
        <v>141</v>
      </c>
      <c r="I634" s="153">
        <v>3.3</v>
      </c>
      <c r="J634" s="6">
        <v>829</v>
      </c>
      <c r="K634" s="6">
        <v>32</v>
      </c>
      <c r="L634" s="154">
        <v>3.9</v>
      </c>
    </row>
    <row r="635" spans="1:12" ht="22.5" customHeight="1" x14ac:dyDescent="0.15">
      <c r="A635" s="31"/>
      <c r="B635" s="91"/>
      <c r="C635" s="92" t="s">
        <v>44</v>
      </c>
      <c r="D635" s="5">
        <v>5110</v>
      </c>
      <c r="E635" s="6">
        <v>173</v>
      </c>
      <c r="F635" s="153">
        <v>3.4</v>
      </c>
      <c r="G635" s="6">
        <v>4292</v>
      </c>
      <c r="H635" s="6">
        <v>141</v>
      </c>
      <c r="I635" s="153">
        <v>3.3</v>
      </c>
      <c r="J635" s="6">
        <v>818</v>
      </c>
      <c r="K635" s="6">
        <v>32</v>
      </c>
      <c r="L635" s="154">
        <v>3.9</v>
      </c>
    </row>
    <row r="636" spans="1:12" ht="22.5" customHeight="1" x14ac:dyDescent="0.15">
      <c r="A636" s="31"/>
      <c r="B636" s="94"/>
      <c r="C636" s="95" t="s">
        <v>45</v>
      </c>
      <c r="D636" s="7">
        <v>5059</v>
      </c>
      <c r="E636" s="8">
        <v>173</v>
      </c>
      <c r="F636" s="155">
        <v>3.4</v>
      </c>
      <c r="G636" s="8">
        <v>4233</v>
      </c>
      <c r="H636" s="8">
        <v>141</v>
      </c>
      <c r="I636" s="155">
        <v>3.3</v>
      </c>
      <c r="J636" s="8">
        <v>826</v>
      </c>
      <c r="K636" s="8">
        <v>32</v>
      </c>
      <c r="L636" s="156">
        <v>3.9</v>
      </c>
    </row>
    <row r="637" spans="1:12" ht="22.5" customHeight="1" x14ac:dyDescent="0.15">
      <c r="A637" s="16"/>
      <c r="B637" s="9"/>
      <c r="C637" s="10"/>
      <c r="D637" s="21"/>
      <c r="E637" s="21"/>
      <c r="F637" s="21"/>
      <c r="G637" s="21"/>
      <c r="H637" s="21"/>
      <c r="I637" s="21"/>
      <c r="J637" s="21"/>
      <c r="K637" s="21"/>
      <c r="L637" s="21"/>
    </row>
    <row r="638" spans="1:12" ht="15" customHeight="1" x14ac:dyDescent="0.15">
      <c r="A638" s="19"/>
      <c r="B638" s="180"/>
      <c r="C638" s="181"/>
      <c r="D638" s="77" t="s">
        <v>0</v>
      </c>
      <c r="E638" s="78" t="str">
        <f>'○給与（30～）'!E638</f>
        <v>I-1</v>
      </c>
      <c r="F638" s="78" t="str">
        <f>'○給与（30～）'!F638</f>
        <v>卸売業</v>
      </c>
      <c r="G638" s="78"/>
      <c r="H638" s="78"/>
      <c r="I638" s="78"/>
      <c r="J638" s="78"/>
      <c r="K638" s="78"/>
      <c r="L638" s="81"/>
    </row>
    <row r="639" spans="1:12" x14ac:dyDescent="0.15">
      <c r="A639" s="19"/>
      <c r="B639" s="182"/>
      <c r="C639" s="183"/>
      <c r="D639" s="207" t="s">
        <v>1</v>
      </c>
      <c r="E639" s="79"/>
      <c r="F639" s="80"/>
      <c r="G639" s="207" t="s">
        <v>2</v>
      </c>
      <c r="H639" s="79"/>
      <c r="I639" s="80"/>
      <c r="J639" s="207" t="s">
        <v>3</v>
      </c>
      <c r="K639" s="79"/>
      <c r="L639" s="80"/>
    </row>
    <row r="640" spans="1:12" ht="10.5" customHeight="1" x14ac:dyDescent="0.15">
      <c r="A640" s="19"/>
      <c r="B640" s="182"/>
      <c r="C640" s="183"/>
      <c r="D640" s="208"/>
      <c r="E640" s="210" t="s">
        <v>17</v>
      </c>
      <c r="F640" s="212" t="s">
        <v>18</v>
      </c>
      <c r="G640" s="208"/>
      <c r="H640" s="210" t="s">
        <v>17</v>
      </c>
      <c r="I640" s="212" t="s">
        <v>18</v>
      </c>
      <c r="J640" s="208"/>
      <c r="K640" s="210" t="s">
        <v>17</v>
      </c>
      <c r="L640" s="212" t="s">
        <v>18</v>
      </c>
    </row>
    <row r="641" spans="1:12" ht="10.5" customHeight="1" x14ac:dyDescent="0.15">
      <c r="A641" s="19"/>
      <c r="B641" s="184"/>
      <c r="C641" s="185"/>
      <c r="D641" s="209"/>
      <c r="E641" s="211"/>
      <c r="F641" s="213"/>
      <c r="G641" s="209"/>
      <c r="H641" s="211"/>
      <c r="I641" s="213"/>
      <c r="J641" s="209"/>
      <c r="K641" s="211"/>
      <c r="L641" s="213"/>
    </row>
    <row r="642" spans="1:12" ht="12" customHeight="1" x14ac:dyDescent="0.15">
      <c r="A642" s="16"/>
      <c r="B642" s="11"/>
      <c r="C642" s="86"/>
      <c r="D642" s="140"/>
      <c r="E642" s="148"/>
      <c r="F642" s="148"/>
      <c r="G642" s="148"/>
      <c r="H642" s="148"/>
      <c r="I642" s="148"/>
      <c r="J642" s="148"/>
      <c r="K642" s="148"/>
      <c r="L642" s="141"/>
    </row>
    <row r="643" spans="1:12" s="47" customFormat="1" ht="22.5" customHeight="1" x14ac:dyDescent="0.15">
      <c r="A643" s="30"/>
      <c r="B643" s="147" t="s">
        <v>190</v>
      </c>
      <c r="C643" s="89"/>
      <c r="D643" s="58">
        <v>4633</v>
      </c>
      <c r="E643" s="54">
        <v>1079</v>
      </c>
      <c r="F643" s="151">
        <v>23.2</v>
      </c>
      <c r="G643" s="54">
        <v>2804</v>
      </c>
      <c r="H643" s="54">
        <v>231</v>
      </c>
      <c r="I643" s="151">
        <v>8.1999999999999993</v>
      </c>
      <c r="J643" s="54">
        <v>1830</v>
      </c>
      <c r="K643" s="54">
        <v>848</v>
      </c>
      <c r="L643" s="152">
        <v>46.3</v>
      </c>
    </row>
    <row r="644" spans="1:12" ht="12" customHeight="1" x14ac:dyDescent="0.15">
      <c r="A644" s="31"/>
      <c r="B644" s="91"/>
      <c r="C644" s="92"/>
      <c r="D644" s="5"/>
      <c r="E644" s="6"/>
      <c r="F644" s="153"/>
      <c r="G644" s="6"/>
      <c r="H644" s="6"/>
      <c r="I644" s="153"/>
      <c r="J644" s="6"/>
      <c r="K644" s="6"/>
      <c r="L644" s="154"/>
    </row>
    <row r="645" spans="1:12" ht="22.5" customHeight="1" x14ac:dyDescent="0.15">
      <c r="A645" s="31"/>
      <c r="B645" s="91"/>
      <c r="C645" s="92" t="s">
        <v>180</v>
      </c>
      <c r="D645" s="5">
        <v>5001</v>
      </c>
      <c r="E645" s="6">
        <v>824</v>
      </c>
      <c r="F645" s="153">
        <v>16.5</v>
      </c>
      <c r="G645" s="6">
        <v>2912</v>
      </c>
      <c r="H645" s="6">
        <v>95</v>
      </c>
      <c r="I645" s="153">
        <v>3.3</v>
      </c>
      <c r="J645" s="6">
        <v>2089</v>
      </c>
      <c r="K645" s="6">
        <v>729</v>
      </c>
      <c r="L645" s="154">
        <v>34.9</v>
      </c>
    </row>
    <row r="646" spans="1:12" ht="22.5" customHeight="1" x14ac:dyDescent="0.15">
      <c r="A646" s="31"/>
      <c r="B646" s="91"/>
      <c r="C646" s="92" t="s">
        <v>9</v>
      </c>
      <c r="D646" s="5">
        <v>4001</v>
      </c>
      <c r="E646" s="6">
        <v>747</v>
      </c>
      <c r="F646" s="153">
        <v>18.7</v>
      </c>
      <c r="G646" s="6">
        <v>2269</v>
      </c>
      <c r="H646" s="6">
        <v>60</v>
      </c>
      <c r="I646" s="153">
        <v>2.6</v>
      </c>
      <c r="J646" s="6">
        <v>1732</v>
      </c>
      <c r="K646" s="6">
        <v>687</v>
      </c>
      <c r="L646" s="154">
        <v>39.700000000000003</v>
      </c>
    </row>
    <row r="647" spans="1:12" ht="22.5" customHeight="1" x14ac:dyDescent="0.15">
      <c r="A647" s="31"/>
      <c r="B647" s="91"/>
      <c r="C647" s="92" t="s">
        <v>10</v>
      </c>
      <c r="D647" s="5">
        <v>4896</v>
      </c>
      <c r="E647" s="6">
        <v>1613</v>
      </c>
      <c r="F647" s="153">
        <v>32.9</v>
      </c>
      <c r="G647" s="6">
        <v>2741</v>
      </c>
      <c r="H647" s="6">
        <v>513</v>
      </c>
      <c r="I647" s="153">
        <v>18.7</v>
      </c>
      <c r="J647" s="6">
        <v>2155</v>
      </c>
      <c r="K647" s="6">
        <v>1100</v>
      </c>
      <c r="L647" s="154">
        <v>51</v>
      </c>
    </row>
    <row r="648" spans="1:12" ht="22.5" customHeight="1" x14ac:dyDescent="0.15">
      <c r="A648" s="31"/>
      <c r="B648" s="91"/>
      <c r="C648" s="92" t="s">
        <v>38</v>
      </c>
      <c r="D648" s="5">
        <v>3941</v>
      </c>
      <c r="E648" s="6">
        <v>777</v>
      </c>
      <c r="F648" s="153">
        <v>19.7</v>
      </c>
      <c r="G648" s="6">
        <v>2239</v>
      </c>
      <c r="H648" s="6">
        <v>60</v>
      </c>
      <c r="I648" s="153">
        <v>2.7</v>
      </c>
      <c r="J648" s="6">
        <v>1702</v>
      </c>
      <c r="K648" s="6">
        <v>717</v>
      </c>
      <c r="L648" s="154">
        <v>42.1</v>
      </c>
    </row>
    <row r="649" spans="1:12" ht="22.5" customHeight="1" x14ac:dyDescent="0.15">
      <c r="A649" s="31"/>
      <c r="B649" s="91"/>
      <c r="C649" s="92" t="s">
        <v>191</v>
      </c>
      <c r="D649" s="5">
        <v>4752</v>
      </c>
      <c r="E649" s="6">
        <v>994</v>
      </c>
      <c r="F649" s="153">
        <v>20.9</v>
      </c>
      <c r="G649" s="6">
        <v>2983</v>
      </c>
      <c r="H649" s="6">
        <v>202</v>
      </c>
      <c r="I649" s="153">
        <v>6.8</v>
      </c>
      <c r="J649" s="6">
        <v>1769</v>
      </c>
      <c r="K649" s="6">
        <v>792</v>
      </c>
      <c r="L649" s="154">
        <v>44.8</v>
      </c>
    </row>
    <row r="650" spans="1:12" ht="22.5" customHeight="1" x14ac:dyDescent="0.15">
      <c r="A650" s="31"/>
      <c r="B650" s="91"/>
      <c r="C650" s="92" t="s">
        <v>39</v>
      </c>
      <c r="D650" s="5">
        <v>4706</v>
      </c>
      <c r="E650" s="6">
        <v>1508</v>
      </c>
      <c r="F650" s="153">
        <v>32</v>
      </c>
      <c r="G650" s="6">
        <v>2772</v>
      </c>
      <c r="H650" s="6">
        <v>426</v>
      </c>
      <c r="I650" s="153">
        <v>15.4</v>
      </c>
      <c r="J650" s="6">
        <v>1934</v>
      </c>
      <c r="K650" s="6">
        <v>1082</v>
      </c>
      <c r="L650" s="154">
        <v>55.9</v>
      </c>
    </row>
    <row r="651" spans="1:12" ht="22.5" customHeight="1" x14ac:dyDescent="0.15">
      <c r="A651" s="31"/>
      <c r="B651" s="91"/>
      <c r="C651" s="92" t="s">
        <v>40</v>
      </c>
      <c r="D651" s="5">
        <v>4690</v>
      </c>
      <c r="E651" s="6">
        <v>992</v>
      </c>
      <c r="F651" s="153">
        <v>21.2</v>
      </c>
      <c r="G651" s="6">
        <v>2957</v>
      </c>
      <c r="H651" s="6">
        <v>200</v>
      </c>
      <c r="I651" s="153">
        <v>6.8</v>
      </c>
      <c r="J651" s="6">
        <v>1733</v>
      </c>
      <c r="K651" s="6">
        <v>792</v>
      </c>
      <c r="L651" s="154">
        <v>45.7</v>
      </c>
    </row>
    <row r="652" spans="1:12" ht="22.5" customHeight="1" x14ac:dyDescent="0.15">
      <c r="A652" s="31"/>
      <c r="B652" s="91"/>
      <c r="C652" s="92" t="s">
        <v>41</v>
      </c>
      <c r="D652" s="5">
        <v>4683</v>
      </c>
      <c r="E652" s="6">
        <v>1509</v>
      </c>
      <c r="F652" s="153">
        <v>32.200000000000003</v>
      </c>
      <c r="G652" s="6">
        <v>2761</v>
      </c>
      <c r="H652" s="6">
        <v>424</v>
      </c>
      <c r="I652" s="153">
        <v>15.4</v>
      </c>
      <c r="J652" s="6">
        <v>1922</v>
      </c>
      <c r="K652" s="6">
        <v>1085</v>
      </c>
      <c r="L652" s="154">
        <v>56.5</v>
      </c>
    </row>
    <row r="653" spans="1:12" ht="22.5" customHeight="1" x14ac:dyDescent="0.15">
      <c r="A653" s="31"/>
      <c r="B653" s="91"/>
      <c r="C653" s="92" t="s">
        <v>42</v>
      </c>
      <c r="D653" s="5">
        <v>4716</v>
      </c>
      <c r="E653" s="6">
        <v>988</v>
      </c>
      <c r="F653" s="153">
        <v>20.9</v>
      </c>
      <c r="G653" s="6">
        <v>2987</v>
      </c>
      <c r="H653" s="6">
        <v>197</v>
      </c>
      <c r="I653" s="153">
        <v>6.6</v>
      </c>
      <c r="J653" s="6">
        <v>1729</v>
      </c>
      <c r="K653" s="6">
        <v>791</v>
      </c>
      <c r="L653" s="154">
        <v>45.7</v>
      </c>
    </row>
    <row r="654" spans="1:12" ht="22.5" customHeight="1" x14ac:dyDescent="0.15">
      <c r="A654" s="31"/>
      <c r="B654" s="91"/>
      <c r="C654" s="92" t="s">
        <v>43</v>
      </c>
      <c r="D654" s="5">
        <v>4716</v>
      </c>
      <c r="E654" s="6">
        <v>988</v>
      </c>
      <c r="F654" s="153">
        <v>20.9</v>
      </c>
      <c r="G654" s="6">
        <v>2987</v>
      </c>
      <c r="H654" s="6">
        <v>197</v>
      </c>
      <c r="I654" s="153">
        <v>6.6</v>
      </c>
      <c r="J654" s="6">
        <v>1729</v>
      </c>
      <c r="K654" s="6">
        <v>791</v>
      </c>
      <c r="L654" s="154">
        <v>45.7</v>
      </c>
    </row>
    <row r="655" spans="1:12" ht="22.5" customHeight="1" x14ac:dyDescent="0.15">
      <c r="A655" s="31"/>
      <c r="B655" s="91"/>
      <c r="C655" s="92" t="s">
        <v>44</v>
      </c>
      <c r="D655" s="5">
        <v>4734</v>
      </c>
      <c r="E655" s="6">
        <v>988</v>
      </c>
      <c r="F655" s="153">
        <v>20.9</v>
      </c>
      <c r="G655" s="6">
        <v>3021</v>
      </c>
      <c r="H655" s="6">
        <v>197</v>
      </c>
      <c r="I655" s="153">
        <v>6.5</v>
      </c>
      <c r="J655" s="6">
        <v>1713</v>
      </c>
      <c r="K655" s="6">
        <v>791</v>
      </c>
      <c r="L655" s="154">
        <v>46.2</v>
      </c>
    </row>
    <row r="656" spans="1:12" ht="22.5" customHeight="1" x14ac:dyDescent="0.15">
      <c r="A656" s="31"/>
      <c r="B656" s="94"/>
      <c r="C656" s="95" t="s">
        <v>45</v>
      </c>
      <c r="D656" s="7">
        <v>4767</v>
      </c>
      <c r="E656" s="8">
        <v>1021</v>
      </c>
      <c r="F656" s="155">
        <v>21.4</v>
      </c>
      <c r="G656" s="8">
        <v>3021</v>
      </c>
      <c r="H656" s="8">
        <v>197</v>
      </c>
      <c r="I656" s="155">
        <v>6.5</v>
      </c>
      <c r="J656" s="8">
        <v>1746</v>
      </c>
      <c r="K656" s="8">
        <v>824</v>
      </c>
      <c r="L656" s="156">
        <v>47.2</v>
      </c>
    </row>
    <row r="657" spans="1:12" ht="22.5" customHeight="1" x14ac:dyDescent="0.15">
      <c r="B657" s="9"/>
      <c r="C657" s="10"/>
    </row>
    <row r="658" spans="1:12" ht="22.5" customHeight="1" x14ac:dyDescent="0.15">
      <c r="B658" s="9"/>
      <c r="C658" s="10"/>
    </row>
    <row r="659" spans="1:12" ht="15" customHeight="1" x14ac:dyDescent="0.15">
      <c r="A659" s="19"/>
      <c r="B659" s="180"/>
      <c r="C659" s="181"/>
      <c r="D659" s="77" t="s">
        <v>0</v>
      </c>
      <c r="E659" s="78" t="str">
        <f>'○給与（30～）'!E659</f>
        <v>I-2</v>
      </c>
      <c r="F659" s="78" t="str">
        <f>'○給与（30～）'!F659</f>
        <v>小売業</v>
      </c>
      <c r="G659" s="78"/>
      <c r="H659" s="78"/>
      <c r="I659" s="78"/>
      <c r="J659" s="78"/>
      <c r="K659" s="78"/>
      <c r="L659" s="81"/>
    </row>
    <row r="660" spans="1:12" x14ac:dyDescent="0.15">
      <c r="A660" s="19"/>
      <c r="B660" s="182"/>
      <c r="C660" s="183"/>
      <c r="D660" s="207" t="s">
        <v>1</v>
      </c>
      <c r="E660" s="79"/>
      <c r="F660" s="80"/>
      <c r="G660" s="207" t="s">
        <v>2</v>
      </c>
      <c r="H660" s="79"/>
      <c r="I660" s="80"/>
      <c r="J660" s="207" t="s">
        <v>3</v>
      </c>
      <c r="K660" s="79"/>
      <c r="L660" s="80"/>
    </row>
    <row r="661" spans="1:12" ht="10.5" customHeight="1" x14ac:dyDescent="0.15">
      <c r="A661" s="19"/>
      <c r="B661" s="182"/>
      <c r="C661" s="183"/>
      <c r="D661" s="208"/>
      <c r="E661" s="210" t="s">
        <v>17</v>
      </c>
      <c r="F661" s="212" t="s">
        <v>18</v>
      </c>
      <c r="G661" s="208"/>
      <c r="H661" s="210" t="s">
        <v>17</v>
      </c>
      <c r="I661" s="212" t="s">
        <v>18</v>
      </c>
      <c r="J661" s="208"/>
      <c r="K661" s="210" t="s">
        <v>17</v>
      </c>
      <c r="L661" s="212" t="s">
        <v>18</v>
      </c>
    </row>
    <row r="662" spans="1:12" ht="10.5" customHeight="1" x14ac:dyDescent="0.15">
      <c r="A662" s="19"/>
      <c r="B662" s="184"/>
      <c r="C662" s="185"/>
      <c r="D662" s="209"/>
      <c r="E662" s="211"/>
      <c r="F662" s="213"/>
      <c r="G662" s="209"/>
      <c r="H662" s="211"/>
      <c r="I662" s="213"/>
      <c r="J662" s="209"/>
      <c r="K662" s="211"/>
      <c r="L662" s="213"/>
    </row>
    <row r="663" spans="1:12" ht="12" customHeight="1" x14ac:dyDescent="0.15">
      <c r="A663" s="16"/>
      <c r="B663" s="11"/>
      <c r="C663" s="86"/>
      <c r="D663" s="140"/>
      <c r="E663" s="148"/>
      <c r="F663" s="148"/>
      <c r="G663" s="148"/>
      <c r="H663" s="148"/>
      <c r="I663" s="148"/>
      <c r="J663" s="148"/>
      <c r="K663" s="148"/>
      <c r="L663" s="141"/>
    </row>
    <row r="664" spans="1:12" s="47" customFormat="1" ht="22.5" customHeight="1" x14ac:dyDescent="0.15">
      <c r="A664" s="30"/>
      <c r="B664" s="147" t="s">
        <v>190</v>
      </c>
      <c r="C664" s="89"/>
      <c r="D664" s="58">
        <v>11627</v>
      </c>
      <c r="E664" s="54">
        <v>7594</v>
      </c>
      <c r="F664" s="151">
        <v>65.3</v>
      </c>
      <c r="G664" s="54">
        <v>3789</v>
      </c>
      <c r="H664" s="54">
        <v>2107</v>
      </c>
      <c r="I664" s="151">
        <v>55.6</v>
      </c>
      <c r="J664" s="54">
        <v>7838</v>
      </c>
      <c r="K664" s="54">
        <v>5487</v>
      </c>
      <c r="L664" s="152">
        <v>70</v>
      </c>
    </row>
    <row r="665" spans="1:12" ht="12" customHeight="1" x14ac:dyDescent="0.15">
      <c r="A665" s="31"/>
      <c r="B665" s="91"/>
      <c r="C665" s="92"/>
      <c r="D665" s="5"/>
      <c r="E665" s="6"/>
      <c r="F665" s="153"/>
      <c r="G665" s="6"/>
      <c r="H665" s="6"/>
      <c r="I665" s="153"/>
      <c r="J665" s="6"/>
      <c r="K665" s="6"/>
      <c r="L665" s="154"/>
    </row>
    <row r="666" spans="1:12" ht="22.5" customHeight="1" x14ac:dyDescent="0.15">
      <c r="A666" s="31"/>
      <c r="B666" s="91"/>
      <c r="C666" s="92" t="s">
        <v>180</v>
      </c>
      <c r="D666" s="5">
        <v>11905</v>
      </c>
      <c r="E666" s="6">
        <v>7884</v>
      </c>
      <c r="F666" s="153">
        <v>66.2</v>
      </c>
      <c r="G666" s="6">
        <v>4014</v>
      </c>
      <c r="H666" s="6">
        <v>2156</v>
      </c>
      <c r="I666" s="153">
        <v>53.7</v>
      </c>
      <c r="J666" s="6">
        <v>7891</v>
      </c>
      <c r="K666" s="6">
        <v>5728</v>
      </c>
      <c r="L666" s="154">
        <v>72.599999999999994</v>
      </c>
    </row>
    <row r="667" spans="1:12" ht="22.5" customHeight="1" x14ac:dyDescent="0.15">
      <c r="A667" s="31"/>
      <c r="B667" s="91"/>
      <c r="C667" s="92" t="s">
        <v>9</v>
      </c>
      <c r="D667" s="5">
        <v>11708</v>
      </c>
      <c r="E667" s="6">
        <v>7333</v>
      </c>
      <c r="F667" s="153">
        <v>62.6</v>
      </c>
      <c r="G667" s="6">
        <v>4052</v>
      </c>
      <c r="H667" s="6">
        <v>2092</v>
      </c>
      <c r="I667" s="153">
        <v>51.6</v>
      </c>
      <c r="J667" s="6">
        <v>7656</v>
      </c>
      <c r="K667" s="6">
        <v>5241</v>
      </c>
      <c r="L667" s="154">
        <v>68.5</v>
      </c>
    </row>
    <row r="668" spans="1:12" ht="22.5" customHeight="1" x14ac:dyDescent="0.15">
      <c r="A668" s="31"/>
      <c r="B668" s="91"/>
      <c r="C668" s="92" t="s">
        <v>10</v>
      </c>
      <c r="D668" s="5">
        <v>11654</v>
      </c>
      <c r="E668" s="6">
        <v>7146</v>
      </c>
      <c r="F668" s="153">
        <v>61.3</v>
      </c>
      <c r="G668" s="6">
        <v>3816</v>
      </c>
      <c r="H668" s="6">
        <v>1893</v>
      </c>
      <c r="I668" s="153">
        <v>49.6</v>
      </c>
      <c r="J668" s="6">
        <v>7838</v>
      </c>
      <c r="K668" s="6">
        <v>5253</v>
      </c>
      <c r="L668" s="154">
        <v>67</v>
      </c>
    </row>
    <row r="669" spans="1:12" ht="22.5" customHeight="1" x14ac:dyDescent="0.15">
      <c r="A669" s="31"/>
      <c r="B669" s="91"/>
      <c r="C669" s="92" t="s">
        <v>38</v>
      </c>
      <c r="D669" s="5">
        <v>11490</v>
      </c>
      <c r="E669" s="6">
        <v>7410</v>
      </c>
      <c r="F669" s="153">
        <v>64.5</v>
      </c>
      <c r="G669" s="6">
        <v>3728</v>
      </c>
      <c r="H669" s="6">
        <v>1933</v>
      </c>
      <c r="I669" s="153">
        <v>51.9</v>
      </c>
      <c r="J669" s="6">
        <v>7762</v>
      </c>
      <c r="K669" s="6">
        <v>5477</v>
      </c>
      <c r="L669" s="154">
        <v>70.599999999999994</v>
      </c>
    </row>
    <row r="670" spans="1:12" ht="22.5" customHeight="1" x14ac:dyDescent="0.15">
      <c r="A670" s="31"/>
      <c r="B670" s="91"/>
      <c r="C670" s="92" t="s">
        <v>191</v>
      </c>
      <c r="D670" s="5">
        <v>11390</v>
      </c>
      <c r="E670" s="6">
        <v>7546</v>
      </c>
      <c r="F670" s="153">
        <v>66.3</v>
      </c>
      <c r="G670" s="6">
        <v>3786</v>
      </c>
      <c r="H670" s="6">
        <v>2132</v>
      </c>
      <c r="I670" s="153">
        <v>56.3</v>
      </c>
      <c r="J670" s="6">
        <v>7604</v>
      </c>
      <c r="K670" s="6">
        <v>5414</v>
      </c>
      <c r="L670" s="154">
        <v>71.2</v>
      </c>
    </row>
    <row r="671" spans="1:12" ht="22.5" customHeight="1" x14ac:dyDescent="0.15">
      <c r="A671" s="31"/>
      <c r="B671" s="91"/>
      <c r="C671" s="92" t="s">
        <v>39</v>
      </c>
      <c r="D671" s="5">
        <v>11624</v>
      </c>
      <c r="E671" s="6">
        <v>7812</v>
      </c>
      <c r="F671" s="153">
        <v>67.2</v>
      </c>
      <c r="G671" s="6">
        <v>3871</v>
      </c>
      <c r="H671" s="6">
        <v>2242</v>
      </c>
      <c r="I671" s="153">
        <v>57.9</v>
      </c>
      <c r="J671" s="6">
        <v>7753</v>
      </c>
      <c r="K671" s="6">
        <v>5570</v>
      </c>
      <c r="L671" s="154">
        <v>71.8</v>
      </c>
    </row>
    <row r="672" spans="1:12" ht="22.5" customHeight="1" x14ac:dyDescent="0.15">
      <c r="A672" s="31"/>
      <c r="B672" s="91"/>
      <c r="C672" s="92" t="s">
        <v>40</v>
      </c>
      <c r="D672" s="5">
        <v>11664</v>
      </c>
      <c r="E672" s="6">
        <v>7681</v>
      </c>
      <c r="F672" s="153">
        <v>65.900000000000006</v>
      </c>
      <c r="G672" s="6">
        <v>3925</v>
      </c>
      <c r="H672" s="6">
        <v>2189</v>
      </c>
      <c r="I672" s="153">
        <v>55.8</v>
      </c>
      <c r="J672" s="6">
        <v>7739</v>
      </c>
      <c r="K672" s="6">
        <v>5492</v>
      </c>
      <c r="L672" s="154">
        <v>71</v>
      </c>
    </row>
    <row r="673" spans="1:12" ht="22.5" customHeight="1" x14ac:dyDescent="0.15">
      <c r="A673" s="31"/>
      <c r="B673" s="91"/>
      <c r="C673" s="92" t="s">
        <v>41</v>
      </c>
      <c r="D673" s="5">
        <v>11533</v>
      </c>
      <c r="E673" s="6">
        <v>7291</v>
      </c>
      <c r="F673" s="153">
        <v>63.2</v>
      </c>
      <c r="G673" s="6">
        <v>3819</v>
      </c>
      <c r="H673" s="6">
        <v>2120</v>
      </c>
      <c r="I673" s="153">
        <v>55.5</v>
      </c>
      <c r="J673" s="6">
        <v>7714</v>
      </c>
      <c r="K673" s="6">
        <v>5171</v>
      </c>
      <c r="L673" s="154">
        <v>67</v>
      </c>
    </row>
    <row r="674" spans="1:12" ht="22.5" customHeight="1" x14ac:dyDescent="0.15">
      <c r="A674" s="31"/>
      <c r="B674" s="91"/>
      <c r="C674" s="92" t="s">
        <v>42</v>
      </c>
      <c r="D674" s="5">
        <v>11677</v>
      </c>
      <c r="E674" s="6">
        <v>7686</v>
      </c>
      <c r="F674" s="153">
        <v>65.8</v>
      </c>
      <c r="G674" s="6">
        <v>3547</v>
      </c>
      <c r="H674" s="6">
        <v>2055</v>
      </c>
      <c r="I674" s="153">
        <v>57.9</v>
      </c>
      <c r="J674" s="6">
        <v>8130</v>
      </c>
      <c r="K674" s="6">
        <v>5631</v>
      </c>
      <c r="L674" s="154">
        <v>69.3</v>
      </c>
    </row>
    <row r="675" spans="1:12" ht="22.5" customHeight="1" x14ac:dyDescent="0.15">
      <c r="A675" s="31"/>
      <c r="B675" s="91"/>
      <c r="C675" s="92" t="s">
        <v>43</v>
      </c>
      <c r="D675" s="5">
        <v>11653</v>
      </c>
      <c r="E675" s="6">
        <v>7309</v>
      </c>
      <c r="F675" s="153">
        <v>62.7</v>
      </c>
      <c r="G675" s="6">
        <v>3666</v>
      </c>
      <c r="H675" s="6">
        <v>1926</v>
      </c>
      <c r="I675" s="153">
        <v>52.5</v>
      </c>
      <c r="J675" s="6">
        <v>7987</v>
      </c>
      <c r="K675" s="6">
        <v>5383</v>
      </c>
      <c r="L675" s="154">
        <v>67.400000000000006</v>
      </c>
    </row>
    <row r="676" spans="1:12" ht="22.5" customHeight="1" x14ac:dyDescent="0.15">
      <c r="A676" s="31"/>
      <c r="B676" s="91"/>
      <c r="C676" s="92" t="s">
        <v>44</v>
      </c>
      <c r="D676" s="5">
        <v>11628</v>
      </c>
      <c r="E676" s="6">
        <v>7665</v>
      </c>
      <c r="F676" s="153">
        <v>65.900000000000006</v>
      </c>
      <c r="G676" s="6">
        <v>3383</v>
      </c>
      <c r="H676" s="6">
        <v>1985</v>
      </c>
      <c r="I676" s="153">
        <v>58.7</v>
      </c>
      <c r="J676" s="6">
        <v>8245</v>
      </c>
      <c r="K676" s="6">
        <v>5680</v>
      </c>
      <c r="L676" s="154">
        <v>68.900000000000006</v>
      </c>
    </row>
    <row r="677" spans="1:12" ht="22.5" customHeight="1" x14ac:dyDescent="0.15">
      <c r="A677" s="31"/>
      <c r="B677" s="94"/>
      <c r="C677" s="95" t="s">
        <v>45</v>
      </c>
      <c r="D677" s="7">
        <v>11604</v>
      </c>
      <c r="E677" s="8">
        <v>8360</v>
      </c>
      <c r="F677" s="155">
        <v>72</v>
      </c>
      <c r="G677" s="8">
        <v>3869</v>
      </c>
      <c r="H677" s="8">
        <v>2560</v>
      </c>
      <c r="I677" s="155">
        <v>66.2</v>
      </c>
      <c r="J677" s="8">
        <v>7735</v>
      </c>
      <c r="K677" s="8">
        <v>5800</v>
      </c>
      <c r="L677" s="156">
        <v>75</v>
      </c>
    </row>
    <row r="678" spans="1:12" ht="22.5" customHeight="1" x14ac:dyDescent="0.15">
      <c r="A678" s="16"/>
      <c r="B678" s="9"/>
      <c r="C678" s="10"/>
      <c r="D678" s="21"/>
      <c r="E678" s="21"/>
      <c r="F678" s="21"/>
      <c r="G678" s="21"/>
      <c r="H678" s="21"/>
      <c r="I678" s="21"/>
      <c r="J678" s="21"/>
      <c r="K678" s="21"/>
      <c r="L678" s="21"/>
    </row>
    <row r="679" spans="1:12" ht="32.25" customHeight="1" x14ac:dyDescent="0.15">
      <c r="A679" s="19"/>
      <c r="B679" s="180"/>
      <c r="C679" s="181"/>
      <c r="D679" s="77" t="s">
        <v>0</v>
      </c>
      <c r="E679" s="78" t="str">
        <f>'○給与（30～）'!E679</f>
        <v>MS</v>
      </c>
      <c r="F679" s="199" t="s">
        <v>104</v>
      </c>
      <c r="G679" s="199"/>
      <c r="H679" s="199"/>
      <c r="I679" s="199"/>
      <c r="J679" s="199"/>
      <c r="K679" s="199"/>
      <c r="L679" s="200"/>
    </row>
    <row r="680" spans="1:12" x14ac:dyDescent="0.15">
      <c r="A680" s="19"/>
      <c r="B680" s="182"/>
      <c r="C680" s="183"/>
      <c r="D680" s="207" t="s">
        <v>1</v>
      </c>
      <c r="E680" s="79"/>
      <c r="F680" s="80"/>
      <c r="G680" s="207" t="s">
        <v>2</v>
      </c>
      <c r="H680" s="79"/>
      <c r="I680" s="80"/>
      <c r="J680" s="207" t="s">
        <v>3</v>
      </c>
      <c r="K680" s="79"/>
      <c r="L680" s="80"/>
    </row>
    <row r="681" spans="1:12" ht="10.5" customHeight="1" x14ac:dyDescent="0.15">
      <c r="A681" s="19"/>
      <c r="B681" s="182"/>
      <c r="C681" s="183"/>
      <c r="D681" s="208"/>
      <c r="E681" s="210" t="s">
        <v>17</v>
      </c>
      <c r="F681" s="212" t="s">
        <v>18</v>
      </c>
      <c r="G681" s="208"/>
      <c r="H681" s="210" t="s">
        <v>17</v>
      </c>
      <c r="I681" s="212" t="s">
        <v>18</v>
      </c>
      <c r="J681" s="208"/>
      <c r="K681" s="210" t="s">
        <v>17</v>
      </c>
      <c r="L681" s="212" t="s">
        <v>18</v>
      </c>
    </row>
    <row r="682" spans="1:12" ht="10.5" customHeight="1" x14ac:dyDescent="0.15">
      <c r="A682" s="19"/>
      <c r="B682" s="184"/>
      <c r="C682" s="185"/>
      <c r="D682" s="209"/>
      <c r="E682" s="211"/>
      <c r="F682" s="213"/>
      <c r="G682" s="209"/>
      <c r="H682" s="211"/>
      <c r="I682" s="213"/>
      <c r="J682" s="209"/>
      <c r="K682" s="211"/>
      <c r="L682" s="213"/>
    </row>
    <row r="683" spans="1:12" ht="12" customHeight="1" x14ac:dyDescent="0.15">
      <c r="A683" s="16"/>
      <c r="B683" s="11"/>
      <c r="C683" s="86"/>
      <c r="D683" s="140"/>
      <c r="E683" s="148"/>
      <c r="F683" s="148"/>
      <c r="G683" s="148"/>
      <c r="H683" s="148"/>
      <c r="I683" s="148"/>
      <c r="J683" s="148"/>
      <c r="K683" s="148"/>
      <c r="L683" s="141"/>
    </row>
    <row r="684" spans="1:12" s="47" customFormat="1" ht="22.5" customHeight="1" x14ac:dyDescent="0.15">
      <c r="A684" s="30"/>
      <c r="B684" s="147" t="s">
        <v>190</v>
      </c>
      <c r="C684" s="89"/>
      <c r="D684" s="58">
        <v>4926</v>
      </c>
      <c r="E684" s="54">
        <v>3713</v>
      </c>
      <c r="F684" s="151">
        <v>75.400000000000006</v>
      </c>
      <c r="G684" s="54">
        <v>1527</v>
      </c>
      <c r="H684" s="54">
        <v>987</v>
      </c>
      <c r="I684" s="151">
        <v>64.599999999999994</v>
      </c>
      <c r="J684" s="54">
        <v>3397</v>
      </c>
      <c r="K684" s="54">
        <v>2726</v>
      </c>
      <c r="L684" s="152">
        <v>80.2</v>
      </c>
    </row>
    <row r="685" spans="1:12" ht="12" customHeight="1" x14ac:dyDescent="0.15">
      <c r="A685" s="31"/>
      <c r="B685" s="91"/>
      <c r="C685" s="92"/>
      <c r="D685" s="5"/>
      <c r="E685" s="6"/>
      <c r="F685" s="153"/>
      <c r="G685" s="6"/>
      <c r="H685" s="6"/>
      <c r="I685" s="153"/>
      <c r="J685" s="6"/>
      <c r="K685" s="6"/>
      <c r="L685" s="154"/>
    </row>
    <row r="686" spans="1:12" ht="22.5" customHeight="1" x14ac:dyDescent="0.15">
      <c r="A686" s="31"/>
      <c r="B686" s="91"/>
      <c r="C686" s="92" t="s">
        <v>180</v>
      </c>
      <c r="D686" s="5">
        <v>4997</v>
      </c>
      <c r="E686" s="6">
        <v>3784</v>
      </c>
      <c r="F686" s="153">
        <v>75.7</v>
      </c>
      <c r="G686" s="6">
        <v>1502</v>
      </c>
      <c r="H686" s="6">
        <v>984</v>
      </c>
      <c r="I686" s="153">
        <v>65.5</v>
      </c>
      <c r="J686" s="6">
        <v>3495</v>
      </c>
      <c r="K686" s="6">
        <v>2800</v>
      </c>
      <c r="L686" s="154">
        <v>80.099999999999994</v>
      </c>
    </row>
    <row r="687" spans="1:12" ht="22.5" customHeight="1" x14ac:dyDescent="0.15">
      <c r="A687" s="31"/>
      <c r="B687" s="91"/>
      <c r="C687" s="92" t="s">
        <v>9</v>
      </c>
      <c r="D687" s="5">
        <v>4928</v>
      </c>
      <c r="E687" s="6">
        <v>3738</v>
      </c>
      <c r="F687" s="153">
        <v>75.900000000000006</v>
      </c>
      <c r="G687" s="6">
        <v>1522</v>
      </c>
      <c r="H687" s="6">
        <v>991</v>
      </c>
      <c r="I687" s="153">
        <v>65.099999999999994</v>
      </c>
      <c r="J687" s="6">
        <v>3406</v>
      </c>
      <c r="K687" s="6">
        <v>2747</v>
      </c>
      <c r="L687" s="154">
        <v>80.7</v>
      </c>
    </row>
    <row r="688" spans="1:12" ht="22.5" customHeight="1" x14ac:dyDescent="0.15">
      <c r="A688" s="31"/>
      <c r="B688" s="91"/>
      <c r="C688" s="92" t="s">
        <v>10</v>
      </c>
      <c r="D688" s="5">
        <v>4734</v>
      </c>
      <c r="E688" s="6">
        <v>3601</v>
      </c>
      <c r="F688" s="153">
        <v>76.099999999999994</v>
      </c>
      <c r="G688" s="6">
        <v>1413</v>
      </c>
      <c r="H688" s="6">
        <v>916</v>
      </c>
      <c r="I688" s="153">
        <v>64.8</v>
      </c>
      <c r="J688" s="6">
        <v>3321</v>
      </c>
      <c r="K688" s="6">
        <v>2685</v>
      </c>
      <c r="L688" s="154">
        <v>80.8</v>
      </c>
    </row>
    <row r="689" spans="1:12" ht="22.5" customHeight="1" x14ac:dyDescent="0.15">
      <c r="A689" s="31"/>
      <c r="B689" s="91"/>
      <c r="C689" s="92" t="s">
        <v>38</v>
      </c>
      <c r="D689" s="5">
        <v>4720</v>
      </c>
      <c r="E689" s="6">
        <v>3523</v>
      </c>
      <c r="F689" s="153">
        <v>74.599999999999994</v>
      </c>
      <c r="G689" s="6">
        <v>1450</v>
      </c>
      <c r="H689" s="6">
        <v>910</v>
      </c>
      <c r="I689" s="153">
        <v>62.8</v>
      </c>
      <c r="J689" s="6">
        <v>3270</v>
      </c>
      <c r="K689" s="6">
        <v>2613</v>
      </c>
      <c r="L689" s="154">
        <v>79.900000000000006</v>
      </c>
    </row>
    <row r="690" spans="1:12" ht="22.5" customHeight="1" x14ac:dyDescent="0.15">
      <c r="A690" s="31"/>
      <c r="B690" s="91"/>
      <c r="C690" s="92" t="s">
        <v>191</v>
      </c>
      <c r="D690" s="5">
        <v>4657</v>
      </c>
      <c r="E690" s="6">
        <v>3452</v>
      </c>
      <c r="F690" s="153">
        <v>74.099999999999994</v>
      </c>
      <c r="G690" s="6">
        <v>1397</v>
      </c>
      <c r="H690" s="6">
        <v>862</v>
      </c>
      <c r="I690" s="153">
        <v>61.7</v>
      </c>
      <c r="J690" s="6">
        <v>3260</v>
      </c>
      <c r="K690" s="6">
        <v>2590</v>
      </c>
      <c r="L690" s="154">
        <v>79.400000000000006</v>
      </c>
    </row>
    <row r="691" spans="1:12" ht="22.5" customHeight="1" x14ac:dyDescent="0.15">
      <c r="A691" s="31"/>
      <c r="B691" s="91"/>
      <c r="C691" s="92" t="s">
        <v>39</v>
      </c>
      <c r="D691" s="5">
        <v>4844</v>
      </c>
      <c r="E691" s="6">
        <v>3513</v>
      </c>
      <c r="F691" s="153">
        <v>72.5</v>
      </c>
      <c r="G691" s="6">
        <v>1558</v>
      </c>
      <c r="H691" s="6">
        <v>963</v>
      </c>
      <c r="I691" s="153">
        <v>61.8</v>
      </c>
      <c r="J691" s="6">
        <v>3286</v>
      </c>
      <c r="K691" s="6">
        <v>2550</v>
      </c>
      <c r="L691" s="154">
        <v>77.599999999999994</v>
      </c>
    </row>
    <row r="692" spans="1:12" ht="22.5" customHeight="1" x14ac:dyDescent="0.15">
      <c r="A692" s="31"/>
      <c r="B692" s="91"/>
      <c r="C692" s="92" t="s">
        <v>40</v>
      </c>
      <c r="D692" s="5">
        <v>4899</v>
      </c>
      <c r="E692" s="6">
        <v>3694</v>
      </c>
      <c r="F692" s="153">
        <v>75.400000000000006</v>
      </c>
      <c r="G692" s="6">
        <v>1565</v>
      </c>
      <c r="H692" s="6">
        <v>1031</v>
      </c>
      <c r="I692" s="153">
        <v>65.900000000000006</v>
      </c>
      <c r="J692" s="6">
        <v>3334</v>
      </c>
      <c r="K692" s="6">
        <v>2663</v>
      </c>
      <c r="L692" s="154">
        <v>79.900000000000006</v>
      </c>
    </row>
    <row r="693" spans="1:12" ht="22.5" customHeight="1" x14ac:dyDescent="0.15">
      <c r="A693" s="31"/>
      <c r="B693" s="91"/>
      <c r="C693" s="92" t="s">
        <v>41</v>
      </c>
      <c r="D693" s="5">
        <v>4856</v>
      </c>
      <c r="E693" s="6">
        <v>3686</v>
      </c>
      <c r="F693" s="153">
        <v>75.900000000000006</v>
      </c>
      <c r="G693" s="6">
        <v>1533</v>
      </c>
      <c r="H693" s="6">
        <v>1033</v>
      </c>
      <c r="I693" s="153">
        <v>67.400000000000006</v>
      </c>
      <c r="J693" s="6">
        <v>3323</v>
      </c>
      <c r="K693" s="6">
        <v>2653</v>
      </c>
      <c r="L693" s="154">
        <v>79.8</v>
      </c>
    </row>
    <row r="694" spans="1:12" ht="22.5" customHeight="1" x14ac:dyDescent="0.15">
      <c r="A694" s="31"/>
      <c r="B694" s="91"/>
      <c r="C694" s="92" t="s">
        <v>42</v>
      </c>
      <c r="D694" s="5">
        <v>4941</v>
      </c>
      <c r="E694" s="6">
        <v>3724</v>
      </c>
      <c r="F694" s="153">
        <v>75.400000000000006</v>
      </c>
      <c r="G694" s="6">
        <v>1560</v>
      </c>
      <c r="H694" s="6">
        <v>1003</v>
      </c>
      <c r="I694" s="153">
        <v>64.3</v>
      </c>
      <c r="J694" s="6">
        <v>3381</v>
      </c>
      <c r="K694" s="6">
        <v>2721</v>
      </c>
      <c r="L694" s="154">
        <v>80.5</v>
      </c>
    </row>
    <row r="695" spans="1:12" ht="22.5" customHeight="1" x14ac:dyDescent="0.15">
      <c r="A695" s="31"/>
      <c r="B695" s="91"/>
      <c r="C695" s="92" t="s">
        <v>43</v>
      </c>
      <c r="D695" s="5">
        <v>5143</v>
      </c>
      <c r="E695" s="6">
        <v>3923</v>
      </c>
      <c r="F695" s="153">
        <v>76.3</v>
      </c>
      <c r="G695" s="6">
        <v>1618</v>
      </c>
      <c r="H695" s="6">
        <v>1081</v>
      </c>
      <c r="I695" s="153">
        <v>66.8</v>
      </c>
      <c r="J695" s="6">
        <v>3525</v>
      </c>
      <c r="K695" s="6">
        <v>2842</v>
      </c>
      <c r="L695" s="154">
        <v>80.599999999999994</v>
      </c>
    </row>
    <row r="696" spans="1:12" ht="22.5" customHeight="1" x14ac:dyDescent="0.15">
      <c r="A696" s="31"/>
      <c r="B696" s="91"/>
      <c r="C696" s="92" t="s">
        <v>44</v>
      </c>
      <c r="D696" s="5">
        <v>5138</v>
      </c>
      <c r="E696" s="6">
        <v>3918</v>
      </c>
      <c r="F696" s="153">
        <v>76.3</v>
      </c>
      <c r="G696" s="6">
        <v>1608</v>
      </c>
      <c r="H696" s="6">
        <v>1045</v>
      </c>
      <c r="I696" s="153">
        <v>65</v>
      </c>
      <c r="J696" s="6">
        <v>3530</v>
      </c>
      <c r="K696" s="6">
        <v>2873</v>
      </c>
      <c r="L696" s="154">
        <v>81.400000000000006</v>
      </c>
    </row>
    <row r="697" spans="1:12" ht="22.5" customHeight="1" x14ac:dyDescent="0.15">
      <c r="A697" s="31"/>
      <c r="B697" s="94"/>
      <c r="C697" s="95" t="s">
        <v>45</v>
      </c>
      <c r="D697" s="7">
        <v>5244</v>
      </c>
      <c r="E697" s="8">
        <v>4003</v>
      </c>
      <c r="F697" s="155">
        <v>76.3</v>
      </c>
      <c r="G697" s="8">
        <v>1603</v>
      </c>
      <c r="H697" s="8">
        <v>1030</v>
      </c>
      <c r="I697" s="155">
        <v>64.3</v>
      </c>
      <c r="J697" s="8">
        <v>3641</v>
      </c>
      <c r="K697" s="8">
        <v>2973</v>
      </c>
      <c r="L697" s="156">
        <v>81.7</v>
      </c>
    </row>
    <row r="698" spans="1:12" ht="22.5" customHeight="1" x14ac:dyDescent="0.15">
      <c r="B698" s="9"/>
      <c r="C698" s="10"/>
    </row>
    <row r="699" spans="1:12" ht="22.5" customHeight="1" x14ac:dyDescent="0.15">
      <c r="B699" s="9"/>
      <c r="C699" s="10"/>
    </row>
    <row r="700" spans="1:12" ht="15" customHeight="1" x14ac:dyDescent="0.15">
      <c r="A700" s="19"/>
      <c r="B700" s="180"/>
      <c r="C700" s="181"/>
      <c r="D700" s="77" t="s">
        <v>0</v>
      </c>
      <c r="E700" s="78" t="str">
        <f>'○給与（30～）'!E700</f>
        <v>P83</v>
      </c>
      <c r="F700" s="78" t="str">
        <f>'○給与（30～）'!F700</f>
        <v>医療業</v>
      </c>
      <c r="G700" s="78"/>
      <c r="H700" s="78"/>
      <c r="I700" s="78"/>
      <c r="J700" s="78"/>
      <c r="K700" s="78"/>
      <c r="L700" s="81"/>
    </row>
    <row r="701" spans="1:12" x14ac:dyDescent="0.15">
      <c r="A701" s="19"/>
      <c r="B701" s="182"/>
      <c r="C701" s="183"/>
      <c r="D701" s="207" t="s">
        <v>1</v>
      </c>
      <c r="E701" s="79"/>
      <c r="F701" s="80"/>
      <c r="G701" s="207" t="s">
        <v>2</v>
      </c>
      <c r="H701" s="79"/>
      <c r="I701" s="80"/>
      <c r="J701" s="207" t="s">
        <v>3</v>
      </c>
      <c r="K701" s="79"/>
      <c r="L701" s="80"/>
    </row>
    <row r="702" spans="1:12" ht="10.5" customHeight="1" x14ac:dyDescent="0.15">
      <c r="A702" s="19"/>
      <c r="B702" s="182"/>
      <c r="C702" s="183"/>
      <c r="D702" s="208"/>
      <c r="E702" s="210" t="s">
        <v>17</v>
      </c>
      <c r="F702" s="212" t="s">
        <v>18</v>
      </c>
      <c r="G702" s="208"/>
      <c r="H702" s="210" t="s">
        <v>17</v>
      </c>
      <c r="I702" s="212" t="s">
        <v>18</v>
      </c>
      <c r="J702" s="208"/>
      <c r="K702" s="210" t="s">
        <v>17</v>
      </c>
      <c r="L702" s="212" t="s">
        <v>18</v>
      </c>
    </row>
    <row r="703" spans="1:12" ht="10.5" customHeight="1" x14ac:dyDescent="0.15">
      <c r="A703" s="19"/>
      <c r="B703" s="184"/>
      <c r="C703" s="185"/>
      <c r="D703" s="209"/>
      <c r="E703" s="211"/>
      <c r="F703" s="213"/>
      <c r="G703" s="209"/>
      <c r="H703" s="211"/>
      <c r="I703" s="213"/>
      <c r="J703" s="209"/>
      <c r="K703" s="211"/>
      <c r="L703" s="213"/>
    </row>
    <row r="704" spans="1:12" ht="12" customHeight="1" x14ac:dyDescent="0.15">
      <c r="A704" s="16"/>
      <c r="B704" s="11"/>
      <c r="C704" s="86"/>
      <c r="D704" s="140"/>
      <c r="E704" s="148"/>
      <c r="F704" s="148"/>
      <c r="G704" s="148"/>
      <c r="H704" s="148"/>
      <c r="I704" s="148"/>
      <c r="J704" s="148"/>
      <c r="K704" s="148"/>
      <c r="L704" s="141"/>
    </row>
    <row r="705" spans="1:12" s="47" customFormat="1" ht="22.5" customHeight="1" x14ac:dyDescent="0.15">
      <c r="A705" s="30"/>
      <c r="B705" s="147" t="s">
        <v>190</v>
      </c>
      <c r="C705" s="89"/>
      <c r="D705" s="58">
        <v>23353</v>
      </c>
      <c r="E705" s="54">
        <v>4406</v>
      </c>
      <c r="F705" s="151">
        <v>18.8</v>
      </c>
      <c r="G705" s="54">
        <v>6379</v>
      </c>
      <c r="H705" s="54">
        <v>1601</v>
      </c>
      <c r="I705" s="151">
        <v>25.1</v>
      </c>
      <c r="J705" s="54">
        <v>16974</v>
      </c>
      <c r="K705" s="54">
        <v>2805</v>
      </c>
      <c r="L705" s="152">
        <v>16.5</v>
      </c>
    </row>
    <row r="706" spans="1:12" ht="12" customHeight="1" x14ac:dyDescent="0.15">
      <c r="A706" s="31"/>
      <c r="B706" s="91"/>
      <c r="C706" s="92"/>
      <c r="D706" s="5"/>
      <c r="E706" s="6"/>
      <c r="F706" s="153"/>
      <c r="G706" s="6"/>
      <c r="H706" s="6"/>
      <c r="I706" s="153"/>
      <c r="J706" s="6"/>
      <c r="K706" s="6"/>
      <c r="L706" s="154"/>
    </row>
    <row r="707" spans="1:12" ht="22.5" customHeight="1" x14ac:dyDescent="0.15">
      <c r="A707" s="31"/>
      <c r="B707" s="91"/>
      <c r="C707" s="92" t="s">
        <v>180</v>
      </c>
      <c r="D707" s="5">
        <v>22368</v>
      </c>
      <c r="E707" s="6">
        <v>3894</v>
      </c>
      <c r="F707" s="153">
        <v>17.399999999999999</v>
      </c>
      <c r="G707" s="6">
        <v>6117</v>
      </c>
      <c r="H707" s="6">
        <v>1627</v>
      </c>
      <c r="I707" s="153">
        <v>26.6</v>
      </c>
      <c r="J707" s="6">
        <v>16251</v>
      </c>
      <c r="K707" s="6">
        <v>2267</v>
      </c>
      <c r="L707" s="154">
        <v>13.9</v>
      </c>
    </row>
    <row r="708" spans="1:12" ht="22.5" customHeight="1" x14ac:dyDescent="0.15">
      <c r="A708" s="31"/>
      <c r="B708" s="91"/>
      <c r="C708" s="92" t="s">
        <v>9</v>
      </c>
      <c r="D708" s="5">
        <v>22456</v>
      </c>
      <c r="E708" s="6">
        <v>3633</v>
      </c>
      <c r="F708" s="153">
        <v>16.2</v>
      </c>
      <c r="G708" s="6">
        <v>5884</v>
      </c>
      <c r="H708" s="6">
        <v>1371</v>
      </c>
      <c r="I708" s="153">
        <v>23.3</v>
      </c>
      <c r="J708" s="6">
        <v>16572</v>
      </c>
      <c r="K708" s="6">
        <v>2262</v>
      </c>
      <c r="L708" s="154">
        <v>13.6</v>
      </c>
    </row>
    <row r="709" spans="1:12" ht="22.5" customHeight="1" x14ac:dyDescent="0.15">
      <c r="A709" s="31"/>
      <c r="B709" s="91"/>
      <c r="C709" s="92" t="s">
        <v>10</v>
      </c>
      <c r="D709" s="5">
        <v>22422</v>
      </c>
      <c r="E709" s="6">
        <v>3704</v>
      </c>
      <c r="F709" s="153">
        <v>16.5</v>
      </c>
      <c r="G709" s="6">
        <v>5842</v>
      </c>
      <c r="H709" s="6">
        <v>1374</v>
      </c>
      <c r="I709" s="153">
        <v>23.5</v>
      </c>
      <c r="J709" s="6">
        <v>16580</v>
      </c>
      <c r="K709" s="6">
        <v>2330</v>
      </c>
      <c r="L709" s="154">
        <v>14.1</v>
      </c>
    </row>
    <row r="710" spans="1:12" ht="22.5" customHeight="1" x14ac:dyDescent="0.15">
      <c r="A710" s="31"/>
      <c r="B710" s="91"/>
      <c r="C710" s="92" t="s">
        <v>38</v>
      </c>
      <c r="D710" s="5">
        <v>23717</v>
      </c>
      <c r="E710" s="6">
        <v>4711</v>
      </c>
      <c r="F710" s="153">
        <v>19.899999999999999</v>
      </c>
      <c r="G710" s="6">
        <v>6558</v>
      </c>
      <c r="H710" s="6">
        <v>1748</v>
      </c>
      <c r="I710" s="153">
        <v>26.7</v>
      </c>
      <c r="J710" s="6">
        <v>17159</v>
      </c>
      <c r="K710" s="6">
        <v>2963</v>
      </c>
      <c r="L710" s="154">
        <v>17.3</v>
      </c>
    </row>
    <row r="711" spans="1:12" ht="22.5" customHeight="1" x14ac:dyDescent="0.15">
      <c r="A711" s="31"/>
      <c r="B711" s="91"/>
      <c r="C711" s="92" t="s">
        <v>191</v>
      </c>
      <c r="D711" s="5">
        <v>23727</v>
      </c>
      <c r="E711" s="6">
        <v>4981</v>
      </c>
      <c r="F711" s="153">
        <v>21</v>
      </c>
      <c r="G711" s="6">
        <v>6517</v>
      </c>
      <c r="H711" s="6">
        <v>1790</v>
      </c>
      <c r="I711" s="153">
        <v>27.5</v>
      </c>
      <c r="J711" s="6">
        <v>17210</v>
      </c>
      <c r="K711" s="6">
        <v>3191</v>
      </c>
      <c r="L711" s="154">
        <v>18.5</v>
      </c>
    </row>
    <row r="712" spans="1:12" ht="22.5" customHeight="1" x14ac:dyDescent="0.15">
      <c r="A712" s="31"/>
      <c r="B712" s="91"/>
      <c r="C712" s="92" t="s">
        <v>39</v>
      </c>
      <c r="D712" s="5">
        <v>23844</v>
      </c>
      <c r="E712" s="6">
        <v>4757</v>
      </c>
      <c r="F712" s="153">
        <v>20</v>
      </c>
      <c r="G712" s="6">
        <v>6367</v>
      </c>
      <c r="H712" s="6">
        <v>1591</v>
      </c>
      <c r="I712" s="153">
        <v>25</v>
      </c>
      <c r="J712" s="6">
        <v>17477</v>
      </c>
      <c r="K712" s="6">
        <v>3166</v>
      </c>
      <c r="L712" s="154">
        <v>18.100000000000001</v>
      </c>
    </row>
    <row r="713" spans="1:12" ht="22.5" customHeight="1" x14ac:dyDescent="0.15">
      <c r="A713" s="31"/>
      <c r="B713" s="91"/>
      <c r="C713" s="92" t="s">
        <v>40</v>
      </c>
      <c r="D713" s="5">
        <v>23788</v>
      </c>
      <c r="E713" s="6">
        <v>4726</v>
      </c>
      <c r="F713" s="153">
        <v>19.899999999999999</v>
      </c>
      <c r="G713" s="6">
        <v>6358</v>
      </c>
      <c r="H713" s="6">
        <v>1548</v>
      </c>
      <c r="I713" s="153">
        <v>24.3</v>
      </c>
      <c r="J713" s="6">
        <v>17430</v>
      </c>
      <c r="K713" s="6">
        <v>3178</v>
      </c>
      <c r="L713" s="154">
        <v>18.2</v>
      </c>
    </row>
    <row r="714" spans="1:12" ht="22.5" customHeight="1" x14ac:dyDescent="0.15">
      <c r="A714" s="31"/>
      <c r="B714" s="91"/>
      <c r="C714" s="92" t="s">
        <v>41</v>
      </c>
      <c r="D714" s="5">
        <v>23591</v>
      </c>
      <c r="E714" s="6">
        <v>4682</v>
      </c>
      <c r="F714" s="153">
        <v>19.8</v>
      </c>
      <c r="G714" s="6">
        <v>6508</v>
      </c>
      <c r="H714" s="6">
        <v>1634</v>
      </c>
      <c r="I714" s="153">
        <v>25.1</v>
      </c>
      <c r="J714" s="6">
        <v>17083</v>
      </c>
      <c r="K714" s="6">
        <v>3048</v>
      </c>
      <c r="L714" s="154">
        <v>17.8</v>
      </c>
    </row>
    <row r="715" spans="1:12" ht="22.5" customHeight="1" x14ac:dyDescent="0.15">
      <c r="A715" s="31"/>
      <c r="B715" s="91"/>
      <c r="C715" s="92" t="s">
        <v>42</v>
      </c>
      <c r="D715" s="5">
        <v>23626</v>
      </c>
      <c r="E715" s="6">
        <v>4668</v>
      </c>
      <c r="F715" s="153">
        <v>19.8</v>
      </c>
      <c r="G715" s="6">
        <v>6462</v>
      </c>
      <c r="H715" s="6">
        <v>1636</v>
      </c>
      <c r="I715" s="153">
        <v>25.3</v>
      </c>
      <c r="J715" s="6">
        <v>17164</v>
      </c>
      <c r="K715" s="6">
        <v>3032</v>
      </c>
      <c r="L715" s="154">
        <v>17.7</v>
      </c>
    </row>
    <row r="716" spans="1:12" ht="22.5" customHeight="1" x14ac:dyDescent="0.15">
      <c r="A716" s="31"/>
      <c r="B716" s="91"/>
      <c r="C716" s="92" t="s">
        <v>43</v>
      </c>
      <c r="D716" s="5">
        <v>23550</v>
      </c>
      <c r="E716" s="6">
        <v>3991</v>
      </c>
      <c r="F716" s="153">
        <v>16.899999999999999</v>
      </c>
      <c r="G716" s="6">
        <v>6992</v>
      </c>
      <c r="H716" s="6">
        <v>1626</v>
      </c>
      <c r="I716" s="153">
        <v>23.3</v>
      </c>
      <c r="J716" s="6">
        <v>16558</v>
      </c>
      <c r="K716" s="6">
        <v>2365</v>
      </c>
      <c r="L716" s="154">
        <v>14.3</v>
      </c>
    </row>
    <row r="717" spans="1:12" ht="22.5" customHeight="1" x14ac:dyDescent="0.15">
      <c r="A717" s="31"/>
      <c r="B717" s="91"/>
      <c r="C717" s="92" t="s">
        <v>44</v>
      </c>
      <c r="D717" s="5">
        <v>23624</v>
      </c>
      <c r="E717" s="6">
        <v>4651</v>
      </c>
      <c r="F717" s="153">
        <v>19.7</v>
      </c>
      <c r="G717" s="6">
        <v>6610</v>
      </c>
      <c r="H717" s="6">
        <v>1747</v>
      </c>
      <c r="I717" s="153">
        <v>26.4</v>
      </c>
      <c r="J717" s="6">
        <v>17014</v>
      </c>
      <c r="K717" s="6">
        <v>2904</v>
      </c>
      <c r="L717" s="154">
        <v>17.100000000000001</v>
      </c>
    </row>
    <row r="718" spans="1:12" ht="22.5" customHeight="1" x14ac:dyDescent="0.15">
      <c r="A718" s="31"/>
      <c r="B718" s="94"/>
      <c r="C718" s="95" t="s">
        <v>45</v>
      </c>
      <c r="D718" s="7">
        <v>23516</v>
      </c>
      <c r="E718" s="8">
        <v>4465</v>
      </c>
      <c r="F718" s="155">
        <v>19</v>
      </c>
      <c r="G718" s="8">
        <v>6329</v>
      </c>
      <c r="H718" s="8">
        <v>1516</v>
      </c>
      <c r="I718" s="155">
        <v>24</v>
      </c>
      <c r="J718" s="8">
        <v>17187</v>
      </c>
      <c r="K718" s="8">
        <v>2949</v>
      </c>
      <c r="L718" s="156">
        <v>17.2</v>
      </c>
    </row>
    <row r="719" spans="1:12" ht="22.5" customHeight="1" x14ac:dyDescent="0.15">
      <c r="A719" s="16"/>
      <c r="B719" s="9"/>
      <c r="C719" s="10"/>
      <c r="D719" s="21"/>
      <c r="E719" s="21"/>
      <c r="F719" s="21"/>
      <c r="G719" s="21"/>
      <c r="H719" s="21"/>
      <c r="I719" s="21"/>
      <c r="J719" s="21"/>
      <c r="K719" s="21"/>
      <c r="L719" s="21"/>
    </row>
    <row r="720" spans="1:12" ht="15" customHeight="1" x14ac:dyDescent="0.15">
      <c r="A720" s="19"/>
      <c r="B720" s="180"/>
      <c r="C720" s="181"/>
      <c r="D720" s="77" t="s">
        <v>0</v>
      </c>
      <c r="E720" s="78" t="str">
        <f>'○給与（30～）'!E720</f>
        <v>PS</v>
      </c>
      <c r="F720" s="78" t="s">
        <v>93</v>
      </c>
      <c r="G720" s="78"/>
      <c r="H720" s="78"/>
      <c r="I720" s="78"/>
      <c r="J720" s="78"/>
      <c r="K720" s="78"/>
      <c r="L720" s="81"/>
    </row>
    <row r="721" spans="1:12" x14ac:dyDescent="0.15">
      <c r="A721" s="19"/>
      <c r="B721" s="182"/>
      <c r="C721" s="183"/>
      <c r="D721" s="207" t="s">
        <v>1</v>
      </c>
      <c r="E721" s="79"/>
      <c r="F721" s="80"/>
      <c r="G721" s="207" t="s">
        <v>2</v>
      </c>
      <c r="H721" s="79"/>
      <c r="I721" s="80"/>
      <c r="J721" s="207" t="s">
        <v>3</v>
      </c>
      <c r="K721" s="79"/>
      <c r="L721" s="80"/>
    </row>
    <row r="722" spans="1:12" ht="10.5" customHeight="1" x14ac:dyDescent="0.15">
      <c r="A722" s="19"/>
      <c r="B722" s="182"/>
      <c r="C722" s="183"/>
      <c r="D722" s="208"/>
      <c r="E722" s="210" t="s">
        <v>17</v>
      </c>
      <c r="F722" s="212" t="s">
        <v>18</v>
      </c>
      <c r="G722" s="208"/>
      <c r="H722" s="210" t="s">
        <v>17</v>
      </c>
      <c r="I722" s="212" t="s">
        <v>18</v>
      </c>
      <c r="J722" s="208"/>
      <c r="K722" s="210" t="s">
        <v>17</v>
      </c>
      <c r="L722" s="212" t="s">
        <v>18</v>
      </c>
    </row>
    <row r="723" spans="1:12" ht="10.5" customHeight="1" x14ac:dyDescent="0.15">
      <c r="A723" s="19"/>
      <c r="B723" s="184"/>
      <c r="C723" s="185"/>
      <c r="D723" s="209"/>
      <c r="E723" s="211"/>
      <c r="F723" s="213"/>
      <c r="G723" s="209"/>
      <c r="H723" s="211"/>
      <c r="I723" s="213"/>
      <c r="J723" s="209"/>
      <c r="K723" s="211"/>
      <c r="L723" s="213"/>
    </row>
    <row r="724" spans="1:12" ht="12" customHeight="1" x14ac:dyDescent="0.15">
      <c r="A724" s="16"/>
      <c r="B724" s="11"/>
      <c r="C724" s="86"/>
      <c r="D724" s="140"/>
      <c r="E724" s="148"/>
      <c r="F724" s="148"/>
      <c r="G724" s="148"/>
      <c r="H724" s="148"/>
      <c r="I724" s="148"/>
      <c r="J724" s="148"/>
      <c r="K724" s="148"/>
      <c r="L724" s="141"/>
    </row>
    <row r="725" spans="1:12" s="47" customFormat="1" ht="22.5" customHeight="1" x14ac:dyDescent="0.15">
      <c r="A725" s="30"/>
      <c r="B725" s="147" t="s">
        <v>190</v>
      </c>
      <c r="C725" s="89"/>
      <c r="D725" s="58">
        <v>14029</v>
      </c>
      <c r="E725" s="54">
        <v>6087</v>
      </c>
      <c r="F725" s="151">
        <v>43.4</v>
      </c>
      <c r="G725" s="54">
        <v>6134</v>
      </c>
      <c r="H725" s="54">
        <v>2798</v>
      </c>
      <c r="I725" s="151">
        <v>45.6</v>
      </c>
      <c r="J725" s="54">
        <v>7895</v>
      </c>
      <c r="K725" s="54">
        <v>3289</v>
      </c>
      <c r="L725" s="152">
        <v>41.8</v>
      </c>
    </row>
    <row r="726" spans="1:12" ht="12" customHeight="1" x14ac:dyDescent="0.15">
      <c r="A726" s="31"/>
      <c r="B726" s="91"/>
      <c r="C726" s="92"/>
      <c r="D726" s="5"/>
      <c r="E726" s="6"/>
      <c r="F726" s="153"/>
      <c r="G726" s="6"/>
      <c r="H726" s="6"/>
      <c r="I726" s="153"/>
      <c r="J726" s="6"/>
      <c r="K726" s="6"/>
      <c r="L726" s="154"/>
    </row>
    <row r="727" spans="1:12" ht="22.5" customHeight="1" x14ac:dyDescent="0.15">
      <c r="A727" s="31"/>
      <c r="B727" s="91"/>
      <c r="C727" s="92" t="s">
        <v>180</v>
      </c>
      <c r="D727" s="5">
        <v>13831</v>
      </c>
      <c r="E727" s="6">
        <v>6505</v>
      </c>
      <c r="F727" s="153">
        <v>47</v>
      </c>
      <c r="G727" s="6">
        <v>6285</v>
      </c>
      <c r="H727" s="6">
        <v>2937</v>
      </c>
      <c r="I727" s="153">
        <v>46.7</v>
      </c>
      <c r="J727" s="6">
        <v>7546</v>
      </c>
      <c r="K727" s="6">
        <v>3568</v>
      </c>
      <c r="L727" s="154">
        <v>47.3</v>
      </c>
    </row>
    <row r="728" spans="1:12" ht="22.5" customHeight="1" x14ac:dyDescent="0.15">
      <c r="A728" s="31"/>
      <c r="B728" s="91"/>
      <c r="C728" s="92" t="s">
        <v>9</v>
      </c>
      <c r="D728" s="5">
        <v>13743</v>
      </c>
      <c r="E728" s="6">
        <v>6489</v>
      </c>
      <c r="F728" s="153">
        <v>47.2</v>
      </c>
      <c r="G728" s="6">
        <v>6293</v>
      </c>
      <c r="H728" s="6">
        <v>2929</v>
      </c>
      <c r="I728" s="153">
        <v>46.5</v>
      </c>
      <c r="J728" s="6">
        <v>7450</v>
      </c>
      <c r="K728" s="6">
        <v>3560</v>
      </c>
      <c r="L728" s="154">
        <v>47.8</v>
      </c>
    </row>
    <row r="729" spans="1:12" ht="22.5" customHeight="1" x14ac:dyDescent="0.15">
      <c r="A729" s="31"/>
      <c r="B729" s="91"/>
      <c r="C729" s="92" t="s">
        <v>10</v>
      </c>
      <c r="D729" s="5">
        <v>13490</v>
      </c>
      <c r="E729" s="6">
        <v>6172</v>
      </c>
      <c r="F729" s="153">
        <v>45.8</v>
      </c>
      <c r="G729" s="6">
        <v>6240</v>
      </c>
      <c r="H729" s="6">
        <v>2903</v>
      </c>
      <c r="I729" s="153">
        <v>46.5</v>
      </c>
      <c r="J729" s="6">
        <v>7250</v>
      </c>
      <c r="K729" s="6">
        <v>3269</v>
      </c>
      <c r="L729" s="154">
        <v>45.1</v>
      </c>
    </row>
    <row r="730" spans="1:12" ht="22.5" customHeight="1" x14ac:dyDescent="0.15">
      <c r="A730" s="31"/>
      <c r="B730" s="91"/>
      <c r="C730" s="92" t="s">
        <v>38</v>
      </c>
      <c r="D730" s="5">
        <v>13896</v>
      </c>
      <c r="E730" s="6">
        <v>6100</v>
      </c>
      <c r="F730" s="153">
        <v>43.9</v>
      </c>
      <c r="G730" s="6">
        <v>6165</v>
      </c>
      <c r="H730" s="6">
        <v>2900</v>
      </c>
      <c r="I730" s="153">
        <v>47</v>
      </c>
      <c r="J730" s="6">
        <v>7731</v>
      </c>
      <c r="K730" s="6">
        <v>3200</v>
      </c>
      <c r="L730" s="154">
        <v>41.4</v>
      </c>
    </row>
    <row r="731" spans="1:12" ht="22.5" customHeight="1" x14ac:dyDescent="0.15">
      <c r="A731" s="31"/>
      <c r="B731" s="91"/>
      <c r="C731" s="92" t="s">
        <v>191</v>
      </c>
      <c r="D731" s="5">
        <v>14262</v>
      </c>
      <c r="E731" s="6">
        <v>6104</v>
      </c>
      <c r="F731" s="153">
        <v>42.8</v>
      </c>
      <c r="G731" s="6">
        <v>6178</v>
      </c>
      <c r="H731" s="6">
        <v>2905</v>
      </c>
      <c r="I731" s="153">
        <v>47</v>
      </c>
      <c r="J731" s="6">
        <v>8084</v>
      </c>
      <c r="K731" s="6">
        <v>3199</v>
      </c>
      <c r="L731" s="154">
        <v>39.6</v>
      </c>
    </row>
    <row r="732" spans="1:12" ht="22.5" customHeight="1" x14ac:dyDescent="0.15">
      <c r="A732" s="31"/>
      <c r="B732" s="91"/>
      <c r="C732" s="92" t="s">
        <v>39</v>
      </c>
      <c r="D732" s="5">
        <v>14371</v>
      </c>
      <c r="E732" s="6">
        <v>6227</v>
      </c>
      <c r="F732" s="153">
        <v>43.3</v>
      </c>
      <c r="G732" s="6">
        <v>6411</v>
      </c>
      <c r="H732" s="6">
        <v>2906</v>
      </c>
      <c r="I732" s="153">
        <v>45.3</v>
      </c>
      <c r="J732" s="6">
        <v>7960</v>
      </c>
      <c r="K732" s="6">
        <v>3321</v>
      </c>
      <c r="L732" s="154">
        <v>41.7</v>
      </c>
    </row>
    <row r="733" spans="1:12" ht="22.5" customHeight="1" x14ac:dyDescent="0.15">
      <c r="A733" s="31"/>
      <c r="B733" s="91"/>
      <c r="C733" s="92" t="s">
        <v>40</v>
      </c>
      <c r="D733" s="5">
        <v>14248</v>
      </c>
      <c r="E733" s="6">
        <v>6004</v>
      </c>
      <c r="F733" s="153">
        <v>42.1</v>
      </c>
      <c r="G733" s="6">
        <v>6307</v>
      </c>
      <c r="H733" s="6">
        <v>2854</v>
      </c>
      <c r="I733" s="153">
        <v>45.3</v>
      </c>
      <c r="J733" s="6">
        <v>7941</v>
      </c>
      <c r="K733" s="6">
        <v>3150</v>
      </c>
      <c r="L733" s="154">
        <v>39.700000000000003</v>
      </c>
    </row>
    <row r="734" spans="1:12" ht="22.5" customHeight="1" x14ac:dyDescent="0.15">
      <c r="A734" s="31"/>
      <c r="B734" s="91"/>
      <c r="C734" s="92" t="s">
        <v>41</v>
      </c>
      <c r="D734" s="5">
        <v>14042</v>
      </c>
      <c r="E734" s="6">
        <v>5827</v>
      </c>
      <c r="F734" s="153">
        <v>41.5</v>
      </c>
      <c r="G734" s="6">
        <v>6096</v>
      </c>
      <c r="H734" s="6">
        <v>2713</v>
      </c>
      <c r="I734" s="153">
        <v>44.5</v>
      </c>
      <c r="J734" s="6">
        <v>7946</v>
      </c>
      <c r="K734" s="6">
        <v>3114</v>
      </c>
      <c r="L734" s="154">
        <v>39.200000000000003</v>
      </c>
    </row>
    <row r="735" spans="1:12" ht="22.5" customHeight="1" x14ac:dyDescent="0.15">
      <c r="A735" s="31"/>
      <c r="B735" s="91"/>
      <c r="C735" s="92" t="s">
        <v>42</v>
      </c>
      <c r="D735" s="5">
        <v>14082</v>
      </c>
      <c r="E735" s="6">
        <v>5896</v>
      </c>
      <c r="F735" s="153">
        <v>41.9</v>
      </c>
      <c r="G735" s="6">
        <v>5978</v>
      </c>
      <c r="H735" s="6">
        <v>2736</v>
      </c>
      <c r="I735" s="153">
        <v>45.8</v>
      </c>
      <c r="J735" s="6">
        <v>8104</v>
      </c>
      <c r="K735" s="6">
        <v>3160</v>
      </c>
      <c r="L735" s="154">
        <v>39</v>
      </c>
    </row>
    <row r="736" spans="1:12" ht="22.5" customHeight="1" x14ac:dyDescent="0.15">
      <c r="A736" s="31"/>
      <c r="B736" s="91"/>
      <c r="C736" s="92" t="s">
        <v>43</v>
      </c>
      <c r="D736" s="5">
        <v>14102</v>
      </c>
      <c r="E736" s="6">
        <v>5897</v>
      </c>
      <c r="F736" s="153">
        <v>41.8</v>
      </c>
      <c r="G736" s="6">
        <v>5875</v>
      </c>
      <c r="H736" s="6">
        <v>2619</v>
      </c>
      <c r="I736" s="153">
        <v>44.6</v>
      </c>
      <c r="J736" s="6">
        <v>8227</v>
      </c>
      <c r="K736" s="6">
        <v>3278</v>
      </c>
      <c r="L736" s="154">
        <v>39.799999999999997</v>
      </c>
    </row>
    <row r="737" spans="1:12" ht="22.5" customHeight="1" x14ac:dyDescent="0.15">
      <c r="A737" s="31"/>
      <c r="B737" s="91"/>
      <c r="C737" s="92" t="s">
        <v>44</v>
      </c>
      <c r="D737" s="5">
        <v>14071</v>
      </c>
      <c r="E737" s="6">
        <v>5830</v>
      </c>
      <c r="F737" s="153">
        <v>41.4</v>
      </c>
      <c r="G737" s="6">
        <v>5889</v>
      </c>
      <c r="H737" s="6">
        <v>2585</v>
      </c>
      <c r="I737" s="153">
        <v>43.9</v>
      </c>
      <c r="J737" s="6">
        <v>8182</v>
      </c>
      <c r="K737" s="6">
        <v>3245</v>
      </c>
      <c r="L737" s="154">
        <v>39.700000000000003</v>
      </c>
    </row>
    <row r="738" spans="1:12" ht="22.5" customHeight="1" x14ac:dyDescent="0.15">
      <c r="A738" s="31"/>
      <c r="B738" s="94"/>
      <c r="C738" s="95" t="s">
        <v>45</v>
      </c>
      <c r="D738" s="7">
        <v>14204</v>
      </c>
      <c r="E738" s="8">
        <v>5992</v>
      </c>
      <c r="F738" s="155">
        <v>42.2</v>
      </c>
      <c r="G738" s="8">
        <v>5885</v>
      </c>
      <c r="H738" s="8">
        <v>2593</v>
      </c>
      <c r="I738" s="155">
        <v>44.1</v>
      </c>
      <c r="J738" s="8">
        <v>8319</v>
      </c>
      <c r="K738" s="8">
        <v>3399</v>
      </c>
      <c r="L738" s="156">
        <v>40.9</v>
      </c>
    </row>
    <row r="739" spans="1:12" ht="22.5" customHeight="1" x14ac:dyDescent="0.15">
      <c r="B739" s="12"/>
      <c r="C739" s="13"/>
    </row>
    <row r="740" spans="1:12" ht="22.5" customHeight="1" x14ac:dyDescent="0.15">
      <c r="B740" s="9"/>
      <c r="C740" s="10"/>
    </row>
    <row r="741" spans="1:12" ht="42" customHeight="1" x14ac:dyDescent="0.15">
      <c r="A741" s="19"/>
      <c r="B741" s="180"/>
      <c r="C741" s="181"/>
      <c r="D741" s="77" t="s">
        <v>0</v>
      </c>
      <c r="E741" s="78" t="str">
        <f>'○給与（30～）'!E741</f>
        <v>RS</v>
      </c>
      <c r="F741" s="199" t="s">
        <v>108</v>
      </c>
      <c r="G741" s="199"/>
      <c r="H741" s="199"/>
      <c r="I741" s="199"/>
      <c r="J741" s="199"/>
      <c r="K741" s="199"/>
      <c r="L741" s="200"/>
    </row>
    <row r="742" spans="1:12" x14ac:dyDescent="0.15">
      <c r="A742" s="19"/>
      <c r="B742" s="182"/>
      <c r="C742" s="183"/>
      <c r="D742" s="207" t="s">
        <v>1</v>
      </c>
      <c r="E742" s="79"/>
      <c r="F742" s="80"/>
      <c r="G742" s="207" t="s">
        <v>2</v>
      </c>
      <c r="H742" s="79"/>
      <c r="I742" s="80"/>
      <c r="J742" s="207" t="s">
        <v>3</v>
      </c>
      <c r="K742" s="79"/>
      <c r="L742" s="80"/>
    </row>
    <row r="743" spans="1:12" ht="10.5" customHeight="1" x14ac:dyDescent="0.15">
      <c r="A743" s="19"/>
      <c r="B743" s="182"/>
      <c r="C743" s="183"/>
      <c r="D743" s="208"/>
      <c r="E743" s="210" t="s">
        <v>17</v>
      </c>
      <c r="F743" s="212" t="s">
        <v>18</v>
      </c>
      <c r="G743" s="208"/>
      <c r="H743" s="210" t="s">
        <v>17</v>
      </c>
      <c r="I743" s="212" t="s">
        <v>18</v>
      </c>
      <c r="J743" s="208"/>
      <c r="K743" s="210" t="s">
        <v>17</v>
      </c>
      <c r="L743" s="212" t="s">
        <v>18</v>
      </c>
    </row>
    <row r="744" spans="1:12" ht="10.5" customHeight="1" x14ac:dyDescent="0.15">
      <c r="A744" s="19"/>
      <c r="B744" s="184"/>
      <c r="C744" s="185"/>
      <c r="D744" s="209"/>
      <c r="E744" s="211"/>
      <c r="F744" s="213"/>
      <c r="G744" s="209"/>
      <c r="H744" s="211"/>
      <c r="I744" s="213"/>
      <c r="J744" s="209"/>
      <c r="K744" s="211"/>
      <c r="L744" s="213"/>
    </row>
    <row r="745" spans="1:12" ht="12" customHeight="1" x14ac:dyDescent="0.15">
      <c r="A745" s="16"/>
      <c r="B745" s="11"/>
      <c r="C745" s="86"/>
      <c r="D745" s="140"/>
      <c r="E745" s="148"/>
      <c r="F745" s="148"/>
      <c r="G745" s="148"/>
      <c r="H745" s="148"/>
      <c r="I745" s="148"/>
      <c r="J745" s="148"/>
      <c r="K745" s="148"/>
      <c r="L745" s="141"/>
    </row>
    <row r="746" spans="1:12" s="47" customFormat="1" ht="22.5" customHeight="1" x14ac:dyDescent="0.15">
      <c r="A746" s="30"/>
      <c r="B746" s="147" t="s">
        <v>190</v>
      </c>
      <c r="C746" s="89"/>
      <c r="D746" s="58">
        <v>8947</v>
      </c>
      <c r="E746" s="54">
        <v>4047</v>
      </c>
      <c r="F746" s="151">
        <v>45.2</v>
      </c>
      <c r="G746" s="54">
        <v>4909</v>
      </c>
      <c r="H746" s="54">
        <v>1157</v>
      </c>
      <c r="I746" s="151">
        <v>23.6</v>
      </c>
      <c r="J746" s="54">
        <v>4038</v>
      </c>
      <c r="K746" s="54">
        <v>2890</v>
      </c>
      <c r="L746" s="152">
        <v>71.400000000000006</v>
      </c>
    </row>
    <row r="747" spans="1:12" ht="12" customHeight="1" x14ac:dyDescent="0.15">
      <c r="A747" s="31"/>
      <c r="B747" s="91"/>
      <c r="C747" s="92"/>
      <c r="D747" s="5"/>
      <c r="E747" s="6"/>
      <c r="F747" s="153"/>
      <c r="G747" s="6"/>
      <c r="H747" s="6"/>
      <c r="I747" s="153"/>
      <c r="J747" s="6"/>
      <c r="K747" s="6"/>
      <c r="L747" s="154"/>
    </row>
    <row r="748" spans="1:12" ht="22.5" customHeight="1" x14ac:dyDescent="0.15">
      <c r="A748" s="31"/>
      <c r="B748" s="91"/>
      <c r="C748" s="92" t="s">
        <v>180</v>
      </c>
      <c r="D748" s="5">
        <v>9264</v>
      </c>
      <c r="E748" s="6">
        <v>4794</v>
      </c>
      <c r="F748" s="153">
        <v>51.7</v>
      </c>
      <c r="G748" s="6">
        <v>4699</v>
      </c>
      <c r="H748" s="6">
        <v>1356</v>
      </c>
      <c r="I748" s="153">
        <v>28.9</v>
      </c>
      <c r="J748" s="6">
        <v>4565</v>
      </c>
      <c r="K748" s="6">
        <v>3438</v>
      </c>
      <c r="L748" s="154">
        <v>75.3</v>
      </c>
    </row>
    <row r="749" spans="1:12" ht="22.5" customHeight="1" x14ac:dyDescent="0.15">
      <c r="A749" s="31"/>
      <c r="B749" s="91"/>
      <c r="C749" s="92" t="s">
        <v>9</v>
      </c>
      <c r="D749" s="5">
        <v>9343</v>
      </c>
      <c r="E749" s="6">
        <v>4813</v>
      </c>
      <c r="F749" s="153">
        <v>51.5</v>
      </c>
      <c r="G749" s="6">
        <v>4741</v>
      </c>
      <c r="H749" s="6">
        <v>1362</v>
      </c>
      <c r="I749" s="153">
        <v>28.7</v>
      </c>
      <c r="J749" s="6">
        <v>4602</v>
      </c>
      <c r="K749" s="6">
        <v>3451</v>
      </c>
      <c r="L749" s="154">
        <v>75</v>
      </c>
    </row>
    <row r="750" spans="1:12" ht="22.5" customHeight="1" x14ac:dyDescent="0.15">
      <c r="A750" s="31"/>
      <c r="B750" s="91"/>
      <c r="C750" s="92" t="s">
        <v>10</v>
      </c>
      <c r="D750" s="5">
        <v>9136</v>
      </c>
      <c r="E750" s="6">
        <v>3954</v>
      </c>
      <c r="F750" s="153">
        <v>43.3</v>
      </c>
      <c r="G750" s="6">
        <v>4940</v>
      </c>
      <c r="H750" s="6">
        <v>1188</v>
      </c>
      <c r="I750" s="153">
        <v>24</v>
      </c>
      <c r="J750" s="6">
        <v>4196</v>
      </c>
      <c r="K750" s="6">
        <v>2766</v>
      </c>
      <c r="L750" s="154">
        <v>65.900000000000006</v>
      </c>
    </row>
    <row r="751" spans="1:12" ht="22.5" customHeight="1" x14ac:dyDescent="0.15">
      <c r="A751" s="31"/>
      <c r="B751" s="91"/>
      <c r="C751" s="92" t="s">
        <v>38</v>
      </c>
      <c r="D751" s="5">
        <v>8997</v>
      </c>
      <c r="E751" s="6">
        <v>3629</v>
      </c>
      <c r="F751" s="153">
        <v>40.299999999999997</v>
      </c>
      <c r="G751" s="6">
        <v>5095</v>
      </c>
      <c r="H751" s="6">
        <v>1077</v>
      </c>
      <c r="I751" s="153">
        <v>21.1</v>
      </c>
      <c r="J751" s="6">
        <v>3902</v>
      </c>
      <c r="K751" s="6">
        <v>2552</v>
      </c>
      <c r="L751" s="154">
        <v>65.400000000000006</v>
      </c>
    </row>
    <row r="752" spans="1:12" ht="22.5" customHeight="1" x14ac:dyDescent="0.15">
      <c r="A752" s="31"/>
      <c r="B752" s="91"/>
      <c r="C752" s="92" t="s">
        <v>191</v>
      </c>
      <c r="D752" s="5">
        <v>8853</v>
      </c>
      <c r="E752" s="6">
        <v>3564</v>
      </c>
      <c r="F752" s="153">
        <v>40.299999999999997</v>
      </c>
      <c r="G752" s="6">
        <v>4978</v>
      </c>
      <c r="H752" s="6">
        <v>1048</v>
      </c>
      <c r="I752" s="153">
        <v>21.1</v>
      </c>
      <c r="J752" s="6">
        <v>3875</v>
      </c>
      <c r="K752" s="6">
        <v>2516</v>
      </c>
      <c r="L752" s="154">
        <v>64.900000000000006</v>
      </c>
    </row>
    <row r="753" spans="1:12" ht="22.5" customHeight="1" x14ac:dyDescent="0.15">
      <c r="A753" s="31"/>
      <c r="B753" s="91"/>
      <c r="C753" s="92" t="s">
        <v>39</v>
      </c>
      <c r="D753" s="5">
        <v>8849</v>
      </c>
      <c r="E753" s="6">
        <v>3750</v>
      </c>
      <c r="F753" s="153">
        <v>42.4</v>
      </c>
      <c r="G753" s="6">
        <v>5034</v>
      </c>
      <c r="H753" s="6">
        <v>1096</v>
      </c>
      <c r="I753" s="153">
        <v>21.8</v>
      </c>
      <c r="J753" s="6">
        <v>3815</v>
      </c>
      <c r="K753" s="6">
        <v>2654</v>
      </c>
      <c r="L753" s="154">
        <v>69.599999999999994</v>
      </c>
    </row>
    <row r="754" spans="1:12" ht="22.5" customHeight="1" x14ac:dyDescent="0.15">
      <c r="A754" s="31"/>
      <c r="B754" s="91"/>
      <c r="C754" s="92" t="s">
        <v>40</v>
      </c>
      <c r="D754" s="5">
        <v>8756</v>
      </c>
      <c r="E754" s="6">
        <v>4079</v>
      </c>
      <c r="F754" s="153">
        <v>46.6</v>
      </c>
      <c r="G754" s="6">
        <v>4784</v>
      </c>
      <c r="H754" s="6">
        <v>1128</v>
      </c>
      <c r="I754" s="153">
        <v>23.6</v>
      </c>
      <c r="J754" s="6">
        <v>3972</v>
      </c>
      <c r="K754" s="6">
        <v>2951</v>
      </c>
      <c r="L754" s="154">
        <v>74.3</v>
      </c>
    </row>
    <row r="755" spans="1:12" ht="22.5" customHeight="1" x14ac:dyDescent="0.15">
      <c r="A755" s="31"/>
      <c r="B755" s="91"/>
      <c r="C755" s="92" t="s">
        <v>41</v>
      </c>
      <c r="D755" s="5">
        <v>8824</v>
      </c>
      <c r="E755" s="6">
        <v>3576</v>
      </c>
      <c r="F755" s="153">
        <v>40.5</v>
      </c>
      <c r="G755" s="6">
        <v>4924</v>
      </c>
      <c r="H755" s="6">
        <v>1001</v>
      </c>
      <c r="I755" s="153">
        <v>20.3</v>
      </c>
      <c r="J755" s="6">
        <v>3900</v>
      </c>
      <c r="K755" s="6">
        <v>2575</v>
      </c>
      <c r="L755" s="154">
        <v>66</v>
      </c>
    </row>
    <row r="756" spans="1:12" ht="22.5" customHeight="1" x14ac:dyDescent="0.15">
      <c r="A756" s="31"/>
      <c r="B756" s="91"/>
      <c r="C756" s="92" t="s">
        <v>42</v>
      </c>
      <c r="D756" s="5">
        <v>8825</v>
      </c>
      <c r="E756" s="6">
        <v>4463</v>
      </c>
      <c r="F756" s="153">
        <v>50.6</v>
      </c>
      <c r="G756" s="6">
        <v>4785</v>
      </c>
      <c r="H756" s="6">
        <v>1251</v>
      </c>
      <c r="I756" s="153">
        <v>26.1</v>
      </c>
      <c r="J756" s="6">
        <v>4040</v>
      </c>
      <c r="K756" s="6">
        <v>3212</v>
      </c>
      <c r="L756" s="154">
        <v>79.5</v>
      </c>
    </row>
    <row r="757" spans="1:12" ht="22.5" customHeight="1" x14ac:dyDescent="0.15">
      <c r="A757" s="31"/>
      <c r="B757" s="91"/>
      <c r="C757" s="92" t="s">
        <v>43</v>
      </c>
      <c r="D757" s="5">
        <v>8807</v>
      </c>
      <c r="E757" s="6">
        <v>4458</v>
      </c>
      <c r="F757" s="153">
        <v>50.6</v>
      </c>
      <c r="G757" s="6">
        <v>4769</v>
      </c>
      <c r="H757" s="6">
        <v>1232</v>
      </c>
      <c r="I757" s="153">
        <v>25.8</v>
      </c>
      <c r="J757" s="6">
        <v>4038</v>
      </c>
      <c r="K757" s="6">
        <v>3226</v>
      </c>
      <c r="L757" s="154">
        <v>79.900000000000006</v>
      </c>
    </row>
    <row r="758" spans="1:12" ht="22.5" customHeight="1" x14ac:dyDescent="0.15">
      <c r="A758" s="31"/>
      <c r="B758" s="91"/>
      <c r="C758" s="92" t="s">
        <v>44</v>
      </c>
      <c r="D758" s="5">
        <v>8858</v>
      </c>
      <c r="E758" s="6">
        <v>3971</v>
      </c>
      <c r="F758" s="153">
        <v>44.8</v>
      </c>
      <c r="G758" s="6">
        <v>5028</v>
      </c>
      <c r="H758" s="6">
        <v>1139</v>
      </c>
      <c r="I758" s="153">
        <v>22.7</v>
      </c>
      <c r="J758" s="6">
        <v>3830</v>
      </c>
      <c r="K758" s="6">
        <v>2832</v>
      </c>
      <c r="L758" s="154">
        <v>73.900000000000006</v>
      </c>
    </row>
    <row r="759" spans="1:12" ht="22.5" customHeight="1" x14ac:dyDescent="0.15">
      <c r="A759" s="31"/>
      <c r="B759" s="94"/>
      <c r="C759" s="95" t="s">
        <v>45</v>
      </c>
      <c r="D759" s="7">
        <v>8845</v>
      </c>
      <c r="E759" s="8">
        <v>3516</v>
      </c>
      <c r="F759" s="155">
        <v>39.799999999999997</v>
      </c>
      <c r="G759" s="8">
        <v>5127</v>
      </c>
      <c r="H759" s="8">
        <v>1005</v>
      </c>
      <c r="I759" s="155">
        <v>19.600000000000001</v>
      </c>
      <c r="J759" s="8">
        <v>3718</v>
      </c>
      <c r="K759" s="8">
        <v>2511</v>
      </c>
      <c r="L759" s="156">
        <v>67.5</v>
      </c>
    </row>
    <row r="760" spans="1:12" ht="22.5" customHeight="1" x14ac:dyDescent="0.15">
      <c r="A760" s="16"/>
      <c r="B760" s="9"/>
      <c r="C760" s="10"/>
      <c r="D760" s="21"/>
      <c r="E760" s="21"/>
      <c r="F760" s="21"/>
      <c r="G760" s="21"/>
      <c r="H760" s="21"/>
      <c r="I760" s="21"/>
      <c r="J760" s="21"/>
      <c r="K760" s="21"/>
      <c r="L760" s="21"/>
    </row>
    <row r="761" spans="1:12" ht="15" customHeight="1" x14ac:dyDescent="0.15">
      <c r="A761" s="19"/>
      <c r="B761" s="180"/>
      <c r="C761" s="181"/>
      <c r="D761" s="77" t="s">
        <v>0</v>
      </c>
      <c r="E761" s="78" t="str">
        <f>'○給与（30～）'!E761</f>
        <v>TK1</v>
      </c>
      <c r="F761" s="78" t="s">
        <v>94</v>
      </c>
      <c r="G761" s="78"/>
      <c r="H761" s="78"/>
      <c r="I761" s="78"/>
      <c r="J761" s="78"/>
      <c r="K761" s="78"/>
      <c r="L761" s="81"/>
    </row>
    <row r="762" spans="1:12" x14ac:dyDescent="0.15">
      <c r="A762" s="19"/>
      <c r="B762" s="182"/>
      <c r="C762" s="183"/>
      <c r="D762" s="207" t="s">
        <v>1</v>
      </c>
      <c r="E762" s="79"/>
      <c r="F762" s="80"/>
      <c r="G762" s="207" t="s">
        <v>2</v>
      </c>
      <c r="H762" s="79"/>
      <c r="I762" s="80"/>
      <c r="J762" s="207" t="s">
        <v>3</v>
      </c>
      <c r="K762" s="79"/>
      <c r="L762" s="80"/>
    </row>
    <row r="763" spans="1:12" ht="10.5" customHeight="1" x14ac:dyDescent="0.15">
      <c r="A763" s="19"/>
      <c r="B763" s="182"/>
      <c r="C763" s="183"/>
      <c r="D763" s="208"/>
      <c r="E763" s="210" t="s">
        <v>17</v>
      </c>
      <c r="F763" s="212" t="s">
        <v>18</v>
      </c>
      <c r="G763" s="208"/>
      <c r="H763" s="210" t="s">
        <v>17</v>
      </c>
      <c r="I763" s="212" t="s">
        <v>18</v>
      </c>
      <c r="J763" s="208"/>
      <c r="K763" s="210" t="s">
        <v>17</v>
      </c>
      <c r="L763" s="212" t="s">
        <v>18</v>
      </c>
    </row>
    <row r="764" spans="1:12" ht="10.5" customHeight="1" x14ac:dyDescent="0.15">
      <c r="A764" s="19"/>
      <c r="B764" s="184"/>
      <c r="C764" s="185"/>
      <c r="D764" s="209"/>
      <c r="E764" s="211"/>
      <c r="F764" s="213"/>
      <c r="G764" s="209"/>
      <c r="H764" s="211"/>
      <c r="I764" s="213"/>
      <c r="J764" s="209"/>
      <c r="K764" s="211"/>
      <c r="L764" s="213"/>
    </row>
    <row r="765" spans="1:12" ht="12" customHeight="1" x14ac:dyDescent="0.15">
      <c r="A765" s="16"/>
      <c r="B765" s="11"/>
      <c r="C765" s="86"/>
      <c r="D765" s="140"/>
      <c r="E765" s="148"/>
      <c r="F765" s="148"/>
      <c r="G765" s="148"/>
      <c r="H765" s="148"/>
      <c r="I765" s="148"/>
      <c r="J765" s="148"/>
      <c r="K765" s="148"/>
      <c r="L765" s="141"/>
    </row>
    <row r="766" spans="1:12" s="47" customFormat="1" ht="22.5" customHeight="1" x14ac:dyDescent="0.15">
      <c r="A766" s="30"/>
      <c r="B766" s="147" t="s">
        <v>190</v>
      </c>
      <c r="C766" s="89"/>
      <c r="D766" s="58" t="s">
        <v>192</v>
      </c>
      <c r="E766" s="54" t="s">
        <v>192</v>
      </c>
      <c r="F766" s="149" t="s">
        <v>192</v>
      </c>
      <c r="G766" s="54" t="s">
        <v>192</v>
      </c>
      <c r="H766" s="54" t="s">
        <v>192</v>
      </c>
      <c r="I766" s="149" t="s">
        <v>192</v>
      </c>
      <c r="J766" s="54" t="s">
        <v>192</v>
      </c>
      <c r="K766" s="54" t="s">
        <v>192</v>
      </c>
      <c r="L766" s="99" t="s">
        <v>192</v>
      </c>
    </row>
    <row r="767" spans="1:12" ht="12" customHeight="1" x14ac:dyDescent="0.15">
      <c r="A767" s="31"/>
      <c r="B767" s="91"/>
      <c r="C767" s="92"/>
      <c r="D767" s="5"/>
      <c r="E767" s="6"/>
      <c r="F767" s="150"/>
      <c r="G767" s="6"/>
      <c r="H767" s="6"/>
      <c r="I767" s="150"/>
      <c r="J767" s="6"/>
      <c r="K767" s="6"/>
      <c r="L767" s="102"/>
    </row>
    <row r="768" spans="1:12" ht="22.5" customHeight="1" x14ac:dyDescent="0.15">
      <c r="A768" s="31"/>
      <c r="B768" s="91"/>
      <c r="C768" s="92" t="s">
        <v>180</v>
      </c>
      <c r="D768" s="5" t="s">
        <v>193</v>
      </c>
      <c r="E768" s="6" t="s">
        <v>193</v>
      </c>
      <c r="F768" s="6" t="s">
        <v>193</v>
      </c>
      <c r="G768" s="6" t="s">
        <v>193</v>
      </c>
      <c r="H768" s="6" t="s">
        <v>193</v>
      </c>
      <c r="I768" s="6" t="s">
        <v>193</v>
      </c>
      <c r="J768" s="6" t="s">
        <v>193</v>
      </c>
      <c r="K768" s="6" t="s">
        <v>193</v>
      </c>
      <c r="L768" s="102" t="s">
        <v>193</v>
      </c>
    </row>
    <row r="769" spans="1:12" ht="22.5" customHeight="1" x14ac:dyDescent="0.15">
      <c r="A769" s="31"/>
      <c r="B769" s="91"/>
      <c r="C769" s="92" t="s">
        <v>9</v>
      </c>
      <c r="D769" s="5" t="s">
        <v>193</v>
      </c>
      <c r="E769" s="6" t="s">
        <v>193</v>
      </c>
      <c r="F769" s="6" t="s">
        <v>193</v>
      </c>
      <c r="G769" s="6" t="s">
        <v>193</v>
      </c>
      <c r="H769" s="6" t="s">
        <v>193</v>
      </c>
      <c r="I769" s="6" t="s">
        <v>193</v>
      </c>
      <c r="J769" s="6" t="s">
        <v>193</v>
      </c>
      <c r="K769" s="6" t="s">
        <v>193</v>
      </c>
      <c r="L769" s="102" t="s">
        <v>193</v>
      </c>
    </row>
    <row r="770" spans="1:12" ht="22.5" customHeight="1" x14ac:dyDescent="0.15">
      <c r="A770" s="31"/>
      <c r="B770" s="91"/>
      <c r="C770" s="92" t="s">
        <v>10</v>
      </c>
      <c r="D770" s="5" t="s">
        <v>193</v>
      </c>
      <c r="E770" s="6" t="s">
        <v>193</v>
      </c>
      <c r="F770" s="6" t="s">
        <v>193</v>
      </c>
      <c r="G770" s="6" t="s">
        <v>193</v>
      </c>
      <c r="H770" s="6" t="s">
        <v>193</v>
      </c>
      <c r="I770" s="6" t="s">
        <v>193</v>
      </c>
      <c r="J770" s="6" t="s">
        <v>193</v>
      </c>
      <c r="K770" s="6" t="s">
        <v>193</v>
      </c>
      <c r="L770" s="102" t="s">
        <v>193</v>
      </c>
    </row>
    <row r="771" spans="1:12" ht="22.5" customHeight="1" x14ac:dyDescent="0.15">
      <c r="A771" s="31"/>
      <c r="B771" s="91"/>
      <c r="C771" s="92" t="s">
        <v>38</v>
      </c>
      <c r="D771" s="5" t="s">
        <v>193</v>
      </c>
      <c r="E771" s="6" t="s">
        <v>193</v>
      </c>
      <c r="F771" s="6" t="s">
        <v>193</v>
      </c>
      <c r="G771" s="6" t="s">
        <v>193</v>
      </c>
      <c r="H771" s="6" t="s">
        <v>193</v>
      </c>
      <c r="I771" s="6" t="s">
        <v>193</v>
      </c>
      <c r="J771" s="6" t="s">
        <v>193</v>
      </c>
      <c r="K771" s="6" t="s">
        <v>193</v>
      </c>
      <c r="L771" s="102" t="s">
        <v>193</v>
      </c>
    </row>
    <row r="772" spans="1:12" ht="22.5" customHeight="1" x14ac:dyDescent="0.15">
      <c r="A772" s="31"/>
      <c r="B772" s="91"/>
      <c r="C772" s="92" t="s">
        <v>191</v>
      </c>
      <c r="D772" s="5" t="s">
        <v>193</v>
      </c>
      <c r="E772" s="6" t="s">
        <v>193</v>
      </c>
      <c r="F772" s="6" t="s">
        <v>193</v>
      </c>
      <c r="G772" s="6" t="s">
        <v>193</v>
      </c>
      <c r="H772" s="6" t="s">
        <v>193</v>
      </c>
      <c r="I772" s="6" t="s">
        <v>193</v>
      </c>
      <c r="J772" s="6" t="s">
        <v>193</v>
      </c>
      <c r="K772" s="6" t="s">
        <v>193</v>
      </c>
      <c r="L772" s="102" t="s">
        <v>193</v>
      </c>
    </row>
    <row r="773" spans="1:12" ht="22.5" customHeight="1" x14ac:dyDescent="0.15">
      <c r="A773" s="31"/>
      <c r="B773" s="91"/>
      <c r="C773" s="92" t="s">
        <v>39</v>
      </c>
      <c r="D773" s="5" t="s">
        <v>193</v>
      </c>
      <c r="E773" s="6" t="s">
        <v>193</v>
      </c>
      <c r="F773" s="6" t="s">
        <v>193</v>
      </c>
      <c r="G773" s="6" t="s">
        <v>193</v>
      </c>
      <c r="H773" s="6" t="s">
        <v>193</v>
      </c>
      <c r="I773" s="6" t="s">
        <v>193</v>
      </c>
      <c r="J773" s="6" t="s">
        <v>193</v>
      </c>
      <c r="K773" s="6" t="s">
        <v>193</v>
      </c>
      <c r="L773" s="102" t="s">
        <v>193</v>
      </c>
    </row>
    <row r="774" spans="1:12" ht="22.5" customHeight="1" x14ac:dyDescent="0.15">
      <c r="A774" s="31"/>
      <c r="B774" s="91"/>
      <c r="C774" s="92" t="s">
        <v>40</v>
      </c>
      <c r="D774" s="5" t="s">
        <v>193</v>
      </c>
      <c r="E774" s="6" t="s">
        <v>193</v>
      </c>
      <c r="F774" s="6" t="s">
        <v>193</v>
      </c>
      <c r="G774" s="6" t="s">
        <v>193</v>
      </c>
      <c r="H774" s="6" t="s">
        <v>193</v>
      </c>
      <c r="I774" s="6" t="s">
        <v>193</v>
      </c>
      <c r="J774" s="6" t="s">
        <v>193</v>
      </c>
      <c r="K774" s="6" t="s">
        <v>193</v>
      </c>
      <c r="L774" s="102" t="s">
        <v>193</v>
      </c>
    </row>
    <row r="775" spans="1:12" ht="22.5" customHeight="1" x14ac:dyDescent="0.15">
      <c r="A775" s="31"/>
      <c r="B775" s="91"/>
      <c r="C775" s="92" t="s">
        <v>41</v>
      </c>
      <c r="D775" s="5" t="s">
        <v>193</v>
      </c>
      <c r="E775" s="6" t="s">
        <v>193</v>
      </c>
      <c r="F775" s="6" t="s">
        <v>193</v>
      </c>
      <c r="G775" s="6" t="s">
        <v>193</v>
      </c>
      <c r="H775" s="6" t="s">
        <v>193</v>
      </c>
      <c r="I775" s="6" t="s">
        <v>193</v>
      </c>
      <c r="J775" s="6" t="s">
        <v>193</v>
      </c>
      <c r="K775" s="6" t="s">
        <v>193</v>
      </c>
      <c r="L775" s="102" t="s">
        <v>193</v>
      </c>
    </row>
    <row r="776" spans="1:12" ht="22.5" customHeight="1" x14ac:dyDescent="0.15">
      <c r="A776" s="31"/>
      <c r="B776" s="91"/>
      <c r="C776" s="92" t="s">
        <v>42</v>
      </c>
      <c r="D776" s="5" t="s">
        <v>193</v>
      </c>
      <c r="E776" s="6" t="s">
        <v>193</v>
      </c>
      <c r="F776" s="6" t="s">
        <v>193</v>
      </c>
      <c r="G776" s="6" t="s">
        <v>193</v>
      </c>
      <c r="H776" s="6" t="s">
        <v>193</v>
      </c>
      <c r="I776" s="6" t="s">
        <v>193</v>
      </c>
      <c r="J776" s="6" t="s">
        <v>193</v>
      </c>
      <c r="K776" s="6" t="s">
        <v>193</v>
      </c>
      <c r="L776" s="102" t="s">
        <v>193</v>
      </c>
    </row>
    <row r="777" spans="1:12" ht="22.5" customHeight="1" x14ac:dyDescent="0.15">
      <c r="A777" s="31"/>
      <c r="B777" s="91"/>
      <c r="C777" s="92" t="s">
        <v>43</v>
      </c>
      <c r="D777" s="5" t="s">
        <v>193</v>
      </c>
      <c r="E777" s="6" t="s">
        <v>193</v>
      </c>
      <c r="F777" s="6" t="s">
        <v>193</v>
      </c>
      <c r="G777" s="6" t="s">
        <v>193</v>
      </c>
      <c r="H777" s="6" t="s">
        <v>193</v>
      </c>
      <c r="I777" s="6" t="s">
        <v>193</v>
      </c>
      <c r="J777" s="6" t="s">
        <v>193</v>
      </c>
      <c r="K777" s="6" t="s">
        <v>193</v>
      </c>
      <c r="L777" s="102" t="s">
        <v>193</v>
      </c>
    </row>
    <row r="778" spans="1:12" ht="22.5" customHeight="1" x14ac:dyDescent="0.15">
      <c r="A778" s="31"/>
      <c r="B778" s="91"/>
      <c r="C778" s="92" t="s">
        <v>44</v>
      </c>
      <c r="D778" s="5" t="s">
        <v>193</v>
      </c>
      <c r="E778" s="6" t="s">
        <v>193</v>
      </c>
      <c r="F778" s="6" t="s">
        <v>193</v>
      </c>
      <c r="G778" s="6" t="s">
        <v>193</v>
      </c>
      <c r="H778" s="6" t="s">
        <v>193</v>
      </c>
      <c r="I778" s="6" t="s">
        <v>193</v>
      </c>
      <c r="J778" s="6" t="s">
        <v>193</v>
      </c>
      <c r="K778" s="6" t="s">
        <v>193</v>
      </c>
      <c r="L778" s="102" t="s">
        <v>193</v>
      </c>
    </row>
    <row r="779" spans="1:12" ht="22.5" customHeight="1" x14ac:dyDescent="0.15">
      <c r="A779" s="31"/>
      <c r="B779" s="94"/>
      <c r="C779" s="95" t="s">
        <v>45</v>
      </c>
      <c r="D779" s="7" t="s">
        <v>193</v>
      </c>
      <c r="E779" s="8" t="s">
        <v>193</v>
      </c>
      <c r="F779" s="8" t="s">
        <v>193</v>
      </c>
      <c r="G779" s="8" t="s">
        <v>193</v>
      </c>
      <c r="H779" s="8" t="s">
        <v>193</v>
      </c>
      <c r="I779" s="8" t="s">
        <v>193</v>
      </c>
      <c r="J779" s="8" t="s">
        <v>193</v>
      </c>
      <c r="K779" s="8" t="s">
        <v>193</v>
      </c>
      <c r="L779" s="105" t="s">
        <v>193</v>
      </c>
    </row>
    <row r="780" spans="1:12" ht="22.5" customHeight="1" x14ac:dyDescent="0.15"/>
    <row r="781" spans="1:12" ht="22.5" customHeight="1" x14ac:dyDescent="0.15"/>
  </sheetData>
  <mergeCells count="385">
    <mergeCell ref="B454:C457"/>
    <mergeCell ref="B433:C436"/>
    <mergeCell ref="B413:C416"/>
    <mergeCell ref="B23:C26"/>
    <mergeCell ref="B3:C6"/>
    <mergeCell ref="B146:C149"/>
    <mergeCell ref="B126:C129"/>
    <mergeCell ref="B105:C108"/>
    <mergeCell ref="B85:C88"/>
    <mergeCell ref="B392:C395"/>
    <mergeCell ref="B372:C375"/>
    <mergeCell ref="B351:C354"/>
    <mergeCell ref="B331:C334"/>
    <mergeCell ref="B310:C313"/>
    <mergeCell ref="B290:C293"/>
    <mergeCell ref="B64:C67"/>
    <mergeCell ref="B44:C47"/>
    <mergeCell ref="B269:C272"/>
    <mergeCell ref="B249:C252"/>
    <mergeCell ref="B228:C231"/>
    <mergeCell ref="B208:C211"/>
    <mergeCell ref="B187:C190"/>
    <mergeCell ref="B167:C170"/>
    <mergeCell ref="J598:J600"/>
    <mergeCell ref="K661:K662"/>
    <mergeCell ref="L661:L662"/>
    <mergeCell ref="B577:C580"/>
    <mergeCell ref="B556:C559"/>
    <mergeCell ref="B536:C539"/>
    <mergeCell ref="B515:C518"/>
    <mergeCell ref="B495:C498"/>
    <mergeCell ref="B474:C477"/>
    <mergeCell ref="I558:I559"/>
    <mergeCell ref="K558:K559"/>
    <mergeCell ref="K538:K539"/>
    <mergeCell ref="E599:E600"/>
    <mergeCell ref="F599:F600"/>
    <mergeCell ref="H599:H60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F679:L679"/>
    <mergeCell ref="F597:L597"/>
    <mergeCell ref="F618:L618"/>
    <mergeCell ref="F741:L741"/>
    <mergeCell ref="I599:I600"/>
    <mergeCell ref="K599:K600"/>
    <mergeCell ref="L599:L600"/>
    <mergeCell ref="D598:D600"/>
    <mergeCell ref="G598:G600"/>
    <mergeCell ref="H620:H621"/>
    <mergeCell ref="I620:I621"/>
    <mergeCell ref="D660:D662"/>
    <mergeCell ref="G660:G662"/>
    <mergeCell ref="J660:J662"/>
    <mergeCell ref="E661:E662"/>
    <mergeCell ref="F661:F662"/>
    <mergeCell ref="H661:H662"/>
    <mergeCell ref="I661:I662"/>
    <mergeCell ref="L681:L682"/>
    <mergeCell ref="D701:D703"/>
    <mergeCell ref="G701:G703"/>
    <mergeCell ref="J701:J703"/>
    <mergeCell ref="E702:E703"/>
    <mergeCell ref="F702:F703"/>
    <mergeCell ref="D516:D518"/>
    <mergeCell ref="G516:G518"/>
    <mergeCell ref="J516:J518"/>
    <mergeCell ref="E517:E518"/>
    <mergeCell ref="F517:F518"/>
    <mergeCell ref="H517:H518"/>
    <mergeCell ref="I517:I518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L538:L539"/>
    <mergeCell ref="D557:D559"/>
    <mergeCell ref="G557:G559"/>
    <mergeCell ref="J557:J559"/>
    <mergeCell ref="E558:E559"/>
    <mergeCell ref="F558:F559"/>
    <mergeCell ref="H558:H559"/>
    <mergeCell ref="E497:E498"/>
    <mergeCell ref="F497:F498"/>
    <mergeCell ref="H497:H498"/>
    <mergeCell ref="I497:I498"/>
    <mergeCell ref="K497:K498"/>
    <mergeCell ref="L497:L498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476:L477"/>
    <mergeCell ref="D496:D498"/>
    <mergeCell ref="G496:G498"/>
    <mergeCell ref="J496:J498"/>
    <mergeCell ref="D4:D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G4:G6"/>
    <mergeCell ref="J4:J6"/>
    <mergeCell ref="E5:E6"/>
    <mergeCell ref="F5:F6"/>
    <mergeCell ref="H5:H6"/>
    <mergeCell ref="I5:I6"/>
    <mergeCell ref="K5:K6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D45:D47"/>
    <mergeCell ref="G45:G47"/>
    <mergeCell ref="J45:J47"/>
    <mergeCell ref="E46:E47"/>
    <mergeCell ref="F46:F47"/>
    <mergeCell ref="H46:H47"/>
    <mergeCell ref="I46:I47"/>
    <mergeCell ref="L66:L67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D106:D108"/>
    <mergeCell ref="G106:G108"/>
    <mergeCell ref="J106:J108"/>
    <mergeCell ref="E107:E108"/>
    <mergeCell ref="F107:F108"/>
    <mergeCell ref="H107:H108"/>
    <mergeCell ref="I107:I108"/>
    <mergeCell ref="L128:L12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D168:D170"/>
    <mergeCell ref="G168:G170"/>
    <mergeCell ref="J168:J170"/>
    <mergeCell ref="E169:E170"/>
    <mergeCell ref="F169:F170"/>
    <mergeCell ref="H169:H170"/>
    <mergeCell ref="I169:I170"/>
    <mergeCell ref="L189:L190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L251:L252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271:L272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D311:D313"/>
    <mergeCell ref="G311:G313"/>
    <mergeCell ref="J311:J313"/>
    <mergeCell ref="E312:E313"/>
    <mergeCell ref="F312:F313"/>
    <mergeCell ref="H312:H313"/>
    <mergeCell ref="I312:I313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53:L354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394:L395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E456:E457"/>
    <mergeCell ref="F456:F457"/>
    <mergeCell ref="H456:H457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K456:K457"/>
    <mergeCell ref="L456:L457"/>
    <mergeCell ref="K435:K436"/>
    <mergeCell ref="L435:L436"/>
    <mergeCell ref="D455:D457"/>
    <mergeCell ref="G455:G457"/>
    <mergeCell ref="J455:J457"/>
    <mergeCell ref="H702:H703"/>
    <mergeCell ref="I702:I703"/>
    <mergeCell ref="K702:K703"/>
    <mergeCell ref="L702:L703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D721:D723"/>
    <mergeCell ref="G721:G723"/>
    <mergeCell ref="J721:J723"/>
    <mergeCell ref="E722:E723"/>
    <mergeCell ref="F722:F723"/>
    <mergeCell ref="H722:H723"/>
    <mergeCell ref="I722:I723"/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</mergeCells>
  <phoneticPr fontId="4"/>
  <pageMargins left="0.70866141732283472" right="0.5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94ED-2B9A-4F34-90BA-2BED3AA8E98E}">
  <dimension ref="B1:N781"/>
  <sheetViews>
    <sheetView showGridLines="0" zoomScaleNormal="100" zoomScaleSheetLayoutView="80" workbookViewId="0">
      <selection activeCell="B1" sqref="B1:M1"/>
    </sheetView>
  </sheetViews>
  <sheetFormatPr defaultRowHeight="13.5" x14ac:dyDescent="0.15"/>
  <cols>
    <col min="1" max="1" width="3.625" style="39" customWidth="1"/>
    <col min="2" max="2" width="3.625" style="9" customWidth="1"/>
    <col min="3" max="3" width="5.875" style="85" customWidth="1"/>
    <col min="4" max="4" width="7.5" style="39" customWidth="1"/>
    <col min="5" max="5" width="7.625" style="39" customWidth="1"/>
    <col min="6" max="8" width="7.5" style="39" customWidth="1"/>
    <col min="9" max="9" width="7.625" style="39" customWidth="1"/>
    <col min="10" max="11" width="7.5" style="39" customWidth="1"/>
    <col min="12" max="12" width="7.625" style="39" customWidth="1"/>
    <col min="13" max="13" width="7.5" style="39" customWidth="1"/>
    <col min="14" max="14" width="3.625" style="39" customWidth="1"/>
    <col min="15" max="16384" width="9" style="39"/>
  </cols>
  <sheetData>
    <row r="1" spans="2:13" ht="30" customHeight="1" x14ac:dyDescent="0.15">
      <c r="B1" s="215" t="s">
        <v>112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2:13" ht="22.5" customHeight="1" x14ac:dyDescent="0.15"/>
    <row r="3" spans="2:13" ht="15" customHeight="1" x14ac:dyDescent="0.15">
      <c r="B3" s="180"/>
      <c r="C3" s="181"/>
      <c r="D3" s="72" t="s">
        <v>0</v>
      </c>
      <c r="E3" s="72" t="s">
        <v>19</v>
      </c>
      <c r="F3" s="72" t="s">
        <v>113</v>
      </c>
      <c r="G3" s="72"/>
      <c r="H3" s="72"/>
      <c r="I3" s="72"/>
      <c r="J3" s="72"/>
      <c r="K3" s="72"/>
      <c r="L3" s="72"/>
      <c r="M3" s="73"/>
    </row>
    <row r="4" spans="2:13" ht="13.5" customHeight="1" x14ac:dyDescent="0.15">
      <c r="B4" s="182"/>
      <c r="C4" s="183"/>
      <c r="D4" s="186" t="s">
        <v>1</v>
      </c>
      <c r="E4" s="187"/>
      <c r="F4" s="187"/>
      <c r="G4" s="187"/>
      <c r="H4" s="187" t="s">
        <v>2</v>
      </c>
      <c r="I4" s="187"/>
      <c r="J4" s="187"/>
      <c r="K4" s="187" t="s">
        <v>3</v>
      </c>
      <c r="L4" s="187"/>
      <c r="M4" s="187"/>
    </row>
    <row r="5" spans="2:13" ht="10.5" customHeight="1" x14ac:dyDescent="0.15">
      <c r="B5" s="182"/>
      <c r="C5" s="183"/>
      <c r="D5" s="177" t="s">
        <v>4</v>
      </c>
      <c r="E5" s="179" t="s">
        <v>5</v>
      </c>
      <c r="F5" s="188" t="s">
        <v>6</v>
      </c>
      <c r="G5" s="179" t="s">
        <v>7</v>
      </c>
      <c r="H5" s="179" t="s">
        <v>8</v>
      </c>
      <c r="I5" s="179" t="s">
        <v>5</v>
      </c>
      <c r="J5" s="179" t="s">
        <v>7</v>
      </c>
      <c r="K5" s="179" t="s">
        <v>8</v>
      </c>
      <c r="L5" s="179" t="s">
        <v>5</v>
      </c>
      <c r="M5" s="179" t="s">
        <v>7</v>
      </c>
    </row>
    <row r="6" spans="2:13" ht="10.5" customHeight="1" x14ac:dyDescent="0.15">
      <c r="B6" s="184"/>
      <c r="C6" s="185"/>
      <c r="D6" s="178"/>
      <c r="E6" s="179"/>
      <c r="F6" s="189"/>
      <c r="G6" s="179"/>
      <c r="H6" s="179"/>
      <c r="I6" s="179"/>
      <c r="J6" s="179"/>
      <c r="K6" s="179"/>
      <c r="L6" s="179"/>
      <c r="M6" s="179"/>
    </row>
    <row r="7" spans="2:13" ht="12" customHeight="1" x14ac:dyDescent="0.15">
      <c r="B7" s="11"/>
      <c r="C7" s="86"/>
      <c r="M7" s="87"/>
    </row>
    <row r="8" spans="2:13" s="47" customFormat="1" ht="22.5" customHeight="1" x14ac:dyDescent="0.15">
      <c r="B8" s="147" t="s">
        <v>190</v>
      </c>
      <c r="C8" s="89"/>
      <c r="D8" s="90">
        <v>262550</v>
      </c>
      <c r="E8" s="90">
        <v>223388</v>
      </c>
      <c r="F8" s="90">
        <v>209142</v>
      </c>
      <c r="G8" s="90">
        <v>39162</v>
      </c>
      <c r="H8" s="90">
        <v>327344</v>
      </c>
      <c r="I8" s="90">
        <v>274749</v>
      </c>
      <c r="J8" s="90">
        <v>52595</v>
      </c>
      <c r="K8" s="90">
        <v>195600</v>
      </c>
      <c r="L8" s="90">
        <v>170319</v>
      </c>
      <c r="M8" s="68">
        <v>25281</v>
      </c>
    </row>
    <row r="9" spans="2:13" ht="12" customHeight="1" x14ac:dyDescent="0.15">
      <c r="B9" s="91"/>
      <c r="C9" s="92"/>
      <c r="D9" s="93"/>
      <c r="E9" s="93"/>
      <c r="F9" s="93"/>
      <c r="G9" s="93"/>
      <c r="H9" s="93"/>
      <c r="I9" s="93"/>
      <c r="J9" s="93"/>
      <c r="K9" s="93"/>
      <c r="L9" s="93"/>
      <c r="M9" s="2"/>
    </row>
    <row r="10" spans="2:13" ht="22.5" customHeight="1" x14ac:dyDescent="0.15">
      <c r="B10" s="91"/>
      <c r="C10" s="92" t="s">
        <v>180</v>
      </c>
      <c r="D10" s="93">
        <v>235868</v>
      </c>
      <c r="E10" s="93">
        <v>226211</v>
      </c>
      <c r="F10" s="93">
        <v>211556</v>
      </c>
      <c r="G10" s="93">
        <v>9657</v>
      </c>
      <c r="H10" s="93">
        <v>289132</v>
      </c>
      <c r="I10" s="93">
        <v>275067</v>
      </c>
      <c r="J10" s="93">
        <v>14065</v>
      </c>
      <c r="K10" s="93">
        <v>179056</v>
      </c>
      <c r="L10" s="93">
        <v>174100</v>
      </c>
      <c r="M10" s="2">
        <v>4956</v>
      </c>
    </row>
    <row r="11" spans="2:13" ht="22.5" customHeight="1" x14ac:dyDescent="0.15">
      <c r="B11" s="91"/>
      <c r="C11" s="92" t="s">
        <v>9</v>
      </c>
      <c r="D11" s="93">
        <v>227471</v>
      </c>
      <c r="E11" s="93">
        <v>225345</v>
      </c>
      <c r="F11" s="93">
        <v>210649</v>
      </c>
      <c r="G11" s="93">
        <v>2126</v>
      </c>
      <c r="H11" s="93">
        <v>275898</v>
      </c>
      <c r="I11" s="93">
        <v>274914</v>
      </c>
      <c r="J11" s="93">
        <v>984</v>
      </c>
      <c r="K11" s="93">
        <v>176755</v>
      </c>
      <c r="L11" s="93">
        <v>173433</v>
      </c>
      <c r="M11" s="2">
        <v>3322</v>
      </c>
    </row>
    <row r="12" spans="2:13" ht="22.5" customHeight="1" x14ac:dyDescent="0.15">
      <c r="B12" s="91"/>
      <c r="C12" s="92" t="s">
        <v>10</v>
      </c>
      <c r="D12" s="93">
        <v>238528</v>
      </c>
      <c r="E12" s="93">
        <v>227903</v>
      </c>
      <c r="F12" s="93">
        <v>211580</v>
      </c>
      <c r="G12" s="93">
        <v>10625</v>
      </c>
      <c r="H12" s="93">
        <v>290480</v>
      </c>
      <c r="I12" s="93">
        <v>276846</v>
      </c>
      <c r="J12" s="93">
        <v>13634</v>
      </c>
      <c r="K12" s="93">
        <v>183255</v>
      </c>
      <c r="L12" s="93">
        <v>175831</v>
      </c>
      <c r="M12" s="2">
        <v>7424</v>
      </c>
    </row>
    <row r="13" spans="2:13" ht="22.5" customHeight="1" x14ac:dyDescent="0.15">
      <c r="B13" s="91"/>
      <c r="C13" s="92" t="s">
        <v>38</v>
      </c>
      <c r="D13" s="93">
        <v>235141</v>
      </c>
      <c r="E13" s="93">
        <v>228481</v>
      </c>
      <c r="F13" s="93">
        <v>213371</v>
      </c>
      <c r="G13" s="93">
        <v>6660</v>
      </c>
      <c r="H13" s="93">
        <v>283856</v>
      </c>
      <c r="I13" s="93">
        <v>274510</v>
      </c>
      <c r="J13" s="93">
        <v>9346</v>
      </c>
      <c r="K13" s="93">
        <v>182065</v>
      </c>
      <c r="L13" s="93">
        <v>178331</v>
      </c>
      <c r="M13" s="2">
        <v>3734</v>
      </c>
    </row>
    <row r="14" spans="2:13" ht="22.5" customHeight="1" x14ac:dyDescent="0.15">
      <c r="B14" s="91"/>
      <c r="C14" s="92" t="s">
        <v>191</v>
      </c>
      <c r="D14" s="93">
        <v>228776</v>
      </c>
      <c r="E14" s="93">
        <v>222246</v>
      </c>
      <c r="F14" s="93">
        <v>210334</v>
      </c>
      <c r="G14" s="93">
        <v>6530</v>
      </c>
      <c r="H14" s="93">
        <v>275269</v>
      </c>
      <c r="I14" s="93">
        <v>267682</v>
      </c>
      <c r="J14" s="93">
        <v>7587</v>
      </c>
      <c r="K14" s="93">
        <v>178210</v>
      </c>
      <c r="L14" s="93">
        <v>172830</v>
      </c>
      <c r="M14" s="2">
        <v>5380</v>
      </c>
    </row>
    <row r="15" spans="2:13" ht="22.5" customHeight="1" x14ac:dyDescent="0.15">
      <c r="B15" s="91"/>
      <c r="C15" s="92" t="s">
        <v>39</v>
      </c>
      <c r="D15" s="93">
        <v>346422</v>
      </c>
      <c r="E15" s="93">
        <v>226110</v>
      </c>
      <c r="F15" s="93">
        <v>213411</v>
      </c>
      <c r="G15" s="93">
        <v>120312</v>
      </c>
      <c r="H15" s="93">
        <v>432181</v>
      </c>
      <c r="I15" s="93">
        <v>271513</v>
      </c>
      <c r="J15" s="93">
        <v>160668</v>
      </c>
      <c r="K15" s="93">
        <v>253840</v>
      </c>
      <c r="L15" s="93">
        <v>177094</v>
      </c>
      <c r="M15" s="2">
        <v>76746</v>
      </c>
    </row>
    <row r="16" spans="2:13" ht="22.5" customHeight="1" x14ac:dyDescent="0.15">
      <c r="B16" s="91"/>
      <c r="C16" s="92" t="s">
        <v>40</v>
      </c>
      <c r="D16" s="93">
        <v>285973</v>
      </c>
      <c r="E16" s="93">
        <v>220474</v>
      </c>
      <c r="F16" s="93">
        <v>206447</v>
      </c>
      <c r="G16" s="93">
        <v>65499</v>
      </c>
      <c r="H16" s="93">
        <v>366280</v>
      </c>
      <c r="I16" s="93">
        <v>273685</v>
      </c>
      <c r="J16" s="93">
        <v>92595</v>
      </c>
      <c r="K16" s="93">
        <v>206448</v>
      </c>
      <c r="L16" s="93">
        <v>167781</v>
      </c>
      <c r="M16" s="2">
        <v>38667</v>
      </c>
    </row>
    <row r="17" spans="2:13" ht="22.5" customHeight="1" x14ac:dyDescent="0.15">
      <c r="B17" s="91"/>
      <c r="C17" s="92" t="s">
        <v>41</v>
      </c>
      <c r="D17" s="93">
        <v>237888</v>
      </c>
      <c r="E17" s="93">
        <v>218435</v>
      </c>
      <c r="F17" s="93">
        <v>204736</v>
      </c>
      <c r="G17" s="93">
        <v>19453</v>
      </c>
      <c r="H17" s="93">
        <v>301222</v>
      </c>
      <c r="I17" s="93">
        <v>271808</v>
      </c>
      <c r="J17" s="93">
        <v>29414</v>
      </c>
      <c r="K17" s="93">
        <v>174883</v>
      </c>
      <c r="L17" s="93">
        <v>165339</v>
      </c>
      <c r="M17" s="2">
        <v>9544</v>
      </c>
    </row>
    <row r="18" spans="2:13" ht="22.5" customHeight="1" x14ac:dyDescent="0.15">
      <c r="B18" s="91"/>
      <c r="C18" s="92" t="s">
        <v>42</v>
      </c>
      <c r="D18" s="93">
        <v>222576</v>
      </c>
      <c r="E18" s="93">
        <v>218308</v>
      </c>
      <c r="F18" s="93">
        <v>204219</v>
      </c>
      <c r="G18" s="93">
        <v>4268</v>
      </c>
      <c r="H18" s="93">
        <v>280025</v>
      </c>
      <c r="I18" s="93">
        <v>273681</v>
      </c>
      <c r="J18" s="93">
        <v>6344</v>
      </c>
      <c r="K18" s="93">
        <v>166186</v>
      </c>
      <c r="L18" s="93">
        <v>163955</v>
      </c>
      <c r="M18" s="2">
        <v>2231</v>
      </c>
    </row>
    <row r="19" spans="2:13" ht="22.5" customHeight="1" x14ac:dyDescent="0.15">
      <c r="B19" s="91"/>
      <c r="C19" s="92" t="s">
        <v>43</v>
      </c>
      <c r="D19" s="93">
        <v>228523</v>
      </c>
      <c r="E19" s="93">
        <v>225282</v>
      </c>
      <c r="F19" s="93">
        <v>210214</v>
      </c>
      <c r="G19" s="93">
        <v>3241</v>
      </c>
      <c r="H19" s="93">
        <v>288298</v>
      </c>
      <c r="I19" s="93">
        <v>283082</v>
      </c>
      <c r="J19" s="93">
        <v>5216</v>
      </c>
      <c r="K19" s="93">
        <v>168052</v>
      </c>
      <c r="L19" s="93">
        <v>166809</v>
      </c>
      <c r="M19" s="2">
        <v>1243</v>
      </c>
    </row>
    <row r="20" spans="2:13" ht="22.5" customHeight="1" x14ac:dyDescent="0.15">
      <c r="B20" s="91"/>
      <c r="C20" s="92" t="s">
        <v>44</v>
      </c>
      <c r="D20" s="93">
        <v>243788</v>
      </c>
      <c r="E20" s="93">
        <v>223028</v>
      </c>
      <c r="F20" s="93">
        <v>208322</v>
      </c>
      <c r="G20" s="93">
        <v>20760</v>
      </c>
      <c r="H20" s="93">
        <v>309938</v>
      </c>
      <c r="I20" s="93">
        <v>281468</v>
      </c>
      <c r="J20" s="93">
        <v>28470</v>
      </c>
      <c r="K20" s="93">
        <v>176938</v>
      </c>
      <c r="L20" s="93">
        <v>163969</v>
      </c>
      <c r="M20" s="2">
        <v>12969</v>
      </c>
    </row>
    <row r="21" spans="2:13" ht="22.5" customHeight="1" x14ac:dyDescent="0.15">
      <c r="B21" s="94"/>
      <c r="C21" s="95" t="s">
        <v>45</v>
      </c>
      <c r="D21" s="3">
        <v>417004</v>
      </c>
      <c r="E21" s="3">
        <v>219201</v>
      </c>
      <c r="F21" s="3">
        <v>205172</v>
      </c>
      <c r="G21" s="3">
        <v>197803</v>
      </c>
      <c r="H21" s="3">
        <v>535927</v>
      </c>
      <c r="I21" s="3">
        <v>272845</v>
      </c>
      <c r="J21" s="3">
        <v>263082</v>
      </c>
      <c r="K21" s="3">
        <v>299347</v>
      </c>
      <c r="L21" s="3">
        <v>166128</v>
      </c>
      <c r="M21" s="4">
        <v>133219</v>
      </c>
    </row>
    <row r="22" spans="2:13" ht="22.5" customHeight="1" x14ac:dyDescent="0.15"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2:13" ht="15" customHeight="1" x14ac:dyDescent="0.15">
      <c r="B23" s="180"/>
      <c r="C23" s="181"/>
      <c r="D23" s="72" t="s">
        <v>0</v>
      </c>
      <c r="E23" s="72" t="s">
        <v>114</v>
      </c>
      <c r="F23" s="72" t="s">
        <v>115</v>
      </c>
      <c r="G23" s="72"/>
      <c r="H23" s="72"/>
      <c r="I23" s="72"/>
      <c r="J23" s="72"/>
      <c r="K23" s="72"/>
      <c r="L23" s="72"/>
      <c r="M23" s="73"/>
    </row>
    <row r="24" spans="2:13" ht="13.5" customHeight="1" x14ac:dyDescent="0.15">
      <c r="B24" s="182"/>
      <c r="C24" s="183"/>
      <c r="D24" s="186" t="s">
        <v>1</v>
      </c>
      <c r="E24" s="187"/>
      <c r="F24" s="187"/>
      <c r="G24" s="187"/>
      <c r="H24" s="187" t="s">
        <v>2</v>
      </c>
      <c r="I24" s="187"/>
      <c r="J24" s="187"/>
      <c r="K24" s="187" t="s">
        <v>3</v>
      </c>
      <c r="L24" s="187"/>
      <c r="M24" s="187"/>
    </row>
    <row r="25" spans="2:13" ht="10.5" customHeight="1" x14ac:dyDescent="0.15">
      <c r="B25" s="182"/>
      <c r="C25" s="183"/>
      <c r="D25" s="177" t="s">
        <v>4</v>
      </c>
      <c r="E25" s="179" t="s">
        <v>5</v>
      </c>
      <c r="F25" s="188" t="s">
        <v>6</v>
      </c>
      <c r="G25" s="179" t="s">
        <v>7</v>
      </c>
      <c r="H25" s="179" t="s">
        <v>8</v>
      </c>
      <c r="I25" s="179" t="s">
        <v>5</v>
      </c>
      <c r="J25" s="179" t="s">
        <v>7</v>
      </c>
      <c r="K25" s="179" t="s">
        <v>8</v>
      </c>
      <c r="L25" s="179" t="s">
        <v>5</v>
      </c>
      <c r="M25" s="179" t="s">
        <v>7</v>
      </c>
    </row>
    <row r="26" spans="2:13" ht="10.5" customHeight="1" x14ac:dyDescent="0.15">
      <c r="B26" s="184"/>
      <c r="C26" s="185"/>
      <c r="D26" s="178"/>
      <c r="E26" s="179"/>
      <c r="F26" s="189"/>
      <c r="G26" s="179"/>
      <c r="H26" s="179"/>
      <c r="I26" s="179"/>
      <c r="J26" s="179"/>
      <c r="K26" s="179"/>
      <c r="L26" s="179"/>
      <c r="M26" s="179"/>
    </row>
    <row r="27" spans="2:13" ht="12" customHeight="1" x14ac:dyDescent="0.15">
      <c r="B27" s="11"/>
      <c r="C27" s="86"/>
      <c r="M27" s="87"/>
    </row>
    <row r="28" spans="2:13" s="47" customFormat="1" ht="22.5" customHeight="1" x14ac:dyDescent="0.15">
      <c r="B28" s="147" t="s">
        <v>190</v>
      </c>
      <c r="C28" s="89"/>
      <c r="D28" s="97" t="s">
        <v>90</v>
      </c>
      <c r="E28" s="98" t="s">
        <v>90</v>
      </c>
      <c r="F28" s="98" t="s">
        <v>90</v>
      </c>
      <c r="G28" s="98" t="s">
        <v>90</v>
      </c>
      <c r="H28" s="98" t="s">
        <v>90</v>
      </c>
      <c r="I28" s="98" t="s">
        <v>90</v>
      </c>
      <c r="J28" s="98" t="s">
        <v>90</v>
      </c>
      <c r="K28" s="98" t="s">
        <v>90</v>
      </c>
      <c r="L28" s="98" t="s">
        <v>90</v>
      </c>
      <c r="M28" s="99" t="s">
        <v>90</v>
      </c>
    </row>
    <row r="29" spans="2:13" ht="12" customHeight="1" x14ac:dyDescent="0.15">
      <c r="B29" s="91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2"/>
    </row>
    <row r="30" spans="2:13" ht="22.5" customHeight="1" x14ac:dyDescent="0.15">
      <c r="B30" s="91"/>
      <c r="C30" s="92" t="s">
        <v>180</v>
      </c>
      <c r="D30" s="100" t="s">
        <v>90</v>
      </c>
      <c r="E30" s="101" t="s">
        <v>90</v>
      </c>
      <c r="F30" s="101" t="s">
        <v>90</v>
      </c>
      <c r="G30" s="101" t="s">
        <v>90</v>
      </c>
      <c r="H30" s="101" t="s">
        <v>90</v>
      </c>
      <c r="I30" s="101" t="s">
        <v>90</v>
      </c>
      <c r="J30" s="101" t="s">
        <v>90</v>
      </c>
      <c r="K30" s="101" t="s">
        <v>90</v>
      </c>
      <c r="L30" s="101" t="s">
        <v>90</v>
      </c>
      <c r="M30" s="102" t="s">
        <v>90</v>
      </c>
    </row>
    <row r="31" spans="2:13" ht="22.5" customHeight="1" x14ac:dyDescent="0.15">
      <c r="B31" s="91"/>
      <c r="C31" s="92" t="s">
        <v>9</v>
      </c>
      <c r="D31" s="100" t="s">
        <v>90</v>
      </c>
      <c r="E31" s="101" t="s">
        <v>90</v>
      </c>
      <c r="F31" s="101" t="s">
        <v>90</v>
      </c>
      <c r="G31" s="101" t="s">
        <v>90</v>
      </c>
      <c r="H31" s="101" t="s">
        <v>90</v>
      </c>
      <c r="I31" s="101" t="s">
        <v>90</v>
      </c>
      <c r="J31" s="101" t="s">
        <v>90</v>
      </c>
      <c r="K31" s="101" t="s">
        <v>90</v>
      </c>
      <c r="L31" s="101" t="s">
        <v>90</v>
      </c>
      <c r="M31" s="102" t="s">
        <v>90</v>
      </c>
    </row>
    <row r="32" spans="2:13" ht="22.5" customHeight="1" x14ac:dyDescent="0.15">
      <c r="B32" s="91"/>
      <c r="C32" s="92" t="s">
        <v>10</v>
      </c>
      <c r="D32" s="100" t="s">
        <v>90</v>
      </c>
      <c r="E32" s="101" t="s">
        <v>90</v>
      </c>
      <c r="F32" s="101" t="s">
        <v>90</v>
      </c>
      <c r="G32" s="101" t="s">
        <v>90</v>
      </c>
      <c r="H32" s="101" t="s">
        <v>90</v>
      </c>
      <c r="I32" s="101" t="s">
        <v>90</v>
      </c>
      <c r="J32" s="101" t="s">
        <v>90</v>
      </c>
      <c r="K32" s="101" t="s">
        <v>90</v>
      </c>
      <c r="L32" s="101" t="s">
        <v>90</v>
      </c>
      <c r="M32" s="102" t="s">
        <v>90</v>
      </c>
    </row>
    <row r="33" spans="2:13" ht="22.5" customHeight="1" x14ac:dyDescent="0.15">
      <c r="B33" s="91"/>
      <c r="C33" s="92" t="s">
        <v>38</v>
      </c>
      <c r="D33" s="100" t="s">
        <v>90</v>
      </c>
      <c r="E33" s="101" t="s">
        <v>90</v>
      </c>
      <c r="F33" s="101" t="s">
        <v>90</v>
      </c>
      <c r="G33" s="101" t="s">
        <v>90</v>
      </c>
      <c r="H33" s="101" t="s">
        <v>90</v>
      </c>
      <c r="I33" s="101" t="s">
        <v>90</v>
      </c>
      <c r="J33" s="101" t="s">
        <v>90</v>
      </c>
      <c r="K33" s="101" t="s">
        <v>90</v>
      </c>
      <c r="L33" s="101" t="s">
        <v>90</v>
      </c>
      <c r="M33" s="102" t="s">
        <v>90</v>
      </c>
    </row>
    <row r="34" spans="2:13" ht="22.5" customHeight="1" x14ac:dyDescent="0.15">
      <c r="B34" s="91"/>
      <c r="C34" s="92" t="s">
        <v>191</v>
      </c>
      <c r="D34" s="100" t="s">
        <v>90</v>
      </c>
      <c r="E34" s="101" t="s">
        <v>90</v>
      </c>
      <c r="F34" s="101" t="s">
        <v>90</v>
      </c>
      <c r="G34" s="101" t="s">
        <v>90</v>
      </c>
      <c r="H34" s="101" t="s">
        <v>90</v>
      </c>
      <c r="I34" s="101" t="s">
        <v>90</v>
      </c>
      <c r="J34" s="101" t="s">
        <v>90</v>
      </c>
      <c r="K34" s="101" t="s">
        <v>90</v>
      </c>
      <c r="L34" s="101" t="s">
        <v>90</v>
      </c>
      <c r="M34" s="102" t="s">
        <v>90</v>
      </c>
    </row>
    <row r="35" spans="2:13" ht="22.5" customHeight="1" x14ac:dyDescent="0.15">
      <c r="B35" s="91"/>
      <c r="C35" s="92" t="s">
        <v>39</v>
      </c>
      <c r="D35" s="100" t="s">
        <v>90</v>
      </c>
      <c r="E35" s="101" t="s">
        <v>90</v>
      </c>
      <c r="F35" s="101" t="s">
        <v>90</v>
      </c>
      <c r="G35" s="101" t="s">
        <v>90</v>
      </c>
      <c r="H35" s="101" t="s">
        <v>90</v>
      </c>
      <c r="I35" s="101" t="s">
        <v>90</v>
      </c>
      <c r="J35" s="101" t="s">
        <v>90</v>
      </c>
      <c r="K35" s="101" t="s">
        <v>90</v>
      </c>
      <c r="L35" s="101" t="s">
        <v>90</v>
      </c>
      <c r="M35" s="102" t="s">
        <v>90</v>
      </c>
    </row>
    <row r="36" spans="2:13" ht="22.5" customHeight="1" x14ac:dyDescent="0.15">
      <c r="B36" s="91"/>
      <c r="C36" s="92" t="s">
        <v>40</v>
      </c>
      <c r="D36" s="100" t="s">
        <v>90</v>
      </c>
      <c r="E36" s="101" t="s">
        <v>90</v>
      </c>
      <c r="F36" s="101" t="s">
        <v>90</v>
      </c>
      <c r="G36" s="101" t="s">
        <v>90</v>
      </c>
      <c r="H36" s="101" t="s">
        <v>90</v>
      </c>
      <c r="I36" s="101" t="s">
        <v>90</v>
      </c>
      <c r="J36" s="101" t="s">
        <v>90</v>
      </c>
      <c r="K36" s="101" t="s">
        <v>90</v>
      </c>
      <c r="L36" s="101" t="s">
        <v>90</v>
      </c>
      <c r="M36" s="102" t="s">
        <v>90</v>
      </c>
    </row>
    <row r="37" spans="2:13" ht="22.5" customHeight="1" x14ac:dyDescent="0.15">
      <c r="B37" s="91"/>
      <c r="C37" s="92" t="s">
        <v>41</v>
      </c>
      <c r="D37" s="100" t="s">
        <v>90</v>
      </c>
      <c r="E37" s="101" t="s">
        <v>90</v>
      </c>
      <c r="F37" s="101" t="s">
        <v>90</v>
      </c>
      <c r="G37" s="101" t="s">
        <v>90</v>
      </c>
      <c r="H37" s="101" t="s">
        <v>90</v>
      </c>
      <c r="I37" s="101" t="s">
        <v>90</v>
      </c>
      <c r="J37" s="101" t="s">
        <v>90</v>
      </c>
      <c r="K37" s="101" t="s">
        <v>90</v>
      </c>
      <c r="L37" s="101" t="s">
        <v>90</v>
      </c>
      <c r="M37" s="102" t="s">
        <v>90</v>
      </c>
    </row>
    <row r="38" spans="2:13" ht="22.5" customHeight="1" x14ac:dyDescent="0.15">
      <c r="B38" s="91"/>
      <c r="C38" s="92" t="s">
        <v>42</v>
      </c>
      <c r="D38" s="100" t="s">
        <v>90</v>
      </c>
      <c r="E38" s="101" t="s">
        <v>90</v>
      </c>
      <c r="F38" s="101" t="s">
        <v>90</v>
      </c>
      <c r="G38" s="101" t="s">
        <v>90</v>
      </c>
      <c r="H38" s="101" t="s">
        <v>90</v>
      </c>
      <c r="I38" s="101" t="s">
        <v>90</v>
      </c>
      <c r="J38" s="101" t="s">
        <v>90</v>
      </c>
      <c r="K38" s="101" t="s">
        <v>90</v>
      </c>
      <c r="L38" s="101" t="s">
        <v>90</v>
      </c>
      <c r="M38" s="102" t="s">
        <v>90</v>
      </c>
    </row>
    <row r="39" spans="2:13" ht="22.5" customHeight="1" x14ac:dyDescent="0.15">
      <c r="B39" s="91"/>
      <c r="C39" s="92" t="s">
        <v>43</v>
      </c>
      <c r="D39" s="100" t="s">
        <v>90</v>
      </c>
      <c r="E39" s="101" t="s">
        <v>90</v>
      </c>
      <c r="F39" s="101" t="s">
        <v>90</v>
      </c>
      <c r="G39" s="101" t="s">
        <v>90</v>
      </c>
      <c r="H39" s="101" t="s">
        <v>90</v>
      </c>
      <c r="I39" s="101" t="s">
        <v>90</v>
      </c>
      <c r="J39" s="101" t="s">
        <v>90</v>
      </c>
      <c r="K39" s="101" t="s">
        <v>90</v>
      </c>
      <c r="L39" s="101" t="s">
        <v>90</v>
      </c>
      <c r="M39" s="102" t="s">
        <v>90</v>
      </c>
    </row>
    <row r="40" spans="2:13" ht="22.5" customHeight="1" x14ac:dyDescent="0.15">
      <c r="B40" s="91"/>
      <c r="C40" s="92" t="s">
        <v>44</v>
      </c>
      <c r="D40" s="100" t="s">
        <v>90</v>
      </c>
      <c r="E40" s="101" t="s">
        <v>90</v>
      </c>
      <c r="F40" s="101" t="s">
        <v>90</v>
      </c>
      <c r="G40" s="101" t="s">
        <v>90</v>
      </c>
      <c r="H40" s="101" t="s">
        <v>90</v>
      </c>
      <c r="I40" s="101" t="s">
        <v>90</v>
      </c>
      <c r="J40" s="101" t="s">
        <v>90</v>
      </c>
      <c r="K40" s="101" t="s">
        <v>90</v>
      </c>
      <c r="L40" s="101" t="s">
        <v>90</v>
      </c>
      <c r="M40" s="102" t="s">
        <v>90</v>
      </c>
    </row>
    <row r="41" spans="2:13" ht="22.5" customHeight="1" x14ac:dyDescent="0.15">
      <c r="B41" s="94"/>
      <c r="C41" s="95" t="s">
        <v>45</v>
      </c>
      <c r="D41" s="103" t="s">
        <v>90</v>
      </c>
      <c r="E41" s="104" t="s">
        <v>90</v>
      </c>
      <c r="F41" s="104" t="s">
        <v>90</v>
      </c>
      <c r="G41" s="104" t="s">
        <v>90</v>
      </c>
      <c r="H41" s="104" t="s">
        <v>90</v>
      </c>
      <c r="I41" s="104" t="s">
        <v>90</v>
      </c>
      <c r="J41" s="104" t="s">
        <v>90</v>
      </c>
      <c r="K41" s="104" t="s">
        <v>90</v>
      </c>
      <c r="L41" s="104" t="s">
        <v>90</v>
      </c>
      <c r="M41" s="105" t="s">
        <v>90</v>
      </c>
    </row>
    <row r="42" spans="2:13" ht="22.5" customHeight="1" x14ac:dyDescent="0.15">
      <c r="B42" s="85"/>
      <c r="D42" s="106"/>
      <c r="E42" s="93"/>
      <c r="F42" s="93"/>
      <c r="G42" s="93"/>
      <c r="H42" s="93"/>
      <c r="I42" s="93"/>
      <c r="J42" s="93"/>
      <c r="K42" s="93"/>
      <c r="L42" s="93"/>
      <c r="M42" s="93"/>
    </row>
    <row r="43" spans="2:13" ht="22.5" customHeight="1" x14ac:dyDescent="0.15"/>
    <row r="44" spans="2:13" ht="15" customHeight="1" x14ac:dyDescent="0.15">
      <c r="B44" s="180"/>
      <c r="C44" s="181"/>
      <c r="D44" s="72" t="s">
        <v>0</v>
      </c>
      <c r="E44" s="72" t="s">
        <v>116</v>
      </c>
      <c r="F44" s="72" t="s">
        <v>117</v>
      </c>
      <c r="G44" s="72"/>
      <c r="H44" s="72"/>
      <c r="I44" s="72"/>
      <c r="J44" s="72"/>
      <c r="K44" s="72"/>
      <c r="L44" s="72"/>
      <c r="M44" s="73"/>
    </row>
    <row r="45" spans="2:13" ht="13.5" customHeight="1" x14ac:dyDescent="0.15">
      <c r="B45" s="182"/>
      <c r="C45" s="183"/>
      <c r="D45" s="186" t="s">
        <v>1</v>
      </c>
      <c r="E45" s="187"/>
      <c r="F45" s="187"/>
      <c r="G45" s="187"/>
      <c r="H45" s="187" t="s">
        <v>2</v>
      </c>
      <c r="I45" s="187"/>
      <c r="J45" s="187"/>
      <c r="K45" s="187" t="s">
        <v>3</v>
      </c>
      <c r="L45" s="187"/>
      <c r="M45" s="187"/>
    </row>
    <row r="46" spans="2:13" ht="10.5" customHeight="1" x14ac:dyDescent="0.15">
      <c r="B46" s="182"/>
      <c r="C46" s="183"/>
      <c r="D46" s="177" t="s">
        <v>4</v>
      </c>
      <c r="E46" s="179" t="s">
        <v>5</v>
      </c>
      <c r="F46" s="188" t="s">
        <v>6</v>
      </c>
      <c r="G46" s="179" t="s">
        <v>7</v>
      </c>
      <c r="H46" s="179" t="s">
        <v>8</v>
      </c>
      <c r="I46" s="179" t="s">
        <v>5</v>
      </c>
      <c r="J46" s="179" t="s">
        <v>7</v>
      </c>
      <c r="K46" s="179" t="s">
        <v>8</v>
      </c>
      <c r="L46" s="179" t="s">
        <v>5</v>
      </c>
      <c r="M46" s="179" t="s">
        <v>7</v>
      </c>
    </row>
    <row r="47" spans="2:13" ht="10.5" customHeight="1" x14ac:dyDescent="0.15">
      <c r="B47" s="184"/>
      <c r="C47" s="185"/>
      <c r="D47" s="178"/>
      <c r="E47" s="179"/>
      <c r="F47" s="189"/>
      <c r="G47" s="179"/>
      <c r="H47" s="179"/>
      <c r="I47" s="179"/>
      <c r="J47" s="179"/>
      <c r="K47" s="179"/>
      <c r="L47" s="179"/>
      <c r="M47" s="179"/>
    </row>
    <row r="48" spans="2:13" ht="12" customHeight="1" x14ac:dyDescent="0.15">
      <c r="B48" s="11"/>
      <c r="C48" s="86"/>
      <c r="M48" s="87"/>
    </row>
    <row r="49" spans="2:13" s="47" customFormat="1" ht="22.5" customHeight="1" x14ac:dyDescent="0.15">
      <c r="B49" s="147" t="s">
        <v>190</v>
      </c>
      <c r="C49" s="89"/>
      <c r="D49" s="90">
        <v>321964</v>
      </c>
      <c r="E49" s="90">
        <v>265119</v>
      </c>
      <c r="F49" s="90">
        <v>244963</v>
      </c>
      <c r="G49" s="90">
        <v>56845</v>
      </c>
      <c r="H49" s="90">
        <v>334984</v>
      </c>
      <c r="I49" s="90">
        <v>274998</v>
      </c>
      <c r="J49" s="90">
        <v>59986</v>
      </c>
      <c r="K49" s="90">
        <v>225366</v>
      </c>
      <c r="L49" s="90">
        <v>191828</v>
      </c>
      <c r="M49" s="68">
        <v>33538</v>
      </c>
    </row>
    <row r="50" spans="2:13" ht="12" customHeight="1" x14ac:dyDescent="0.15">
      <c r="B50" s="91"/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2"/>
    </row>
    <row r="51" spans="2:13" ht="22.5" customHeight="1" x14ac:dyDescent="0.15">
      <c r="B51" s="91"/>
      <c r="C51" s="92" t="s">
        <v>180</v>
      </c>
      <c r="D51" s="93">
        <v>289080</v>
      </c>
      <c r="E51" s="93">
        <v>277499</v>
      </c>
      <c r="F51" s="93">
        <v>258260</v>
      </c>
      <c r="G51" s="93">
        <v>11581</v>
      </c>
      <c r="H51" s="93">
        <v>295935</v>
      </c>
      <c r="I51" s="93">
        <v>285728</v>
      </c>
      <c r="J51" s="93">
        <v>10207</v>
      </c>
      <c r="K51" s="93">
        <v>228330</v>
      </c>
      <c r="L51" s="93">
        <v>204574</v>
      </c>
      <c r="M51" s="2">
        <v>23756</v>
      </c>
    </row>
    <row r="52" spans="2:13" ht="22.5" customHeight="1" x14ac:dyDescent="0.15">
      <c r="B52" s="91"/>
      <c r="C52" s="92" t="s">
        <v>9</v>
      </c>
      <c r="D52" s="93">
        <v>268662</v>
      </c>
      <c r="E52" s="93">
        <v>267994</v>
      </c>
      <c r="F52" s="93">
        <v>245711</v>
      </c>
      <c r="G52" s="93">
        <v>668</v>
      </c>
      <c r="H52" s="93">
        <v>275316</v>
      </c>
      <c r="I52" s="93">
        <v>274571</v>
      </c>
      <c r="J52" s="93">
        <v>745</v>
      </c>
      <c r="K52" s="93">
        <v>210370</v>
      </c>
      <c r="L52" s="93">
        <v>210370</v>
      </c>
      <c r="M52" s="2">
        <v>0</v>
      </c>
    </row>
    <row r="53" spans="2:13" ht="22.5" customHeight="1" x14ac:dyDescent="0.15">
      <c r="B53" s="91"/>
      <c r="C53" s="92" t="s">
        <v>10</v>
      </c>
      <c r="D53" s="93">
        <v>315676</v>
      </c>
      <c r="E53" s="93">
        <v>268827</v>
      </c>
      <c r="F53" s="93">
        <v>245021</v>
      </c>
      <c r="G53" s="93">
        <v>46849</v>
      </c>
      <c r="H53" s="93">
        <v>325884</v>
      </c>
      <c r="I53" s="93">
        <v>275285</v>
      </c>
      <c r="J53" s="93">
        <v>50599</v>
      </c>
      <c r="K53" s="93">
        <v>224642</v>
      </c>
      <c r="L53" s="93">
        <v>211236</v>
      </c>
      <c r="M53" s="2">
        <v>13406</v>
      </c>
    </row>
    <row r="54" spans="2:13" ht="22.5" customHeight="1" x14ac:dyDescent="0.15">
      <c r="B54" s="91"/>
      <c r="C54" s="92" t="s">
        <v>38</v>
      </c>
      <c r="D54" s="93">
        <v>268043</v>
      </c>
      <c r="E54" s="93">
        <v>262043</v>
      </c>
      <c r="F54" s="93">
        <v>242443</v>
      </c>
      <c r="G54" s="93">
        <v>6000</v>
      </c>
      <c r="H54" s="93">
        <v>274862</v>
      </c>
      <c r="I54" s="93">
        <v>268676</v>
      </c>
      <c r="J54" s="93">
        <v>6186</v>
      </c>
      <c r="K54" s="93">
        <v>209598</v>
      </c>
      <c r="L54" s="93">
        <v>205193</v>
      </c>
      <c r="M54" s="2">
        <v>4405</v>
      </c>
    </row>
    <row r="55" spans="2:13" ht="22.5" customHeight="1" x14ac:dyDescent="0.15">
      <c r="B55" s="91"/>
      <c r="C55" s="92" t="s">
        <v>191</v>
      </c>
      <c r="D55" s="93">
        <v>273005</v>
      </c>
      <c r="E55" s="93">
        <v>266200</v>
      </c>
      <c r="F55" s="93">
        <v>248790</v>
      </c>
      <c r="G55" s="93">
        <v>6805</v>
      </c>
      <c r="H55" s="93">
        <v>280582</v>
      </c>
      <c r="I55" s="93">
        <v>272993</v>
      </c>
      <c r="J55" s="93">
        <v>7589</v>
      </c>
      <c r="K55" s="93">
        <v>208817</v>
      </c>
      <c r="L55" s="93">
        <v>208652</v>
      </c>
      <c r="M55" s="2">
        <v>165</v>
      </c>
    </row>
    <row r="56" spans="2:13" ht="22.5" customHeight="1" x14ac:dyDescent="0.15">
      <c r="B56" s="91"/>
      <c r="C56" s="92" t="s">
        <v>39</v>
      </c>
      <c r="D56" s="93">
        <v>463781</v>
      </c>
      <c r="E56" s="93">
        <v>274913</v>
      </c>
      <c r="F56" s="93">
        <v>255712</v>
      </c>
      <c r="G56" s="93">
        <v>188868</v>
      </c>
      <c r="H56" s="93">
        <v>487723</v>
      </c>
      <c r="I56" s="93">
        <v>283829</v>
      </c>
      <c r="J56" s="93">
        <v>203894</v>
      </c>
      <c r="K56" s="93">
        <v>284769</v>
      </c>
      <c r="L56" s="93">
        <v>208250</v>
      </c>
      <c r="M56" s="2">
        <v>76519</v>
      </c>
    </row>
    <row r="57" spans="2:13" ht="22.5" customHeight="1" x14ac:dyDescent="0.15">
      <c r="B57" s="91"/>
      <c r="C57" s="92" t="s">
        <v>40</v>
      </c>
      <c r="D57" s="93">
        <v>367250</v>
      </c>
      <c r="E57" s="93">
        <v>253512</v>
      </c>
      <c r="F57" s="93">
        <v>235627</v>
      </c>
      <c r="G57" s="93">
        <v>113738</v>
      </c>
      <c r="H57" s="93">
        <v>386853</v>
      </c>
      <c r="I57" s="93">
        <v>265480</v>
      </c>
      <c r="J57" s="93">
        <v>121373</v>
      </c>
      <c r="K57" s="93">
        <v>239041</v>
      </c>
      <c r="L57" s="93">
        <v>175242</v>
      </c>
      <c r="M57" s="2">
        <v>63799</v>
      </c>
    </row>
    <row r="58" spans="2:13" ht="22.5" customHeight="1" x14ac:dyDescent="0.15">
      <c r="B58" s="91"/>
      <c r="C58" s="92" t="s">
        <v>41</v>
      </c>
      <c r="D58" s="93">
        <v>337512</v>
      </c>
      <c r="E58" s="93">
        <v>255332</v>
      </c>
      <c r="F58" s="93">
        <v>235969</v>
      </c>
      <c r="G58" s="93">
        <v>82180</v>
      </c>
      <c r="H58" s="93">
        <v>353920</v>
      </c>
      <c r="I58" s="93">
        <v>267335</v>
      </c>
      <c r="J58" s="93">
        <v>86585</v>
      </c>
      <c r="K58" s="93">
        <v>230624</v>
      </c>
      <c r="L58" s="93">
        <v>177137</v>
      </c>
      <c r="M58" s="2">
        <v>53487</v>
      </c>
    </row>
    <row r="59" spans="2:13" ht="22.5" customHeight="1" x14ac:dyDescent="0.15">
      <c r="B59" s="91"/>
      <c r="C59" s="92" t="s">
        <v>42</v>
      </c>
      <c r="D59" s="93">
        <v>263980</v>
      </c>
      <c r="E59" s="93">
        <v>261657</v>
      </c>
      <c r="F59" s="93">
        <v>239105</v>
      </c>
      <c r="G59" s="93">
        <v>2323</v>
      </c>
      <c r="H59" s="93">
        <v>276866</v>
      </c>
      <c r="I59" s="93">
        <v>274193</v>
      </c>
      <c r="J59" s="93">
        <v>2673</v>
      </c>
      <c r="K59" s="93">
        <v>180255</v>
      </c>
      <c r="L59" s="93">
        <v>180206</v>
      </c>
      <c r="M59" s="2">
        <v>49</v>
      </c>
    </row>
    <row r="60" spans="2:13" ht="22.5" customHeight="1" x14ac:dyDescent="0.15">
      <c r="B60" s="91"/>
      <c r="C60" s="92" t="s">
        <v>43</v>
      </c>
      <c r="D60" s="93">
        <v>269845</v>
      </c>
      <c r="E60" s="93">
        <v>269418</v>
      </c>
      <c r="F60" s="93">
        <v>246903</v>
      </c>
      <c r="G60" s="93">
        <v>427</v>
      </c>
      <c r="H60" s="93">
        <v>283024</v>
      </c>
      <c r="I60" s="93">
        <v>282532</v>
      </c>
      <c r="J60" s="93">
        <v>492</v>
      </c>
      <c r="K60" s="93">
        <v>183587</v>
      </c>
      <c r="L60" s="93">
        <v>183587</v>
      </c>
      <c r="M60" s="2">
        <v>0</v>
      </c>
    </row>
    <row r="61" spans="2:13" ht="22.5" customHeight="1" x14ac:dyDescent="0.15">
      <c r="B61" s="91"/>
      <c r="C61" s="92" t="s">
        <v>44</v>
      </c>
      <c r="D61" s="93">
        <v>325295</v>
      </c>
      <c r="E61" s="93">
        <v>262776</v>
      </c>
      <c r="F61" s="93">
        <v>243226</v>
      </c>
      <c r="G61" s="93">
        <v>62519</v>
      </c>
      <c r="H61" s="93">
        <v>343690</v>
      </c>
      <c r="I61" s="93">
        <v>275705</v>
      </c>
      <c r="J61" s="93">
        <v>67985</v>
      </c>
      <c r="K61" s="93">
        <v>203604</v>
      </c>
      <c r="L61" s="93">
        <v>177248</v>
      </c>
      <c r="M61" s="2">
        <v>26356</v>
      </c>
    </row>
    <row r="62" spans="2:13" ht="22.5" customHeight="1" x14ac:dyDescent="0.15">
      <c r="B62" s="94"/>
      <c r="C62" s="95" t="s">
        <v>45</v>
      </c>
      <c r="D62" s="3">
        <v>425715</v>
      </c>
      <c r="E62" s="3">
        <v>260644</v>
      </c>
      <c r="F62" s="3">
        <v>242244</v>
      </c>
      <c r="G62" s="3">
        <v>165071</v>
      </c>
      <c r="H62" s="3">
        <v>445246</v>
      </c>
      <c r="I62" s="3">
        <v>273391</v>
      </c>
      <c r="J62" s="3">
        <v>171855</v>
      </c>
      <c r="K62" s="3">
        <v>298136</v>
      </c>
      <c r="L62" s="3">
        <v>177383</v>
      </c>
      <c r="M62" s="4">
        <v>120753</v>
      </c>
    </row>
    <row r="63" spans="2:13" ht="22.5" customHeight="1" x14ac:dyDescent="0.15">
      <c r="D63" s="106"/>
      <c r="E63" s="96"/>
      <c r="F63" s="96"/>
      <c r="G63" s="96"/>
      <c r="H63" s="96"/>
      <c r="I63" s="96"/>
      <c r="J63" s="96"/>
      <c r="K63" s="96"/>
      <c r="L63" s="96"/>
      <c r="M63" s="96"/>
    </row>
    <row r="64" spans="2:13" ht="15" customHeight="1" x14ac:dyDescent="0.15">
      <c r="B64" s="180"/>
      <c r="C64" s="181"/>
      <c r="D64" s="72" t="s">
        <v>0</v>
      </c>
      <c r="E64" s="72" t="s">
        <v>118</v>
      </c>
      <c r="F64" s="72" t="s">
        <v>119</v>
      </c>
      <c r="G64" s="72"/>
      <c r="H64" s="72"/>
      <c r="I64" s="72"/>
      <c r="J64" s="72"/>
      <c r="K64" s="72"/>
      <c r="L64" s="72"/>
      <c r="M64" s="73"/>
    </row>
    <row r="65" spans="2:13" ht="13.5" customHeight="1" x14ac:dyDescent="0.15">
      <c r="B65" s="182"/>
      <c r="C65" s="183"/>
      <c r="D65" s="186" t="s">
        <v>1</v>
      </c>
      <c r="E65" s="187"/>
      <c r="F65" s="187"/>
      <c r="G65" s="187"/>
      <c r="H65" s="187" t="s">
        <v>2</v>
      </c>
      <c r="I65" s="187"/>
      <c r="J65" s="187"/>
      <c r="K65" s="187" t="s">
        <v>3</v>
      </c>
      <c r="L65" s="187"/>
      <c r="M65" s="187"/>
    </row>
    <row r="66" spans="2:13" ht="10.5" customHeight="1" x14ac:dyDescent="0.15">
      <c r="B66" s="182"/>
      <c r="C66" s="183"/>
      <c r="D66" s="177" t="s">
        <v>4</v>
      </c>
      <c r="E66" s="179" t="s">
        <v>5</v>
      </c>
      <c r="F66" s="188" t="s">
        <v>6</v>
      </c>
      <c r="G66" s="179" t="s">
        <v>7</v>
      </c>
      <c r="H66" s="179" t="s">
        <v>8</v>
      </c>
      <c r="I66" s="179" t="s">
        <v>5</v>
      </c>
      <c r="J66" s="179" t="s">
        <v>7</v>
      </c>
      <c r="K66" s="179" t="s">
        <v>8</v>
      </c>
      <c r="L66" s="179" t="s">
        <v>5</v>
      </c>
      <c r="M66" s="179" t="s">
        <v>7</v>
      </c>
    </row>
    <row r="67" spans="2:13" ht="10.5" customHeight="1" x14ac:dyDescent="0.15">
      <c r="B67" s="184"/>
      <c r="C67" s="185"/>
      <c r="D67" s="178"/>
      <c r="E67" s="179"/>
      <c r="F67" s="189"/>
      <c r="G67" s="179"/>
      <c r="H67" s="179"/>
      <c r="I67" s="179"/>
      <c r="J67" s="179"/>
      <c r="K67" s="179"/>
      <c r="L67" s="179"/>
      <c r="M67" s="179"/>
    </row>
    <row r="68" spans="2:13" ht="12" customHeight="1" x14ac:dyDescent="0.15">
      <c r="B68" s="11"/>
      <c r="C68" s="86"/>
      <c r="M68" s="87"/>
    </row>
    <row r="69" spans="2:13" s="47" customFormat="1" ht="22.5" customHeight="1" x14ac:dyDescent="0.15">
      <c r="B69" s="147" t="s">
        <v>190</v>
      </c>
      <c r="C69" s="89"/>
      <c r="D69" s="90">
        <v>302535</v>
      </c>
      <c r="E69" s="90">
        <v>249872</v>
      </c>
      <c r="F69" s="90">
        <v>227451</v>
      </c>
      <c r="G69" s="90">
        <v>52663</v>
      </c>
      <c r="H69" s="90">
        <v>365459</v>
      </c>
      <c r="I69" s="90">
        <v>295886</v>
      </c>
      <c r="J69" s="90">
        <v>69573</v>
      </c>
      <c r="K69" s="90">
        <v>187095</v>
      </c>
      <c r="L69" s="90">
        <v>165456</v>
      </c>
      <c r="M69" s="68">
        <v>21639</v>
      </c>
    </row>
    <row r="70" spans="2:13" ht="12" customHeight="1" x14ac:dyDescent="0.15">
      <c r="B70" s="91"/>
      <c r="C70" s="92"/>
      <c r="D70" s="93"/>
      <c r="E70" s="93"/>
      <c r="F70" s="93"/>
      <c r="G70" s="93"/>
      <c r="H70" s="93"/>
      <c r="I70" s="93"/>
      <c r="J70" s="93"/>
      <c r="K70" s="93"/>
      <c r="L70" s="93"/>
      <c r="M70" s="2"/>
    </row>
    <row r="71" spans="2:13" ht="22.5" customHeight="1" x14ac:dyDescent="0.15">
      <c r="B71" s="91"/>
      <c r="C71" s="92" t="s">
        <v>180</v>
      </c>
      <c r="D71" s="93">
        <v>276437</v>
      </c>
      <c r="E71" s="93">
        <v>247975</v>
      </c>
      <c r="F71" s="93">
        <v>226472</v>
      </c>
      <c r="G71" s="93">
        <v>28462</v>
      </c>
      <c r="H71" s="93">
        <v>336232</v>
      </c>
      <c r="I71" s="93">
        <v>296156</v>
      </c>
      <c r="J71" s="93">
        <v>40076</v>
      </c>
      <c r="K71" s="93">
        <v>173722</v>
      </c>
      <c r="L71" s="93">
        <v>165212</v>
      </c>
      <c r="M71" s="2">
        <v>8510</v>
      </c>
    </row>
    <row r="72" spans="2:13" ht="22.5" customHeight="1" x14ac:dyDescent="0.15">
      <c r="B72" s="91"/>
      <c r="C72" s="92" t="s">
        <v>9</v>
      </c>
      <c r="D72" s="93">
        <v>249187</v>
      </c>
      <c r="E72" s="93">
        <v>248156</v>
      </c>
      <c r="F72" s="93">
        <v>225002</v>
      </c>
      <c r="G72" s="93">
        <v>1031</v>
      </c>
      <c r="H72" s="93">
        <v>298547</v>
      </c>
      <c r="I72" s="93">
        <v>297583</v>
      </c>
      <c r="J72" s="93">
        <v>964</v>
      </c>
      <c r="K72" s="93">
        <v>165344</v>
      </c>
      <c r="L72" s="93">
        <v>164198</v>
      </c>
      <c r="M72" s="2">
        <v>1146</v>
      </c>
    </row>
    <row r="73" spans="2:13" ht="22.5" customHeight="1" x14ac:dyDescent="0.15">
      <c r="B73" s="91"/>
      <c r="C73" s="92" t="s">
        <v>10</v>
      </c>
      <c r="D73" s="93">
        <v>251646</v>
      </c>
      <c r="E73" s="93">
        <v>249416</v>
      </c>
      <c r="F73" s="93">
        <v>227192</v>
      </c>
      <c r="G73" s="93">
        <v>2230</v>
      </c>
      <c r="H73" s="93">
        <v>297477</v>
      </c>
      <c r="I73" s="93">
        <v>294527</v>
      </c>
      <c r="J73" s="93">
        <v>2950</v>
      </c>
      <c r="K73" s="93">
        <v>170136</v>
      </c>
      <c r="L73" s="93">
        <v>169185</v>
      </c>
      <c r="M73" s="2">
        <v>951</v>
      </c>
    </row>
    <row r="74" spans="2:13" ht="22.5" customHeight="1" x14ac:dyDescent="0.15">
      <c r="B74" s="91"/>
      <c r="C74" s="92" t="s">
        <v>38</v>
      </c>
      <c r="D74" s="93">
        <v>263487</v>
      </c>
      <c r="E74" s="93">
        <v>251279</v>
      </c>
      <c r="F74" s="93">
        <v>230397</v>
      </c>
      <c r="G74" s="93">
        <v>12208</v>
      </c>
      <c r="H74" s="93">
        <v>308818</v>
      </c>
      <c r="I74" s="93">
        <v>293870</v>
      </c>
      <c r="J74" s="93">
        <v>14948</v>
      </c>
      <c r="K74" s="93">
        <v>176943</v>
      </c>
      <c r="L74" s="93">
        <v>169966</v>
      </c>
      <c r="M74" s="2">
        <v>6977</v>
      </c>
    </row>
    <row r="75" spans="2:13" ht="22.5" customHeight="1" x14ac:dyDescent="0.15">
      <c r="B75" s="91"/>
      <c r="C75" s="92" t="s">
        <v>191</v>
      </c>
      <c r="D75" s="93">
        <v>259329</v>
      </c>
      <c r="E75" s="93">
        <v>245344</v>
      </c>
      <c r="F75" s="93">
        <v>229062</v>
      </c>
      <c r="G75" s="93">
        <v>13985</v>
      </c>
      <c r="H75" s="93">
        <v>304668</v>
      </c>
      <c r="I75" s="93">
        <v>288032</v>
      </c>
      <c r="J75" s="93">
        <v>16636</v>
      </c>
      <c r="K75" s="93">
        <v>174143</v>
      </c>
      <c r="L75" s="93">
        <v>165139</v>
      </c>
      <c r="M75" s="2">
        <v>9004</v>
      </c>
    </row>
    <row r="76" spans="2:13" ht="22.5" customHeight="1" x14ac:dyDescent="0.15">
      <c r="B76" s="91"/>
      <c r="C76" s="92" t="s">
        <v>39</v>
      </c>
      <c r="D76" s="93">
        <v>377953</v>
      </c>
      <c r="E76" s="93">
        <v>247578</v>
      </c>
      <c r="F76" s="93">
        <v>227009</v>
      </c>
      <c r="G76" s="93">
        <v>130375</v>
      </c>
      <c r="H76" s="93">
        <v>468027</v>
      </c>
      <c r="I76" s="93">
        <v>288401</v>
      </c>
      <c r="J76" s="93">
        <v>179626</v>
      </c>
      <c r="K76" s="93">
        <v>207597</v>
      </c>
      <c r="L76" s="93">
        <v>170370</v>
      </c>
      <c r="M76" s="2">
        <v>37227</v>
      </c>
    </row>
    <row r="77" spans="2:13" ht="22.5" customHeight="1" x14ac:dyDescent="0.15">
      <c r="B77" s="91"/>
      <c r="C77" s="92" t="s">
        <v>40</v>
      </c>
      <c r="D77" s="93">
        <v>386462</v>
      </c>
      <c r="E77" s="93">
        <v>251683</v>
      </c>
      <c r="F77" s="93">
        <v>228662</v>
      </c>
      <c r="G77" s="93">
        <v>134779</v>
      </c>
      <c r="H77" s="93">
        <v>478229</v>
      </c>
      <c r="I77" s="93">
        <v>299370</v>
      </c>
      <c r="J77" s="93">
        <v>178859</v>
      </c>
      <c r="K77" s="93">
        <v>220334</v>
      </c>
      <c r="L77" s="93">
        <v>165354</v>
      </c>
      <c r="M77" s="2">
        <v>54980</v>
      </c>
    </row>
    <row r="78" spans="2:13" ht="22.5" customHeight="1" x14ac:dyDescent="0.15">
      <c r="B78" s="91"/>
      <c r="C78" s="92" t="s">
        <v>41</v>
      </c>
      <c r="D78" s="93">
        <v>269794</v>
      </c>
      <c r="E78" s="93">
        <v>250301</v>
      </c>
      <c r="F78" s="93">
        <v>227546</v>
      </c>
      <c r="G78" s="93">
        <v>19493</v>
      </c>
      <c r="H78" s="93">
        <v>319075</v>
      </c>
      <c r="I78" s="93">
        <v>296904</v>
      </c>
      <c r="J78" s="93">
        <v>22171</v>
      </c>
      <c r="K78" s="93">
        <v>178159</v>
      </c>
      <c r="L78" s="93">
        <v>163647</v>
      </c>
      <c r="M78" s="2">
        <v>14512</v>
      </c>
    </row>
    <row r="79" spans="2:13" ht="22.5" customHeight="1" x14ac:dyDescent="0.15">
      <c r="B79" s="91"/>
      <c r="C79" s="92" t="s">
        <v>42</v>
      </c>
      <c r="D79" s="93">
        <v>254426</v>
      </c>
      <c r="E79" s="93">
        <v>249167</v>
      </c>
      <c r="F79" s="93">
        <v>226080</v>
      </c>
      <c r="G79" s="93">
        <v>5259</v>
      </c>
      <c r="H79" s="93">
        <v>303999</v>
      </c>
      <c r="I79" s="93">
        <v>296963</v>
      </c>
      <c r="J79" s="93">
        <v>7036</v>
      </c>
      <c r="K79" s="93">
        <v>163220</v>
      </c>
      <c r="L79" s="93">
        <v>161232</v>
      </c>
      <c r="M79" s="2">
        <v>1988</v>
      </c>
    </row>
    <row r="80" spans="2:13" ht="22.5" customHeight="1" x14ac:dyDescent="0.15">
      <c r="B80" s="91"/>
      <c r="C80" s="92" t="s">
        <v>43</v>
      </c>
      <c r="D80" s="93">
        <v>254318</v>
      </c>
      <c r="E80" s="93">
        <v>253683</v>
      </c>
      <c r="F80" s="93">
        <v>228860</v>
      </c>
      <c r="G80" s="93">
        <v>635</v>
      </c>
      <c r="H80" s="93">
        <v>300467</v>
      </c>
      <c r="I80" s="93">
        <v>299782</v>
      </c>
      <c r="J80" s="93">
        <v>685</v>
      </c>
      <c r="K80" s="93">
        <v>166654</v>
      </c>
      <c r="L80" s="93">
        <v>166114</v>
      </c>
      <c r="M80" s="2">
        <v>540</v>
      </c>
    </row>
    <row r="81" spans="2:13" ht="22.5" customHeight="1" x14ac:dyDescent="0.15">
      <c r="B81" s="91"/>
      <c r="C81" s="92" t="s">
        <v>44</v>
      </c>
      <c r="D81" s="93">
        <v>313027</v>
      </c>
      <c r="E81" s="93">
        <v>253671</v>
      </c>
      <c r="F81" s="93">
        <v>228039</v>
      </c>
      <c r="G81" s="93">
        <v>59356</v>
      </c>
      <c r="H81" s="93">
        <v>365476</v>
      </c>
      <c r="I81" s="93">
        <v>299946</v>
      </c>
      <c r="J81" s="93">
        <v>65530</v>
      </c>
      <c r="K81" s="93">
        <v>213524</v>
      </c>
      <c r="L81" s="93">
        <v>165880</v>
      </c>
      <c r="M81" s="2">
        <v>47644</v>
      </c>
    </row>
    <row r="82" spans="2:13" ht="22.5" customHeight="1" x14ac:dyDescent="0.15">
      <c r="B82" s="94"/>
      <c r="C82" s="95" t="s">
        <v>45</v>
      </c>
      <c r="D82" s="3">
        <v>464144</v>
      </c>
      <c r="E82" s="3">
        <v>249771</v>
      </c>
      <c r="F82" s="3">
        <v>224823</v>
      </c>
      <c r="G82" s="3">
        <v>214373</v>
      </c>
      <c r="H82" s="3">
        <v>590698</v>
      </c>
      <c r="I82" s="3">
        <v>299006</v>
      </c>
      <c r="J82" s="3">
        <v>291692</v>
      </c>
      <c r="K82" s="3">
        <v>232621</v>
      </c>
      <c r="L82" s="3">
        <v>159698</v>
      </c>
      <c r="M82" s="4">
        <v>72923</v>
      </c>
    </row>
    <row r="83" spans="2:13" ht="22.5" customHeight="1" x14ac:dyDescent="0.15"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2:13" ht="22.5" customHeight="1" x14ac:dyDescent="0.15"/>
    <row r="85" spans="2:13" ht="15" customHeight="1" x14ac:dyDescent="0.15">
      <c r="B85" s="180"/>
      <c r="C85" s="181"/>
      <c r="D85" s="72" t="s">
        <v>0</v>
      </c>
      <c r="E85" s="72" t="s">
        <v>120</v>
      </c>
      <c r="F85" s="72" t="s">
        <v>121</v>
      </c>
      <c r="G85" s="72"/>
      <c r="H85" s="72"/>
      <c r="I85" s="72"/>
      <c r="J85" s="72"/>
      <c r="K85" s="72"/>
      <c r="L85" s="72"/>
      <c r="M85" s="73"/>
    </row>
    <row r="86" spans="2:13" ht="13.5" customHeight="1" x14ac:dyDescent="0.15">
      <c r="B86" s="182"/>
      <c r="C86" s="183"/>
      <c r="D86" s="186" t="s">
        <v>1</v>
      </c>
      <c r="E86" s="187"/>
      <c r="F86" s="187"/>
      <c r="G86" s="187"/>
      <c r="H86" s="187" t="s">
        <v>2</v>
      </c>
      <c r="I86" s="187"/>
      <c r="J86" s="187"/>
      <c r="K86" s="187" t="s">
        <v>3</v>
      </c>
      <c r="L86" s="187"/>
      <c r="M86" s="187"/>
    </row>
    <row r="87" spans="2:13" ht="10.5" customHeight="1" x14ac:dyDescent="0.15">
      <c r="B87" s="182"/>
      <c r="C87" s="183"/>
      <c r="D87" s="177" t="s">
        <v>4</v>
      </c>
      <c r="E87" s="179" t="s">
        <v>5</v>
      </c>
      <c r="F87" s="188" t="s">
        <v>6</v>
      </c>
      <c r="G87" s="179" t="s">
        <v>7</v>
      </c>
      <c r="H87" s="179" t="s">
        <v>8</v>
      </c>
      <c r="I87" s="179" t="s">
        <v>5</v>
      </c>
      <c r="J87" s="179" t="s">
        <v>7</v>
      </c>
      <c r="K87" s="179" t="s">
        <v>8</v>
      </c>
      <c r="L87" s="179" t="s">
        <v>5</v>
      </c>
      <c r="M87" s="179" t="s">
        <v>7</v>
      </c>
    </row>
    <row r="88" spans="2:13" ht="10.5" customHeight="1" x14ac:dyDescent="0.15">
      <c r="B88" s="184"/>
      <c r="C88" s="185"/>
      <c r="D88" s="178"/>
      <c r="E88" s="179"/>
      <c r="F88" s="189"/>
      <c r="G88" s="179"/>
      <c r="H88" s="179"/>
      <c r="I88" s="179"/>
      <c r="J88" s="179"/>
      <c r="K88" s="179"/>
      <c r="L88" s="179"/>
      <c r="M88" s="179"/>
    </row>
    <row r="89" spans="2:13" ht="12" customHeight="1" x14ac:dyDescent="0.15">
      <c r="B89" s="11"/>
      <c r="C89" s="86"/>
      <c r="M89" s="87"/>
    </row>
    <row r="90" spans="2:13" s="47" customFormat="1" ht="22.5" customHeight="1" x14ac:dyDescent="0.15">
      <c r="B90" s="147" t="s">
        <v>190</v>
      </c>
      <c r="C90" s="89"/>
      <c r="D90" s="90">
        <v>611873</v>
      </c>
      <c r="E90" s="90">
        <v>476679</v>
      </c>
      <c r="F90" s="90">
        <v>408719</v>
      </c>
      <c r="G90" s="90">
        <v>135194</v>
      </c>
      <c r="H90" s="90">
        <v>622415</v>
      </c>
      <c r="I90" s="90">
        <v>484268</v>
      </c>
      <c r="J90" s="90">
        <v>138147</v>
      </c>
      <c r="K90" s="90">
        <v>469411</v>
      </c>
      <c r="L90" s="90">
        <v>374122</v>
      </c>
      <c r="M90" s="68">
        <v>95289</v>
      </c>
    </row>
    <row r="91" spans="2:13" ht="12" customHeight="1" x14ac:dyDescent="0.15">
      <c r="B91" s="91"/>
      <c r="C91" s="92"/>
      <c r="D91" s="93"/>
      <c r="E91" s="93"/>
      <c r="F91" s="93"/>
      <c r="G91" s="93"/>
      <c r="H91" s="93"/>
      <c r="I91" s="93"/>
      <c r="J91" s="93"/>
      <c r="K91" s="93"/>
      <c r="L91" s="93"/>
      <c r="M91" s="2"/>
    </row>
    <row r="92" spans="2:13" ht="22.5" customHeight="1" x14ac:dyDescent="0.15">
      <c r="B92" s="91"/>
      <c r="C92" s="92" t="s">
        <v>180</v>
      </c>
      <c r="D92" s="93">
        <v>440640</v>
      </c>
      <c r="E92" s="93">
        <v>440640</v>
      </c>
      <c r="F92" s="93">
        <v>363124</v>
      </c>
      <c r="G92" s="93">
        <v>0</v>
      </c>
      <c r="H92" s="93">
        <v>447890</v>
      </c>
      <c r="I92" s="93">
        <v>447890</v>
      </c>
      <c r="J92" s="93">
        <v>0</v>
      </c>
      <c r="K92" s="93">
        <v>367081</v>
      </c>
      <c r="L92" s="93">
        <v>367081</v>
      </c>
      <c r="M92" s="2">
        <v>0</v>
      </c>
    </row>
    <row r="93" spans="2:13" ht="22.5" customHeight="1" x14ac:dyDescent="0.15">
      <c r="B93" s="91"/>
      <c r="C93" s="92" t="s">
        <v>9</v>
      </c>
      <c r="D93" s="93">
        <v>451049</v>
      </c>
      <c r="E93" s="93">
        <v>451049</v>
      </c>
      <c r="F93" s="93">
        <v>361033</v>
      </c>
      <c r="G93" s="93">
        <v>0</v>
      </c>
      <c r="H93" s="93">
        <v>457167</v>
      </c>
      <c r="I93" s="93">
        <v>457167</v>
      </c>
      <c r="J93" s="93">
        <v>0</v>
      </c>
      <c r="K93" s="93">
        <v>388121</v>
      </c>
      <c r="L93" s="93">
        <v>388121</v>
      </c>
      <c r="M93" s="2">
        <v>0</v>
      </c>
    </row>
    <row r="94" spans="2:13" ht="22.5" customHeight="1" x14ac:dyDescent="0.15">
      <c r="B94" s="91"/>
      <c r="C94" s="92" t="s">
        <v>10</v>
      </c>
      <c r="D94" s="93">
        <v>473993</v>
      </c>
      <c r="E94" s="93">
        <v>473993</v>
      </c>
      <c r="F94" s="93">
        <v>364365</v>
      </c>
      <c r="G94" s="93">
        <v>0</v>
      </c>
      <c r="H94" s="93">
        <v>480987</v>
      </c>
      <c r="I94" s="93">
        <v>480987</v>
      </c>
      <c r="J94" s="93">
        <v>0</v>
      </c>
      <c r="K94" s="93">
        <v>401520</v>
      </c>
      <c r="L94" s="93">
        <v>401520</v>
      </c>
      <c r="M94" s="2">
        <v>0</v>
      </c>
    </row>
    <row r="95" spans="2:13" ht="22.5" customHeight="1" x14ac:dyDescent="0.15">
      <c r="B95" s="91"/>
      <c r="C95" s="92" t="s">
        <v>38</v>
      </c>
      <c r="D95" s="93">
        <v>488371</v>
      </c>
      <c r="E95" s="93">
        <v>488371</v>
      </c>
      <c r="F95" s="93">
        <v>418798</v>
      </c>
      <c r="G95" s="93">
        <v>0</v>
      </c>
      <c r="H95" s="93">
        <v>499467</v>
      </c>
      <c r="I95" s="93">
        <v>499467</v>
      </c>
      <c r="J95" s="93">
        <v>0</v>
      </c>
      <c r="K95" s="93">
        <v>366497</v>
      </c>
      <c r="L95" s="93">
        <v>366497</v>
      </c>
      <c r="M95" s="2">
        <v>0</v>
      </c>
    </row>
    <row r="96" spans="2:13" ht="22.5" customHeight="1" x14ac:dyDescent="0.15">
      <c r="B96" s="91"/>
      <c r="C96" s="92" t="s">
        <v>191</v>
      </c>
      <c r="D96" s="93">
        <v>467439</v>
      </c>
      <c r="E96" s="93">
        <v>467439</v>
      </c>
      <c r="F96" s="93">
        <v>398410</v>
      </c>
      <c r="G96" s="93">
        <v>0</v>
      </c>
      <c r="H96" s="93">
        <v>477014</v>
      </c>
      <c r="I96" s="93">
        <v>477014</v>
      </c>
      <c r="J96" s="93">
        <v>0</v>
      </c>
      <c r="K96" s="93">
        <v>358257</v>
      </c>
      <c r="L96" s="93">
        <v>358257</v>
      </c>
      <c r="M96" s="2">
        <v>0</v>
      </c>
    </row>
    <row r="97" spans="2:13" ht="22.5" customHeight="1" x14ac:dyDescent="0.15">
      <c r="B97" s="91"/>
      <c r="C97" s="92" t="s">
        <v>39</v>
      </c>
      <c r="D97" s="93">
        <v>1195364</v>
      </c>
      <c r="E97" s="93">
        <v>467280</v>
      </c>
      <c r="F97" s="93">
        <v>397646</v>
      </c>
      <c r="G97" s="93">
        <v>728084</v>
      </c>
      <c r="H97" s="93">
        <v>1219733</v>
      </c>
      <c r="I97" s="93">
        <v>476622</v>
      </c>
      <c r="J97" s="93">
        <v>743111</v>
      </c>
      <c r="K97" s="93">
        <v>913431</v>
      </c>
      <c r="L97" s="93">
        <v>359196</v>
      </c>
      <c r="M97" s="2">
        <v>554235</v>
      </c>
    </row>
    <row r="98" spans="2:13" ht="22.5" customHeight="1" x14ac:dyDescent="0.15">
      <c r="B98" s="91"/>
      <c r="C98" s="92" t="s">
        <v>40</v>
      </c>
      <c r="D98" s="93">
        <v>480092</v>
      </c>
      <c r="E98" s="93">
        <v>480092</v>
      </c>
      <c r="F98" s="93">
        <v>430544</v>
      </c>
      <c r="G98" s="93">
        <v>0</v>
      </c>
      <c r="H98" s="93">
        <v>485639</v>
      </c>
      <c r="I98" s="93">
        <v>485639</v>
      </c>
      <c r="J98" s="93">
        <v>0</v>
      </c>
      <c r="K98" s="93">
        <v>388836</v>
      </c>
      <c r="L98" s="93">
        <v>388836</v>
      </c>
      <c r="M98" s="2">
        <v>0</v>
      </c>
    </row>
    <row r="99" spans="2:13" ht="22.5" customHeight="1" x14ac:dyDescent="0.15">
      <c r="B99" s="91"/>
      <c r="C99" s="92" t="s">
        <v>41</v>
      </c>
      <c r="D99" s="93">
        <v>471931</v>
      </c>
      <c r="E99" s="93">
        <v>471931</v>
      </c>
      <c r="F99" s="93">
        <v>423736</v>
      </c>
      <c r="G99" s="93">
        <v>0</v>
      </c>
      <c r="H99" s="93">
        <v>479193</v>
      </c>
      <c r="I99" s="93">
        <v>479193</v>
      </c>
      <c r="J99" s="93">
        <v>0</v>
      </c>
      <c r="K99" s="93">
        <v>357910</v>
      </c>
      <c r="L99" s="93">
        <v>357910</v>
      </c>
      <c r="M99" s="2">
        <v>0</v>
      </c>
    </row>
    <row r="100" spans="2:13" ht="22.5" customHeight="1" x14ac:dyDescent="0.15">
      <c r="B100" s="91"/>
      <c r="C100" s="92" t="s">
        <v>42</v>
      </c>
      <c r="D100" s="93">
        <v>497972</v>
      </c>
      <c r="E100" s="93">
        <v>497972</v>
      </c>
      <c r="F100" s="93">
        <v>422796</v>
      </c>
      <c r="G100" s="93">
        <v>0</v>
      </c>
      <c r="H100" s="93">
        <v>505114</v>
      </c>
      <c r="I100" s="93">
        <v>505114</v>
      </c>
      <c r="J100" s="93">
        <v>0</v>
      </c>
      <c r="K100" s="93">
        <v>383768</v>
      </c>
      <c r="L100" s="93">
        <v>383768</v>
      </c>
      <c r="M100" s="2">
        <v>0</v>
      </c>
    </row>
    <row r="101" spans="2:13" ht="22.5" customHeight="1" x14ac:dyDescent="0.15">
      <c r="B101" s="91"/>
      <c r="C101" s="92" t="s">
        <v>43</v>
      </c>
      <c r="D101" s="93">
        <v>491772</v>
      </c>
      <c r="E101" s="93">
        <v>491772</v>
      </c>
      <c r="F101" s="93">
        <v>422892</v>
      </c>
      <c r="G101" s="93">
        <v>0</v>
      </c>
      <c r="H101" s="93">
        <v>499281</v>
      </c>
      <c r="I101" s="93">
        <v>499281</v>
      </c>
      <c r="J101" s="93">
        <v>0</v>
      </c>
      <c r="K101" s="93">
        <v>371778</v>
      </c>
      <c r="L101" s="93">
        <v>371778</v>
      </c>
      <c r="M101" s="2">
        <v>0</v>
      </c>
    </row>
    <row r="102" spans="2:13" ht="22.5" customHeight="1" x14ac:dyDescent="0.15">
      <c r="B102" s="91"/>
      <c r="C102" s="92" t="s">
        <v>44</v>
      </c>
      <c r="D102" s="93">
        <v>485003</v>
      </c>
      <c r="E102" s="93">
        <v>485003</v>
      </c>
      <c r="F102" s="93">
        <v>422639</v>
      </c>
      <c r="G102" s="93">
        <v>0</v>
      </c>
      <c r="H102" s="93">
        <v>491836</v>
      </c>
      <c r="I102" s="93">
        <v>491836</v>
      </c>
      <c r="J102" s="93">
        <v>0</v>
      </c>
      <c r="K102" s="93">
        <v>375838</v>
      </c>
      <c r="L102" s="93">
        <v>375838</v>
      </c>
      <c r="M102" s="2">
        <v>0</v>
      </c>
    </row>
    <row r="103" spans="2:13" ht="22.5" customHeight="1" x14ac:dyDescent="0.15">
      <c r="B103" s="94"/>
      <c r="C103" s="95" t="s">
        <v>45</v>
      </c>
      <c r="D103" s="3">
        <v>1311262</v>
      </c>
      <c r="E103" s="3">
        <v>477755</v>
      </c>
      <c r="F103" s="3">
        <v>421936</v>
      </c>
      <c r="G103" s="3">
        <v>833507</v>
      </c>
      <c r="H103" s="3">
        <v>1333298</v>
      </c>
      <c r="I103" s="3">
        <v>484429</v>
      </c>
      <c r="J103" s="3">
        <v>848869</v>
      </c>
      <c r="K103" s="3">
        <v>959151</v>
      </c>
      <c r="L103" s="3">
        <v>371111</v>
      </c>
      <c r="M103" s="4">
        <v>588040</v>
      </c>
    </row>
    <row r="104" spans="2:13" ht="22.5" customHeight="1" x14ac:dyDescent="0.15"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2:13" ht="15" customHeight="1" x14ac:dyDescent="0.15">
      <c r="B105" s="180"/>
      <c r="C105" s="181"/>
      <c r="D105" s="72" t="s">
        <v>0</v>
      </c>
      <c r="E105" s="72" t="s">
        <v>122</v>
      </c>
      <c r="F105" s="72" t="s">
        <v>123</v>
      </c>
      <c r="G105" s="72"/>
      <c r="H105" s="72"/>
      <c r="I105" s="72"/>
      <c r="J105" s="72"/>
      <c r="K105" s="72"/>
      <c r="L105" s="72"/>
      <c r="M105" s="73"/>
    </row>
    <row r="106" spans="2:13" ht="13.5" customHeight="1" x14ac:dyDescent="0.15">
      <c r="B106" s="182"/>
      <c r="C106" s="183"/>
      <c r="D106" s="186" t="s">
        <v>1</v>
      </c>
      <c r="E106" s="187"/>
      <c r="F106" s="187"/>
      <c r="G106" s="187"/>
      <c r="H106" s="187" t="s">
        <v>2</v>
      </c>
      <c r="I106" s="187"/>
      <c r="J106" s="187"/>
      <c r="K106" s="187" t="s">
        <v>3</v>
      </c>
      <c r="L106" s="187"/>
      <c r="M106" s="187"/>
    </row>
    <row r="107" spans="2:13" ht="10.5" customHeight="1" x14ac:dyDescent="0.15">
      <c r="B107" s="182"/>
      <c r="C107" s="183"/>
      <c r="D107" s="177" t="s">
        <v>4</v>
      </c>
      <c r="E107" s="179" t="s">
        <v>5</v>
      </c>
      <c r="F107" s="188" t="s">
        <v>6</v>
      </c>
      <c r="G107" s="179" t="s">
        <v>7</v>
      </c>
      <c r="H107" s="179" t="s">
        <v>8</v>
      </c>
      <c r="I107" s="179" t="s">
        <v>5</v>
      </c>
      <c r="J107" s="179" t="s">
        <v>7</v>
      </c>
      <c r="K107" s="179" t="s">
        <v>8</v>
      </c>
      <c r="L107" s="179" t="s">
        <v>5</v>
      </c>
      <c r="M107" s="179" t="s">
        <v>7</v>
      </c>
    </row>
    <row r="108" spans="2:13" ht="10.5" customHeight="1" x14ac:dyDescent="0.15">
      <c r="B108" s="184"/>
      <c r="C108" s="185"/>
      <c r="D108" s="178"/>
      <c r="E108" s="179"/>
      <c r="F108" s="189"/>
      <c r="G108" s="179"/>
      <c r="H108" s="179"/>
      <c r="I108" s="179"/>
      <c r="J108" s="179"/>
      <c r="K108" s="179"/>
      <c r="L108" s="179"/>
      <c r="M108" s="179"/>
    </row>
    <row r="109" spans="2:13" ht="12" customHeight="1" x14ac:dyDescent="0.15">
      <c r="B109" s="11"/>
      <c r="C109" s="86"/>
      <c r="M109" s="87"/>
    </row>
    <row r="110" spans="2:13" s="47" customFormat="1" ht="22.5" customHeight="1" x14ac:dyDescent="0.15">
      <c r="B110" s="147" t="s">
        <v>190</v>
      </c>
      <c r="C110" s="89"/>
      <c r="D110" s="90">
        <v>404684</v>
      </c>
      <c r="E110" s="90">
        <v>305496</v>
      </c>
      <c r="F110" s="90">
        <v>290045</v>
      </c>
      <c r="G110" s="90">
        <v>99188</v>
      </c>
      <c r="H110" s="90">
        <v>442692</v>
      </c>
      <c r="I110" s="90">
        <v>331366</v>
      </c>
      <c r="J110" s="90">
        <v>111326</v>
      </c>
      <c r="K110" s="90">
        <v>291029</v>
      </c>
      <c r="L110" s="90">
        <v>228135</v>
      </c>
      <c r="M110" s="68">
        <v>62894</v>
      </c>
    </row>
    <row r="111" spans="2:13" ht="12" customHeight="1" x14ac:dyDescent="0.15">
      <c r="B111" s="91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2"/>
    </row>
    <row r="112" spans="2:13" ht="22.5" customHeight="1" x14ac:dyDescent="0.15">
      <c r="B112" s="91"/>
      <c r="C112" s="92" t="s">
        <v>180</v>
      </c>
      <c r="D112" s="93">
        <v>331915</v>
      </c>
      <c r="E112" s="93">
        <v>303913</v>
      </c>
      <c r="F112" s="93">
        <v>281845</v>
      </c>
      <c r="G112" s="93">
        <v>28002</v>
      </c>
      <c r="H112" s="93">
        <v>353577</v>
      </c>
      <c r="I112" s="93">
        <v>324106</v>
      </c>
      <c r="J112" s="93">
        <v>29471</v>
      </c>
      <c r="K112" s="93">
        <v>264141</v>
      </c>
      <c r="L112" s="93">
        <v>240734</v>
      </c>
      <c r="M112" s="2">
        <v>23407</v>
      </c>
    </row>
    <row r="113" spans="2:14" ht="22.5" customHeight="1" x14ac:dyDescent="0.15">
      <c r="B113" s="91"/>
      <c r="C113" s="92" t="s">
        <v>9</v>
      </c>
      <c r="D113" s="93">
        <v>297492</v>
      </c>
      <c r="E113" s="93">
        <v>295572</v>
      </c>
      <c r="F113" s="93">
        <v>281236</v>
      </c>
      <c r="G113" s="93">
        <v>1920</v>
      </c>
      <c r="H113" s="93">
        <v>316563</v>
      </c>
      <c r="I113" s="93">
        <v>314955</v>
      </c>
      <c r="J113" s="93">
        <v>1608</v>
      </c>
      <c r="K113" s="93">
        <v>236795</v>
      </c>
      <c r="L113" s="93">
        <v>233884</v>
      </c>
      <c r="M113" s="2">
        <v>2911</v>
      </c>
    </row>
    <row r="114" spans="2:14" ht="22.5" customHeight="1" x14ac:dyDescent="0.15">
      <c r="B114" s="91"/>
      <c r="C114" s="92" t="s">
        <v>10</v>
      </c>
      <c r="D114" s="93">
        <v>487697</v>
      </c>
      <c r="E114" s="93">
        <v>300362</v>
      </c>
      <c r="F114" s="93">
        <v>285791</v>
      </c>
      <c r="G114" s="93">
        <v>187335</v>
      </c>
      <c r="H114" s="93">
        <v>505667</v>
      </c>
      <c r="I114" s="93">
        <v>319181</v>
      </c>
      <c r="J114" s="93">
        <v>186486</v>
      </c>
      <c r="K114" s="93">
        <v>429843</v>
      </c>
      <c r="L114" s="93">
        <v>239774</v>
      </c>
      <c r="M114" s="2">
        <v>190069</v>
      </c>
    </row>
    <row r="115" spans="2:14" ht="22.5" customHeight="1" x14ac:dyDescent="0.15">
      <c r="B115" s="91"/>
      <c r="C115" s="92" t="s">
        <v>38</v>
      </c>
      <c r="D115" s="93">
        <v>447791</v>
      </c>
      <c r="E115" s="93">
        <v>305270</v>
      </c>
      <c r="F115" s="93">
        <v>291070</v>
      </c>
      <c r="G115" s="93">
        <v>142521</v>
      </c>
      <c r="H115" s="93">
        <v>489628</v>
      </c>
      <c r="I115" s="93">
        <v>318089</v>
      </c>
      <c r="J115" s="93">
        <v>171539</v>
      </c>
      <c r="K115" s="93">
        <v>311546</v>
      </c>
      <c r="L115" s="93">
        <v>263524</v>
      </c>
      <c r="M115" s="2">
        <v>48022</v>
      </c>
    </row>
    <row r="116" spans="2:14" ht="22.5" customHeight="1" x14ac:dyDescent="0.15">
      <c r="B116" s="91"/>
      <c r="C116" s="92" t="s">
        <v>191</v>
      </c>
      <c r="D116" s="93">
        <v>295659</v>
      </c>
      <c r="E116" s="93">
        <v>295072</v>
      </c>
      <c r="F116" s="93">
        <v>283078</v>
      </c>
      <c r="G116" s="93">
        <v>587</v>
      </c>
      <c r="H116" s="93">
        <v>312297</v>
      </c>
      <c r="I116" s="93">
        <v>311528</v>
      </c>
      <c r="J116" s="93">
        <v>769</v>
      </c>
      <c r="K116" s="93">
        <v>242046</v>
      </c>
      <c r="L116" s="93">
        <v>242046</v>
      </c>
      <c r="M116" s="2">
        <v>0</v>
      </c>
    </row>
    <row r="117" spans="2:14" ht="22.5" customHeight="1" x14ac:dyDescent="0.15">
      <c r="B117" s="91"/>
      <c r="C117" s="92" t="s">
        <v>39</v>
      </c>
      <c r="D117" s="93">
        <v>295972</v>
      </c>
      <c r="E117" s="93">
        <v>294735</v>
      </c>
      <c r="F117" s="93">
        <v>288179</v>
      </c>
      <c r="G117" s="93">
        <v>1237</v>
      </c>
      <c r="H117" s="93">
        <v>310892</v>
      </c>
      <c r="I117" s="93">
        <v>310346</v>
      </c>
      <c r="J117" s="93">
        <v>546</v>
      </c>
      <c r="K117" s="93">
        <v>247652</v>
      </c>
      <c r="L117" s="93">
        <v>244178</v>
      </c>
      <c r="M117" s="2">
        <v>3474</v>
      </c>
    </row>
    <row r="118" spans="2:14" ht="22.5" customHeight="1" x14ac:dyDescent="0.15">
      <c r="B118" s="91"/>
      <c r="C118" s="92" t="s">
        <v>40</v>
      </c>
      <c r="D118" s="93">
        <v>365688</v>
      </c>
      <c r="E118" s="93">
        <v>305642</v>
      </c>
      <c r="F118" s="93">
        <v>286043</v>
      </c>
      <c r="G118" s="93">
        <v>60046</v>
      </c>
      <c r="H118" s="93">
        <v>410230</v>
      </c>
      <c r="I118" s="93">
        <v>339751</v>
      </c>
      <c r="J118" s="93">
        <v>70479</v>
      </c>
      <c r="K118" s="93">
        <v>241928</v>
      </c>
      <c r="L118" s="93">
        <v>210869</v>
      </c>
      <c r="M118" s="2">
        <v>31059</v>
      </c>
    </row>
    <row r="119" spans="2:14" ht="22.5" customHeight="1" x14ac:dyDescent="0.15">
      <c r="B119" s="91"/>
      <c r="C119" s="92" t="s">
        <v>41</v>
      </c>
      <c r="D119" s="93">
        <v>575525</v>
      </c>
      <c r="E119" s="93">
        <v>308236</v>
      </c>
      <c r="F119" s="93">
        <v>294306</v>
      </c>
      <c r="G119" s="93">
        <v>267289</v>
      </c>
      <c r="H119" s="93">
        <v>654572</v>
      </c>
      <c r="I119" s="93">
        <v>345010</v>
      </c>
      <c r="J119" s="93">
        <v>309562</v>
      </c>
      <c r="K119" s="93">
        <v>354538</v>
      </c>
      <c r="L119" s="93">
        <v>205429</v>
      </c>
      <c r="M119" s="2">
        <v>149109</v>
      </c>
    </row>
    <row r="120" spans="2:14" ht="22.5" customHeight="1" x14ac:dyDescent="0.15">
      <c r="B120" s="91"/>
      <c r="C120" s="92" t="s">
        <v>42</v>
      </c>
      <c r="D120" s="93">
        <v>311237</v>
      </c>
      <c r="E120" s="93">
        <v>309491</v>
      </c>
      <c r="F120" s="93">
        <v>297198</v>
      </c>
      <c r="G120" s="93">
        <v>1746</v>
      </c>
      <c r="H120" s="93">
        <v>346815</v>
      </c>
      <c r="I120" s="93">
        <v>344451</v>
      </c>
      <c r="J120" s="93">
        <v>2364</v>
      </c>
      <c r="K120" s="93">
        <v>210728</v>
      </c>
      <c r="L120" s="93">
        <v>210728</v>
      </c>
      <c r="M120" s="2">
        <v>0</v>
      </c>
    </row>
    <row r="121" spans="2:14" ht="22.5" customHeight="1" x14ac:dyDescent="0.15">
      <c r="B121" s="91"/>
      <c r="C121" s="92" t="s">
        <v>43</v>
      </c>
      <c r="D121" s="93">
        <v>320896</v>
      </c>
      <c r="E121" s="93">
        <v>315510</v>
      </c>
      <c r="F121" s="93">
        <v>300803</v>
      </c>
      <c r="G121" s="93">
        <v>5386</v>
      </c>
      <c r="H121" s="93">
        <v>358833</v>
      </c>
      <c r="I121" s="93">
        <v>353106</v>
      </c>
      <c r="J121" s="93">
        <v>5727</v>
      </c>
      <c r="K121" s="93">
        <v>217066</v>
      </c>
      <c r="L121" s="93">
        <v>212612</v>
      </c>
      <c r="M121" s="2">
        <v>4454</v>
      </c>
      <c r="N121" s="107"/>
    </row>
    <row r="122" spans="2:14" ht="22.5" customHeight="1" x14ac:dyDescent="0.15">
      <c r="B122" s="91"/>
      <c r="C122" s="92" t="s">
        <v>44</v>
      </c>
      <c r="D122" s="93">
        <v>318429</v>
      </c>
      <c r="E122" s="93">
        <v>317761</v>
      </c>
      <c r="F122" s="93">
        <v>299396</v>
      </c>
      <c r="G122" s="93">
        <v>668</v>
      </c>
      <c r="H122" s="93">
        <v>353385</v>
      </c>
      <c r="I122" s="93">
        <v>352478</v>
      </c>
      <c r="J122" s="93">
        <v>907</v>
      </c>
      <c r="K122" s="93">
        <v>220690</v>
      </c>
      <c r="L122" s="93">
        <v>220690</v>
      </c>
      <c r="M122" s="2">
        <v>0</v>
      </c>
    </row>
    <row r="123" spans="2:14" ht="22.5" customHeight="1" x14ac:dyDescent="0.15">
      <c r="B123" s="94"/>
      <c r="C123" s="95" t="s">
        <v>45</v>
      </c>
      <c r="D123" s="3">
        <v>786607</v>
      </c>
      <c r="E123" s="3">
        <v>316255</v>
      </c>
      <c r="F123" s="3">
        <v>293508</v>
      </c>
      <c r="G123" s="3">
        <v>470352</v>
      </c>
      <c r="H123" s="3">
        <v>889405</v>
      </c>
      <c r="I123" s="3">
        <v>350614</v>
      </c>
      <c r="J123" s="3">
        <v>538791</v>
      </c>
      <c r="K123" s="3">
        <v>499490</v>
      </c>
      <c r="L123" s="3">
        <v>220290</v>
      </c>
      <c r="M123" s="4">
        <v>279200</v>
      </c>
    </row>
    <row r="124" spans="2:14" ht="22.5" customHeight="1" x14ac:dyDescent="0.15"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2:14" ht="22.5" customHeight="1" x14ac:dyDescent="0.15"/>
    <row r="126" spans="2:14" ht="15" customHeight="1" x14ac:dyDescent="0.15">
      <c r="B126" s="180"/>
      <c r="C126" s="181"/>
      <c r="D126" s="72" t="s">
        <v>0</v>
      </c>
      <c r="E126" s="72" t="s">
        <v>124</v>
      </c>
      <c r="F126" s="72" t="s">
        <v>125</v>
      </c>
      <c r="G126" s="72"/>
      <c r="H126" s="72"/>
      <c r="I126" s="72"/>
      <c r="J126" s="72"/>
      <c r="K126" s="72"/>
      <c r="L126" s="72"/>
      <c r="M126" s="73"/>
    </row>
    <row r="127" spans="2:14" ht="13.5" customHeight="1" x14ac:dyDescent="0.15">
      <c r="B127" s="182"/>
      <c r="C127" s="183"/>
      <c r="D127" s="186" t="s">
        <v>1</v>
      </c>
      <c r="E127" s="187"/>
      <c r="F127" s="187"/>
      <c r="G127" s="187"/>
      <c r="H127" s="187" t="s">
        <v>2</v>
      </c>
      <c r="I127" s="187"/>
      <c r="J127" s="187"/>
      <c r="K127" s="187" t="s">
        <v>3</v>
      </c>
      <c r="L127" s="187"/>
      <c r="M127" s="187"/>
    </row>
    <row r="128" spans="2:14" ht="10.5" customHeight="1" x14ac:dyDescent="0.15">
      <c r="B128" s="182"/>
      <c r="C128" s="183"/>
      <c r="D128" s="177" t="s">
        <v>4</v>
      </c>
      <c r="E128" s="179" t="s">
        <v>5</v>
      </c>
      <c r="F128" s="188" t="s">
        <v>6</v>
      </c>
      <c r="G128" s="179" t="s">
        <v>7</v>
      </c>
      <c r="H128" s="179" t="s">
        <v>8</v>
      </c>
      <c r="I128" s="179" t="s">
        <v>5</v>
      </c>
      <c r="J128" s="179" t="s">
        <v>7</v>
      </c>
      <c r="K128" s="179" t="s">
        <v>8</v>
      </c>
      <c r="L128" s="179" t="s">
        <v>5</v>
      </c>
      <c r="M128" s="179" t="s">
        <v>7</v>
      </c>
    </row>
    <row r="129" spans="2:13" ht="10.5" customHeight="1" x14ac:dyDescent="0.15">
      <c r="B129" s="184"/>
      <c r="C129" s="185"/>
      <c r="D129" s="178"/>
      <c r="E129" s="179"/>
      <c r="F129" s="189"/>
      <c r="G129" s="179"/>
      <c r="H129" s="179"/>
      <c r="I129" s="179"/>
      <c r="J129" s="179"/>
      <c r="K129" s="179"/>
      <c r="L129" s="179"/>
      <c r="M129" s="179"/>
    </row>
    <row r="130" spans="2:13" ht="12" customHeight="1" x14ac:dyDescent="0.15">
      <c r="B130" s="11"/>
      <c r="C130" s="86"/>
      <c r="M130" s="87"/>
    </row>
    <row r="131" spans="2:13" s="47" customFormat="1" ht="22.5" customHeight="1" x14ac:dyDescent="0.15">
      <c r="B131" s="147" t="s">
        <v>190</v>
      </c>
      <c r="C131" s="89"/>
      <c r="D131" s="90">
        <v>277013</v>
      </c>
      <c r="E131" s="90">
        <v>254432</v>
      </c>
      <c r="F131" s="90">
        <v>216997</v>
      </c>
      <c r="G131" s="90">
        <v>22581</v>
      </c>
      <c r="H131" s="90">
        <v>301663</v>
      </c>
      <c r="I131" s="90">
        <v>277984</v>
      </c>
      <c r="J131" s="90">
        <v>23679</v>
      </c>
      <c r="K131" s="90">
        <v>164119</v>
      </c>
      <c r="L131" s="90">
        <v>146563</v>
      </c>
      <c r="M131" s="68">
        <v>17556</v>
      </c>
    </row>
    <row r="132" spans="2:13" ht="12" customHeight="1" x14ac:dyDescent="0.15">
      <c r="B132" s="91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2"/>
    </row>
    <row r="133" spans="2:13" ht="22.5" customHeight="1" x14ac:dyDescent="0.15">
      <c r="B133" s="91"/>
      <c r="C133" s="92" t="s">
        <v>180</v>
      </c>
      <c r="D133" s="93">
        <v>262072</v>
      </c>
      <c r="E133" s="93">
        <v>254183</v>
      </c>
      <c r="F133" s="93">
        <v>214432</v>
      </c>
      <c r="G133" s="93">
        <v>7889</v>
      </c>
      <c r="H133" s="93">
        <v>286629</v>
      </c>
      <c r="I133" s="93">
        <v>277943</v>
      </c>
      <c r="J133" s="93">
        <v>8686</v>
      </c>
      <c r="K133" s="93">
        <v>130967</v>
      </c>
      <c r="L133" s="93">
        <v>127331</v>
      </c>
      <c r="M133" s="2">
        <v>3636</v>
      </c>
    </row>
    <row r="134" spans="2:13" ht="22.5" customHeight="1" x14ac:dyDescent="0.15">
      <c r="B134" s="91"/>
      <c r="C134" s="92" t="s">
        <v>9</v>
      </c>
      <c r="D134" s="93">
        <v>254559</v>
      </c>
      <c r="E134" s="93">
        <v>252263</v>
      </c>
      <c r="F134" s="93">
        <v>210780</v>
      </c>
      <c r="G134" s="93">
        <v>2296</v>
      </c>
      <c r="H134" s="93">
        <v>276621</v>
      </c>
      <c r="I134" s="93">
        <v>274203</v>
      </c>
      <c r="J134" s="93">
        <v>2418</v>
      </c>
      <c r="K134" s="93">
        <v>132394</v>
      </c>
      <c r="L134" s="93">
        <v>130775</v>
      </c>
      <c r="M134" s="2">
        <v>1619</v>
      </c>
    </row>
    <row r="135" spans="2:13" ht="22.5" customHeight="1" x14ac:dyDescent="0.15">
      <c r="B135" s="91"/>
      <c r="C135" s="92" t="s">
        <v>10</v>
      </c>
      <c r="D135" s="93">
        <v>251704</v>
      </c>
      <c r="E135" s="93">
        <v>251384</v>
      </c>
      <c r="F135" s="93">
        <v>204757</v>
      </c>
      <c r="G135" s="93">
        <v>320</v>
      </c>
      <c r="H135" s="93">
        <v>273683</v>
      </c>
      <c r="I135" s="93">
        <v>273385</v>
      </c>
      <c r="J135" s="93">
        <v>298</v>
      </c>
      <c r="K135" s="93">
        <v>139521</v>
      </c>
      <c r="L135" s="93">
        <v>139090</v>
      </c>
      <c r="M135" s="2">
        <v>431</v>
      </c>
    </row>
    <row r="136" spans="2:13" ht="22.5" customHeight="1" x14ac:dyDescent="0.15">
      <c r="B136" s="91"/>
      <c r="C136" s="92" t="s">
        <v>38</v>
      </c>
      <c r="D136" s="93">
        <v>254405</v>
      </c>
      <c r="E136" s="93">
        <v>253631</v>
      </c>
      <c r="F136" s="93">
        <v>210888</v>
      </c>
      <c r="G136" s="93">
        <v>774</v>
      </c>
      <c r="H136" s="93">
        <v>275545</v>
      </c>
      <c r="I136" s="93">
        <v>274657</v>
      </c>
      <c r="J136" s="93">
        <v>888</v>
      </c>
      <c r="K136" s="93">
        <v>139755</v>
      </c>
      <c r="L136" s="93">
        <v>139599</v>
      </c>
      <c r="M136" s="2">
        <v>156</v>
      </c>
    </row>
    <row r="137" spans="2:13" ht="22.5" customHeight="1" x14ac:dyDescent="0.15">
      <c r="B137" s="91"/>
      <c r="C137" s="92" t="s">
        <v>191</v>
      </c>
      <c r="D137" s="93">
        <v>233030</v>
      </c>
      <c r="E137" s="93">
        <v>232998</v>
      </c>
      <c r="F137" s="93">
        <v>202932</v>
      </c>
      <c r="G137" s="93">
        <v>32</v>
      </c>
      <c r="H137" s="93">
        <v>251542</v>
      </c>
      <c r="I137" s="93">
        <v>251533</v>
      </c>
      <c r="J137" s="93">
        <v>9</v>
      </c>
      <c r="K137" s="93">
        <v>131310</v>
      </c>
      <c r="L137" s="93">
        <v>131156</v>
      </c>
      <c r="M137" s="2">
        <v>154</v>
      </c>
    </row>
    <row r="138" spans="2:13" ht="22.5" customHeight="1" x14ac:dyDescent="0.15">
      <c r="B138" s="91"/>
      <c r="C138" s="92" t="s">
        <v>39</v>
      </c>
      <c r="D138" s="93">
        <v>282167</v>
      </c>
      <c r="E138" s="93">
        <v>251994</v>
      </c>
      <c r="F138" s="93">
        <v>222924</v>
      </c>
      <c r="G138" s="93">
        <v>30173</v>
      </c>
      <c r="H138" s="93">
        <v>294952</v>
      </c>
      <c r="I138" s="93">
        <v>272692</v>
      </c>
      <c r="J138" s="93">
        <v>22260</v>
      </c>
      <c r="K138" s="93">
        <v>211994</v>
      </c>
      <c r="L138" s="93">
        <v>138394</v>
      </c>
      <c r="M138" s="2">
        <v>73600</v>
      </c>
    </row>
    <row r="139" spans="2:13" ht="22.5" customHeight="1" x14ac:dyDescent="0.15">
      <c r="B139" s="91"/>
      <c r="C139" s="92" t="s">
        <v>40</v>
      </c>
      <c r="D139" s="93">
        <v>289739</v>
      </c>
      <c r="E139" s="93">
        <v>253418</v>
      </c>
      <c r="F139" s="93">
        <v>217534</v>
      </c>
      <c r="G139" s="93">
        <v>36321</v>
      </c>
      <c r="H139" s="93">
        <v>319133</v>
      </c>
      <c r="I139" s="93">
        <v>278985</v>
      </c>
      <c r="J139" s="93">
        <v>40148</v>
      </c>
      <c r="K139" s="93">
        <v>172896</v>
      </c>
      <c r="L139" s="93">
        <v>151788</v>
      </c>
      <c r="M139" s="2">
        <v>21108</v>
      </c>
    </row>
    <row r="140" spans="2:13" ht="22.5" customHeight="1" x14ac:dyDescent="0.15">
      <c r="B140" s="91"/>
      <c r="C140" s="92" t="s">
        <v>41</v>
      </c>
      <c r="D140" s="93">
        <v>257532</v>
      </c>
      <c r="E140" s="93">
        <v>249172</v>
      </c>
      <c r="F140" s="93">
        <v>216448</v>
      </c>
      <c r="G140" s="93">
        <v>8360</v>
      </c>
      <c r="H140" s="93">
        <v>283752</v>
      </c>
      <c r="I140" s="93">
        <v>273994</v>
      </c>
      <c r="J140" s="93">
        <v>9758</v>
      </c>
      <c r="K140" s="93">
        <v>154391</v>
      </c>
      <c r="L140" s="93">
        <v>151528</v>
      </c>
      <c r="M140" s="2">
        <v>2863</v>
      </c>
    </row>
    <row r="141" spans="2:13" ht="22.5" customHeight="1" x14ac:dyDescent="0.15">
      <c r="B141" s="91"/>
      <c r="C141" s="92" t="s">
        <v>42</v>
      </c>
      <c r="D141" s="93">
        <v>254398</v>
      </c>
      <c r="E141" s="93">
        <v>254376</v>
      </c>
      <c r="F141" s="93">
        <v>217567</v>
      </c>
      <c r="G141" s="93">
        <v>22</v>
      </c>
      <c r="H141" s="93">
        <v>278518</v>
      </c>
      <c r="I141" s="93">
        <v>278515</v>
      </c>
      <c r="J141" s="93">
        <v>3</v>
      </c>
      <c r="K141" s="93">
        <v>156592</v>
      </c>
      <c r="L141" s="93">
        <v>156492</v>
      </c>
      <c r="M141" s="2">
        <v>100</v>
      </c>
    </row>
    <row r="142" spans="2:13" ht="22.5" customHeight="1" x14ac:dyDescent="0.15">
      <c r="B142" s="91"/>
      <c r="C142" s="92" t="s">
        <v>43</v>
      </c>
      <c r="D142" s="93">
        <v>298115</v>
      </c>
      <c r="E142" s="93">
        <v>279431</v>
      </c>
      <c r="F142" s="93">
        <v>240102</v>
      </c>
      <c r="G142" s="93">
        <v>18684</v>
      </c>
      <c r="H142" s="93">
        <v>332146</v>
      </c>
      <c r="I142" s="93">
        <v>309294</v>
      </c>
      <c r="J142" s="93">
        <v>22852</v>
      </c>
      <c r="K142" s="93">
        <v>161789</v>
      </c>
      <c r="L142" s="93">
        <v>159799</v>
      </c>
      <c r="M142" s="2">
        <v>1990</v>
      </c>
    </row>
    <row r="143" spans="2:13" ht="22.5" customHeight="1" x14ac:dyDescent="0.15">
      <c r="B143" s="91"/>
      <c r="C143" s="92" t="s">
        <v>44</v>
      </c>
      <c r="D143" s="93">
        <v>265395</v>
      </c>
      <c r="E143" s="93">
        <v>263784</v>
      </c>
      <c r="F143" s="93">
        <v>222693</v>
      </c>
      <c r="G143" s="93">
        <v>1611</v>
      </c>
      <c r="H143" s="93">
        <v>290538</v>
      </c>
      <c r="I143" s="93">
        <v>288560</v>
      </c>
      <c r="J143" s="93">
        <v>1978</v>
      </c>
      <c r="K143" s="93">
        <v>161244</v>
      </c>
      <c r="L143" s="93">
        <v>161151</v>
      </c>
      <c r="M143" s="2">
        <v>93</v>
      </c>
    </row>
    <row r="144" spans="2:13" ht="22.5" customHeight="1" x14ac:dyDescent="0.15">
      <c r="B144" s="94"/>
      <c r="C144" s="95" t="s">
        <v>45</v>
      </c>
      <c r="D144" s="3">
        <v>418893</v>
      </c>
      <c r="E144" s="3">
        <v>256412</v>
      </c>
      <c r="F144" s="3">
        <v>222351</v>
      </c>
      <c r="G144" s="3">
        <v>162481</v>
      </c>
      <c r="H144" s="3">
        <v>465475</v>
      </c>
      <c r="I144" s="3">
        <v>284204</v>
      </c>
      <c r="J144" s="3">
        <v>181271</v>
      </c>
      <c r="K144" s="3">
        <v>247672</v>
      </c>
      <c r="L144" s="3">
        <v>154256</v>
      </c>
      <c r="M144" s="4">
        <v>93416</v>
      </c>
    </row>
    <row r="145" spans="2:14" ht="22.5" customHeight="1" x14ac:dyDescent="0.15"/>
    <row r="146" spans="2:14" ht="15" customHeight="1" x14ac:dyDescent="0.15">
      <c r="B146" s="180"/>
      <c r="C146" s="181"/>
      <c r="D146" s="72" t="s">
        <v>0</v>
      </c>
      <c r="E146" s="72" t="s">
        <v>126</v>
      </c>
      <c r="F146" s="72" t="s">
        <v>127</v>
      </c>
      <c r="G146" s="72"/>
      <c r="H146" s="72"/>
      <c r="I146" s="72"/>
      <c r="J146" s="72"/>
      <c r="K146" s="72"/>
      <c r="L146" s="72"/>
      <c r="M146" s="73"/>
    </row>
    <row r="147" spans="2:14" ht="13.5" customHeight="1" x14ac:dyDescent="0.15">
      <c r="B147" s="182"/>
      <c r="C147" s="183"/>
      <c r="D147" s="186" t="s">
        <v>1</v>
      </c>
      <c r="E147" s="187"/>
      <c r="F147" s="187"/>
      <c r="G147" s="187"/>
      <c r="H147" s="187" t="s">
        <v>2</v>
      </c>
      <c r="I147" s="187"/>
      <c r="J147" s="187"/>
      <c r="K147" s="187" t="s">
        <v>3</v>
      </c>
      <c r="L147" s="187"/>
      <c r="M147" s="187"/>
    </row>
    <row r="148" spans="2:14" ht="10.5" customHeight="1" x14ac:dyDescent="0.15">
      <c r="B148" s="182"/>
      <c r="C148" s="183"/>
      <c r="D148" s="177" t="s">
        <v>4</v>
      </c>
      <c r="E148" s="179" t="s">
        <v>5</v>
      </c>
      <c r="F148" s="188" t="s">
        <v>6</v>
      </c>
      <c r="G148" s="179" t="s">
        <v>7</v>
      </c>
      <c r="H148" s="179" t="s">
        <v>8</v>
      </c>
      <c r="I148" s="179" t="s">
        <v>5</v>
      </c>
      <c r="J148" s="179" t="s">
        <v>7</v>
      </c>
      <c r="K148" s="179" t="s">
        <v>8</v>
      </c>
      <c r="L148" s="179" t="s">
        <v>5</v>
      </c>
      <c r="M148" s="179" t="s">
        <v>7</v>
      </c>
    </row>
    <row r="149" spans="2:14" ht="10.5" customHeight="1" x14ac:dyDescent="0.15">
      <c r="B149" s="184"/>
      <c r="C149" s="185"/>
      <c r="D149" s="178"/>
      <c r="E149" s="179"/>
      <c r="F149" s="189"/>
      <c r="G149" s="179"/>
      <c r="H149" s="179"/>
      <c r="I149" s="179"/>
      <c r="J149" s="179"/>
      <c r="K149" s="179"/>
      <c r="L149" s="179"/>
      <c r="M149" s="179"/>
    </row>
    <row r="150" spans="2:14" ht="12" customHeight="1" x14ac:dyDescent="0.15">
      <c r="B150" s="11"/>
      <c r="C150" s="86"/>
      <c r="M150" s="87"/>
      <c r="N150" s="47"/>
    </row>
    <row r="151" spans="2:14" s="47" customFormat="1" ht="22.5" customHeight="1" x14ac:dyDescent="0.15">
      <c r="B151" s="147" t="s">
        <v>190</v>
      </c>
      <c r="C151" s="89"/>
      <c r="D151" s="90">
        <v>186656</v>
      </c>
      <c r="E151" s="90">
        <v>169051</v>
      </c>
      <c r="F151" s="90">
        <v>158215</v>
      </c>
      <c r="G151" s="90">
        <v>17605</v>
      </c>
      <c r="H151" s="90">
        <v>256614</v>
      </c>
      <c r="I151" s="90">
        <v>226955</v>
      </c>
      <c r="J151" s="90">
        <v>29659</v>
      </c>
      <c r="K151" s="90">
        <v>142550</v>
      </c>
      <c r="L151" s="90">
        <v>132545</v>
      </c>
      <c r="M151" s="68">
        <v>10005</v>
      </c>
      <c r="N151" s="39"/>
    </row>
    <row r="152" spans="2:14" ht="12" customHeight="1" x14ac:dyDescent="0.15">
      <c r="B152" s="91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2"/>
    </row>
    <row r="153" spans="2:14" ht="22.5" customHeight="1" x14ac:dyDescent="0.15">
      <c r="B153" s="91"/>
      <c r="C153" s="92" t="s">
        <v>180</v>
      </c>
      <c r="D153" s="93">
        <v>174300</v>
      </c>
      <c r="E153" s="93">
        <v>172653</v>
      </c>
      <c r="F153" s="93">
        <v>160368</v>
      </c>
      <c r="G153" s="93">
        <v>1647</v>
      </c>
      <c r="H153" s="93">
        <v>230220</v>
      </c>
      <c r="I153" s="93">
        <v>227245</v>
      </c>
      <c r="J153" s="93">
        <v>2975</v>
      </c>
      <c r="K153" s="93">
        <v>135739</v>
      </c>
      <c r="L153" s="93">
        <v>135008</v>
      </c>
      <c r="M153" s="2">
        <v>731</v>
      </c>
    </row>
    <row r="154" spans="2:14" ht="22.5" customHeight="1" x14ac:dyDescent="0.15">
      <c r="B154" s="91"/>
      <c r="C154" s="92" t="s">
        <v>9</v>
      </c>
      <c r="D154" s="93">
        <v>165759</v>
      </c>
      <c r="E154" s="93">
        <v>165218</v>
      </c>
      <c r="F154" s="93">
        <v>153147</v>
      </c>
      <c r="G154" s="93">
        <v>541</v>
      </c>
      <c r="H154" s="93">
        <v>227651</v>
      </c>
      <c r="I154" s="93">
        <v>226578</v>
      </c>
      <c r="J154" s="93">
        <v>1073</v>
      </c>
      <c r="K154" s="93">
        <v>126619</v>
      </c>
      <c r="L154" s="93">
        <v>126415</v>
      </c>
      <c r="M154" s="2">
        <v>204</v>
      </c>
    </row>
    <row r="155" spans="2:14" ht="22.5" customHeight="1" x14ac:dyDescent="0.15">
      <c r="B155" s="91"/>
      <c r="C155" s="92" t="s">
        <v>10</v>
      </c>
      <c r="D155" s="93">
        <v>167338</v>
      </c>
      <c r="E155" s="93">
        <v>164912</v>
      </c>
      <c r="F155" s="93">
        <v>152519</v>
      </c>
      <c r="G155" s="93">
        <v>2426</v>
      </c>
      <c r="H155" s="93">
        <v>224278</v>
      </c>
      <c r="I155" s="93">
        <v>221998</v>
      </c>
      <c r="J155" s="93">
        <v>2280</v>
      </c>
      <c r="K155" s="93">
        <v>131530</v>
      </c>
      <c r="L155" s="93">
        <v>129013</v>
      </c>
      <c r="M155" s="2">
        <v>2517</v>
      </c>
    </row>
    <row r="156" spans="2:14" ht="22.5" customHeight="1" x14ac:dyDescent="0.15">
      <c r="B156" s="91"/>
      <c r="C156" s="92" t="s">
        <v>38</v>
      </c>
      <c r="D156" s="93">
        <v>178132</v>
      </c>
      <c r="E156" s="93">
        <v>175976</v>
      </c>
      <c r="F156" s="93">
        <v>164258</v>
      </c>
      <c r="G156" s="93">
        <v>2156</v>
      </c>
      <c r="H156" s="93">
        <v>234440</v>
      </c>
      <c r="I156" s="93">
        <v>230421</v>
      </c>
      <c r="J156" s="93">
        <v>4019</v>
      </c>
      <c r="K156" s="93">
        <v>143577</v>
      </c>
      <c r="L156" s="93">
        <v>142565</v>
      </c>
      <c r="M156" s="2">
        <v>1012</v>
      </c>
    </row>
    <row r="157" spans="2:14" ht="22.5" customHeight="1" x14ac:dyDescent="0.15">
      <c r="B157" s="91"/>
      <c r="C157" s="92" t="s">
        <v>191</v>
      </c>
      <c r="D157" s="93">
        <v>181389</v>
      </c>
      <c r="E157" s="93">
        <v>175355</v>
      </c>
      <c r="F157" s="93">
        <v>166510</v>
      </c>
      <c r="G157" s="93">
        <v>6034</v>
      </c>
      <c r="H157" s="93">
        <v>244304</v>
      </c>
      <c r="I157" s="93">
        <v>234764</v>
      </c>
      <c r="J157" s="93">
        <v>9540</v>
      </c>
      <c r="K157" s="93">
        <v>140913</v>
      </c>
      <c r="L157" s="93">
        <v>137134</v>
      </c>
      <c r="M157" s="2">
        <v>3779</v>
      </c>
    </row>
    <row r="158" spans="2:14" ht="22.5" customHeight="1" x14ac:dyDescent="0.15">
      <c r="B158" s="91"/>
      <c r="C158" s="92" t="s">
        <v>39</v>
      </c>
      <c r="D158" s="93">
        <v>182504</v>
      </c>
      <c r="E158" s="93">
        <v>167914</v>
      </c>
      <c r="F158" s="93">
        <v>159513</v>
      </c>
      <c r="G158" s="93">
        <v>14590</v>
      </c>
      <c r="H158" s="93">
        <v>242769</v>
      </c>
      <c r="I158" s="93">
        <v>218152</v>
      </c>
      <c r="J158" s="93">
        <v>24617</v>
      </c>
      <c r="K158" s="93">
        <v>143133</v>
      </c>
      <c r="L158" s="93">
        <v>135093</v>
      </c>
      <c r="M158" s="2">
        <v>8040</v>
      </c>
    </row>
    <row r="159" spans="2:14" ht="22.5" customHeight="1" x14ac:dyDescent="0.15">
      <c r="B159" s="91"/>
      <c r="C159" s="92" t="s">
        <v>40</v>
      </c>
      <c r="D159" s="93">
        <v>227775</v>
      </c>
      <c r="E159" s="93">
        <v>167294</v>
      </c>
      <c r="F159" s="93">
        <v>156346</v>
      </c>
      <c r="G159" s="93">
        <v>60481</v>
      </c>
      <c r="H159" s="93">
        <v>333158</v>
      </c>
      <c r="I159" s="93">
        <v>229024</v>
      </c>
      <c r="J159" s="93">
        <v>104134</v>
      </c>
      <c r="K159" s="93">
        <v>163115</v>
      </c>
      <c r="L159" s="93">
        <v>129419</v>
      </c>
      <c r="M159" s="2">
        <v>33696</v>
      </c>
    </row>
    <row r="160" spans="2:14" ht="22.5" customHeight="1" x14ac:dyDescent="0.15">
      <c r="B160" s="91"/>
      <c r="C160" s="92" t="s">
        <v>41</v>
      </c>
      <c r="D160" s="93">
        <v>172493</v>
      </c>
      <c r="E160" s="93">
        <v>165288</v>
      </c>
      <c r="F160" s="93">
        <v>154998</v>
      </c>
      <c r="G160" s="93">
        <v>7205</v>
      </c>
      <c r="H160" s="93">
        <v>235471</v>
      </c>
      <c r="I160" s="93">
        <v>221467</v>
      </c>
      <c r="J160" s="93">
        <v>14004</v>
      </c>
      <c r="K160" s="93">
        <v>133663</v>
      </c>
      <c r="L160" s="93">
        <v>130650</v>
      </c>
      <c r="M160" s="2">
        <v>3013</v>
      </c>
    </row>
    <row r="161" spans="2:13" ht="22.5" customHeight="1" x14ac:dyDescent="0.15">
      <c r="B161" s="91"/>
      <c r="C161" s="92" t="s">
        <v>42</v>
      </c>
      <c r="D161" s="93">
        <v>167692</v>
      </c>
      <c r="E161" s="93">
        <v>167585</v>
      </c>
      <c r="F161" s="93">
        <v>157384</v>
      </c>
      <c r="G161" s="93">
        <v>107</v>
      </c>
      <c r="H161" s="93">
        <v>226600</v>
      </c>
      <c r="I161" s="93">
        <v>226434</v>
      </c>
      <c r="J161" s="93">
        <v>166</v>
      </c>
      <c r="K161" s="93">
        <v>131422</v>
      </c>
      <c r="L161" s="93">
        <v>131352</v>
      </c>
      <c r="M161" s="2">
        <v>70</v>
      </c>
    </row>
    <row r="162" spans="2:13" ht="22.5" customHeight="1" x14ac:dyDescent="0.15">
      <c r="B162" s="91"/>
      <c r="C162" s="92" t="s">
        <v>43</v>
      </c>
      <c r="D162" s="93">
        <v>176742</v>
      </c>
      <c r="E162" s="93">
        <v>171033</v>
      </c>
      <c r="F162" s="93">
        <v>159057</v>
      </c>
      <c r="G162" s="93">
        <v>5709</v>
      </c>
      <c r="H162" s="93">
        <v>246983</v>
      </c>
      <c r="I162" s="93">
        <v>234228</v>
      </c>
      <c r="J162" s="93">
        <v>12755</v>
      </c>
      <c r="K162" s="93">
        <v>133468</v>
      </c>
      <c r="L162" s="93">
        <v>132100</v>
      </c>
      <c r="M162" s="2">
        <v>1368</v>
      </c>
    </row>
    <row r="163" spans="2:13" ht="22.5" customHeight="1" x14ac:dyDescent="0.15">
      <c r="B163" s="91"/>
      <c r="C163" s="92" t="s">
        <v>44</v>
      </c>
      <c r="D163" s="93">
        <v>187137</v>
      </c>
      <c r="E163" s="93">
        <v>169538</v>
      </c>
      <c r="F163" s="93">
        <v>159774</v>
      </c>
      <c r="G163" s="93">
        <v>17599</v>
      </c>
      <c r="H163" s="93">
        <v>254791</v>
      </c>
      <c r="I163" s="93">
        <v>232765</v>
      </c>
      <c r="J163" s="93">
        <v>22026</v>
      </c>
      <c r="K163" s="93">
        <v>145510</v>
      </c>
      <c r="L163" s="93">
        <v>130634</v>
      </c>
      <c r="M163" s="2">
        <v>14876</v>
      </c>
    </row>
    <row r="164" spans="2:13" ht="22.5" customHeight="1" x14ac:dyDescent="0.15">
      <c r="B164" s="94"/>
      <c r="C164" s="95" t="s">
        <v>45</v>
      </c>
      <c r="D164" s="3">
        <v>257332</v>
      </c>
      <c r="E164" s="3">
        <v>166007</v>
      </c>
      <c r="F164" s="3">
        <v>154839</v>
      </c>
      <c r="G164" s="3">
        <v>91325</v>
      </c>
      <c r="H164" s="3">
        <v>378212</v>
      </c>
      <c r="I164" s="3">
        <v>220593</v>
      </c>
      <c r="J164" s="3">
        <v>157619</v>
      </c>
      <c r="K164" s="3">
        <v>181122</v>
      </c>
      <c r="L164" s="3">
        <v>131592</v>
      </c>
      <c r="M164" s="4">
        <v>49530</v>
      </c>
    </row>
    <row r="165" spans="2:13" ht="22.5" customHeight="1" x14ac:dyDescent="0.15">
      <c r="D165" s="106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2:13" ht="22.5" customHeight="1" x14ac:dyDescent="0.15"/>
    <row r="167" spans="2:13" ht="15" customHeight="1" x14ac:dyDescent="0.15">
      <c r="B167" s="180"/>
      <c r="C167" s="181"/>
      <c r="D167" s="72" t="s">
        <v>0</v>
      </c>
      <c r="E167" s="72" t="s">
        <v>128</v>
      </c>
      <c r="F167" s="72" t="s">
        <v>129</v>
      </c>
      <c r="G167" s="72"/>
      <c r="H167" s="72"/>
      <c r="I167" s="72"/>
      <c r="J167" s="72"/>
      <c r="K167" s="72"/>
      <c r="L167" s="72"/>
      <c r="M167" s="73"/>
    </row>
    <row r="168" spans="2:13" ht="13.5" customHeight="1" x14ac:dyDescent="0.15">
      <c r="B168" s="182"/>
      <c r="C168" s="183"/>
      <c r="D168" s="186" t="s">
        <v>1</v>
      </c>
      <c r="E168" s="187"/>
      <c r="F168" s="187"/>
      <c r="G168" s="187"/>
      <c r="H168" s="187" t="s">
        <v>2</v>
      </c>
      <c r="I168" s="187"/>
      <c r="J168" s="187"/>
      <c r="K168" s="187" t="s">
        <v>3</v>
      </c>
      <c r="L168" s="187"/>
      <c r="M168" s="187"/>
    </row>
    <row r="169" spans="2:13" ht="10.5" customHeight="1" x14ac:dyDescent="0.15">
      <c r="B169" s="182"/>
      <c r="C169" s="183"/>
      <c r="D169" s="177" t="s">
        <v>4</v>
      </c>
      <c r="E169" s="179" t="s">
        <v>5</v>
      </c>
      <c r="F169" s="188" t="s">
        <v>6</v>
      </c>
      <c r="G169" s="179" t="s">
        <v>7</v>
      </c>
      <c r="H169" s="179" t="s">
        <v>8</v>
      </c>
      <c r="I169" s="179" t="s">
        <v>5</v>
      </c>
      <c r="J169" s="179" t="s">
        <v>7</v>
      </c>
      <c r="K169" s="179" t="s">
        <v>8</v>
      </c>
      <c r="L169" s="179" t="s">
        <v>5</v>
      </c>
      <c r="M169" s="179" t="s">
        <v>7</v>
      </c>
    </row>
    <row r="170" spans="2:13" ht="10.5" customHeight="1" x14ac:dyDescent="0.15">
      <c r="B170" s="184"/>
      <c r="C170" s="185"/>
      <c r="D170" s="178"/>
      <c r="E170" s="179"/>
      <c r="F170" s="189"/>
      <c r="G170" s="179"/>
      <c r="H170" s="179"/>
      <c r="I170" s="179"/>
      <c r="J170" s="179"/>
      <c r="K170" s="179"/>
      <c r="L170" s="179"/>
      <c r="M170" s="179"/>
    </row>
    <row r="171" spans="2:13" ht="12" customHeight="1" x14ac:dyDescent="0.15">
      <c r="B171" s="11"/>
      <c r="C171" s="86"/>
      <c r="M171" s="87"/>
    </row>
    <row r="172" spans="2:13" s="47" customFormat="1" ht="22.5" customHeight="1" x14ac:dyDescent="0.15">
      <c r="B172" s="147" t="s">
        <v>190</v>
      </c>
      <c r="C172" s="89"/>
      <c r="D172" s="90">
        <v>442667</v>
      </c>
      <c r="E172" s="90">
        <v>337955</v>
      </c>
      <c r="F172" s="90">
        <v>308040</v>
      </c>
      <c r="G172" s="90">
        <v>104712</v>
      </c>
      <c r="H172" s="90">
        <v>555497</v>
      </c>
      <c r="I172" s="90">
        <v>423845</v>
      </c>
      <c r="J172" s="90">
        <v>131652</v>
      </c>
      <c r="K172" s="90">
        <v>344319</v>
      </c>
      <c r="L172" s="90">
        <v>263089</v>
      </c>
      <c r="M172" s="68">
        <v>81230</v>
      </c>
    </row>
    <row r="173" spans="2:13" ht="12" customHeight="1" x14ac:dyDescent="0.15">
      <c r="B173" s="91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2"/>
    </row>
    <row r="174" spans="2:13" ht="22.5" customHeight="1" x14ac:dyDescent="0.15">
      <c r="B174" s="91"/>
      <c r="C174" s="92" t="s">
        <v>180</v>
      </c>
      <c r="D174" s="93">
        <v>380686</v>
      </c>
      <c r="E174" s="93">
        <v>380625</v>
      </c>
      <c r="F174" s="93">
        <v>346737</v>
      </c>
      <c r="G174" s="93">
        <v>61</v>
      </c>
      <c r="H174" s="93">
        <v>467861</v>
      </c>
      <c r="I174" s="93">
        <v>467741</v>
      </c>
      <c r="J174" s="93">
        <v>120</v>
      </c>
      <c r="K174" s="93">
        <v>289238</v>
      </c>
      <c r="L174" s="93">
        <v>289238</v>
      </c>
      <c r="M174" s="2">
        <v>0</v>
      </c>
    </row>
    <row r="175" spans="2:13" ht="22.5" customHeight="1" x14ac:dyDescent="0.15">
      <c r="B175" s="91"/>
      <c r="C175" s="92" t="s">
        <v>9</v>
      </c>
      <c r="D175" s="93">
        <v>381155</v>
      </c>
      <c r="E175" s="93">
        <v>380965</v>
      </c>
      <c r="F175" s="93">
        <v>357161</v>
      </c>
      <c r="G175" s="93">
        <v>190</v>
      </c>
      <c r="H175" s="93">
        <v>469374</v>
      </c>
      <c r="I175" s="93">
        <v>469374</v>
      </c>
      <c r="J175" s="93">
        <v>0</v>
      </c>
      <c r="K175" s="93">
        <v>289667</v>
      </c>
      <c r="L175" s="93">
        <v>289280</v>
      </c>
      <c r="M175" s="2">
        <v>387</v>
      </c>
    </row>
    <row r="176" spans="2:13" ht="22.5" customHeight="1" x14ac:dyDescent="0.15">
      <c r="B176" s="91"/>
      <c r="C176" s="92" t="s">
        <v>10</v>
      </c>
      <c r="D176" s="93">
        <v>429033</v>
      </c>
      <c r="E176" s="93">
        <v>403814</v>
      </c>
      <c r="F176" s="93">
        <v>375472</v>
      </c>
      <c r="G176" s="93">
        <v>25219</v>
      </c>
      <c r="H176" s="93">
        <v>523128</v>
      </c>
      <c r="I176" s="93">
        <v>504439</v>
      </c>
      <c r="J176" s="93">
        <v>18689</v>
      </c>
      <c r="K176" s="93">
        <v>334546</v>
      </c>
      <c r="L176" s="93">
        <v>302770</v>
      </c>
      <c r="M176" s="2">
        <v>31776</v>
      </c>
    </row>
    <row r="177" spans="2:14" ht="22.5" customHeight="1" x14ac:dyDescent="0.15">
      <c r="B177" s="91"/>
      <c r="C177" s="92" t="s">
        <v>38</v>
      </c>
      <c r="D177" s="93">
        <v>402507</v>
      </c>
      <c r="E177" s="93">
        <v>401698</v>
      </c>
      <c r="F177" s="93">
        <v>361714</v>
      </c>
      <c r="G177" s="93">
        <v>809</v>
      </c>
      <c r="H177" s="93">
        <v>501417</v>
      </c>
      <c r="I177" s="93">
        <v>501417</v>
      </c>
      <c r="J177" s="93">
        <v>0</v>
      </c>
      <c r="K177" s="93">
        <v>304052</v>
      </c>
      <c r="L177" s="93">
        <v>302438</v>
      </c>
      <c r="M177" s="2">
        <v>1614</v>
      </c>
    </row>
    <row r="178" spans="2:14" ht="22.5" customHeight="1" x14ac:dyDescent="0.15">
      <c r="B178" s="91"/>
      <c r="C178" s="92" t="s">
        <v>191</v>
      </c>
      <c r="D178" s="93">
        <v>324871</v>
      </c>
      <c r="E178" s="93">
        <v>324871</v>
      </c>
      <c r="F178" s="93">
        <v>280623</v>
      </c>
      <c r="G178" s="93">
        <v>0</v>
      </c>
      <c r="H178" s="93">
        <v>406026</v>
      </c>
      <c r="I178" s="93">
        <v>406026</v>
      </c>
      <c r="J178" s="93">
        <v>0</v>
      </c>
      <c r="K178" s="93">
        <v>251342</v>
      </c>
      <c r="L178" s="93">
        <v>251342</v>
      </c>
      <c r="M178" s="2">
        <v>0</v>
      </c>
    </row>
    <row r="179" spans="2:14" ht="22.5" customHeight="1" x14ac:dyDescent="0.15">
      <c r="B179" s="91"/>
      <c r="C179" s="92" t="s">
        <v>39</v>
      </c>
      <c r="D179" s="93">
        <v>1018789</v>
      </c>
      <c r="E179" s="93">
        <v>378663</v>
      </c>
      <c r="F179" s="93">
        <v>336313</v>
      </c>
      <c r="G179" s="93">
        <v>640126</v>
      </c>
      <c r="H179" s="93">
        <v>1311768</v>
      </c>
      <c r="I179" s="93">
        <v>477303</v>
      </c>
      <c r="J179" s="93">
        <v>834465</v>
      </c>
      <c r="K179" s="93">
        <v>744661</v>
      </c>
      <c r="L179" s="93">
        <v>286369</v>
      </c>
      <c r="M179" s="2">
        <v>458292</v>
      </c>
    </row>
    <row r="180" spans="2:14" ht="22.5" customHeight="1" x14ac:dyDescent="0.15">
      <c r="B180" s="91"/>
      <c r="C180" s="92" t="s">
        <v>40</v>
      </c>
      <c r="D180" s="93">
        <v>398527</v>
      </c>
      <c r="E180" s="93">
        <v>294508</v>
      </c>
      <c r="F180" s="93">
        <v>264517</v>
      </c>
      <c r="G180" s="93">
        <v>104019</v>
      </c>
      <c r="H180" s="93">
        <v>505120</v>
      </c>
      <c r="I180" s="93">
        <v>370020</v>
      </c>
      <c r="J180" s="93">
        <v>135100</v>
      </c>
      <c r="K180" s="93">
        <v>319623</v>
      </c>
      <c r="L180" s="93">
        <v>238611</v>
      </c>
      <c r="M180" s="2">
        <v>81012</v>
      </c>
    </row>
    <row r="181" spans="2:14" ht="22.5" customHeight="1" x14ac:dyDescent="0.15">
      <c r="B181" s="91"/>
      <c r="C181" s="92" t="s">
        <v>41</v>
      </c>
      <c r="D181" s="93">
        <v>306201</v>
      </c>
      <c r="E181" s="93">
        <v>306201</v>
      </c>
      <c r="F181" s="93">
        <v>276312</v>
      </c>
      <c r="G181" s="93">
        <v>0</v>
      </c>
      <c r="H181" s="93">
        <v>394834</v>
      </c>
      <c r="I181" s="93">
        <v>394834</v>
      </c>
      <c r="J181" s="93">
        <v>0</v>
      </c>
      <c r="K181" s="93">
        <v>240637</v>
      </c>
      <c r="L181" s="93">
        <v>240637</v>
      </c>
      <c r="M181" s="2">
        <v>0</v>
      </c>
    </row>
    <row r="182" spans="2:14" ht="22.5" customHeight="1" x14ac:dyDescent="0.15">
      <c r="B182" s="91"/>
      <c r="C182" s="92" t="s">
        <v>42</v>
      </c>
      <c r="D182" s="93">
        <v>291690</v>
      </c>
      <c r="E182" s="93">
        <v>282948</v>
      </c>
      <c r="F182" s="93">
        <v>263472</v>
      </c>
      <c r="G182" s="93">
        <v>8742</v>
      </c>
      <c r="H182" s="93">
        <v>345513</v>
      </c>
      <c r="I182" s="93">
        <v>344033</v>
      </c>
      <c r="J182" s="93">
        <v>1480</v>
      </c>
      <c r="K182" s="93">
        <v>251165</v>
      </c>
      <c r="L182" s="93">
        <v>236955</v>
      </c>
      <c r="M182" s="2">
        <v>14210</v>
      </c>
    </row>
    <row r="183" spans="2:14" ht="22.5" customHeight="1" x14ac:dyDescent="0.15">
      <c r="B183" s="91"/>
      <c r="C183" s="92" t="s">
        <v>43</v>
      </c>
      <c r="D183" s="93">
        <v>304013</v>
      </c>
      <c r="E183" s="93">
        <v>287841</v>
      </c>
      <c r="F183" s="93">
        <v>265952</v>
      </c>
      <c r="G183" s="93">
        <v>16172</v>
      </c>
      <c r="H183" s="93">
        <v>360545</v>
      </c>
      <c r="I183" s="93">
        <v>347167</v>
      </c>
      <c r="J183" s="93">
        <v>13378</v>
      </c>
      <c r="K183" s="93">
        <v>257278</v>
      </c>
      <c r="L183" s="93">
        <v>238796</v>
      </c>
      <c r="M183" s="2">
        <v>18482</v>
      </c>
    </row>
    <row r="184" spans="2:14" ht="22.5" customHeight="1" x14ac:dyDescent="0.15">
      <c r="B184" s="91"/>
      <c r="C184" s="92" t="s">
        <v>44</v>
      </c>
      <c r="D184" s="93">
        <v>306914</v>
      </c>
      <c r="E184" s="93">
        <v>306879</v>
      </c>
      <c r="F184" s="93">
        <v>283840</v>
      </c>
      <c r="G184" s="93">
        <v>35</v>
      </c>
      <c r="H184" s="93">
        <v>385136</v>
      </c>
      <c r="I184" s="93">
        <v>385051</v>
      </c>
      <c r="J184" s="93">
        <v>85</v>
      </c>
      <c r="K184" s="93">
        <v>250877</v>
      </c>
      <c r="L184" s="93">
        <v>250877</v>
      </c>
      <c r="M184" s="2">
        <v>0</v>
      </c>
    </row>
    <row r="185" spans="2:14" ht="22.5" customHeight="1" x14ac:dyDescent="0.15">
      <c r="B185" s="94"/>
      <c r="C185" s="95" t="s">
        <v>45</v>
      </c>
      <c r="D185" s="3">
        <v>736528</v>
      </c>
      <c r="E185" s="3">
        <v>284473</v>
      </c>
      <c r="F185" s="3">
        <v>264751</v>
      </c>
      <c r="G185" s="3">
        <v>452055</v>
      </c>
      <c r="H185" s="3">
        <v>905756</v>
      </c>
      <c r="I185" s="3">
        <v>345800</v>
      </c>
      <c r="J185" s="3">
        <v>559956</v>
      </c>
      <c r="K185" s="3">
        <v>600467</v>
      </c>
      <c r="L185" s="3">
        <v>235166</v>
      </c>
      <c r="M185" s="4">
        <v>365301</v>
      </c>
    </row>
    <row r="186" spans="2:14" ht="22.5" customHeight="1" x14ac:dyDescent="0.15"/>
    <row r="187" spans="2:14" ht="15" customHeight="1" x14ac:dyDescent="0.15">
      <c r="B187" s="180"/>
      <c r="C187" s="181"/>
      <c r="D187" s="72" t="s">
        <v>0</v>
      </c>
      <c r="E187" s="72" t="s">
        <v>130</v>
      </c>
      <c r="F187" s="72" t="s">
        <v>131</v>
      </c>
      <c r="G187" s="72"/>
      <c r="H187" s="72"/>
      <c r="I187" s="72"/>
      <c r="J187" s="72"/>
      <c r="K187" s="72"/>
      <c r="L187" s="72"/>
      <c r="M187" s="73"/>
    </row>
    <row r="188" spans="2:14" ht="13.5" customHeight="1" x14ac:dyDescent="0.15">
      <c r="B188" s="182"/>
      <c r="C188" s="183"/>
      <c r="D188" s="186" t="s">
        <v>1</v>
      </c>
      <c r="E188" s="187"/>
      <c r="F188" s="187"/>
      <c r="G188" s="187"/>
      <c r="H188" s="187" t="s">
        <v>2</v>
      </c>
      <c r="I188" s="187"/>
      <c r="J188" s="187"/>
      <c r="K188" s="187" t="s">
        <v>3</v>
      </c>
      <c r="L188" s="187"/>
      <c r="M188" s="187"/>
    </row>
    <row r="189" spans="2:14" ht="10.5" customHeight="1" x14ac:dyDescent="0.15">
      <c r="B189" s="182"/>
      <c r="C189" s="183"/>
      <c r="D189" s="177" t="s">
        <v>4</v>
      </c>
      <c r="E189" s="179" t="s">
        <v>5</v>
      </c>
      <c r="F189" s="188" t="s">
        <v>6</v>
      </c>
      <c r="G189" s="179" t="s">
        <v>7</v>
      </c>
      <c r="H189" s="179" t="s">
        <v>8</v>
      </c>
      <c r="I189" s="179" t="s">
        <v>5</v>
      </c>
      <c r="J189" s="179" t="s">
        <v>7</v>
      </c>
      <c r="K189" s="179" t="s">
        <v>8</v>
      </c>
      <c r="L189" s="179" t="s">
        <v>5</v>
      </c>
      <c r="M189" s="179" t="s">
        <v>7</v>
      </c>
    </row>
    <row r="190" spans="2:14" ht="10.5" customHeight="1" x14ac:dyDescent="0.15">
      <c r="B190" s="184"/>
      <c r="C190" s="185"/>
      <c r="D190" s="178"/>
      <c r="E190" s="179"/>
      <c r="F190" s="189"/>
      <c r="G190" s="179"/>
      <c r="H190" s="179"/>
      <c r="I190" s="179"/>
      <c r="J190" s="179"/>
      <c r="K190" s="179"/>
      <c r="L190" s="179"/>
      <c r="M190" s="179"/>
    </row>
    <row r="191" spans="2:14" ht="12" customHeight="1" x14ac:dyDescent="0.15">
      <c r="B191" s="11"/>
      <c r="C191" s="86"/>
      <c r="M191" s="87"/>
      <c r="N191" s="47"/>
    </row>
    <row r="192" spans="2:14" s="47" customFormat="1" ht="22.5" customHeight="1" x14ac:dyDescent="0.15">
      <c r="B192" s="147" t="s">
        <v>190</v>
      </c>
      <c r="C192" s="89"/>
      <c r="D192" s="90">
        <v>138928</v>
      </c>
      <c r="E192" s="90">
        <v>127885</v>
      </c>
      <c r="F192" s="90">
        <v>123045</v>
      </c>
      <c r="G192" s="90">
        <v>11043</v>
      </c>
      <c r="H192" s="90">
        <v>154026</v>
      </c>
      <c r="I192" s="90">
        <v>143609</v>
      </c>
      <c r="J192" s="90">
        <v>10417</v>
      </c>
      <c r="K192" s="90">
        <v>122059</v>
      </c>
      <c r="L192" s="90">
        <v>110318</v>
      </c>
      <c r="M192" s="68">
        <v>11741</v>
      </c>
      <c r="N192" s="39"/>
    </row>
    <row r="193" spans="2:13" ht="12" customHeight="1" x14ac:dyDescent="0.15">
      <c r="B193" s="91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2"/>
    </row>
    <row r="194" spans="2:13" ht="22.5" customHeight="1" x14ac:dyDescent="0.15">
      <c r="B194" s="91"/>
      <c r="C194" s="92" t="s">
        <v>180</v>
      </c>
      <c r="D194" s="93">
        <v>168789</v>
      </c>
      <c r="E194" s="93">
        <v>143943</v>
      </c>
      <c r="F194" s="93">
        <v>138687</v>
      </c>
      <c r="G194" s="93">
        <v>24846</v>
      </c>
      <c r="H194" s="93">
        <v>179167</v>
      </c>
      <c r="I194" s="93">
        <v>165437</v>
      </c>
      <c r="J194" s="93">
        <v>13730</v>
      </c>
      <c r="K194" s="93">
        <v>155938</v>
      </c>
      <c r="L194" s="93">
        <v>117329</v>
      </c>
      <c r="M194" s="2">
        <v>38609</v>
      </c>
    </row>
    <row r="195" spans="2:13" ht="22.5" customHeight="1" x14ac:dyDescent="0.15">
      <c r="B195" s="91"/>
      <c r="C195" s="92" t="s">
        <v>9</v>
      </c>
      <c r="D195" s="93">
        <v>152149</v>
      </c>
      <c r="E195" s="93">
        <v>152149</v>
      </c>
      <c r="F195" s="93">
        <v>145225</v>
      </c>
      <c r="G195" s="93">
        <v>0</v>
      </c>
      <c r="H195" s="93">
        <v>174651</v>
      </c>
      <c r="I195" s="93">
        <v>174651</v>
      </c>
      <c r="J195" s="93">
        <v>0</v>
      </c>
      <c r="K195" s="93">
        <v>127702</v>
      </c>
      <c r="L195" s="93">
        <v>127702</v>
      </c>
      <c r="M195" s="2">
        <v>0</v>
      </c>
    </row>
    <row r="196" spans="2:13" ht="22.5" customHeight="1" x14ac:dyDescent="0.15">
      <c r="B196" s="91"/>
      <c r="C196" s="92" t="s">
        <v>10</v>
      </c>
      <c r="D196" s="93">
        <v>155877</v>
      </c>
      <c r="E196" s="93">
        <v>155877</v>
      </c>
      <c r="F196" s="93">
        <v>149803</v>
      </c>
      <c r="G196" s="93">
        <v>0</v>
      </c>
      <c r="H196" s="93">
        <v>172016</v>
      </c>
      <c r="I196" s="93">
        <v>172016</v>
      </c>
      <c r="J196" s="93">
        <v>0</v>
      </c>
      <c r="K196" s="93">
        <v>135652</v>
      </c>
      <c r="L196" s="93">
        <v>135652</v>
      </c>
      <c r="M196" s="2">
        <v>0</v>
      </c>
    </row>
    <row r="197" spans="2:13" ht="22.5" customHeight="1" x14ac:dyDescent="0.15">
      <c r="B197" s="91"/>
      <c r="C197" s="92" t="s">
        <v>38</v>
      </c>
      <c r="D197" s="93">
        <v>150595</v>
      </c>
      <c r="E197" s="93">
        <v>150595</v>
      </c>
      <c r="F197" s="93">
        <v>145463</v>
      </c>
      <c r="G197" s="93">
        <v>0</v>
      </c>
      <c r="H197" s="93">
        <v>163808</v>
      </c>
      <c r="I197" s="93">
        <v>163808</v>
      </c>
      <c r="J197" s="93">
        <v>0</v>
      </c>
      <c r="K197" s="93">
        <v>134126</v>
      </c>
      <c r="L197" s="93">
        <v>134126</v>
      </c>
      <c r="M197" s="2">
        <v>0</v>
      </c>
    </row>
    <row r="198" spans="2:13" ht="22.5" customHeight="1" x14ac:dyDescent="0.15">
      <c r="B198" s="91"/>
      <c r="C198" s="92" t="s">
        <v>191</v>
      </c>
      <c r="D198" s="93">
        <v>151721</v>
      </c>
      <c r="E198" s="93">
        <v>151345</v>
      </c>
      <c r="F198" s="93">
        <v>148996</v>
      </c>
      <c r="G198" s="93">
        <v>376</v>
      </c>
      <c r="H198" s="93">
        <v>167722</v>
      </c>
      <c r="I198" s="93">
        <v>167522</v>
      </c>
      <c r="J198" s="93">
        <v>200</v>
      </c>
      <c r="K198" s="93">
        <v>131690</v>
      </c>
      <c r="L198" s="93">
        <v>131093</v>
      </c>
      <c r="M198" s="2">
        <v>597</v>
      </c>
    </row>
    <row r="199" spans="2:13" ht="22.5" customHeight="1" x14ac:dyDescent="0.15">
      <c r="B199" s="91"/>
      <c r="C199" s="92" t="s">
        <v>39</v>
      </c>
      <c r="D199" s="93">
        <v>141142</v>
      </c>
      <c r="E199" s="93">
        <v>108203</v>
      </c>
      <c r="F199" s="93">
        <v>104676</v>
      </c>
      <c r="G199" s="93">
        <v>32939</v>
      </c>
      <c r="H199" s="93">
        <v>110191</v>
      </c>
      <c r="I199" s="93">
        <v>107290</v>
      </c>
      <c r="J199" s="93">
        <v>2901</v>
      </c>
      <c r="K199" s="93">
        <v>174702</v>
      </c>
      <c r="L199" s="93">
        <v>109193</v>
      </c>
      <c r="M199" s="2">
        <v>65509</v>
      </c>
    </row>
    <row r="200" spans="2:13" ht="22.5" customHeight="1" x14ac:dyDescent="0.15">
      <c r="B200" s="91"/>
      <c r="C200" s="92" t="s">
        <v>40</v>
      </c>
      <c r="D200" s="93">
        <v>125497</v>
      </c>
      <c r="E200" s="93">
        <v>113006</v>
      </c>
      <c r="F200" s="93">
        <v>108461</v>
      </c>
      <c r="G200" s="93">
        <v>12491</v>
      </c>
      <c r="H200" s="93">
        <v>157152</v>
      </c>
      <c r="I200" s="93">
        <v>132417</v>
      </c>
      <c r="J200" s="93">
        <v>24735</v>
      </c>
      <c r="K200" s="93">
        <v>94459</v>
      </c>
      <c r="L200" s="93">
        <v>93974</v>
      </c>
      <c r="M200" s="2">
        <v>485</v>
      </c>
    </row>
    <row r="201" spans="2:13" ht="22.5" customHeight="1" x14ac:dyDescent="0.15">
      <c r="B201" s="91"/>
      <c r="C201" s="92" t="s">
        <v>41</v>
      </c>
      <c r="D201" s="93">
        <v>113784</v>
      </c>
      <c r="E201" s="93">
        <v>113784</v>
      </c>
      <c r="F201" s="93">
        <v>108823</v>
      </c>
      <c r="G201" s="93">
        <v>0</v>
      </c>
      <c r="H201" s="93">
        <v>128293</v>
      </c>
      <c r="I201" s="93">
        <v>128293</v>
      </c>
      <c r="J201" s="93">
        <v>0</v>
      </c>
      <c r="K201" s="93">
        <v>98595</v>
      </c>
      <c r="L201" s="93">
        <v>98595</v>
      </c>
      <c r="M201" s="2">
        <v>0</v>
      </c>
    </row>
    <row r="202" spans="2:13" ht="22.5" customHeight="1" x14ac:dyDescent="0.15">
      <c r="B202" s="91"/>
      <c r="C202" s="92" t="s">
        <v>42</v>
      </c>
      <c r="D202" s="93">
        <v>112479</v>
      </c>
      <c r="E202" s="93">
        <v>112479</v>
      </c>
      <c r="F202" s="93">
        <v>107584</v>
      </c>
      <c r="G202" s="93">
        <v>0</v>
      </c>
      <c r="H202" s="93">
        <v>127006</v>
      </c>
      <c r="I202" s="93">
        <v>127006</v>
      </c>
      <c r="J202" s="93">
        <v>0</v>
      </c>
      <c r="K202" s="93">
        <v>96980</v>
      </c>
      <c r="L202" s="93">
        <v>96980</v>
      </c>
      <c r="M202" s="2">
        <v>0</v>
      </c>
    </row>
    <row r="203" spans="2:13" ht="22.5" customHeight="1" x14ac:dyDescent="0.15">
      <c r="B203" s="91"/>
      <c r="C203" s="92" t="s">
        <v>43</v>
      </c>
      <c r="D203" s="93">
        <v>114990</v>
      </c>
      <c r="E203" s="93">
        <v>114987</v>
      </c>
      <c r="F203" s="93">
        <v>110146</v>
      </c>
      <c r="G203" s="93">
        <v>3</v>
      </c>
      <c r="H203" s="93">
        <v>130788</v>
      </c>
      <c r="I203" s="93">
        <v>130788</v>
      </c>
      <c r="J203" s="93">
        <v>0</v>
      </c>
      <c r="K203" s="93">
        <v>98137</v>
      </c>
      <c r="L203" s="93">
        <v>98132</v>
      </c>
      <c r="M203" s="2">
        <v>5</v>
      </c>
    </row>
    <row r="204" spans="2:13" ht="22.5" customHeight="1" x14ac:dyDescent="0.15">
      <c r="B204" s="91"/>
      <c r="C204" s="92" t="s">
        <v>44</v>
      </c>
      <c r="D204" s="93">
        <v>141198</v>
      </c>
      <c r="E204" s="93">
        <v>109722</v>
      </c>
      <c r="F204" s="93">
        <v>104961</v>
      </c>
      <c r="G204" s="93">
        <v>31476</v>
      </c>
      <c r="H204" s="93">
        <v>167756</v>
      </c>
      <c r="I204" s="93">
        <v>123349</v>
      </c>
      <c r="J204" s="93">
        <v>44407</v>
      </c>
      <c r="K204" s="93">
        <v>112799</v>
      </c>
      <c r="L204" s="93">
        <v>95150</v>
      </c>
      <c r="M204" s="2">
        <v>17649</v>
      </c>
    </row>
    <row r="205" spans="2:13" ht="22.5" customHeight="1" x14ac:dyDescent="0.15">
      <c r="B205" s="94"/>
      <c r="C205" s="95" t="s">
        <v>45</v>
      </c>
      <c r="D205" s="3">
        <v>130756</v>
      </c>
      <c r="E205" s="3">
        <v>98582</v>
      </c>
      <c r="F205" s="3">
        <v>94031</v>
      </c>
      <c r="G205" s="3">
        <v>32174</v>
      </c>
      <c r="H205" s="3">
        <v>156809</v>
      </c>
      <c r="I205" s="3">
        <v>111410</v>
      </c>
      <c r="J205" s="3">
        <v>45399</v>
      </c>
      <c r="K205" s="3">
        <v>104000</v>
      </c>
      <c r="L205" s="3">
        <v>85408</v>
      </c>
      <c r="M205" s="4">
        <v>18592</v>
      </c>
    </row>
    <row r="206" spans="2:13" ht="22.5" customHeight="1" x14ac:dyDescent="0.15">
      <c r="D206" s="106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2:13" ht="22.5" customHeight="1" x14ac:dyDescent="0.15">
      <c r="D207" s="108"/>
    </row>
    <row r="208" spans="2:13" ht="15" customHeight="1" x14ac:dyDescent="0.15">
      <c r="B208" s="180"/>
      <c r="C208" s="181"/>
      <c r="D208" s="72" t="s">
        <v>0</v>
      </c>
      <c r="E208" s="72" t="s">
        <v>20</v>
      </c>
      <c r="F208" s="72" t="s">
        <v>132</v>
      </c>
      <c r="G208" s="72"/>
      <c r="H208" s="72"/>
      <c r="I208" s="72"/>
      <c r="J208" s="72"/>
      <c r="K208" s="72"/>
      <c r="L208" s="72"/>
      <c r="M208" s="73"/>
    </row>
    <row r="209" spans="2:13" ht="13.5" customHeight="1" x14ac:dyDescent="0.15">
      <c r="B209" s="182"/>
      <c r="C209" s="183"/>
      <c r="D209" s="186" t="s">
        <v>1</v>
      </c>
      <c r="E209" s="187"/>
      <c r="F209" s="187"/>
      <c r="G209" s="187"/>
      <c r="H209" s="187" t="s">
        <v>2</v>
      </c>
      <c r="I209" s="187"/>
      <c r="J209" s="187"/>
      <c r="K209" s="187" t="s">
        <v>3</v>
      </c>
      <c r="L209" s="187"/>
      <c r="M209" s="187"/>
    </row>
    <row r="210" spans="2:13" ht="10.5" customHeight="1" x14ac:dyDescent="0.15">
      <c r="B210" s="182"/>
      <c r="C210" s="183"/>
      <c r="D210" s="177" t="s">
        <v>4</v>
      </c>
      <c r="E210" s="179" t="s">
        <v>5</v>
      </c>
      <c r="F210" s="188" t="s">
        <v>6</v>
      </c>
      <c r="G210" s="179" t="s">
        <v>7</v>
      </c>
      <c r="H210" s="179" t="s">
        <v>8</v>
      </c>
      <c r="I210" s="179" t="s">
        <v>5</v>
      </c>
      <c r="J210" s="179" t="s">
        <v>7</v>
      </c>
      <c r="K210" s="179" t="s">
        <v>8</v>
      </c>
      <c r="L210" s="179" t="s">
        <v>5</v>
      </c>
      <c r="M210" s="179" t="s">
        <v>7</v>
      </c>
    </row>
    <row r="211" spans="2:13" ht="10.5" customHeight="1" x14ac:dyDescent="0.15">
      <c r="B211" s="184"/>
      <c r="C211" s="185"/>
      <c r="D211" s="178"/>
      <c r="E211" s="179"/>
      <c r="F211" s="189"/>
      <c r="G211" s="179"/>
      <c r="H211" s="179"/>
      <c r="I211" s="179"/>
      <c r="J211" s="179"/>
      <c r="K211" s="179"/>
      <c r="L211" s="179"/>
      <c r="M211" s="179"/>
    </row>
    <row r="212" spans="2:13" ht="12" customHeight="1" x14ac:dyDescent="0.15">
      <c r="B212" s="11"/>
      <c r="C212" s="86"/>
      <c r="M212" s="87"/>
    </row>
    <row r="213" spans="2:13" s="47" customFormat="1" ht="22.5" customHeight="1" x14ac:dyDescent="0.15">
      <c r="B213" s="147" t="s">
        <v>190</v>
      </c>
      <c r="C213" s="89"/>
      <c r="D213" s="90">
        <v>342389</v>
      </c>
      <c r="E213" s="90">
        <v>274673</v>
      </c>
      <c r="F213" s="90">
        <v>263433</v>
      </c>
      <c r="G213" s="90">
        <v>67716</v>
      </c>
      <c r="H213" s="90">
        <v>383111</v>
      </c>
      <c r="I213" s="90">
        <v>304920</v>
      </c>
      <c r="J213" s="90">
        <v>78191</v>
      </c>
      <c r="K213" s="90">
        <v>235360</v>
      </c>
      <c r="L213" s="90">
        <v>195176</v>
      </c>
      <c r="M213" s="68">
        <v>40184</v>
      </c>
    </row>
    <row r="214" spans="2:13" ht="12" customHeight="1" x14ac:dyDescent="0.15">
      <c r="B214" s="91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2"/>
    </row>
    <row r="215" spans="2:13" ht="22.5" customHeight="1" x14ac:dyDescent="0.15">
      <c r="B215" s="91"/>
      <c r="C215" s="92" t="s">
        <v>180</v>
      </c>
      <c r="D215" s="93">
        <v>316450</v>
      </c>
      <c r="E215" s="93">
        <v>277861</v>
      </c>
      <c r="F215" s="93">
        <v>264590</v>
      </c>
      <c r="G215" s="93">
        <v>38589</v>
      </c>
      <c r="H215" s="93">
        <v>347358</v>
      </c>
      <c r="I215" s="93">
        <v>305784</v>
      </c>
      <c r="J215" s="93">
        <v>41574</v>
      </c>
      <c r="K215" s="93">
        <v>227651</v>
      </c>
      <c r="L215" s="93">
        <v>197638</v>
      </c>
      <c r="M215" s="2">
        <v>30013</v>
      </c>
    </row>
    <row r="216" spans="2:13" ht="22.5" customHeight="1" x14ac:dyDescent="0.15">
      <c r="B216" s="91"/>
      <c r="C216" s="92" t="s">
        <v>9</v>
      </c>
      <c r="D216" s="93">
        <v>277414</v>
      </c>
      <c r="E216" s="93">
        <v>277414</v>
      </c>
      <c r="F216" s="93">
        <v>265016</v>
      </c>
      <c r="G216" s="93">
        <v>0</v>
      </c>
      <c r="H216" s="93">
        <v>304348</v>
      </c>
      <c r="I216" s="93">
        <v>304348</v>
      </c>
      <c r="J216" s="93">
        <v>0</v>
      </c>
      <c r="K216" s="93">
        <v>200078</v>
      </c>
      <c r="L216" s="93">
        <v>200078</v>
      </c>
      <c r="M216" s="2">
        <v>0</v>
      </c>
    </row>
    <row r="217" spans="2:13" ht="22.5" customHeight="1" x14ac:dyDescent="0.15">
      <c r="B217" s="91"/>
      <c r="C217" s="92" t="s">
        <v>10</v>
      </c>
      <c r="D217" s="93">
        <v>281094</v>
      </c>
      <c r="E217" s="93">
        <v>281094</v>
      </c>
      <c r="F217" s="93">
        <v>264810</v>
      </c>
      <c r="G217" s="93">
        <v>0</v>
      </c>
      <c r="H217" s="93">
        <v>308493</v>
      </c>
      <c r="I217" s="93">
        <v>308493</v>
      </c>
      <c r="J217" s="93">
        <v>0</v>
      </c>
      <c r="K217" s="93">
        <v>204676</v>
      </c>
      <c r="L217" s="93">
        <v>204676</v>
      </c>
      <c r="M217" s="2">
        <v>0</v>
      </c>
    </row>
    <row r="218" spans="2:13" ht="22.5" customHeight="1" x14ac:dyDescent="0.15">
      <c r="B218" s="91"/>
      <c r="C218" s="92" t="s">
        <v>38</v>
      </c>
      <c r="D218" s="93">
        <v>314273</v>
      </c>
      <c r="E218" s="93">
        <v>273402</v>
      </c>
      <c r="F218" s="93">
        <v>264155</v>
      </c>
      <c r="G218" s="93">
        <v>40871</v>
      </c>
      <c r="H218" s="93">
        <v>358250</v>
      </c>
      <c r="I218" s="93">
        <v>303785</v>
      </c>
      <c r="J218" s="93">
        <v>54465</v>
      </c>
      <c r="K218" s="93">
        <v>196623</v>
      </c>
      <c r="L218" s="93">
        <v>192119</v>
      </c>
      <c r="M218" s="2">
        <v>4504</v>
      </c>
    </row>
    <row r="219" spans="2:13" ht="22.5" customHeight="1" x14ac:dyDescent="0.15">
      <c r="B219" s="91"/>
      <c r="C219" s="92" t="s">
        <v>191</v>
      </c>
      <c r="D219" s="93">
        <v>308032</v>
      </c>
      <c r="E219" s="93">
        <v>273867</v>
      </c>
      <c r="F219" s="93">
        <v>264162</v>
      </c>
      <c r="G219" s="93">
        <v>34165</v>
      </c>
      <c r="H219" s="93">
        <v>326935</v>
      </c>
      <c r="I219" s="93">
        <v>305030</v>
      </c>
      <c r="J219" s="93">
        <v>21905</v>
      </c>
      <c r="K219" s="93">
        <v>259998</v>
      </c>
      <c r="L219" s="93">
        <v>194676</v>
      </c>
      <c r="M219" s="2">
        <v>65322</v>
      </c>
    </row>
    <row r="220" spans="2:13" ht="22.5" customHeight="1" x14ac:dyDescent="0.15">
      <c r="B220" s="91"/>
      <c r="C220" s="92" t="s">
        <v>39</v>
      </c>
      <c r="D220" s="93">
        <v>485622</v>
      </c>
      <c r="E220" s="93">
        <v>276056</v>
      </c>
      <c r="F220" s="93">
        <v>266700</v>
      </c>
      <c r="G220" s="93">
        <v>209566</v>
      </c>
      <c r="H220" s="93">
        <v>550798</v>
      </c>
      <c r="I220" s="93">
        <v>308583</v>
      </c>
      <c r="J220" s="93">
        <v>242215</v>
      </c>
      <c r="K220" s="93">
        <v>321335</v>
      </c>
      <c r="L220" s="93">
        <v>194068</v>
      </c>
      <c r="M220" s="2">
        <v>127267</v>
      </c>
    </row>
    <row r="221" spans="2:13" ht="22.5" customHeight="1" x14ac:dyDescent="0.15">
      <c r="B221" s="91"/>
      <c r="C221" s="92" t="s">
        <v>40</v>
      </c>
      <c r="D221" s="93">
        <v>428520</v>
      </c>
      <c r="E221" s="93">
        <v>273582</v>
      </c>
      <c r="F221" s="93">
        <v>261759</v>
      </c>
      <c r="G221" s="93">
        <v>154938</v>
      </c>
      <c r="H221" s="93">
        <v>492051</v>
      </c>
      <c r="I221" s="93">
        <v>303810</v>
      </c>
      <c r="J221" s="93">
        <v>188241</v>
      </c>
      <c r="K221" s="93">
        <v>266014</v>
      </c>
      <c r="L221" s="93">
        <v>196261</v>
      </c>
      <c r="M221" s="2">
        <v>69753</v>
      </c>
    </row>
    <row r="222" spans="2:13" ht="22.5" customHeight="1" x14ac:dyDescent="0.15">
      <c r="B222" s="91"/>
      <c r="C222" s="92" t="s">
        <v>41</v>
      </c>
      <c r="D222" s="93">
        <v>331266</v>
      </c>
      <c r="E222" s="93">
        <v>271689</v>
      </c>
      <c r="F222" s="93">
        <v>262026</v>
      </c>
      <c r="G222" s="93">
        <v>59577</v>
      </c>
      <c r="H222" s="93">
        <v>375780</v>
      </c>
      <c r="I222" s="93">
        <v>302527</v>
      </c>
      <c r="J222" s="93">
        <v>73253</v>
      </c>
      <c r="K222" s="93">
        <v>217241</v>
      </c>
      <c r="L222" s="93">
        <v>192696</v>
      </c>
      <c r="M222" s="2">
        <v>24545</v>
      </c>
    </row>
    <row r="223" spans="2:13" ht="22.5" customHeight="1" x14ac:dyDescent="0.15">
      <c r="B223" s="91"/>
      <c r="C223" s="92" t="s">
        <v>42</v>
      </c>
      <c r="D223" s="93">
        <v>283813</v>
      </c>
      <c r="E223" s="93">
        <v>271348</v>
      </c>
      <c r="F223" s="93">
        <v>260593</v>
      </c>
      <c r="G223" s="93">
        <v>12465</v>
      </c>
      <c r="H223" s="93">
        <v>317357</v>
      </c>
      <c r="I223" s="93">
        <v>302605</v>
      </c>
      <c r="J223" s="93">
        <v>14752</v>
      </c>
      <c r="K223" s="93">
        <v>197960</v>
      </c>
      <c r="L223" s="93">
        <v>191348</v>
      </c>
      <c r="M223" s="2">
        <v>6612</v>
      </c>
    </row>
    <row r="224" spans="2:13" ht="22.5" customHeight="1" x14ac:dyDescent="0.15">
      <c r="B224" s="91"/>
      <c r="C224" s="92" t="s">
        <v>43</v>
      </c>
      <c r="D224" s="93">
        <v>276109</v>
      </c>
      <c r="E224" s="93">
        <v>276086</v>
      </c>
      <c r="F224" s="93">
        <v>265987</v>
      </c>
      <c r="G224" s="93">
        <v>23</v>
      </c>
      <c r="H224" s="93">
        <v>306635</v>
      </c>
      <c r="I224" s="93">
        <v>306613</v>
      </c>
      <c r="J224" s="93">
        <v>22</v>
      </c>
      <c r="K224" s="93">
        <v>197873</v>
      </c>
      <c r="L224" s="93">
        <v>197845</v>
      </c>
      <c r="M224" s="2">
        <v>28</v>
      </c>
    </row>
    <row r="225" spans="2:14" ht="22.5" customHeight="1" x14ac:dyDescent="0.15">
      <c r="B225" s="91"/>
      <c r="C225" s="92" t="s">
        <v>44</v>
      </c>
      <c r="D225" s="93">
        <v>299243</v>
      </c>
      <c r="E225" s="93">
        <v>273084</v>
      </c>
      <c r="F225" s="93">
        <v>260671</v>
      </c>
      <c r="G225" s="93">
        <v>26159</v>
      </c>
      <c r="H225" s="93">
        <v>326141</v>
      </c>
      <c r="I225" s="93">
        <v>305290</v>
      </c>
      <c r="J225" s="93">
        <v>20851</v>
      </c>
      <c r="K225" s="93">
        <v>231003</v>
      </c>
      <c r="L225" s="93">
        <v>191377</v>
      </c>
      <c r="M225" s="2">
        <v>39626</v>
      </c>
    </row>
    <row r="226" spans="2:14" ht="22.5" customHeight="1" x14ac:dyDescent="0.15">
      <c r="B226" s="94"/>
      <c r="C226" s="95" t="s">
        <v>45</v>
      </c>
      <c r="D226" s="3">
        <v>507675</v>
      </c>
      <c r="E226" s="3">
        <v>270549</v>
      </c>
      <c r="F226" s="3">
        <v>260730</v>
      </c>
      <c r="G226" s="3">
        <v>237126</v>
      </c>
      <c r="H226" s="3">
        <v>590820</v>
      </c>
      <c r="I226" s="3">
        <v>302080</v>
      </c>
      <c r="J226" s="3">
        <v>288740</v>
      </c>
      <c r="K226" s="3">
        <v>296369</v>
      </c>
      <c r="L226" s="3">
        <v>190415</v>
      </c>
      <c r="M226" s="4">
        <v>105954</v>
      </c>
    </row>
    <row r="227" spans="2:14" ht="22.5" customHeight="1" x14ac:dyDescent="0.15"/>
    <row r="228" spans="2:14" ht="15" customHeight="1" x14ac:dyDescent="0.15">
      <c r="B228" s="180"/>
      <c r="C228" s="181"/>
      <c r="D228" s="72" t="s">
        <v>0</v>
      </c>
      <c r="E228" s="72" t="s">
        <v>21</v>
      </c>
      <c r="F228" s="72" t="s">
        <v>133</v>
      </c>
      <c r="G228" s="72"/>
      <c r="H228" s="72"/>
      <c r="I228" s="72"/>
      <c r="J228" s="72"/>
      <c r="K228" s="72"/>
      <c r="L228" s="72"/>
      <c r="M228" s="73"/>
    </row>
    <row r="229" spans="2:14" ht="13.5" customHeight="1" x14ac:dyDescent="0.15">
      <c r="B229" s="182"/>
      <c r="C229" s="183"/>
      <c r="D229" s="186" t="s">
        <v>1</v>
      </c>
      <c r="E229" s="187"/>
      <c r="F229" s="187"/>
      <c r="G229" s="187"/>
      <c r="H229" s="187" t="s">
        <v>2</v>
      </c>
      <c r="I229" s="187"/>
      <c r="J229" s="187"/>
      <c r="K229" s="187" t="s">
        <v>3</v>
      </c>
      <c r="L229" s="187"/>
      <c r="M229" s="187"/>
    </row>
    <row r="230" spans="2:14" ht="10.5" customHeight="1" x14ac:dyDescent="0.15">
      <c r="B230" s="182"/>
      <c r="C230" s="183"/>
      <c r="D230" s="177" t="s">
        <v>4</v>
      </c>
      <c r="E230" s="179" t="s">
        <v>5</v>
      </c>
      <c r="F230" s="188" t="s">
        <v>6</v>
      </c>
      <c r="G230" s="179" t="s">
        <v>7</v>
      </c>
      <c r="H230" s="179" t="s">
        <v>8</v>
      </c>
      <c r="I230" s="179" t="s">
        <v>5</v>
      </c>
      <c r="J230" s="179" t="s">
        <v>7</v>
      </c>
      <c r="K230" s="179" t="s">
        <v>8</v>
      </c>
      <c r="L230" s="179" t="s">
        <v>5</v>
      </c>
      <c r="M230" s="179" t="s">
        <v>7</v>
      </c>
    </row>
    <row r="231" spans="2:14" ht="10.5" customHeight="1" x14ac:dyDescent="0.15">
      <c r="B231" s="184"/>
      <c r="C231" s="185"/>
      <c r="D231" s="178"/>
      <c r="E231" s="179"/>
      <c r="F231" s="189"/>
      <c r="G231" s="179"/>
      <c r="H231" s="179"/>
      <c r="I231" s="179"/>
      <c r="J231" s="179"/>
      <c r="K231" s="179"/>
      <c r="L231" s="179"/>
      <c r="M231" s="179"/>
    </row>
    <row r="232" spans="2:14" ht="12" customHeight="1" x14ac:dyDescent="0.15">
      <c r="B232" s="11"/>
      <c r="C232" s="86"/>
      <c r="M232" s="87"/>
      <c r="N232" s="47"/>
    </row>
    <row r="233" spans="2:14" s="47" customFormat="1" ht="22.5" customHeight="1" x14ac:dyDescent="0.15">
      <c r="B233" s="147" t="s">
        <v>190</v>
      </c>
      <c r="C233" s="89"/>
      <c r="D233" s="90">
        <v>111790</v>
      </c>
      <c r="E233" s="90">
        <v>106744</v>
      </c>
      <c r="F233" s="90">
        <v>104200</v>
      </c>
      <c r="G233" s="90">
        <v>5046</v>
      </c>
      <c r="H233" s="90">
        <v>165583</v>
      </c>
      <c r="I233" s="90">
        <v>155090</v>
      </c>
      <c r="J233" s="90">
        <v>10493</v>
      </c>
      <c r="K233" s="90">
        <v>86825</v>
      </c>
      <c r="L233" s="90">
        <v>84307</v>
      </c>
      <c r="M233" s="68">
        <v>2518</v>
      </c>
      <c r="N233" s="39"/>
    </row>
    <row r="234" spans="2:14" ht="12" customHeight="1" x14ac:dyDescent="0.15">
      <c r="B234" s="91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2"/>
    </row>
    <row r="235" spans="2:14" ht="22.5" customHeight="1" x14ac:dyDescent="0.15">
      <c r="B235" s="91"/>
      <c r="C235" s="92" t="s">
        <v>180</v>
      </c>
      <c r="D235" s="93">
        <v>125326</v>
      </c>
      <c r="E235" s="93">
        <v>124709</v>
      </c>
      <c r="F235" s="93">
        <v>122223</v>
      </c>
      <c r="G235" s="93">
        <v>617</v>
      </c>
      <c r="H235" s="93">
        <v>170464</v>
      </c>
      <c r="I235" s="93">
        <v>169322</v>
      </c>
      <c r="J235" s="93">
        <v>1142</v>
      </c>
      <c r="K235" s="93">
        <v>99964</v>
      </c>
      <c r="L235" s="93">
        <v>99641</v>
      </c>
      <c r="M235" s="2">
        <v>323</v>
      </c>
    </row>
    <row r="236" spans="2:14" ht="22.5" customHeight="1" x14ac:dyDescent="0.15">
      <c r="B236" s="91"/>
      <c r="C236" s="92" t="s">
        <v>9</v>
      </c>
      <c r="D236" s="93">
        <v>121958</v>
      </c>
      <c r="E236" s="93">
        <v>121958</v>
      </c>
      <c r="F236" s="93">
        <v>119507</v>
      </c>
      <c r="G236" s="93">
        <v>0</v>
      </c>
      <c r="H236" s="93">
        <v>168352</v>
      </c>
      <c r="I236" s="93">
        <v>168352</v>
      </c>
      <c r="J236" s="93">
        <v>0</v>
      </c>
      <c r="K236" s="93">
        <v>96109</v>
      </c>
      <c r="L236" s="93">
        <v>96109</v>
      </c>
      <c r="M236" s="2">
        <v>0</v>
      </c>
    </row>
    <row r="237" spans="2:14" ht="22.5" customHeight="1" x14ac:dyDescent="0.15">
      <c r="B237" s="91"/>
      <c r="C237" s="92" t="s">
        <v>10</v>
      </c>
      <c r="D237" s="93">
        <v>123528</v>
      </c>
      <c r="E237" s="93">
        <v>122420</v>
      </c>
      <c r="F237" s="93">
        <v>120299</v>
      </c>
      <c r="G237" s="93">
        <v>1108</v>
      </c>
      <c r="H237" s="93">
        <v>176974</v>
      </c>
      <c r="I237" s="93">
        <v>176060</v>
      </c>
      <c r="J237" s="93">
        <v>914</v>
      </c>
      <c r="K237" s="93">
        <v>94725</v>
      </c>
      <c r="L237" s="93">
        <v>93512</v>
      </c>
      <c r="M237" s="2">
        <v>1213</v>
      </c>
    </row>
    <row r="238" spans="2:14" ht="22.5" customHeight="1" x14ac:dyDescent="0.15">
      <c r="B238" s="91"/>
      <c r="C238" s="92" t="s">
        <v>38</v>
      </c>
      <c r="D238" s="93">
        <v>107430</v>
      </c>
      <c r="E238" s="93">
        <v>107430</v>
      </c>
      <c r="F238" s="93">
        <v>105409</v>
      </c>
      <c r="G238" s="93">
        <v>0</v>
      </c>
      <c r="H238" s="93">
        <v>157188</v>
      </c>
      <c r="I238" s="93">
        <v>157188</v>
      </c>
      <c r="J238" s="93">
        <v>0</v>
      </c>
      <c r="K238" s="93">
        <v>80198</v>
      </c>
      <c r="L238" s="93">
        <v>80198</v>
      </c>
      <c r="M238" s="2">
        <v>0</v>
      </c>
    </row>
    <row r="239" spans="2:14" ht="22.5" customHeight="1" x14ac:dyDescent="0.15">
      <c r="B239" s="91"/>
      <c r="C239" s="92" t="s">
        <v>191</v>
      </c>
      <c r="D239" s="93">
        <v>111546</v>
      </c>
      <c r="E239" s="93">
        <v>101244</v>
      </c>
      <c r="F239" s="93">
        <v>99037</v>
      </c>
      <c r="G239" s="93">
        <v>10302</v>
      </c>
      <c r="H239" s="93">
        <v>163492</v>
      </c>
      <c r="I239" s="93">
        <v>151169</v>
      </c>
      <c r="J239" s="93">
        <v>12323</v>
      </c>
      <c r="K239" s="93">
        <v>81867</v>
      </c>
      <c r="L239" s="93">
        <v>72721</v>
      </c>
      <c r="M239" s="2">
        <v>9146</v>
      </c>
    </row>
    <row r="240" spans="2:14" ht="22.5" customHeight="1" x14ac:dyDescent="0.15">
      <c r="B240" s="91"/>
      <c r="C240" s="92" t="s">
        <v>39</v>
      </c>
      <c r="D240" s="93">
        <v>122451</v>
      </c>
      <c r="E240" s="93">
        <v>117889</v>
      </c>
      <c r="F240" s="93">
        <v>115961</v>
      </c>
      <c r="G240" s="93">
        <v>4562</v>
      </c>
      <c r="H240" s="93">
        <v>168289</v>
      </c>
      <c r="I240" s="93">
        <v>163816</v>
      </c>
      <c r="J240" s="93">
        <v>4473</v>
      </c>
      <c r="K240" s="93">
        <v>95823</v>
      </c>
      <c r="L240" s="93">
        <v>91209</v>
      </c>
      <c r="M240" s="2">
        <v>4614</v>
      </c>
    </row>
    <row r="241" spans="2:13" ht="22.5" customHeight="1" x14ac:dyDescent="0.15">
      <c r="B241" s="91"/>
      <c r="C241" s="92" t="s">
        <v>40</v>
      </c>
      <c r="D241" s="93">
        <v>101294</v>
      </c>
      <c r="E241" s="93">
        <v>93951</v>
      </c>
      <c r="F241" s="93">
        <v>91536</v>
      </c>
      <c r="G241" s="93">
        <v>7343</v>
      </c>
      <c r="H241" s="93">
        <v>150629</v>
      </c>
      <c r="I241" s="93">
        <v>137126</v>
      </c>
      <c r="J241" s="93">
        <v>13503</v>
      </c>
      <c r="K241" s="93">
        <v>82140</v>
      </c>
      <c r="L241" s="93">
        <v>77188</v>
      </c>
      <c r="M241" s="2">
        <v>4952</v>
      </c>
    </row>
    <row r="242" spans="2:13" ht="22.5" customHeight="1" x14ac:dyDescent="0.15">
      <c r="B242" s="91"/>
      <c r="C242" s="92" t="s">
        <v>41</v>
      </c>
      <c r="D242" s="93">
        <v>114591</v>
      </c>
      <c r="E242" s="93">
        <v>103603</v>
      </c>
      <c r="F242" s="93">
        <v>100904</v>
      </c>
      <c r="G242" s="93">
        <v>10988</v>
      </c>
      <c r="H242" s="93">
        <v>175805</v>
      </c>
      <c r="I242" s="93">
        <v>145516</v>
      </c>
      <c r="J242" s="93">
        <v>30289</v>
      </c>
      <c r="K242" s="93">
        <v>92237</v>
      </c>
      <c r="L242" s="93">
        <v>88298</v>
      </c>
      <c r="M242" s="2">
        <v>3939</v>
      </c>
    </row>
    <row r="243" spans="2:13" ht="22.5" customHeight="1" x14ac:dyDescent="0.15">
      <c r="B243" s="91"/>
      <c r="C243" s="92" t="s">
        <v>42</v>
      </c>
      <c r="D243" s="93">
        <v>95379</v>
      </c>
      <c r="E243" s="93">
        <v>94981</v>
      </c>
      <c r="F243" s="93">
        <v>92425</v>
      </c>
      <c r="G243" s="93">
        <v>398</v>
      </c>
      <c r="H243" s="93">
        <v>141451</v>
      </c>
      <c r="I243" s="93">
        <v>140178</v>
      </c>
      <c r="J243" s="93">
        <v>1273</v>
      </c>
      <c r="K243" s="93">
        <v>77116</v>
      </c>
      <c r="L243" s="93">
        <v>77065</v>
      </c>
      <c r="M243" s="2">
        <v>51</v>
      </c>
    </row>
    <row r="244" spans="2:13" ht="22.5" customHeight="1" x14ac:dyDescent="0.15">
      <c r="B244" s="91"/>
      <c r="C244" s="92" t="s">
        <v>43</v>
      </c>
      <c r="D244" s="93">
        <v>96467</v>
      </c>
      <c r="E244" s="93">
        <v>96467</v>
      </c>
      <c r="F244" s="93">
        <v>93304</v>
      </c>
      <c r="G244" s="93">
        <v>0</v>
      </c>
      <c r="H244" s="93">
        <v>142213</v>
      </c>
      <c r="I244" s="93">
        <v>142213</v>
      </c>
      <c r="J244" s="93">
        <v>0</v>
      </c>
      <c r="K244" s="93">
        <v>79098</v>
      </c>
      <c r="L244" s="93">
        <v>79098</v>
      </c>
      <c r="M244" s="2">
        <v>0</v>
      </c>
    </row>
    <row r="245" spans="2:13" ht="22.5" customHeight="1" x14ac:dyDescent="0.15">
      <c r="B245" s="91"/>
      <c r="C245" s="92" t="s">
        <v>44</v>
      </c>
      <c r="D245" s="93">
        <v>98712</v>
      </c>
      <c r="E245" s="93">
        <v>97596</v>
      </c>
      <c r="F245" s="93">
        <v>94413</v>
      </c>
      <c r="G245" s="93">
        <v>1116</v>
      </c>
      <c r="H245" s="93">
        <v>149914</v>
      </c>
      <c r="I245" s="93">
        <v>148681</v>
      </c>
      <c r="J245" s="93">
        <v>1233</v>
      </c>
      <c r="K245" s="93">
        <v>79858</v>
      </c>
      <c r="L245" s="93">
        <v>78785</v>
      </c>
      <c r="M245" s="2">
        <v>1073</v>
      </c>
    </row>
    <row r="246" spans="2:13" ht="22.5" customHeight="1" x14ac:dyDescent="0.15">
      <c r="B246" s="94"/>
      <c r="C246" s="95" t="s">
        <v>45</v>
      </c>
      <c r="D246" s="3">
        <v>123856</v>
      </c>
      <c r="E246" s="3">
        <v>99840</v>
      </c>
      <c r="F246" s="3">
        <v>96646</v>
      </c>
      <c r="G246" s="3">
        <v>24016</v>
      </c>
      <c r="H246" s="3">
        <v>218038</v>
      </c>
      <c r="I246" s="3">
        <v>147170</v>
      </c>
      <c r="J246" s="3">
        <v>70868</v>
      </c>
      <c r="K246" s="3">
        <v>86365</v>
      </c>
      <c r="L246" s="3">
        <v>80999</v>
      </c>
      <c r="M246" s="4">
        <v>5366</v>
      </c>
    </row>
    <row r="247" spans="2:13" ht="22.5" customHeight="1" x14ac:dyDescent="0.15">
      <c r="D247" s="93"/>
      <c r="E247" s="93"/>
      <c r="F247" s="93"/>
      <c r="G247" s="93"/>
      <c r="H247" s="93"/>
      <c r="I247" s="93"/>
      <c r="J247" s="93"/>
      <c r="K247" s="93"/>
      <c r="L247" s="93"/>
      <c r="M247" s="93"/>
    </row>
    <row r="248" spans="2:13" ht="22.5" customHeight="1" x14ac:dyDescent="0.15"/>
    <row r="249" spans="2:13" ht="15" customHeight="1" x14ac:dyDescent="0.15">
      <c r="B249" s="180"/>
      <c r="C249" s="181"/>
      <c r="D249" s="72" t="s">
        <v>0</v>
      </c>
      <c r="E249" s="72" t="s">
        <v>134</v>
      </c>
      <c r="F249" s="72" t="s">
        <v>135</v>
      </c>
      <c r="G249" s="72"/>
      <c r="H249" s="72"/>
      <c r="I249" s="72"/>
      <c r="J249" s="72"/>
      <c r="K249" s="72"/>
      <c r="L249" s="72"/>
      <c r="M249" s="73"/>
    </row>
    <row r="250" spans="2:13" ht="13.5" customHeight="1" x14ac:dyDescent="0.15">
      <c r="B250" s="182"/>
      <c r="C250" s="183"/>
      <c r="D250" s="186" t="s">
        <v>1</v>
      </c>
      <c r="E250" s="187"/>
      <c r="F250" s="187"/>
      <c r="G250" s="187"/>
      <c r="H250" s="187" t="s">
        <v>2</v>
      </c>
      <c r="I250" s="187"/>
      <c r="J250" s="187"/>
      <c r="K250" s="187" t="s">
        <v>3</v>
      </c>
      <c r="L250" s="187"/>
      <c r="M250" s="187"/>
    </row>
    <row r="251" spans="2:13" ht="10.5" customHeight="1" x14ac:dyDescent="0.15">
      <c r="B251" s="182"/>
      <c r="C251" s="183"/>
      <c r="D251" s="177" t="s">
        <v>4</v>
      </c>
      <c r="E251" s="179" t="s">
        <v>5</v>
      </c>
      <c r="F251" s="188" t="s">
        <v>6</v>
      </c>
      <c r="G251" s="179" t="s">
        <v>7</v>
      </c>
      <c r="H251" s="179" t="s">
        <v>8</v>
      </c>
      <c r="I251" s="179" t="s">
        <v>5</v>
      </c>
      <c r="J251" s="179" t="s">
        <v>7</v>
      </c>
      <c r="K251" s="179" t="s">
        <v>8</v>
      </c>
      <c r="L251" s="179" t="s">
        <v>5</v>
      </c>
      <c r="M251" s="179" t="s">
        <v>7</v>
      </c>
    </row>
    <row r="252" spans="2:13" ht="10.5" customHeight="1" x14ac:dyDescent="0.15">
      <c r="B252" s="184"/>
      <c r="C252" s="185"/>
      <c r="D252" s="178"/>
      <c r="E252" s="179"/>
      <c r="F252" s="189"/>
      <c r="G252" s="179"/>
      <c r="H252" s="179"/>
      <c r="I252" s="179"/>
      <c r="J252" s="179"/>
      <c r="K252" s="179"/>
      <c r="L252" s="179"/>
      <c r="M252" s="179"/>
    </row>
    <row r="253" spans="2:13" ht="12" customHeight="1" x14ac:dyDescent="0.15">
      <c r="B253" s="11"/>
      <c r="C253" s="86"/>
      <c r="M253" s="87"/>
    </row>
    <row r="254" spans="2:13" s="47" customFormat="1" ht="22.5" customHeight="1" x14ac:dyDescent="0.15">
      <c r="B254" s="147" t="s">
        <v>190</v>
      </c>
      <c r="C254" s="89"/>
      <c r="D254" s="90">
        <v>206399</v>
      </c>
      <c r="E254" s="90">
        <v>187146</v>
      </c>
      <c r="F254" s="90">
        <v>183515</v>
      </c>
      <c r="G254" s="90">
        <v>19253</v>
      </c>
      <c r="H254" s="90">
        <v>253474</v>
      </c>
      <c r="I254" s="90">
        <v>225367</v>
      </c>
      <c r="J254" s="90">
        <v>28107</v>
      </c>
      <c r="K254" s="90">
        <v>141127</v>
      </c>
      <c r="L254" s="90">
        <v>134151</v>
      </c>
      <c r="M254" s="68">
        <v>6976</v>
      </c>
    </row>
    <row r="255" spans="2:13" ht="12" customHeight="1" x14ac:dyDescent="0.15">
      <c r="B255" s="91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2"/>
    </row>
    <row r="256" spans="2:13" ht="22.5" customHeight="1" x14ac:dyDescent="0.15">
      <c r="B256" s="91"/>
      <c r="C256" s="92" t="s">
        <v>180</v>
      </c>
      <c r="D256" s="93">
        <v>199083</v>
      </c>
      <c r="E256" s="93">
        <v>196279</v>
      </c>
      <c r="F256" s="93">
        <v>188090</v>
      </c>
      <c r="G256" s="93">
        <v>2804</v>
      </c>
      <c r="H256" s="93">
        <v>239075</v>
      </c>
      <c r="I256" s="93">
        <v>235889</v>
      </c>
      <c r="J256" s="93">
        <v>3186</v>
      </c>
      <c r="K256" s="93">
        <v>148900</v>
      </c>
      <c r="L256" s="93">
        <v>146576</v>
      </c>
      <c r="M256" s="2">
        <v>2324</v>
      </c>
    </row>
    <row r="257" spans="2:13" ht="22.5" customHeight="1" x14ac:dyDescent="0.15">
      <c r="B257" s="91"/>
      <c r="C257" s="92" t="s">
        <v>9</v>
      </c>
      <c r="D257" s="93">
        <v>194920</v>
      </c>
      <c r="E257" s="93">
        <v>194723</v>
      </c>
      <c r="F257" s="93">
        <v>188992</v>
      </c>
      <c r="G257" s="93">
        <v>197</v>
      </c>
      <c r="H257" s="93">
        <v>237111</v>
      </c>
      <c r="I257" s="93">
        <v>236980</v>
      </c>
      <c r="J257" s="93">
        <v>131</v>
      </c>
      <c r="K257" s="93">
        <v>141700</v>
      </c>
      <c r="L257" s="93">
        <v>141420</v>
      </c>
      <c r="M257" s="2">
        <v>280</v>
      </c>
    </row>
    <row r="258" spans="2:13" ht="22.5" customHeight="1" x14ac:dyDescent="0.15">
      <c r="B258" s="91"/>
      <c r="C258" s="92" t="s">
        <v>10</v>
      </c>
      <c r="D258" s="93">
        <v>219601</v>
      </c>
      <c r="E258" s="93">
        <v>210945</v>
      </c>
      <c r="F258" s="93">
        <v>204193</v>
      </c>
      <c r="G258" s="93">
        <v>8656</v>
      </c>
      <c r="H258" s="93">
        <v>282839</v>
      </c>
      <c r="I258" s="93">
        <v>268064</v>
      </c>
      <c r="J258" s="93">
        <v>14775</v>
      </c>
      <c r="K258" s="93">
        <v>136767</v>
      </c>
      <c r="L258" s="93">
        <v>136127</v>
      </c>
      <c r="M258" s="2">
        <v>640</v>
      </c>
    </row>
    <row r="259" spans="2:13" ht="22.5" customHeight="1" x14ac:dyDescent="0.15">
      <c r="B259" s="91"/>
      <c r="C259" s="92" t="s">
        <v>38</v>
      </c>
      <c r="D259" s="93">
        <v>200848</v>
      </c>
      <c r="E259" s="93">
        <v>198377</v>
      </c>
      <c r="F259" s="93">
        <v>193986</v>
      </c>
      <c r="G259" s="93">
        <v>2471</v>
      </c>
      <c r="H259" s="93">
        <v>240149</v>
      </c>
      <c r="I259" s="93">
        <v>238644</v>
      </c>
      <c r="J259" s="93">
        <v>1505</v>
      </c>
      <c r="K259" s="93">
        <v>131778</v>
      </c>
      <c r="L259" s="93">
        <v>127611</v>
      </c>
      <c r="M259" s="2">
        <v>4167</v>
      </c>
    </row>
    <row r="260" spans="2:13" ht="22.5" customHeight="1" x14ac:dyDescent="0.15">
      <c r="B260" s="91"/>
      <c r="C260" s="92" t="s">
        <v>191</v>
      </c>
      <c r="D260" s="93">
        <v>225797</v>
      </c>
      <c r="E260" s="93">
        <v>225256</v>
      </c>
      <c r="F260" s="93">
        <v>221048</v>
      </c>
      <c r="G260" s="93">
        <v>541</v>
      </c>
      <c r="H260" s="93">
        <v>263535</v>
      </c>
      <c r="I260" s="93">
        <v>263347</v>
      </c>
      <c r="J260" s="93">
        <v>188</v>
      </c>
      <c r="K260" s="93">
        <v>149983</v>
      </c>
      <c r="L260" s="93">
        <v>148732</v>
      </c>
      <c r="M260" s="2">
        <v>1251</v>
      </c>
    </row>
    <row r="261" spans="2:13" ht="22.5" customHeight="1" x14ac:dyDescent="0.15">
      <c r="B261" s="91"/>
      <c r="C261" s="92" t="s">
        <v>39</v>
      </c>
      <c r="D261" s="93">
        <v>316921</v>
      </c>
      <c r="E261" s="93">
        <v>215817</v>
      </c>
      <c r="F261" s="93">
        <v>213035</v>
      </c>
      <c r="G261" s="93">
        <v>101104</v>
      </c>
      <c r="H261" s="93">
        <v>395442</v>
      </c>
      <c r="I261" s="93">
        <v>257208</v>
      </c>
      <c r="J261" s="93">
        <v>138234</v>
      </c>
      <c r="K261" s="93">
        <v>172901</v>
      </c>
      <c r="L261" s="93">
        <v>139899</v>
      </c>
      <c r="M261" s="2">
        <v>33002</v>
      </c>
    </row>
    <row r="262" spans="2:13" ht="22.5" customHeight="1" x14ac:dyDescent="0.15">
      <c r="B262" s="91"/>
      <c r="C262" s="92" t="s">
        <v>40</v>
      </c>
      <c r="D262" s="93">
        <v>183663</v>
      </c>
      <c r="E262" s="93">
        <v>177392</v>
      </c>
      <c r="F262" s="93">
        <v>176228</v>
      </c>
      <c r="G262" s="93">
        <v>6271</v>
      </c>
      <c r="H262" s="93">
        <v>211368</v>
      </c>
      <c r="I262" s="93">
        <v>205500</v>
      </c>
      <c r="J262" s="93">
        <v>5868</v>
      </c>
      <c r="K262" s="93">
        <v>141801</v>
      </c>
      <c r="L262" s="93">
        <v>134922</v>
      </c>
      <c r="M262" s="2">
        <v>6879</v>
      </c>
    </row>
    <row r="263" spans="2:13" ht="22.5" customHeight="1" x14ac:dyDescent="0.15">
      <c r="B263" s="91"/>
      <c r="C263" s="92" t="s">
        <v>41</v>
      </c>
      <c r="D263" s="93">
        <v>177298</v>
      </c>
      <c r="E263" s="93">
        <v>175232</v>
      </c>
      <c r="F263" s="93">
        <v>174310</v>
      </c>
      <c r="G263" s="93">
        <v>2066</v>
      </c>
      <c r="H263" s="93">
        <v>202490</v>
      </c>
      <c r="I263" s="93">
        <v>202120</v>
      </c>
      <c r="J263" s="93">
        <v>370</v>
      </c>
      <c r="K263" s="93">
        <v>141069</v>
      </c>
      <c r="L263" s="93">
        <v>136563</v>
      </c>
      <c r="M263" s="2">
        <v>4506</v>
      </c>
    </row>
    <row r="264" spans="2:13" ht="22.5" customHeight="1" x14ac:dyDescent="0.15">
      <c r="B264" s="91"/>
      <c r="C264" s="92" t="s">
        <v>42</v>
      </c>
      <c r="D264" s="93">
        <v>159265</v>
      </c>
      <c r="E264" s="93">
        <v>155068</v>
      </c>
      <c r="F264" s="93">
        <v>151374</v>
      </c>
      <c r="G264" s="93">
        <v>4197</v>
      </c>
      <c r="H264" s="93">
        <v>205129</v>
      </c>
      <c r="I264" s="93">
        <v>198891</v>
      </c>
      <c r="J264" s="93">
        <v>6238</v>
      </c>
      <c r="K264" s="93">
        <v>118588</v>
      </c>
      <c r="L264" s="93">
        <v>116200</v>
      </c>
      <c r="M264" s="2">
        <v>2388</v>
      </c>
    </row>
    <row r="265" spans="2:13" ht="22.5" customHeight="1" x14ac:dyDescent="0.15">
      <c r="B265" s="91"/>
      <c r="C265" s="92" t="s">
        <v>43</v>
      </c>
      <c r="D265" s="93">
        <v>163352</v>
      </c>
      <c r="E265" s="93">
        <v>161435</v>
      </c>
      <c r="F265" s="93">
        <v>159772</v>
      </c>
      <c r="G265" s="93">
        <v>1917</v>
      </c>
      <c r="H265" s="93">
        <v>190562</v>
      </c>
      <c r="I265" s="93">
        <v>190348</v>
      </c>
      <c r="J265" s="93">
        <v>214</v>
      </c>
      <c r="K265" s="93">
        <v>129431</v>
      </c>
      <c r="L265" s="93">
        <v>125391</v>
      </c>
      <c r="M265" s="2">
        <v>4040</v>
      </c>
    </row>
    <row r="266" spans="2:13" ht="22.5" customHeight="1" x14ac:dyDescent="0.15">
      <c r="B266" s="91"/>
      <c r="C266" s="92" t="s">
        <v>44</v>
      </c>
      <c r="D266" s="93">
        <v>213183</v>
      </c>
      <c r="E266" s="93">
        <v>173777</v>
      </c>
      <c r="F266" s="93">
        <v>171869</v>
      </c>
      <c r="G266" s="93">
        <v>39406</v>
      </c>
      <c r="H266" s="93">
        <v>263511</v>
      </c>
      <c r="I266" s="93">
        <v>203189</v>
      </c>
      <c r="J266" s="93">
        <v>60322</v>
      </c>
      <c r="K266" s="93">
        <v>144952</v>
      </c>
      <c r="L266" s="93">
        <v>133902</v>
      </c>
      <c r="M266" s="2">
        <v>11050</v>
      </c>
    </row>
    <row r="267" spans="2:13" ht="22.5" customHeight="1" x14ac:dyDescent="0.15">
      <c r="B267" s="94"/>
      <c r="C267" s="95" t="s">
        <v>45</v>
      </c>
      <c r="D267" s="3">
        <v>232173</v>
      </c>
      <c r="E267" s="3">
        <v>170009</v>
      </c>
      <c r="F267" s="3">
        <v>167924</v>
      </c>
      <c r="G267" s="3">
        <v>62164</v>
      </c>
      <c r="H267" s="3">
        <v>293547</v>
      </c>
      <c r="I267" s="3">
        <v>198231</v>
      </c>
      <c r="J267" s="3">
        <v>95316</v>
      </c>
      <c r="K267" s="3">
        <v>150869</v>
      </c>
      <c r="L267" s="3">
        <v>132622</v>
      </c>
      <c r="M267" s="4">
        <v>18247</v>
      </c>
    </row>
    <row r="268" spans="2:13" ht="22.5" customHeight="1" x14ac:dyDescent="0.15"/>
    <row r="269" spans="2:13" ht="15" customHeight="1" x14ac:dyDescent="0.15">
      <c r="B269" s="180"/>
      <c r="C269" s="181"/>
      <c r="D269" s="72" t="s">
        <v>0</v>
      </c>
      <c r="E269" s="72" t="s">
        <v>22</v>
      </c>
      <c r="F269" s="72" t="s">
        <v>136</v>
      </c>
      <c r="G269" s="72"/>
      <c r="H269" s="72"/>
      <c r="I269" s="72"/>
      <c r="J269" s="72"/>
      <c r="K269" s="72"/>
      <c r="L269" s="72"/>
      <c r="M269" s="73"/>
    </row>
    <row r="270" spans="2:13" ht="13.5" customHeight="1" x14ac:dyDescent="0.15">
      <c r="B270" s="182"/>
      <c r="C270" s="183"/>
      <c r="D270" s="186" t="s">
        <v>1</v>
      </c>
      <c r="E270" s="187"/>
      <c r="F270" s="187"/>
      <c r="G270" s="187"/>
      <c r="H270" s="187" t="s">
        <v>2</v>
      </c>
      <c r="I270" s="187"/>
      <c r="J270" s="187"/>
      <c r="K270" s="187" t="s">
        <v>3</v>
      </c>
      <c r="L270" s="187"/>
      <c r="M270" s="187"/>
    </row>
    <row r="271" spans="2:13" ht="10.5" customHeight="1" x14ac:dyDescent="0.15">
      <c r="B271" s="182"/>
      <c r="C271" s="183"/>
      <c r="D271" s="177" t="s">
        <v>4</v>
      </c>
      <c r="E271" s="179" t="s">
        <v>5</v>
      </c>
      <c r="F271" s="188" t="s">
        <v>6</v>
      </c>
      <c r="G271" s="179" t="s">
        <v>7</v>
      </c>
      <c r="H271" s="179" t="s">
        <v>8</v>
      </c>
      <c r="I271" s="179" t="s">
        <v>5</v>
      </c>
      <c r="J271" s="179" t="s">
        <v>7</v>
      </c>
      <c r="K271" s="179" t="s">
        <v>8</v>
      </c>
      <c r="L271" s="179" t="s">
        <v>5</v>
      </c>
      <c r="M271" s="179" t="s">
        <v>7</v>
      </c>
    </row>
    <row r="272" spans="2:13" ht="10.5" customHeight="1" x14ac:dyDescent="0.15">
      <c r="B272" s="184"/>
      <c r="C272" s="185"/>
      <c r="D272" s="178"/>
      <c r="E272" s="179"/>
      <c r="F272" s="189"/>
      <c r="G272" s="179"/>
      <c r="H272" s="179"/>
      <c r="I272" s="179"/>
      <c r="J272" s="179"/>
      <c r="K272" s="179"/>
      <c r="L272" s="179"/>
      <c r="M272" s="179"/>
    </row>
    <row r="273" spans="2:14" ht="12" customHeight="1" x14ac:dyDescent="0.15">
      <c r="B273" s="11"/>
      <c r="C273" s="86"/>
      <c r="M273" s="87"/>
      <c r="N273" s="47"/>
    </row>
    <row r="274" spans="2:14" s="47" customFormat="1" ht="22.5" customHeight="1" x14ac:dyDescent="0.15">
      <c r="B274" s="147" t="s">
        <v>190</v>
      </c>
      <c r="C274" s="89"/>
      <c r="D274" s="90">
        <v>460549</v>
      </c>
      <c r="E274" s="90">
        <v>366178</v>
      </c>
      <c r="F274" s="90">
        <v>361613</v>
      </c>
      <c r="G274" s="90">
        <v>94371</v>
      </c>
      <c r="H274" s="90">
        <v>541722</v>
      </c>
      <c r="I274" s="90">
        <v>423038</v>
      </c>
      <c r="J274" s="90">
        <v>118684</v>
      </c>
      <c r="K274" s="90">
        <v>380714</v>
      </c>
      <c r="L274" s="90">
        <v>310255</v>
      </c>
      <c r="M274" s="68">
        <v>70459</v>
      </c>
      <c r="N274" s="39"/>
    </row>
    <row r="275" spans="2:14" ht="12" customHeight="1" x14ac:dyDescent="0.15">
      <c r="B275" s="91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2"/>
    </row>
    <row r="276" spans="2:14" ht="22.5" customHeight="1" x14ac:dyDescent="0.15">
      <c r="B276" s="91"/>
      <c r="C276" s="92" t="s">
        <v>180</v>
      </c>
      <c r="D276" s="93">
        <v>397881</v>
      </c>
      <c r="E276" s="93">
        <v>391570</v>
      </c>
      <c r="F276" s="93">
        <v>383853</v>
      </c>
      <c r="G276" s="93">
        <v>6311</v>
      </c>
      <c r="H276" s="93">
        <v>443235</v>
      </c>
      <c r="I276" s="93">
        <v>436439</v>
      </c>
      <c r="J276" s="93">
        <v>6796</v>
      </c>
      <c r="K276" s="93">
        <v>358572</v>
      </c>
      <c r="L276" s="93">
        <v>352682</v>
      </c>
      <c r="M276" s="2">
        <v>5890</v>
      </c>
    </row>
    <row r="277" spans="2:14" ht="22.5" customHeight="1" x14ac:dyDescent="0.15">
      <c r="B277" s="91"/>
      <c r="C277" s="92" t="s">
        <v>9</v>
      </c>
      <c r="D277" s="93">
        <v>397316</v>
      </c>
      <c r="E277" s="93">
        <v>397316</v>
      </c>
      <c r="F277" s="93">
        <v>393879</v>
      </c>
      <c r="G277" s="93">
        <v>0</v>
      </c>
      <c r="H277" s="93">
        <v>444732</v>
      </c>
      <c r="I277" s="93">
        <v>444732</v>
      </c>
      <c r="J277" s="93">
        <v>0</v>
      </c>
      <c r="K277" s="93">
        <v>354025</v>
      </c>
      <c r="L277" s="93">
        <v>354025</v>
      </c>
      <c r="M277" s="2">
        <v>0</v>
      </c>
    </row>
    <row r="278" spans="2:14" ht="22.5" customHeight="1" x14ac:dyDescent="0.15">
      <c r="B278" s="91"/>
      <c r="C278" s="92" t="s">
        <v>10</v>
      </c>
      <c r="D278" s="93">
        <v>401379</v>
      </c>
      <c r="E278" s="93">
        <v>401379</v>
      </c>
      <c r="F278" s="93">
        <v>393305</v>
      </c>
      <c r="G278" s="93">
        <v>0</v>
      </c>
      <c r="H278" s="93">
        <v>448419</v>
      </c>
      <c r="I278" s="93">
        <v>448419</v>
      </c>
      <c r="J278" s="93">
        <v>0</v>
      </c>
      <c r="K278" s="93">
        <v>358297</v>
      </c>
      <c r="L278" s="93">
        <v>358297</v>
      </c>
      <c r="M278" s="2">
        <v>0</v>
      </c>
    </row>
    <row r="279" spans="2:14" ht="22.5" customHeight="1" x14ac:dyDescent="0.15">
      <c r="B279" s="91"/>
      <c r="C279" s="92" t="s">
        <v>38</v>
      </c>
      <c r="D279" s="93">
        <v>393062</v>
      </c>
      <c r="E279" s="93">
        <v>393048</v>
      </c>
      <c r="F279" s="93">
        <v>390307</v>
      </c>
      <c r="G279" s="93">
        <v>14</v>
      </c>
      <c r="H279" s="93">
        <v>433398</v>
      </c>
      <c r="I279" s="93">
        <v>433398</v>
      </c>
      <c r="J279" s="93">
        <v>0</v>
      </c>
      <c r="K279" s="93">
        <v>358484</v>
      </c>
      <c r="L279" s="93">
        <v>358458</v>
      </c>
      <c r="M279" s="2">
        <v>26</v>
      </c>
    </row>
    <row r="280" spans="2:14" ht="22.5" customHeight="1" x14ac:dyDescent="0.15">
      <c r="B280" s="91"/>
      <c r="C280" s="92" t="s">
        <v>191</v>
      </c>
      <c r="D280" s="93">
        <v>379717</v>
      </c>
      <c r="E280" s="93">
        <v>379717</v>
      </c>
      <c r="F280" s="93">
        <v>377080</v>
      </c>
      <c r="G280" s="93">
        <v>0</v>
      </c>
      <c r="H280" s="93">
        <v>434004</v>
      </c>
      <c r="I280" s="93">
        <v>434004</v>
      </c>
      <c r="J280" s="93">
        <v>0</v>
      </c>
      <c r="K280" s="93">
        <v>336103</v>
      </c>
      <c r="L280" s="93">
        <v>336103</v>
      </c>
      <c r="M280" s="2">
        <v>0</v>
      </c>
    </row>
    <row r="281" spans="2:14" ht="22.5" customHeight="1" x14ac:dyDescent="0.15">
      <c r="B281" s="91"/>
      <c r="C281" s="92" t="s">
        <v>39</v>
      </c>
      <c r="D281" s="93">
        <v>833947</v>
      </c>
      <c r="E281" s="93">
        <v>376634</v>
      </c>
      <c r="F281" s="93">
        <v>374040</v>
      </c>
      <c r="G281" s="93">
        <v>457313</v>
      </c>
      <c r="H281" s="93">
        <v>1108105</v>
      </c>
      <c r="I281" s="93">
        <v>431224</v>
      </c>
      <c r="J281" s="93">
        <v>676881</v>
      </c>
      <c r="K281" s="93">
        <v>615936</v>
      </c>
      <c r="L281" s="93">
        <v>333224</v>
      </c>
      <c r="M281" s="2">
        <v>282712</v>
      </c>
    </row>
    <row r="282" spans="2:14" ht="22.5" customHeight="1" x14ac:dyDescent="0.15">
      <c r="B282" s="91"/>
      <c r="C282" s="92" t="s">
        <v>40</v>
      </c>
      <c r="D282" s="93">
        <v>364614</v>
      </c>
      <c r="E282" s="93">
        <v>332871</v>
      </c>
      <c r="F282" s="93">
        <v>328096</v>
      </c>
      <c r="G282" s="93">
        <v>31743</v>
      </c>
      <c r="H282" s="93">
        <v>440438</v>
      </c>
      <c r="I282" s="93">
        <v>403667</v>
      </c>
      <c r="J282" s="93">
        <v>36771</v>
      </c>
      <c r="K282" s="93">
        <v>287662</v>
      </c>
      <c r="L282" s="93">
        <v>261022</v>
      </c>
      <c r="M282" s="2">
        <v>26640</v>
      </c>
    </row>
    <row r="283" spans="2:14" ht="22.5" customHeight="1" x14ac:dyDescent="0.15">
      <c r="B283" s="91"/>
      <c r="C283" s="92" t="s">
        <v>41</v>
      </c>
      <c r="D283" s="93">
        <v>334869</v>
      </c>
      <c r="E283" s="93">
        <v>334869</v>
      </c>
      <c r="F283" s="93">
        <v>329633</v>
      </c>
      <c r="G283" s="93">
        <v>0</v>
      </c>
      <c r="H283" s="93">
        <v>402604</v>
      </c>
      <c r="I283" s="93">
        <v>402604</v>
      </c>
      <c r="J283" s="93">
        <v>0</v>
      </c>
      <c r="K283" s="93">
        <v>264145</v>
      </c>
      <c r="L283" s="93">
        <v>264145</v>
      </c>
      <c r="M283" s="2">
        <v>0</v>
      </c>
    </row>
    <row r="284" spans="2:14" ht="22.5" customHeight="1" x14ac:dyDescent="0.15">
      <c r="B284" s="91"/>
      <c r="C284" s="92" t="s">
        <v>42</v>
      </c>
      <c r="D284" s="93">
        <v>374075</v>
      </c>
      <c r="E284" s="93">
        <v>337002</v>
      </c>
      <c r="F284" s="93">
        <v>332189</v>
      </c>
      <c r="G284" s="93">
        <v>37073</v>
      </c>
      <c r="H284" s="93">
        <v>452486</v>
      </c>
      <c r="I284" s="93">
        <v>401770</v>
      </c>
      <c r="J284" s="93">
        <v>50716</v>
      </c>
      <c r="K284" s="93">
        <v>291583</v>
      </c>
      <c r="L284" s="93">
        <v>268864</v>
      </c>
      <c r="M284" s="2">
        <v>22719</v>
      </c>
    </row>
    <row r="285" spans="2:14" ht="22.5" customHeight="1" x14ac:dyDescent="0.15">
      <c r="B285" s="91"/>
      <c r="C285" s="92" t="s">
        <v>43</v>
      </c>
      <c r="D285" s="93">
        <v>354661</v>
      </c>
      <c r="E285" s="93">
        <v>354641</v>
      </c>
      <c r="F285" s="93">
        <v>351516</v>
      </c>
      <c r="G285" s="93">
        <v>20</v>
      </c>
      <c r="H285" s="93">
        <v>417903</v>
      </c>
      <c r="I285" s="93">
        <v>417903</v>
      </c>
      <c r="J285" s="93">
        <v>0</v>
      </c>
      <c r="K285" s="93">
        <v>272238</v>
      </c>
      <c r="L285" s="93">
        <v>272192</v>
      </c>
      <c r="M285" s="2">
        <v>46</v>
      </c>
    </row>
    <row r="286" spans="2:14" ht="22.5" customHeight="1" x14ac:dyDescent="0.15">
      <c r="B286" s="91"/>
      <c r="C286" s="92" t="s">
        <v>44</v>
      </c>
      <c r="D286" s="93">
        <v>364699</v>
      </c>
      <c r="E286" s="93">
        <v>364699</v>
      </c>
      <c r="F286" s="93">
        <v>360253</v>
      </c>
      <c r="G286" s="93">
        <v>0</v>
      </c>
      <c r="H286" s="93">
        <v>436550</v>
      </c>
      <c r="I286" s="93">
        <v>436550</v>
      </c>
      <c r="J286" s="93">
        <v>0</v>
      </c>
      <c r="K286" s="93">
        <v>265166</v>
      </c>
      <c r="L286" s="93">
        <v>265166</v>
      </c>
      <c r="M286" s="2">
        <v>0</v>
      </c>
    </row>
    <row r="287" spans="2:14" ht="22.5" customHeight="1" x14ac:dyDescent="0.15">
      <c r="B287" s="94"/>
      <c r="C287" s="95" t="s">
        <v>45</v>
      </c>
      <c r="D287" s="3">
        <v>924773</v>
      </c>
      <c r="E287" s="3">
        <v>334075</v>
      </c>
      <c r="F287" s="3">
        <v>328698</v>
      </c>
      <c r="G287" s="3">
        <v>590698</v>
      </c>
      <c r="H287" s="3">
        <v>1094399</v>
      </c>
      <c r="I287" s="3">
        <v>393505</v>
      </c>
      <c r="J287" s="3">
        <v>700894</v>
      </c>
      <c r="K287" s="3">
        <v>752950</v>
      </c>
      <c r="L287" s="3">
        <v>273875</v>
      </c>
      <c r="M287" s="4">
        <v>479075</v>
      </c>
    </row>
    <row r="288" spans="2:14" ht="22.5" customHeight="1" x14ac:dyDescent="0.15">
      <c r="D288" s="93"/>
      <c r="E288" s="93"/>
      <c r="F288" s="93"/>
      <c r="G288" s="93"/>
      <c r="H288" s="93"/>
      <c r="I288" s="93"/>
      <c r="J288" s="93"/>
      <c r="K288" s="93"/>
      <c r="L288" s="93"/>
      <c r="M288" s="93"/>
    </row>
    <row r="289" spans="2:13" ht="22.5" customHeight="1" x14ac:dyDescent="0.15"/>
    <row r="290" spans="2:13" ht="15" customHeight="1" x14ac:dyDescent="0.15">
      <c r="B290" s="180"/>
      <c r="C290" s="181"/>
      <c r="D290" s="72" t="s">
        <v>0</v>
      </c>
      <c r="E290" s="72" t="s">
        <v>137</v>
      </c>
      <c r="F290" s="72" t="s">
        <v>138</v>
      </c>
      <c r="G290" s="72"/>
      <c r="H290" s="72"/>
      <c r="I290" s="72"/>
      <c r="J290" s="72"/>
      <c r="K290" s="72"/>
      <c r="L290" s="72"/>
      <c r="M290" s="73"/>
    </row>
    <row r="291" spans="2:13" ht="13.5" customHeight="1" x14ac:dyDescent="0.15">
      <c r="B291" s="182"/>
      <c r="C291" s="183"/>
      <c r="D291" s="186" t="s">
        <v>1</v>
      </c>
      <c r="E291" s="187"/>
      <c r="F291" s="187"/>
      <c r="G291" s="187"/>
      <c r="H291" s="187" t="s">
        <v>2</v>
      </c>
      <c r="I291" s="187"/>
      <c r="J291" s="187"/>
      <c r="K291" s="187" t="s">
        <v>3</v>
      </c>
      <c r="L291" s="187"/>
      <c r="M291" s="187"/>
    </row>
    <row r="292" spans="2:13" ht="10.5" customHeight="1" x14ac:dyDescent="0.15">
      <c r="B292" s="182"/>
      <c r="C292" s="183"/>
      <c r="D292" s="177" t="s">
        <v>4</v>
      </c>
      <c r="E292" s="179" t="s">
        <v>5</v>
      </c>
      <c r="F292" s="188" t="s">
        <v>6</v>
      </c>
      <c r="G292" s="179" t="s">
        <v>7</v>
      </c>
      <c r="H292" s="179" t="s">
        <v>8</v>
      </c>
      <c r="I292" s="179" t="s">
        <v>5</v>
      </c>
      <c r="J292" s="179" t="s">
        <v>7</v>
      </c>
      <c r="K292" s="179" t="s">
        <v>8</v>
      </c>
      <c r="L292" s="179" t="s">
        <v>5</v>
      </c>
      <c r="M292" s="179" t="s">
        <v>7</v>
      </c>
    </row>
    <row r="293" spans="2:13" ht="10.5" customHeight="1" x14ac:dyDescent="0.15">
      <c r="B293" s="184"/>
      <c r="C293" s="185"/>
      <c r="D293" s="178"/>
      <c r="E293" s="179"/>
      <c r="F293" s="189"/>
      <c r="G293" s="179"/>
      <c r="H293" s="179"/>
      <c r="I293" s="179"/>
      <c r="J293" s="179"/>
      <c r="K293" s="179"/>
      <c r="L293" s="179"/>
      <c r="M293" s="179"/>
    </row>
    <row r="294" spans="2:13" ht="12" customHeight="1" x14ac:dyDescent="0.15">
      <c r="B294" s="11"/>
      <c r="C294" s="86"/>
      <c r="M294" s="87"/>
    </row>
    <row r="295" spans="2:13" s="47" customFormat="1" ht="22.5" customHeight="1" x14ac:dyDescent="0.15">
      <c r="B295" s="147" t="s">
        <v>190</v>
      </c>
      <c r="C295" s="89"/>
      <c r="D295" s="90">
        <v>241254</v>
      </c>
      <c r="E295" s="90">
        <v>207771</v>
      </c>
      <c r="F295" s="90">
        <v>200881</v>
      </c>
      <c r="G295" s="90">
        <v>33483</v>
      </c>
      <c r="H295" s="90">
        <v>265724</v>
      </c>
      <c r="I295" s="90">
        <v>232055</v>
      </c>
      <c r="J295" s="90">
        <v>33669</v>
      </c>
      <c r="K295" s="90">
        <v>231712</v>
      </c>
      <c r="L295" s="90">
        <v>198301</v>
      </c>
      <c r="M295" s="68">
        <v>33411</v>
      </c>
    </row>
    <row r="296" spans="2:13" ht="12" customHeight="1" x14ac:dyDescent="0.15">
      <c r="B296" s="91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2"/>
    </row>
    <row r="297" spans="2:13" ht="22.5" customHeight="1" x14ac:dyDescent="0.15">
      <c r="B297" s="91"/>
      <c r="C297" s="92" t="s">
        <v>180</v>
      </c>
      <c r="D297" s="93">
        <v>203161</v>
      </c>
      <c r="E297" s="93">
        <v>199035</v>
      </c>
      <c r="F297" s="93">
        <v>193345</v>
      </c>
      <c r="G297" s="93">
        <v>4126</v>
      </c>
      <c r="H297" s="93">
        <v>222472</v>
      </c>
      <c r="I297" s="93">
        <v>221655</v>
      </c>
      <c r="J297" s="93">
        <v>817</v>
      </c>
      <c r="K297" s="93">
        <v>195185</v>
      </c>
      <c r="L297" s="93">
        <v>189692</v>
      </c>
      <c r="M297" s="2">
        <v>5493</v>
      </c>
    </row>
    <row r="298" spans="2:13" ht="22.5" customHeight="1" x14ac:dyDescent="0.15">
      <c r="B298" s="91"/>
      <c r="C298" s="92" t="s">
        <v>9</v>
      </c>
      <c r="D298" s="93">
        <v>209595</v>
      </c>
      <c r="E298" s="93">
        <v>202549</v>
      </c>
      <c r="F298" s="93">
        <v>195457</v>
      </c>
      <c r="G298" s="93">
        <v>7046</v>
      </c>
      <c r="H298" s="93">
        <v>220041</v>
      </c>
      <c r="I298" s="93">
        <v>220041</v>
      </c>
      <c r="J298" s="93">
        <v>0</v>
      </c>
      <c r="K298" s="93">
        <v>205348</v>
      </c>
      <c r="L298" s="93">
        <v>195437</v>
      </c>
      <c r="M298" s="2">
        <v>9911</v>
      </c>
    </row>
    <row r="299" spans="2:13" ht="22.5" customHeight="1" x14ac:dyDescent="0.15">
      <c r="B299" s="91"/>
      <c r="C299" s="92" t="s">
        <v>10</v>
      </c>
      <c r="D299" s="93">
        <v>221372</v>
      </c>
      <c r="E299" s="93">
        <v>206862</v>
      </c>
      <c r="F299" s="93">
        <v>198360</v>
      </c>
      <c r="G299" s="93">
        <v>14510</v>
      </c>
      <c r="H299" s="93">
        <v>240198</v>
      </c>
      <c r="I299" s="93">
        <v>226506</v>
      </c>
      <c r="J299" s="93">
        <v>13692</v>
      </c>
      <c r="K299" s="93">
        <v>213646</v>
      </c>
      <c r="L299" s="93">
        <v>198800</v>
      </c>
      <c r="M299" s="2">
        <v>14846</v>
      </c>
    </row>
    <row r="300" spans="2:13" ht="22.5" customHeight="1" x14ac:dyDescent="0.15">
      <c r="B300" s="91"/>
      <c r="C300" s="92" t="s">
        <v>38</v>
      </c>
      <c r="D300" s="93">
        <v>210166</v>
      </c>
      <c r="E300" s="93">
        <v>204343</v>
      </c>
      <c r="F300" s="93">
        <v>195783</v>
      </c>
      <c r="G300" s="93">
        <v>5823</v>
      </c>
      <c r="H300" s="93">
        <v>225759</v>
      </c>
      <c r="I300" s="93">
        <v>221996</v>
      </c>
      <c r="J300" s="93">
        <v>3763</v>
      </c>
      <c r="K300" s="93">
        <v>203686</v>
      </c>
      <c r="L300" s="93">
        <v>197007</v>
      </c>
      <c r="M300" s="2">
        <v>6679</v>
      </c>
    </row>
    <row r="301" spans="2:13" ht="22.5" customHeight="1" x14ac:dyDescent="0.15">
      <c r="B301" s="91"/>
      <c r="C301" s="92" t="s">
        <v>191</v>
      </c>
      <c r="D301" s="93">
        <v>205025</v>
      </c>
      <c r="E301" s="93">
        <v>200626</v>
      </c>
      <c r="F301" s="93">
        <v>194315</v>
      </c>
      <c r="G301" s="93">
        <v>4399</v>
      </c>
      <c r="H301" s="93">
        <v>219878</v>
      </c>
      <c r="I301" s="93">
        <v>218109</v>
      </c>
      <c r="J301" s="93">
        <v>1769</v>
      </c>
      <c r="K301" s="93">
        <v>198931</v>
      </c>
      <c r="L301" s="93">
        <v>193454</v>
      </c>
      <c r="M301" s="2">
        <v>5477</v>
      </c>
    </row>
    <row r="302" spans="2:13" ht="22.5" customHeight="1" x14ac:dyDescent="0.15">
      <c r="B302" s="91"/>
      <c r="C302" s="92" t="s">
        <v>39</v>
      </c>
      <c r="D302" s="93">
        <v>309731</v>
      </c>
      <c r="E302" s="93">
        <v>206551</v>
      </c>
      <c r="F302" s="93">
        <v>199459</v>
      </c>
      <c r="G302" s="93">
        <v>103180</v>
      </c>
      <c r="H302" s="93">
        <v>351046</v>
      </c>
      <c r="I302" s="93">
        <v>226451</v>
      </c>
      <c r="J302" s="93">
        <v>124595</v>
      </c>
      <c r="K302" s="93">
        <v>292884</v>
      </c>
      <c r="L302" s="93">
        <v>198436</v>
      </c>
      <c r="M302" s="2">
        <v>94448</v>
      </c>
    </row>
    <row r="303" spans="2:13" ht="22.5" customHeight="1" x14ac:dyDescent="0.15">
      <c r="B303" s="91"/>
      <c r="C303" s="92" t="s">
        <v>40</v>
      </c>
      <c r="D303" s="93">
        <v>263984</v>
      </c>
      <c r="E303" s="93">
        <v>217551</v>
      </c>
      <c r="F303" s="93">
        <v>210617</v>
      </c>
      <c r="G303" s="93">
        <v>46433</v>
      </c>
      <c r="H303" s="93">
        <v>274559</v>
      </c>
      <c r="I303" s="93">
        <v>240791</v>
      </c>
      <c r="J303" s="93">
        <v>33768</v>
      </c>
      <c r="K303" s="93">
        <v>260064</v>
      </c>
      <c r="L303" s="93">
        <v>208935</v>
      </c>
      <c r="M303" s="2">
        <v>51129</v>
      </c>
    </row>
    <row r="304" spans="2:13" ht="22.5" customHeight="1" x14ac:dyDescent="0.15">
      <c r="B304" s="91"/>
      <c r="C304" s="92" t="s">
        <v>41</v>
      </c>
      <c r="D304" s="93">
        <v>221870</v>
      </c>
      <c r="E304" s="93">
        <v>207889</v>
      </c>
      <c r="F304" s="93">
        <v>200916</v>
      </c>
      <c r="G304" s="93">
        <v>13981</v>
      </c>
      <c r="H304" s="93">
        <v>250312</v>
      </c>
      <c r="I304" s="93">
        <v>235675</v>
      </c>
      <c r="J304" s="93">
        <v>14637</v>
      </c>
      <c r="K304" s="93">
        <v>211155</v>
      </c>
      <c r="L304" s="93">
        <v>197421</v>
      </c>
      <c r="M304" s="2">
        <v>13734</v>
      </c>
    </row>
    <row r="305" spans="2:14" ht="22.5" customHeight="1" x14ac:dyDescent="0.15">
      <c r="B305" s="91"/>
      <c r="C305" s="92" t="s">
        <v>42</v>
      </c>
      <c r="D305" s="93">
        <v>210600</v>
      </c>
      <c r="E305" s="93">
        <v>210505</v>
      </c>
      <c r="F305" s="93">
        <v>203714</v>
      </c>
      <c r="G305" s="93">
        <v>95</v>
      </c>
      <c r="H305" s="93">
        <v>243497</v>
      </c>
      <c r="I305" s="93">
        <v>243497</v>
      </c>
      <c r="J305" s="93">
        <v>0</v>
      </c>
      <c r="K305" s="93">
        <v>198553</v>
      </c>
      <c r="L305" s="93">
        <v>198423</v>
      </c>
      <c r="M305" s="2">
        <v>130</v>
      </c>
    </row>
    <row r="306" spans="2:14" ht="22.5" customHeight="1" x14ac:dyDescent="0.15">
      <c r="B306" s="91"/>
      <c r="C306" s="92" t="s">
        <v>43</v>
      </c>
      <c r="D306" s="93">
        <v>217844</v>
      </c>
      <c r="E306" s="93">
        <v>216970</v>
      </c>
      <c r="F306" s="93">
        <v>209360</v>
      </c>
      <c r="G306" s="93">
        <v>874</v>
      </c>
      <c r="H306" s="93">
        <v>249465</v>
      </c>
      <c r="I306" s="93">
        <v>248383</v>
      </c>
      <c r="J306" s="93">
        <v>1082</v>
      </c>
      <c r="K306" s="93">
        <v>205778</v>
      </c>
      <c r="L306" s="93">
        <v>204983</v>
      </c>
      <c r="M306" s="2">
        <v>795</v>
      </c>
    </row>
    <row r="307" spans="2:14" ht="22.5" customHeight="1" x14ac:dyDescent="0.15">
      <c r="B307" s="91"/>
      <c r="C307" s="92" t="s">
        <v>44</v>
      </c>
      <c r="D307" s="93">
        <v>213705</v>
      </c>
      <c r="E307" s="93">
        <v>208732</v>
      </c>
      <c r="F307" s="93">
        <v>201987</v>
      </c>
      <c r="G307" s="93">
        <v>4973</v>
      </c>
      <c r="H307" s="93">
        <v>241042</v>
      </c>
      <c r="I307" s="93">
        <v>241042</v>
      </c>
      <c r="J307" s="93">
        <v>0</v>
      </c>
      <c r="K307" s="93">
        <v>203721</v>
      </c>
      <c r="L307" s="93">
        <v>196932</v>
      </c>
      <c r="M307" s="2">
        <v>6789</v>
      </c>
    </row>
    <row r="308" spans="2:14" ht="22.5" customHeight="1" x14ac:dyDescent="0.15">
      <c r="B308" s="94"/>
      <c r="C308" s="95" t="s">
        <v>45</v>
      </c>
      <c r="D308" s="3">
        <v>402709</v>
      </c>
      <c r="E308" s="3">
        <v>210916</v>
      </c>
      <c r="F308" s="3">
        <v>206443</v>
      </c>
      <c r="G308" s="3">
        <v>191793</v>
      </c>
      <c r="H308" s="3">
        <v>455787</v>
      </c>
      <c r="I308" s="3">
        <v>243260</v>
      </c>
      <c r="J308" s="3">
        <v>212527</v>
      </c>
      <c r="K308" s="3">
        <v>383454</v>
      </c>
      <c r="L308" s="3">
        <v>199183</v>
      </c>
      <c r="M308" s="4">
        <v>184271</v>
      </c>
    </row>
    <row r="309" spans="2:14" ht="22.5" customHeight="1" x14ac:dyDescent="0.15"/>
    <row r="310" spans="2:14" ht="15" customHeight="1" x14ac:dyDescent="0.15">
      <c r="B310" s="180"/>
      <c r="C310" s="181"/>
      <c r="D310" s="72" t="s">
        <v>0</v>
      </c>
      <c r="E310" s="72" t="s">
        <v>139</v>
      </c>
      <c r="F310" s="72" t="s">
        <v>140</v>
      </c>
      <c r="G310" s="72"/>
      <c r="H310" s="72"/>
      <c r="I310" s="72"/>
      <c r="J310" s="72"/>
      <c r="K310" s="72"/>
      <c r="L310" s="72"/>
      <c r="M310" s="73"/>
    </row>
    <row r="311" spans="2:14" ht="13.5" customHeight="1" x14ac:dyDescent="0.15">
      <c r="B311" s="182"/>
      <c r="C311" s="183"/>
      <c r="D311" s="186" t="s">
        <v>1</v>
      </c>
      <c r="E311" s="187"/>
      <c r="F311" s="187"/>
      <c r="G311" s="187"/>
      <c r="H311" s="187" t="s">
        <v>2</v>
      </c>
      <c r="I311" s="187"/>
      <c r="J311" s="187"/>
      <c r="K311" s="187" t="s">
        <v>3</v>
      </c>
      <c r="L311" s="187"/>
      <c r="M311" s="187"/>
    </row>
    <row r="312" spans="2:14" ht="10.5" customHeight="1" x14ac:dyDescent="0.15">
      <c r="B312" s="182"/>
      <c r="C312" s="183"/>
      <c r="D312" s="177" t="s">
        <v>4</v>
      </c>
      <c r="E312" s="179" t="s">
        <v>5</v>
      </c>
      <c r="F312" s="188" t="s">
        <v>6</v>
      </c>
      <c r="G312" s="179" t="s">
        <v>7</v>
      </c>
      <c r="H312" s="179" t="s">
        <v>8</v>
      </c>
      <c r="I312" s="179" t="s">
        <v>5</v>
      </c>
      <c r="J312" s="179" t="s">
        <v>7</v>
      </c>
      <c r="K312" s="179" t="s">
        <v>8</v>
      </c>
      <c r="L312" s="179" t="s">
        <v>5</v>
      </c>
      <c r="M312" s="179" t="s">
        <v>7</v>
      </c>
    </row>
    <row r="313" spans="2:14" ht="10.5" customHeight="1" x14ac:dyDescent="0.15">
      <c r="B313" s="184"/>
      <c r="C313" s="185"/>
      <c r="D313" s="178"/>
      <c r="E313" s="179"/>
      <c r="F313" s="189"/>
      <c r="G313" s="179"/>
      <c r="H313" s="179"/>
      <c r="I313" s="179"/>
      <c r="J313" s="179"/>
      <c r="K313" s="179"/>
      <c r="L313" s="179"/>
      <c r="M313" s="179"/>
    </row>
    <row r="314" spans="2:14" ht="12" customHeight="1" x14ac:dyDescent="0.15">
      <c r="B314" s="11"/>
      <c r="C314" s="86"/>
      <c r="M314" s="87"/>
      <c r="N314" s="47"/>
    </row>
    <row r="315" spans="2:14" s="47" customFormat="1" ht="22.5" customHeight="1" x14ac:dyDescent="0.15">
      <c r="B315" s="147" t="s">
        <v>190</v>
      </c>
      <c r="C315" s="89"/>
      <c r="D315" s="90">
        <v>373241</v>
      </c>
      <c r="E315" s="90">
        <v>283486</v>
      </c>
      <c r="F315" s="90">
        <v>270158</v>
      </c>
      <c r="G315" s="90">
        <v>89755</v>
      </c>
      <c r="H315" s="90">
        <v>465148</v>
      </c>
      <c r="I315" s="90">
        <v>349225</v>
      </c>
      <c r="J315" s="90">
        <v>115923</v>
      </c>
      <c r="K315" s="90">
        <v>241898</v>
      </c>
      <c r="L315" s="90">
        <v>189540</v>
      </c>
      <c r="M315" s="68">
        <v>52358</v>
      </c>
      <c r="N315" s="39"/>
    </row>
    <row r="316" spans="2:14" ht="12" customHeight="1" x14ac:dyDescent="0.15">
      <c r="B316" s="91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2"/>
    </row>
    <row r="317" spans="2:14" ht="22.5" customHeight="1" x14ac:dyDescent="0.15">
      <c r="B317" s="91"/>
      <c r="C317" s="92" t="s">
        <v>180</v>
      </c>
      <c r="D317" s="93">
        <v>327208</v>
      </c>
      <c r="E317" s="93">
        <v>297889</v>
      </c>
      <c r="F317" s="93">
        <v>291830</v>
      </c>
      <c r="G317" s="93">
        <v>29319</v>
      </c>
      <c r="H317" s="93">
        <v>387542</v>
      </c>
      <c r="I317" s="93">
        <v>351912</v>
      </c>
      <c r="J317" s="93">
        <v>35630</v>
      </c>
      <c r="K317" s="93">
        <v>228460</v>
      </c>
      <c r="L317" s="93">
        <v>209471</v>
      </c>
      <c r="M317" s="2">
        <v>18989</v>
      </c>
    </row>
    <row r="318" spans="2:14" ht="22.5" customHeight="1" x14ac:dyDescent="0.15">
      <c r="B318" s="91"/>
      <c r="C318" s="92" t="s">
        <v>9</v>
      </c>
      <c r="D318" s="93">
        <v>329486</v>
      </c>
      <c r="E318" s="93">
        <v>320770</v>
      </c>
      <c r="F318" s="93">
        <v>315557</v>
      </c>
      <c r="G318" s="93">
        <v>8716</v>
      </c>
      <c r="H318" s="93">
        <v>397379</v>
      </c>
      <c r="I318" s="93">
        <v>383154</v>
      </c>
      <c r="J318" s="93">
        <v>14225</v>
      </c>
      <c r="K318" s="93">
        <v>222085</v>
      </c>
      <c r="L318" s="93">
        <v>222085</v>
      </c>
      <c r="M318" s="2">
        <v>0</v>
      </c>
    </row>
    <row r="319" spans="2:14" ht="22.5" customHeight="1" x14ac:dyDescent="0.15">
      <c r="B319" s="91"/>
      <c r="C319" s="92" t="s">
        <v>10</v>
      </c>
      <c r="D319" s="93">
        <v>300724</v>
      </c>
      <c r="E319" s="93">
        <v>299712</v>
      </c>
      <c r="F319" s="93">
        <v>279763</v>
      </c>
      <c r="G319" s="93">
        <v>1012</v>
      </c>
      <c r="H319" s="93">
        <v>361942</v>
      </c>
      <c r="I319" s="93">
        <v>360273</v>
      </c>
      <c r="J319" s="93">
        <v>1669</v>
      </c>
      <c r="K319" s="93">
        <v>211277</v>
      </c>
      <c r="L319" s="93">
        <v>211225</v>
      </c>
      <c r="M319" s="2">
        <v>52</v>
      </c>
    </row>
    <row r="320" spans="2:14" ht="22.5" customHeight="1" x14ac:dyDescent="0.15">
      <c r="B320" s="91"/>
      <c r="C320" s="92" t="s">
        <v>38</v>
      </c>
      <c r="D320" s="93">
        <v>322256</v>
      </c>
      <c r="E320" s="93">
        <v>320164</v>
      </c>
      <c r="F320" s="93">
        <v>294941</v>
      </c>
      <c r="G320" s="93">
        <v>2092</v>
      </c>
      <c r="H320" s="93">
        <v>373809</v>
      </c>
      <c r="I320" s="93">
        <v>371353</v>
      </c>
      <c r="J320" s="93">
        <v>2456</v>
      </c>
      <c r="K320" s="93">
        <v>234171</v>
      </c>
      <c r="L320" s="93">
        <v>232699</v>
      </c>
      <c r="M320" s="2">
        <v>1472</v>
      </c>
    </row>
    <row r="321" spans="2:13" ht="22.5" customHeight="1" x14ac:dyDescent="0.15">
      <c r="B321" s="91"/>
      <c r="C321" s="92" t="s">
        <v>191</v>
      </c>
      <c r="D321" s="93">
        <v>282430</v>
      </c>
      <c r="E321" s="93">
        <v>281162</v>
      </c>
      <c r="F321" s="93">
        <v>266470</v>
      </c>
      <c r="G321" s="93">
        <v>1268</v>
      </c>
      <c r="H321" s="93">
        <v>327855</v>
      </c>
      <c r="I321" s="93">
        <v>326127</v>
      </c>
      <c r="J321" s="93">
        <v>1728</v>
      </c>
      <c r="K321" s="93">
        <v>202709</v>
      </c>
      <c r="L321" s="93">
        <v>202247</v>
      </c>
      <c r="M321" s="2">
        <v>462</v>
      </c>
    </row>
    <row r="322" spans="2:13" ht="22.5" customHeight="1" x14ac:dyDescent="0.15">
      <c r="B322" s="91"/>
      <c r="C322" s="92" t="s">
        <v>39</v>
      </c>
      <c r="D322" s="93">
        <v>543718</v>
      </c>
      <c r="E322" s="93">
        <v>283869</v>
      </c>
      <c r="F322" s="93">
        <v>268708</v>
      </c>
      <c r="G322" s="93">
        <v>259849</v>
      </c>
      <c r="H322" s="93">
        <v>682805</v>
      </c>
      <c r="I322" s="93">
        <v>334198</v>
      </c>
      <c r="J322" s="93">
        <v>348607</v>
      </c>
      <c r="K322" s="93">
        <v>323340</v>
      </c>
      <c r="L322" s="93">
        <v>204125</v>
      </c>
      <c r="M322" s="2">
        <v>119215</v>
      </c>
    </row>
    <row r="323" spans="2:13" ht="22.5" customHeight="1" x14ac:dyDescent="0.15">
      <c r="B323" s="91"/>
      <c r="C323" s="92" t="s">
        <v>40</v>
      </c>
      <c r="D323" s="93">
        <v>429093</v>
      </c>
      <c r="E323" s="93">
        <v>259573</v>
      </c>
      <c r="F323" s="93">
        <v>244652</v>
      </c>
      <c r="G323" s="93">
        <v>169520</v>
      </c>
      <c r="H323" s="93">
        <v>523880</v>
      </c>
      <c r="I323" s="93">
        <v>332416</v>
      </c>
      <c r="J323" s="93">
        <v>191464</v>
      </c>
      <c r="K323" s="93">
        <v>310499</v>
      </c>
      <c r="L323" s="93">
        <v>168435</v>
      </c>
      <c r="M323" s="2">
        <v>142064</v>
      </c>
    </row>
    <row r="324" spans="2:13" ht="22.5" customHeight="1" x14ac:dyDescent="0.15">
      <c r="B324" s="91"/>
      <c r="C324" s="92" t="s">
        <v>41</v>
      </c>
      <c r="D324" s="93">
        <v>260787</v>
      </c>
      <c r="E324" s="93">
        <v>260748</v>
      </c>
      <c r="F324" s="93">
        <v>241871</v>
      </c>
      <c r="G324" s="93">
        <v>39</v>
      </c>
      <c r="H324" s="93">
        <v>341992</v>
      </c>
      <c r="I324" s="93">
        <v>341992</v>
      </c>
      <c r="J324" s="93">
        <v>0</v>
      </c>
      <c r="K324" s="93">
        <v>168991</v>
      </c>
      <c r="L324" s="93">
        <v>168908</v>
      </c>
      <c r="M324" s="2">
        <v>83</v>
      </c>
    </row>
    <row r="325" spans="2:13" ht="22.5" customHeight="1" x14ac:dyDescent="0.15">
      <c r="B325" s="91"/>
      <c r="C325" s="92" t="s">
        <v>42</v>
      </c>
      <c r="D325" s="93">
        <v>255251</v>
      </c>
      <c r="E325" s="93">
        <v>255213</v>
      </c>
      <c r="F325" s="93">
        <v>241233</v>
      </c>
      <c r="G325" s="93">
        <v>38</v>
      </c>
      <c r="H325" s="93">
        <v>331930</v>
      </c>
      <c r="I325" s="93">
        <v>331887</v>
      </c>
      <c r="J325" s="93">
        <v>43</v>
      </c>
      <c r="K325" s="93">
        <v>169051</v>
      </c>
      <c r="L325" s="93">
        <v>169018</v>
      </c>
      <c r="M325" s="2">
        <v>33</v>
      </c>
    </row>
    <row r="326" spans="2:13" ht="22.5" customHeight="1" x14ac:dyDescent="0.15">
      <c r="B326" s="91"/>
      <c r="C326" s="92" t="s">
        <v>43</v>
      </c>
      <c r="D326" s="93">
        <v>297059</v>
      </c>
      <c r="E326" s="93">
        <v>283353</v>
      </c>
      <c r="F326" s="93">
        <v>276349</v>
      </c>
      <c r="G326" s="93">
        <v>13706</v>
      </c>
      <c r="H326" s="93">
        <v>380896</v>
      </c>
      <c r="I326" s="93">
        <v>363941</v>
      </c>
      <c r="J326" s="93">
        <v>16955</v>
      </c>
      <c r="K326" s="93">
        <v>182669</v>
      </c>
      <c r="L326" s="93">
        <v>173397</v>
      </c>
      <c r="M326" s="2">
        <v>9272</v>
      </c>
    </row>
    <row r="327" spans="2:13" ht="22.5" customHeight="1" x14ac:dyDescent="0.15">
      <c r="B327" s="91"/>
      <c r="C327" s="92" t="s">
        <v>44</v>
      </c>
      <c r="D327" s="93">
        <v>263710</v>
      </c>
      <c r="E327" s="93">
        <v>262759</v>
      </c>
      <c r="F327" s="93">
        <v>248808</v>
      </c>
      <c r="G327" s="93">
        <v>951</v>
      </c>
      <c r="H327" s="93">
        <v>337204</v>
      </c>
      <c r="I327" s="93">
        <v>336074</v>
      </c>
      <c r="J327" s="93">
        <v>1130</v>
      </c>
      <c r="K327" s="93">
        <v>163412</v>
      </c>
      <c r="L327" s="93">
        <v>162705</v>
      </c>
      <c r="M327" s="2">
        <v>707</v>
      </c>
    </row>
    <row r="328" spans="2:13" ht="22.5" customHeight="1" x14ac:dyDescent="0.15">
      <c r="B328" s="94"/>
      <c r="C328" s="95" t="s">
        <v>45</v>
      </c>
      <c r="D328" s="3">
        <v>851396</v>
      </c>
      <c r="E328" s="3">
        <v>283565</v>
      </c>
      <c r="F328" s="3">
        <v>278871</v>
      </c>
      <c r="G328" s="3">
        <v>567831</v>
      </c>
      <c r="H328" s="3">
        <v>1105279</v>
      </c>
      <c r="I328" s="3">
        <v>359779</v>
      </c>
      <c r="J328" s="3">
        <v>745500</v>
      </c>
      <c r="K328" s="3">
        <v>493017</v>
      </c>
      <c r="L328" s="3">
        <v>175982</v>
      </c>
      <c r="M328" s="4">
        <v>317035</v>
      </c>
    </row>
    <row r="329" spans="2:13" ht="22.5" customHeight="1" x14ac:dyDescent="0.15">
      <c r="D329" s="93"/>
      <c r="E329" s="93"/>
      <c r="F329" s="93"/>
      <c r="G329" s="93"/>
      <c r="H329" s="93"/>
      <c r="I329" s="93"/>
      <c r="J329" s="93"/>
      <c r="K329" s="93"/>
      <c r="L329" s="93"/>
      <c r="M329" s="93"/>
    </row>
    <row r="330" spans="2:13" ht="22.5" customHeight="1" x14ac:dyDescent="0.15"/>
    <row r="331" spans="2:13" ht="15" customHeight="1" x14ac:dyDescent="0.15">
      <c r="B331" s="180"/>
      <c r="C331" s="181"/>
      <c r="D331" s="72" t="s">
        <v>0</v>
      </c>
      <c r="E331" s="72" t="s">
        <v>141</v>
      </c>
      <c r="F331" s="72" t="s">
        <v>142</v>
      </c>
      <c r="G331" s="72"/>
      <c r="H331" s="72"/>
      <c r="I331" s="72"/>
      <c r="J331" s="72"/>
      <c r="K331" s="72"/>
      <c r="L331" s="72"/>
      <c r="M331" s="73"/>
    </row>
    <row r="332" spans="2:13" ht="13.5" customHeight="1" x14ac:dyDescent="0.15">
      <c r="B332" s="182"/>
      <c r="C332" s="183"/>
      <c r="D332" s="186" t="s">
        <v>1</v>
      </c>
      <c r="E332" s="187"/>
      <c r="F332" s="187"/>
      <c r="G332" s="187"/>
      <c r="H332" s="187" t="s">
        <v>2</v>
      </c>
      <c r="I332" s="187"/>
      <c r="J332" s="187"/>
      <c r="K332" s="187" t="s">
        <v>3</v>
      </c>
      <c r="L332" s="187"/>
      <c r="M332" s="187"/>
    </row>
    <row r="333" spans="2:13" ht="10.5" customHeight="1" x14ac:dyDescent="0.15">
      <c r="B333" s="182"/>
      <c r="C333" s="183"/>
      <c r="D333" s="177" t="s">
        <v>4</v>
      </c>
      <c r="E333" s="179" t="s">
        <v>5</v>
      </c>
      <c r="F333" s="188" t="s">
        <v>6</v>
      </c>
      <c r="G333" s="179" t="s">
        <v>7</v>
      </c>
      <c r="H333" s="179" t="s">
        <v>8</v>
      </c>
      <c r="I333" s="179" t="s">
        <v>5</v>
      </c>
      <c r="J333" s="179" t="s">
        <v>7</v>
      </c>
      <c r="K333" s="179" t="s">
        <v>8</v>
      </c>
      <c r="L333" s="179" t="s">
        <v>5</v>
      </c>
      <c r="M333" s="179" t="s">
        <v>7</v>
      </c>
    </row>
    <row r="334" spans="2:13" ht="10.5" customHeight="1" x14ac:dyDescent="0.15">
      <c r="B334" s="184"/>
      <c r="C334" s="185"/>
      <c r="D334" s="178"/>
      <c r="E334" s="179"/>
      <c r="F334" s="189"/>
      <c r="G334" s="179"/>
      <c r="H334" s="179"/>
      <c r="I334" s="179"/>
      <c r="J334" s="179"/>
      <c r="K334" s="179"/>
      <c r="L334" s="179"/>
      <c r="M334" s="179"/>
    </row>
    <row r="335" spans="2:13" ht="12" customHeight="1" x14ac:dyDescent="0.15">
      <c r="B335" s="11"/>
      <c r="C335" s="86"/>
      <c r="M335" s="87"/>
    </row>
    <row r="336" spans="2:13" s="47" customFormat="1" ht="22.5" customHeight="1" x14ac:dyDescent="0.15">
      <c r="B336" s="147" t="s">
        <v>190</v>
      </c>
      <c r="C336" s="89"/>
      <c r="D336" s="90">
        <v>223647</v>
      </c>
      <c r="E336" s="90">
        <v>201620</v>
      </c>
      <c r="F336" s="90">
        <v>186771</v>
      </c>
      <c r="G336" s="90">
        <v>22027</v>
      </c>
      <c r="H336" s="90">
        <v>272390</v>
      </c>
      <c r="I336" s="90">
        <v>244030</v>
      </c>
      <c r="J336" s="90">
        <v>28360</v>
      </c>
      <c r="K336" s="90">
        <v>149219</v>
      </c>
      <c r="L336" s="90">
        <v>136862</v>
      </c>
      <c r="M336" s="68">
        <v>12357</v>
      </c>
    </row>
    <row r="337" spans="2:13" ht="12" customHeight="1" x14ac:dyDescent="0.15">
      <c r="B337" s="91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2"/>
    </row>
    <row r="338" spans="2:13" ht="22.5" customHeight="1" x14ac:dyDescent="0.15">
      <c r="B338" s="91"/>
      <c r="C338" s="92" t="s">
        <v>180</v>
      </c>
      <c r="D338" s="93">
        <v>199341</v>
      </c>
      <c r="E338" s="93">
        <v>198943</v>
      </c>
      <c r="F338" s="93">
        <v>182559</v>
      </c>
      <c r="G338" s="93">
        <v>398</v>
      </c>
      <c r="H338" s="93">
        <v>245912</v>
      </c>
      <c r="I338" s="93">
        <v>245427</v>
      </c>
      <c r="J338" s="93">
        <v>485</v>
      </c>
      <c r="K338" s="93">
        <v>125610</v>
      </c>
      <c r="L338" s="93">
        <v>125350</v>
      </c>
      <c r="M338" s="2">
        <v>260</v>
      </c>
    </row>
    <row r="339" spans="2:13" ht="22.5" customHeight="1" x14ac:dyDescent="0.15">
      <c r="B339" s="91"/>
      <c r="C339" s="92" t="s">
        <v>9</v>
      </c>
      <c r="D339" s="93">
        <v>199301</v>
      </c>
      <c r="E339" s="93">
        <v>198562</v>
      </c>
      <c r="F339" s="93">
        <v>185542</v>
      </c>
      <c r="G339" s="93">
        <v>739</v>
      </c>
      <c r="H339" s="93">
        <v>244643</v>
      </c>
      <c r="I339" s="93">
        <v>243569</v>
      </c>
      <c r="J339" s="93">
        <v>1074</v>
      </c>
      <c r="K339" s="93">
        <v>128842</v>
      </c>
      <c r="L339" s="93">
        <v>128623</v>
      </c>
      <c r="M339" s="2">
        <v>219</v>
      </c>
    </row>
    <row r="340" spans="2:13" ht="22.5" customHeight="1" x14ac:dyDescent="0.15">
      <c r="B340" s="91"/>
      <c r="C340" s="92" t="s">
        <v>10</v>
      </c>
      <c r="D340" s="93">
        <v>231113</v>
      </c>
      <c r="E340" s="93">
        <v>211389</v>
      </c>
      <c r="F340" s="93">
        <v>194057</v>
      </c>
      <c r="G340" s="93">
        <v>19724</v>
      </c>
      <c r="H340" s="93">
        <v>285049</v>
      </c>
      <c r="I340" s="93">
        <v>256798</v>
      </c>
      <c r="J340" s="93">
        <v>28251</v>
      </c>
      <c r="K340" s="93">
        <v>136722</v>
      </c>
      <c r="L340" s="93">
        <v>131920</v>
      </c>
      <c r="M340" s="2">
        <v>4802</v>
      </c>
    </row>
    <row r="341" spans="2:13" ht="22.5" customHeight="1" x14ac:dyDescent="0.15">
      <c r="B341" s="91"/>
      <c r="C341" s="92" t="s">
        <v>38</v>
      </c>
      <c r="D341" s="93">
        <v>205847</v>
      </c>
      <c r="E341" s="93">
        <v>205847</v>
      </c>
      <c r="F341" s="93">
        <v>189190</v>
      </c>
      <c r="G341" s="93">
        <v>0</v>
      </c>
      <c r="H341" s="93">
        <v>250939</v>
      </c>
      <c r="I341" s="93">
        <v>250939</v>
      </c>
      <c r="J341" s="93">
        <v>0</v>
      </c>
      <c r="K341" s="93">
        <v>123509</v>
      </c>
      <c r="L341" s="93">
        <v>123509</v>
      </c>
      <c r="M341" s="2">
        <v>0</v>
      </c>
    </row>
    <row r="342" spans="2:13" ht="22.5" customHeight="1" x14ac:dyDescent="0.15">
      <c r="B342" s="91"/>
      <c r="C342" s="92" t="s">
        <v>191</v>
      </c>
      <c r="D342" s="93">
        <v>201874</v>
      </c>
      <c r="E342" s="93">
        <v>198372</v>
      </c>
      <c r="F342" s="93">
        <v>184671</v>
      </c>
      <c r="G342" s="93">
        <v>3502</v>
      </c>
      <c r="H342" s="93">
        <v>246625</v>
      </c>
      <c r="I342" s="93">
        <v>241964</v>
      </c>
      <c r="J342" s="93">
        <v>4661</v>
      </c>
      <c r="K342" s="93">
        <v>119857</v>
      </c>
      <c r="L342" s="93">
        <v>118479</v>
      </c>
      <c r="M342" s="2">
        <v>1378</v>
      </c>
    </row>
    <row r="343" spans="2:13" ht="22.5" customHeight="1" x14ac:dyDescent="0.15">
      <c r="B343" s="91"/>
      <c r="C343" s="92" t="s">
        <v>39</v>
      </c>
      <c r="D343" s="93">
        <v>236630</v>
      </c>
      <c r="E343" s="93">
        <v>202274</v>
      </c>
      <c r="F343" s="93">
        <v>189185</v>
      </c>
      <c r="G343" s="93">
        <v>34356</v>
      </c>
      <c r="H343" s="93">
        <v>294376</v>
      </c>
      <c r="I343" s="93">
        <v>245954</v>
      </c>
      <c r="J343" s="93">
        <v>48422</v>
      </c>
      <c r="K343" s="93">
        <v>129923</v>
      </c>
      <c r="L343" s="93">
        <v>121561</v>
      </c>
      <c r="M343" s="2">
        <v>8362</v>
      </c>
    </row>
    <row r="344" spans="2:13" ht="22.5" customHeight="1" x14ac:dyDescent="0.15">
      <c r="B344" s="91"/>
      <c r="C344" s="92" t="s">
        <v>40</v>
      </c>
      <c r="D344" s="93">
        <v>211423</v>
      </c>
      <c r="E344" s="93">
        <v>198283</v>
      </c>
      <c r="F344" s="93">
        <v>185557</v>
      </c>
      <c r="G344" s="93">
        <v>13140</v>
      </c>
      <c r="H344" s="93">
        <v>255984</v>
      </c>
      <c r="I344" s="93">
        <v>238263</v>
      </c>
      <c r="J344" s="93">
        <v>17721</v>
      </c>
      <c r="K344" s="93">
        <v>151072</v>
      </c>
      <c r="L344" s="93">
        <v>144136</v>
      </c>
      <c r="M344" s="2">
        <v>6936</v>
      </c>
    </row>
    <row r="345" spans="2:13" ht="22.5" customHeight="1" x14ac:dyDescent="0.15">
      <c r="B345" s="91"/>
      <c r="C345" s="92" t="s">
        <v>41</v>
      </c>
      <c r="D345" s="93">
        <v>229668</v>
      </c>
      <c r="E345" s="93">
        <v>198519</v>
      </c>
      <c r="F345" s="93">
        <v>186035</v>
      </c>
      <c r="G345" s="93">
        <v>31149</v>
      </c>
      <c r="H345" s="93">
        <v>286649</v>
      </c>
      <c r="I345" s="93">
        <v>237116</v>
      </c>
      <c r="J345" s="93">
        <v>49533</v>
      </c>
      <c r="K345" s="93">
        <v>152344</v>
      </c>
      <c r="L345" s="93">
        <v>146142</v>
      </c>
      <c r="M345" s="2">
        <v>6202</v>
      </c>
    </row>
    <row r="346" spans="2:13" ht="22.5" customHeight="1" x14ac:dyDescent="0.15">
      <c r="B346" s="91"/>
      <c r="C346" s="92" t="s">
        <v>42</v>
      </c>
      <c r="D346" s="93">
        <v>197392</v>
      </c>
      <c r="E346" s="93">
        <v>195941</v>
      </c>
      <c r="F346" s="93">
        <v>183650</v>
      </c>
      <c r="G346" s="93">
        <v>1451</v>
      </c>
      <c r="H346" s="93">
        <v>239705</v>
      </c>
      <c r="I346" s="93">
        <v>237205</v>
      </c>
      <c r="J346" s="93">
        <v>2500</v>
      </c>
      <c r="K346" s="93">
        <v>142134</v>
      </c>
      <c r="L346" s="93">
        <v>142053</v>
      </c>
      <c r="M346" s="2">
        <v>81</v>
      </c>
    </row>
    <row r="347" spans="2:13" ht="22.5" customHeight="1" x14ac:dyDescent="0.15">
      <c r="B347" s="91"/>
      <c r="C347" s="92" t="s">
        <v>43</v>
      </c>
      <c r="D347" s="93">
        <v>202086</v>
      </c>
      <c r="E347" s="93">
        <v>202077</v>
      </c>
      <c r="F347" s="93">
        <v>186254</v>
      </c>
      <c r="G347" s="93">
        <v>9</v>
      </c>
      <c r="H347" s="93">
        <v>246835</v>
      </c>
      <c r="I347" s="93">
        <v>246818</v>
      </c>
      <c r="J347" s="93">
        <v>17</v>
      </c>
      <c r="K347" s="93">
        <v>144781</v>
      </c>
      <c r="L347" s="93">
        <v>144781</v>
      </c>
      <c r="M347" s="2">
        <v>0</v>
      </c>
    </row>
    <row r="348" spans="2:13" ht="22.5" customHeight="1" x14ac:dyDescent="0.15">
      <c r="B348" s="91"/>
      <c r="C348" s="92" t="s">
        <v>44</v>
      </c>
      <c r="D348" s="93">
        <v>203377</v>
      </c>
      <c r="E348" s="93">
        <v>202018</v>
      </c>
      <c r="F348" s="93">
        <v>188256</v>
      </c>
      <c r="G348" s="93">
        <v>1359</v>
      </c>
      <c r="H348" s="93">
        <v>244455</v>
      </c>
      <c r="I348" s="93">
        <v>242506</v>
      </c>
      <c r="J348" s="93">
        <v>1949</v>
      </c>
      <c r="K348" s="93">
        <v>146164</v>
      </c>
      <c r="L348" s="93">
        <v>145626</v>
      </c>
      <c r="M348" s="2">
        <v>538</v>
      </c>
    </row>
    <row r="349" spans="2:13" ht="22.5" customHeight="1" x14ac:dyDescent="0.15">
      <c r="B349" s="94"/>
      <c r="C349" s="95" t="s">
        <v>45</v>
      </c>
      <c r="D349" s="3">
        <v>366297</v>
      </c>
      <c r="E349" s="3">
        <v>207039</v>
      </c>
      <c r="F349" s="3">
        <v>186250</v>
      </c>
      <c r="G349" s="3">
        <v>159258</v>
      </c>
      <c r="H349" s="3">
        <v>428703</v>
      </c>
      <c r="I349" s="3">
        <v>239196</v>
      </c>
      <c r="J349" s="3">
        <v>189507</v>
      </c>
      <c r="K349" s="3">
        <v>276796</v>
      </c>
      <c r="L349" s="3">
        <v>160921</v>
      </c>
      <c r="M349" s="4">
        <v>115875</v>
      </c>
    </row>
    <row r="350" spans="2:13" ht="22.5" customHeight="1" x14ac:dyDescent="0.15"/>
    <row r="351" spans="2:13" ht="15" customHeight="1" x14ac:dyDescent="0.15">
      <c r="B351" s="180"/>
      <c r="C351" s="181"/>
      <c r="D351" s="72" t="s">
        <v>0</v>
      </c>
      <c r="E351" s="72" t="s">
        <v>143</v>
      </c>
      <c r="F351" s="72" t="s">
        <v>144</v>
      </c>
      <c r="G351" s="72"/>
      <c r="H351" s="72"/>
      <c r="I351" s="72"/>
      <c r="J351" s="72"/>
      <c r="K351" s="72"/>
      <c r="L351" s="72"/>
      <c r="M351" s="73"/>
    </row>
    <row r="352" spans="2:13" ht="13.5" customHeight="1" x14ac:dyDescent="0.15">
      <c r="B352" s="182"/>
      <c r="C352" s="183"/>
      <c r="D352" s="186" t="s">
        <v>1</v>
      </c>
      <c r="E352" s="187"/>
      <c r="F352" s="187"/>
      <c r="G352" s="187"/>
      <c r="H352" s="187" t="s">
        <v>2</v>
      </c>
      <c r="I352" s="187"/>
      <c r="J352" s="187"/>
      <c r="K352" s="187" t="s">
        <v>3</v>
      </c>
      <c r="L352" s="187"/>
      <c r="M352" s="187"/>
    </row>
    <row r="353" spans="2:14" ht="10.5" customHeight="1" x14ac:dyDescent="0.15">
      <c r="B353" s="182"/>
      <c r="C353" s="183"/>
      <c r="D353" s="177" t="s">
        <v>4</v>
      </c>
      <c r="E353" s="179" t="s">
        <v>5</v>
      </c>
      <c r="F353" s="188" t="s">
        <v>6</v>
      </c>
      <c r="G353" s="179" t="s">
        <v>7</v>
      </c>
      <c r="H353" s="179" t="s">
        <v>8</v>
      </c>
      <c r="I353" s="179" t="s">
        <v>5</v>
      </c>
      <c r="J353" s="179" t="s">
        <v>7</v>
      </c>
      <c r="K353" s="179" t="s">
        <v>8</v>
      </c>
      <c r="L353" s="179" t="s">
        <v>5</v>
      </c>
      <c r="M353" s="179" t="s">
        <v>7</v>
      </c>
    </row>
    <row r="354" spans="2:14" ht="10.5" customHeight="1" x14ac:dyDescent="0.15">
      <c r="B354" s="184"/>
      <c r="C354" s="185"/>
      <c r="D354" s="178"/>
      <c r="E354" s="179"/>
      <c r="F354" s="189"/>
      <c r="G354" s="179"/>
      <c r="H354" s="179"/>
      <c r="I354" s="179"/>
      <c r="J354" s="179"/>
      <c r="K354" s="179"/>
      <c r="L354" s="179"/>
      <c r="M354" s="179"/>
    </row>
    <row r="355" spans="2:14" ht="12" customHeight="1" x14ac:dyDescent="0.15">
      <c r="B355" s="11"/>
      <c r="C355" s="86"/>
      <c r="M355" s="87"/>
      <c r="N355" s="47"/>
    </row>
    <row r="356" spans="2:14" s="47" customFormat="1" ht="22.5" customHeight="1" x14ac:dyDescent="0.15">
      <c r="B356" s="147" t="s">
        <v>190</v>
      </c>
      <c r="C356" s="89"/>
      <c r="D356" s="90">
        <v>203906</v>
      </c>
      <c r="E356" s="90">
        <v>183940</v>
      </c>
      <c r="F356" s="90">
        <v>173028</v>
      </c>
      <c r="G356" s="90">
        <v>19966</v>
      </c>
      <c r="H356" s="90">
        <v>260976</v>
      </c>
      <c r="I356" s="90">
        <v>231286</v>
      </c>
      <c r="J356" s="90">
        <v>29690</v>
      </c>
      <c r="K356" s="90">
        <v>159640</v>
      </c>
      <c r="L356" s="90">
        <v>147216</v>
      </c>
      <c r="M356" s="68">
        <v>12424</v>
      </c>
      <c r="N356" s="39"/>
    </row>
    <row r="357" spans="2:14" ht="12" customHeight="1" x14ac:dyDescent="0.15">
      <c r="B357" s="91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2"/>
    </row>
    <row r="358" spans="2:14" ht="22.5" customHeight="1" x14ac:dyDescent="0.15">
      <c r="B358" s="91"/>
      <c r="C358" s="92" t="s">
        <v>180</v>
      </c>
      <c r="D358" s="93">
        <v>187282</v>
      </c>
      <c r="E358" s="93">
        <v>183594</v>
      </c>
      <c r="F358" s="93">
        <v>173987</v>
      </c>
      <c r="G358" s="93">
        <v>3688</v>
      </c>
      <c r="H358" s="93">
        <v>236811</v>
      </c>
      <c r="I358" s="93">
        <v>231122</v>
      </c>
      <c r="J358" s="93">
        <v>5689</v>
      </c>
      <c r="K358" s="93">
        <v>150330</v>
      </c>
      <c r="L358" s="93">
        <v>148136</v>
      </c>
      <c r="M358" s="2">
        <v>2194</v>
      </c>
    </row>
    <row r="359" spans="2:14" ht="22.5" customHeight="1" x14ac:dyDescent="0.15">
      <c r="B359" s="91"/>
      <c r="C359" s="92" t="s">
        <v>9</v>
      </c>
      <c r="D359" s="93">
        <v>185083</v>
      </c>
      <c r="E359" s="93">
        <v>184744</v>
      </c>
      <c r="F359" s="93">
        <v>174249</v>
      </c>
      <c r="G359" s="93">
        <v>339</v>
      </c>
      <c r="H359" s="93">
        <v>240495</v>
      </c>
      <c r="I359" s="93">
        <v>239830</v>
      </c>
      <c r="J359" s="93">
        <v>665</v>
      </c>
      <c r="K359" s="93">
        <v>145467</v>
      </c>
      <c r="L359" s="93">
        <v>145361</v>
      </c>
      <c r="M359" s="2">
        <v>106</v>
      </c>
    </row>
    <row r="360" spans="2:14" ht="22.5" customHeight="1" x14ac:dyDescent="0.15">
      <c r="B360" s="91"/>
      <c r="C360" s="92" t="s">
        <v>10</v>
      </c>
      <c r="D360" s="93">
        <v>189637</v>
      </c>
      <c r="E360" s="93">
        <v>188044</v>
      </c>
      <c r="F360" s="93">
        <v>176516</v>
      </c>
      <c r="G360" s="93">
        <v>1593</v>
      </c>
      <c r="H360" s="93">
        <v>236408</v>
      </c>
      <c r="I360" s="93">
        <v>234701</v>
      </c>
      <c r="J360" s="93">
        <v>1707</v>
      </c>
      <c r="K360" s="93">
        <v>153046</v>
      </c>
      <c r="L360" s="93">
        <v>151542</v>
      </c>
      <c r="M360" s="2">
        <v>1504</v>
      </c>
    </row>
    <row r="361" spans="2:14" ht="22.5" customHeight="1" x14ac:dyDescent="0.15">
      <c r="B361" s="91"/>
      <c r="C361" s="92" t="s">
        <v>38</v>
      </c>
      <c r="D361" s="93">
        <v>182068</v>
      </c>
      <c r="E361" s="93">
        <v>181049</v>
      </c>
      <c r="F361" s="93">
        <v>171001</v>
      </c>
      <c r="G361" s="93">
        <v>1019</v>
      </c>
      <c r="H361" s="93">
        <v>230176</v>
      </c>
      <c r="I361" s="93">
        <v>228452</v>
      </c>
      <c r="J361" s="93">
        <v>1724</v>
      </c>
      <c r="K361" s="93">
        <v>143452</v>
      </c>
      <c r="L361" s="93">
        <v>142998</v>
      </c>
      <c r="M361" s="2">
        <v>454</v>
      </c>
    </row>
    <row r="362" spans="2:14" ht="22.5" customHeight="1" x14ac:dyDescent="0.15">
      <c r="B362" s="91"/>
      <c r="C362" s="92" t="s">
        <v>191</v>
      </c>
      <c r="D362" s="93">
        <v>210413</v>
      </c>
      <c r="E362" s="93">
        <v>189070</v>
      </c>
      <c r="F362" s="93">
        <v>181597</v>
      </c>
      <c r="G362" s="93">
        <v>21343</v>
      </c>
      <c r="H362" s="93">
        <v>260498</v>
      </c>
      <c r="I362" s="93">
        <v>229700</v>
      </c>
      <c r="J362" s="93">
        <v>30798</v>
      </c>
      <c r="K362" s="93">
        <v>169601</v>
      </c>
      <c r="L362" s="93">
        <v>155963</v>
      </c>
      <c r="M362" s="2">
        <v>13638</v>
      </c>
    </row>
    <row r="363" spans="2:14" ht="22.5" customHeight="1" x14ac:dyDescent="0.15">
      <c r="B363" s="91"/>
      <c r="C363" s="92" t="s">
        <v>39</v>
      </c>
      <c r="D363" s="93">
        <v>218940</v>
      </c>
      <c r="E363" s="93">
        <v>186667</v>
      </c>
      <c r="F363" s="93">
        <v>178409</v>
      </c>
      <c r="G363" s="93">
        <v>32273</v>
      </c>
      <c r="H363" s="93">
        <v>277591</v>
      </c>
      <c r="I363" s="93">
        <v>227663</v>
      </c>
      <c r="J363" s="93">
        <v>49928</v>
      </c>
      <c r="K363" s="93">
        <v>171391</v>
      </c>
      <c r="L363" s="93">
        <v>153430</v>
      </c>
      <c r="M363" s="2">
        <v>17961</v>
      </c>
    </row>
    <row r="364" spans="2:14" ht="22.5" customHeight="1" x14ac:dyDescent="0.15">
      <c r="B364" s="91"/>
      <c r="C364" s="92" t="s">
        <v>40</v>
      </c>
      <c r="D364" s="93">
        <v>218989</v>
      </c>
      <c r="E364" s="93">
        <v>192937</v>
      </c>
      <c r="F364" s="93">
        <v>174797</v>
      </c>
      <c r="G364" s="93">
        <v>26052</v>
      </c>
      <c r="H364" s="93">
        <v>290488</v>
      </c>
      <c r="I364" s="93">
        <v>251958</v>
      </c>
      <c r="J364" s="93">
        <v>38530</v>
      </c>
      <c r="K364" s="93">
        <v>166745</v>
      </c>
      <c r="L364" s="93">
        <v>149811</v>
      </c>
      <c r="M364" s="2">
        <v>16934</v>
      </c>
    </row>
    <row r="365" spans="2:14" ht="22.5" customHeight="1" x14ac:dyDescent="0.15">
      <c r="B365" s="91"/>
      <c r="C365" s="92" t="s">
        <v>41</v>
      </c>
      <c r="D365" s="93">
        <v>205671</v>
      </c>
      <c r="E365" s="93">
        <v>188389</v>
      </c>
      <c r="F365" s="93">
        <v>176545</v>
      </c>
      <c r="G365" s="93">
        <v>17282</v>
      </c>
      <c r="H365" s="93">
        <v>261552</v>
      </c>
      <c r="I365" s="93">
        <v>235292</v>
      </c>
      <c r="J365" s="93">
        <v>26260</v>
      </c>
      <c r="K365" s="93">
        <v>161870</v>
      </c>
      <c r="L365" s="93">
        <v>151625</v>
      </c>
      <c r="M365" s="2">
        <v>10245</v>
      </c>
    </row>
    <row r="366" spans="2:14" ht="22.5" customHeight="1" x14ac:dyDescent="0.15">
      <c r="B366" s="91"/>
      <c r="C366" s="92" t="s">
        <v>42</v>
      </c>
      <c r="D366" s="93">
        <v>178732</v>
      </c>
      <c r="E366" s="93">
        <v>176096</v>
      </c>
      <c r="F366" s="93">
        <v>166171</v>
      </c>
      <c r="G366" s="93">
        <v>2636</v>
      </c>
      <c r="H366" s="93">
        <v>225349</v>
      </c>
      <c r="I366" s="93">
        <v>221919</v>
      </c>
      <c r="J366" s="93">
        <v>3430</v>
      </c>
      <c r="K366" s="93">
        <v>142892</v>
      </c>
      <c r="L366" s="93">
        <v>140867</v>
      </c>
      <c r="M366" s="2">
        <v>2025</v>
      </c>
    </row>
    <row r="367" spans="2:14" ht="22.5" customHeight="1" x14ac:dyDescent="0.15">
      <c r="B367" s="91"/>
      <c r="C367" s="92" t="s">
        <v>43</v>
      </c>
      <c r="D367" s="93">
        <v>178623</v>
      </c>
      <c r="E367" s="93">
        <v>177561</v>
      </c>
      <c r="F367" s="93">
        <v>170315</v>
      </c>
      <c r="G367" s="93">
        <v>1062</v>
      </c>
      <c r="H367" s="93">
        <v>222386</v>
      </c>
      <c r="I367" s="93">
        <v>220772</v>
      </c>
      <c r="J367" s="93">
        <v>1614</v>
      </c>
      <c r="K367" s="93">
        <v>143410</v>
      </c>
      <c r="L367" s="93">
        <v>142793</v>
      </c>
      <c r="M367" s="2">
        <v>617</v>
      </c>
    </row>
    <row r="368" spans="2:14" ht="22.5" customHeight="1" x14ac:dyDescent="0.15">
      <c r="B368" s="91"/>
      <c r="C368" s="92" t="s">
        <v>44</v>
      </c>
      <c r="D368" s="93">
        <v>264539</v>
      </c>
      <c r="E368" s="93">
        <v>185998</v>
      </c>
      <c r="F368" s="93">
        <v>171936</v>
      </c>
      <c r="G368" s="93">
        <v>78541</v>
      </c>
      <c r="H368" s="93">
        <v>345682</v>
      </c>
      <c r="I368" s="93">
        <v>235092</v>
      </c>
      <c r="J368" s="93">
        <v>110590</v>
      </c>
      <c r="K368" s="93">
        <v>201506</v>
      </c>
      <c r="L368" s="93">
        <v>147862</v>
      </c>
      <c r="M368" s="2">
        <v>53644</v>
      </c>
    </row>
    <row r="369" spans="2:13" ht="22.5" customHeight="1" x14ac:dyDescent="0.15">
      <c r="B369" s="94"/>
      <c r="C369" s="95" t="s">
        <v>45</v>
      </c>
      <c r="D369" s="3">
        <v>224663</v>
      </c>
      <c r="E369" s="3">
        <v>173218</v>
      </c>
      <c r="F369" s="3">
        <v>160978</v>
      </c>
      <c r="G369" s="3">
        <v>51445</v>
      </c>
      <c r="H369" s="3">
        <v>301450</v>
      </c>
      <c r="I369" s="3">
        <v>220622</v>
      </c>
      <c r="J369" s="3">
        <v>80828</v>
      </c>
      <c r="K369" s="3">
        <v>164997</v>
      </c>
      <c r="L369" s="3">
        <v>136383</v>
      </c>
      <c r="M369" s="4">
        <v>28614</v>
      </c>
    </row>
    <row r="370" spans="2:13" ht="22.5" customHeight="1" x14ac:dyDescent="0.15">
      <c r="D370" s="93"/>
      <c r="E370" s="93"/>
      <c r="F370" s="93"/>
      <c r="G370" s="93"/>
      <c r="H370" s="93"/>
      <c r="I370" s="93"/>
      <c r="J370" s="93"/>
      <c r="K370" s="93"/>
      <c r="L370" s="93"/>
      <c r="M370" s="93"/>
    </row>
    <row r="371" spans="2:13" ht="22.5" customHeight="1" x14ac:dyDescent="0.15"/>
    <row r="372" spans="2:13" ht="15" customHeight="1" x14ac:dyDescent="0.15">
      <c r="B372" s="180"/>
      <c r="C372" s="181"/>
      <c r="D372" s="72" t="s">
        <v>0</v>
      </c>
      <c r="E372" s="72" t="s">
        <v>77</v>
      </c>
      <c r="F372" s="72" t="s">
        <v>145</v>
      </c>
      <c r="G372" s="72"/>
      <c r="H372" s="72"/>
      <c r="I372" s="72"/>
      <c r="J372" s="72"/>
      <c r="K372" s="72"/>
      <c r="L372" s="72"/>
      <c r="M372" s="73"/>
    </row>
    <row r="373" spans="2:13" ht="13.5" customHeight="1" x14ac:dyDescent="0.15">
      <c r="B373" s="182"/>
      <c r="C373" s="183"/>
      <c r="D373" s="186" t="s">
        <v>1</v>
      </c>
      <c r="E373" s="187"/>
      <c r="F373" s="187"/>
      <c r="G373" s="187"/>
      <c r="H373" s="187" t="s">
        <v>2</v>
      </c>
      <c r="I373" s="187"/>
      <c r="J373" s="187"/>
      <c r="K373" s="187" t="s">
        <v>3</v>
      </c>
      <c r="L373" s="187"/>
      <c r="M373" s="187"/>
    </row>
    <row r="374" spans="2:13" ht="10.5" customHeight="1" x14ac:dyDescent="0.15">
      <c r="B374" s="182"/>
      <c r="C374" s="183"/>
      <c r="D374" s="177" t="s">
        <v>4</v>
      </c>
      <c r="E374" s="179" t="s">
        <v>5</v>
      </c>
      <c r="F374" s="188" t="s">
        <v>6</v>
      </c>
      <c r="G374" s="179" t="s">
        <v>7</v>
      </c>
      <c r="H374" s="179" t="s">
        <v>8</v>
      </c>
      <c r="I374" s="179" t="s">
        <v>5</v>
      </c>
      <c r="J374" s="179" t="s">
        <v>7</v>
      </c>
      <c r="K374" s="179" t="s">
        <v>8</v>
      </c>
      <c r="L374" s="179" t="s">
        <v>5</v>
      </c>
      <c r="M374" s="179" t="s">
        <v>7</v>
      </c>
    </row>
    <row r="375" spans="2:13" ht="10.5" customHeight="1" x14ac:dyDescent="0.15">
      <c r="B375" s="184"/>
      <c r="C375" s="185"/>
      <c r="D375" s="178"/>
      <c r="E375" s="179"/>
      <c r="F375" s="189"/>
      <c r="G375" s="179"/>
      <c r="H375" s="179"/>
      <c r="I375" s="179"/>
      <c r="J375" s="179"/>
      <c r="K375" s="179"/>
      <c r="L375" s="179"/>
      <c r="M375" s="179"/>
    </row>
    <row r="376" spans="2:13" ht="12" customHeight="1" x14ac:dyDescent="0.15">
      <c r="B376" s="11"/>
      <c r="C376" s="86"/>
      <c r="M376" s="87"/>
    </row>
    <row r="377" spans="2:13" s="47" customFormat="1" ht="22.5" customHeight="1" x14ac:dyDescent="0.15">
      <c r="B377" s="147" t="s">
        <v>190</v>
      </c>
      <c r="C377" s="89"/>
      <c r="D377" s="90">
        <v>177118</v>
      </c>
      <c r="E377" s="90">
        <v>169399</v>
      </c>
      <c r="F377" s="90">
        <v>157595</v>
      </c>
      <c r="G377" s="90">
        <v>7719</v>
      </c>
      <c r="H377" s="90">
        <v>240991</v>
      </c>
      <c r="I377" s="90">
        <v>223136</v>
      </c>
      <c r="J377" s="90">
        <v>17855</v>
      </c>
      <c r="K377" s="90">
        <v>160755</v>
      </c>
      <c r="L377" s="90">
        <v>155632</v>
      </c>
      <c r="M377" s="68">
        <v>5123</v>
      </c>
    </row>
    <row r="378" spans="2:13" ht="12" customHeight="1" x14ac:dyDescent="0.15">
      <c r="B378" s="91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2"/>
    </row>
    <row r="379" spans="2:13" s="109" customFormat="1" ht="22.5" customHeight="1" x14ac:dyDescent="0.15">
      <c r="B379" s="91"/>
      <c r="C379" s="92" t="s">
        <v>180</v>
      </c>
      <c r="D379" s="93" t="s">
        <v>195</v>
      </c>
      <c r="E379" s="93" t="s">
        <v>192</v>
      </c>
      <c r="F379" s="93" t="s">
        <v>192</v>
      </c>
      <c r="G379" s="93" t="s">
        <v>192</v>
      </c>
      <c r="H379" s="93" t="s">
        <v>192</v>
      </c>
      <c r="I379" s="93" t="s">
        <v>192</v>
      </c>
      <c r="J379" s="93" t="s">
        <v>192</v>
      </c>
      <c r="K379" s="93" t="s">
        <v>192</v>
      </c>
      <c r="L379" s="93" t="s">
        <v>192</v>
      </c>
      <c r="M379" s="2" t="s">
        <v>192</v>
      </c>
    </row>
    <row r="380" spans="2:13" ht="22.5" customHeight="1" x14ac:dyDescent="0.15">
      <c r="B380" s="91"/>
      <c r="C380" s="92" t="s">
        <v>9</v>
      </c>
      <c r="D380" s="93" t="s">
        <v>195</v>
      </c>
      <c r="E380" s="93" t="s">
        <v>192</v>
      </c>
      <c r="F380" s="93" t="s">
        <v>192</v>
      </c>
      <c r="G380" s="93" t="s">
        <v>192</v>
      </c>
      <c r="H380" s="93" t="s">
        <v>192</v>
      </c>
      <c r="I380" s="93" t="s">
        <v>192</v>
      </c>
      <c r="J380" s="93" t="s">
        <v>192</v>
      </c>
      <c r="K380" s="93" t="s">
        <v>192</v>
      </c>
      <c r="L380" s="93" t="s">
        <v>192</v>
      </c>
      <c r="M380" s="2" t="s">
        <v>192</v>
      </c>
    </row>
    <row r="381" spans="2:13" ht="22.5" customHeight="1" x14ac:dyDescent="0.15">
      <c r="B381" s="91"/>
      <c r="C381" s="92" t="s">
        <v>10</v>
      </c>
      <c r="D381" s="93" t="s">
        <v>195</v>
      </c>
      <c r="E381" s="93" t="s">
        <v>192</v>
      </c>
      <c r="F381" s="93" t="s">
        <v>192</v>
      </c>
      <c r="G381" s="93" t="s">
        <v>192</v>
      </c>
      <c r="H381" s="93" t="s">
        <v>192</v>
      </c>
      <c r="I381" s="93" t="s">
        <v>192</v>
      </c>
      <c r="J381" s="93" t="s">
        <v>192</v>
      </c>
      <c r="K381" s="93" t="s">
        <v>192</v>
      </c>
      <c r="L381" s="93" t="s">
        <v>192</v>
      </c>
      <c r="M381" s="2" t="s">
        <v>192</v>
      </c>
    </row>
    <row r="382" spans="2:13" ht="22.5" customHeight="1" x14ac:dyDescent="0.15">
      <c r="B382" s="91"/>
      <c r="C382" s="92" t="s">
        <v>38</v>
      </c>
      <c r="D382" s="93" t="s">
        <v>195</v>
      </c>
      <c r="E382" s="93" t="s">
        <v>192</v>
      </c>
      <c r="F382" s="93" t="s">
        <v>192</v>
      </c>
      <c r="G382" s="93" t="s">
        <v>192</v>
      </c>
      <c r="H382" s="93" t="s">
        <v>192</v>
      </c>
      <c r="I382" s="93" t="s">
        <v>192</v>
      </c>
      <c r="J382" s="93" t="s">
        <v>192</v>
      </c>
      <c r="K382" s="93" t="s">
        <v>192</v>
      </c>
      <c r="L382" s="93" t="s">
        <v>192</v>
      </c>
      <c r="M382" s="2" t="s">
        <v>192</v>
      </c>
    </row>
    <row r="383" spans="2:13" ht="22.5" customHeight="1" x14ac:dyDescent="0.15">
      <c r="B383" s="91"/>
      <c r="C383" s="92" t="s">
        <v>191</v>
      </c>
      <c r="D383" s="93" t="s">
        <v>195</v>
      </c>
      <c r="E383" s="93" t="s">
        <v>192</v>
      </c>
      <c r="F383" s="93" t="s">
        <v>192</v>
      </c>
      <c r="G383" s="93" t="s">
        <v>192</v>
      </c>
      <c r="H383" s="93" t="s">
        <v>192</v>
      </c>
      <c r="I383" s="93" t="s">
        <v>192</v>
      </c>
      <c r="J383" s="93" t="s">
        <v>192</v>
      </c>
      <c r="K383" s="93" t="s">
        <v>192</v>
      </c>
      <c r="L383" s="93" t="s">
        <v>192</v>
      </c>
      <c r="M383" s="2" t="s">
        <v>192</v>
      </c>
    </row>
    <row r="384" spans="2:13" ht="22.5" customHeight="1" x14ac:dyDescent="0.15">
      <c r="B384" s="91"/>
      <c r="C384" s="92" t="s">
        <v>39</v>
      </c>
      <c r="D384" s="93" t="s">
        <v>195</v>
      </c>
      <c r="E384" s="93" t="s">
        <v>192</v>
      </c>
      <c r="F384" s="93" t="s">
        <v>192</v>
      </c>
      <c r="G384" s="93" t="s">
        <v>192</v>
      </c>
      <c r="H384" s="93" t="s">
        <v>192</v>
      </c>
      <c r="I384" s="93" t="s">
        <v>192</v>
      </c>
      <c r="J384" s="93" t="s">
        <v>192</v>
      </c>
      <c r="K384" s="93" t="s">
        <v>192</v>
      </c>
      <c r="L384" s="93" t="s">
        <v>192</v>
      </c>
      <c r="M384" s="2" t="s">
        <v>192</v>
      </c>
    </row>
    <row r="385" spans="2:14" ht="22.5" customHeight="1" x14ac:dyDescent="0.15">
      <c r="B385" s="91"/>
      <c r="C385" s="92" t="s">
        <v>40</v>
      </c>
      <c r="D385" s="93">
        <v>163855</v>
      </c>
      <c r="E385" s="93">
        <v>163855</v>
      </c>
      <c r="F385" s="93">
        <v>154572</v>
      </c>
      <c r="G385" s="93">
        <v>0</v>
      </c>
      <c r="H385" s="93">
        <v>224459</v>
      </c>
      <c r="I385" s="93">
        <v>224459</v>
      </c>
      <c r="J385" s="93">
        <v>0</v>
      </c>
      <c r="K385" s="93">
        <v>151129</v>
      </c>
      <c r="L385" s="93">
        <v>151129</v>
      </c>
      <c r="M385" s="2">
        <v>0</v>
      </c>
    </row>
    <row r="386" spans="2:14" ht="22.5" customHeight="1" x14ac:dyDescent="0.15">
      <c r="B386" s="91"/>
      <c r="C386" s="92" t="s">
        <v>41</v>
      </c>
      <c r="D386" s="93">
        <v>192344</v>
      </c>
      <c r="E386" s="93">
        <v>154294</v>
      </c>
      <c r="F386" s="93">
        <v>147184</v>
      </c>
      <c r="G386" s="93">
        <v>38050</v>
      </c>
      <c r="H386" s="93">
        <v>331336</v>
      </c>
      <c r="I386" s="93">
        <v>226197</v>
      </c>
      <c r="J386" s="93">
        <v>105139</v>
      </c>
      <c r="K386" s="93">
        <v>163518</v>
      </c>
      <c r="L386" s="93">
        <v>139382</v>
      </c>
      <c r="M386" s="2">
        <v>24136</v>
      </c>
    </row>
    <row r="387" spans="2:14" ht="22.5" customHeight="1" x14ac:dyDescent="0.15">
      <c r="B387" s="91"/>
      <c r="C387" s="92" t="s">
        <v>42</v>
      </c>
      <c r="D387" s="93">
        <v>158195</v>
      </c>
      <c r="E387" s="93">
        <v>158195</v>
      </c>
      <c r="F387" s="93">
        <v>153125</v>
      </c>
      <c r="G387" s="93">
        <v>0</v>
      </c>
      <c r="H387" s="93">
        <v>230132</v>
      </c>
      <c r="I387" s="93">
        <v>230132</v>
      </c>
      <c r="J387" s="93">
        <v>0</v>
      </c>
      <c r="K387" s="93">
        <v>143457</v>
      </c>
      <c r="L387" s="93">
        <v>143457</v>
      </c>
      <c r="M387" s="2">
        <v>0</v>
      </c>
    </row>
    <row r="388" spans="2:14" ht="22.5" customHeight="1" x14ac:dyDescent="0.15">
      <c r="B388" s="91"/>
      <c r="C388" s="92" t="s">
        <v>43</v>
      </c>
      <c r="D388" s="93">
        <v>163304</v>
      </c>
      <c r="E388" s="93">
        <v>163304</v>
      </c>
      <c r="F388" s="93">
        <v>159441</v>
      </c>
      <c r="G388" s="93">
        <v>0</v>
      </c>
      <c r="H388" s="93">
        <v>222730</v>
      </c>
      <c r="I388" s="93">
        <v>222730</v>
      </c>
      <c r="J388" s="93">
        <v>0</v>
      </c>
      <c r="K388" s="93">
        <v>151129</v>
      </c>
      <c r="L388" s="93">
        <v>151129</v>
      </c>
      <c r="M388" s="2">
        <v>0</v>
      </c>
    </row>
    <row r="389" spans="2:14" ht="22.5" customHeight="1" x14ac:dyDescent="0.15">
      <c r="B389" s="91"/>
      <c r="C389" s="92" t="s">
        <v>44</v>
      </c>
      <c r="D389" s="93">
        <v>156424</v>
      </c>
      <c r="E389" s="93">
        <v>156424</v>
      </c>
      <c r="F389" s="93">
        <v>153052</v>
      </c>
      <c r="G389" s="93">
        <v>0</v>
      </c>
      <c r="H389" s="93">
        <v>229511</v>
      </c>
      <c r="I389" s="93">
        <v>229511</v>
      </c>
      <c r="J389" s="93">
        <v>0</v>
      </c>
      <c r="K389" s="93">
        <v>141425</v>
      </c>
      <c r="L389" s="93">
        <v>141425</v>
      </c>
      <c r="M389" s="2">
        <v>0</v>
      </c>
    </row>
    <row r="390" spans="2:14" ht="22.5" customHeight="1" x14ac:dyDescent="0.15">
      <c r="B390" s="94"/>
      <c r="C390" s="95" t="s">
        <v>45</v>
      </c>
      <c r="D390" s="3">
        <v>192299</v>
      </c>
      <c r="E390" s="3">
        <v>157431</v>
      </c>
      <c r="F390" s="3">
        <v>151544</v>
      </c>
      <c r="G390" s="3">
        <v>34868</v>
      </c>
      <c r="H390" s="3">
        <v>322331</v>
      </c>
      <c r="I390" s="3">
        <v>227757</v>
      </c>
      <c r="J390" s="3">
        <v>94574</v>
      </c>
      <c r="K390" s="3">
        <v>165567</v>
      </c>
      <c r="L390" s="3">
        <v>142973</v>
      </c>
      <c r="M390" s="4">
        <v>22594</v>
      </c>
    </row>
    <row r="391" spans="2:14" ht="22.5" customHeight="1" x14ac:dyDescent="0.15"/>
    <row r="392" spans="2:14" ht="15" customHeight="1" x14ac:dyDescent="0.15">
      <c r="B392" s="180"/>
      <c r="C392" s="181"/>
      <c r="D392" s="72" t="s">
        <v>0</v>
      </c>
      <c r="E392" s="72" t="s">
        <v>78</v>
      </c>
      <c r="F392" s="72" t="s">
        <v>146</v>
      </c>
      <c r="G392" s="72"/>
      <c r="H392" s="72"/>
      <c r="I392" s="72"/>
      <c r="J392" s="72"/>
      <c r="K392" s="72"/>
      <c r="L392" s="72"/>
      <c r="M392" s="73"/>
    </row>
    <row r="393" spans="2:14" ht="13.5" customHeight="1" x14ac:dyDescent="0.15">
      <c r="B393" s="182"/>
      <c r="C393" s="183"/>
      <c r="D393" s="186" t="s">
        <v>1</v>
      </c>
      <c r="E393" s="187"/>
      <c r="F393" s="187"/>
      <c r="G393" s="187"/>
      <c r="H393" s="187" t="s">
        <v>2</v>
      </c>
      <c r="I393" s="187"/>
      <c r="J393" s="187"/>
      <c r="K393" s="187" t="s">
        <v>3</v>
      </c>
      <c r="L393" s="187"/>
      <c r="M393" s="187"/>
    </row>
    <row r="394" spans="2:14" ht="10.5" customHeight="1" x14ac:dyDescent="0.15">
      <c r="B394" s="182"/>
      <c r="C394" s="183"/>
      <c r="D394" s="177" t="s">
        <v>4</v>
      </c>
      <c r="E394" s="179" t="s">
        <v>5</v>
      </c>
      <c r="F394" s="188" t="s">
        <v>6</v>
      </c>
      <c r="G394" s="179" t="s">
        <v>7</v>
      </c>
      <c r="H394" s="179" t="s">
        <v>8</v>
      </c>
      <c r="I394" s="179" t="s">
        <v>5</v>
      </c>
      <c r="J394" s="179" t="s">
        <v>7</v>
      </c>
      <c r="K394" s="179" t="s">
        <v>8</v>
      </c>
      <c r="L394" s="179" t="s">
        <v>5</v>
      </c>
      <c r="M394" s="179" t="s">
        <v>7</v>
      </c>
    </row>
    <row r="395" spans="2:14" ht="10.5" customHeight="1" x14ac:dyDescent="0.15">
      <c r="B395" s="184"/>
      <c r="C395" s="185"/>
      <c r="D395" s="178"/>
      <c r="E395" s="179"/>
      <c r="F395" s="189"/>
      <c r="G395" s="179"/>
      <c r="H395" s="179"/>
      <c r="I395" s="179"/>
      <c r="J395" s="179"/>
      <c r="K395" s="179"/>
      <c r="L395" s="179"/>
      <c r="M395" s="179"/>
    </row>
    <row r="396" spans="2:14" ht="12" customHeight="1" x14ac:dyDescent="0.15">
      <c r="B396" s="11"/>
      <c r="C396" s="86"/>
      <c r="M396" s="87"/>
      <c r="N396" s="47"/>
    </row>
    <row r="397" spans="2:14" s="47" customFormat="1" ht="22.5" customHeight="1" x14ac:dyDescent="0.15">
      <c r="B397" s="147" t="s">
        <v>190</v>
      </c>
      <c r="C397" s="89"/>
      <c r="D397" s="90" t="s">
        <v>192</v>
      </c>
      <c r="E397" s="90" t="s">
        <v>192</v>
      </c>
      <c r="F397" s="90" t="s">
        <v>192</v>
      </c>
      <c r="G397" s="90" t="s">
        <v>192</v>
      </c>
      <c r="H397" s="90" t="s">
        <v>192</v>
      </c>
      <c r="I397" s="90" t="s">
        <v>192</v>
      </c>
      <c r="J397" s="90" t="s">
        <v>192</v>
      </c>
      <c r="K397" s="90" t="s">
        <v>192</v>
      </c>
      <c r="L397" s="90" t="s">
        <v>192</v>
      </c>
      <c r="M397" s="68" t="s">
        <v>192</v>
      </c>
      <c r="N397" s="39"/>
    </row>
    <row r="398" spans="2:14" ht="12" customHeight="1" x14ac:dyDescent="0.15">
      <c r="B398" s="91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2"/>
    </row>
    <row r="399" spans="2:14" ht="22.5" customHeight="1" x14ac:dyDescent="0.15">
      <c r="B399" s="91"/>
      <c r="C399" s="92" t="s">
        <v>180</v>
      </c>
      <c r="D399" s="93" t="s">
        <v>192</v>
      </c>
      <c r="E399" s="93" t="s">
        <v>192</v>
      </c>
      <c r="F399" s="93" t="s">
        <v>192</v>
      </c>
      <c r="G399" s="93" t="s">
        <v>192</v>
      </c>
      <c r="H399" s="93" t="s">
        <v>192</v>
      </c>
      <c r="I399" s="93" t="s">
        <v>192</v>
      </c>
      <c r="J399" s="93" t="s">
        <v>192</v>
      </c>
      <c r="K399" s="93" t="s">
        <v>192</v>
      </c>
      <c r="L399" s="93" t="s">
        <v>192</v>
      </c>
      <c r="M399" s="2" t="s">
        <v>192</v>
      </c>
    </row>
    <row r="400" spans="2:14" ht="22.5" customHeight="1" x14ac:dyDescent="0.15">
      <c r="B400" s="91"/>
      <c r="C400" s="92" t="s">
        <v>9</v>
      </c>
      <c r="D400" s="93" t="s">
        <v>192</v>
      </c>
      <c r="E400" s="93" t="s">
        <v>192</v>
      </c>
      <c r="F400" s="93" t="s">
        <v>192</v>
      </c>
      <c r="G400" s="93" t="s">
        <v>192</v>
      </c>
      <c r="H400" s="93" t="s">
        <v>192</v>
      </c>
      <c r="I400" s="93" t="s">
        <v>192</v>
      </c>
      <c r="J400" s="93" t="s">
        <v>192</v>
      </c>
      <c r="K400" s="93" t="s">
        <v>192</v>
      </c>
      <c r="L400" s="93" t="s">
        <v>192</v>
      </c>
      <c r="M400" s="2" t="s">
        <v>192</v>
      </c>
    </row>
    <row r="401" spans="2:13" ht="22.5" customHeight="1" x14ac:dyDescent="0.15">
      <c r="B401" s="91"/>
      <c r="C401" s="92" t="s">
        <v>10</v>
      </c>
      <c r="D401" s="93" t="s">
        <v>192</v>
      </c>
      <c r="E401" s="93" t="s">
        <v>192</v>
      </c>
      <c r="F401" s="93" t="s">
        <v>192</v>
      </c>
      <c r="G401" s="93" t="s">
        <v>192</v>
      </c>
      <c r="H401" s="93" t="s">
        <v>192</v>
      </c>
      <c r="I401" s="93" t="s">
        <v>192</v>
      </c>
      <c r="J401" s="93" t="s">
        <v>192</v>
      </c>
      <c r="K401" s="93" t="s">
        <v>192</v>
      </c>
      <c r="L401" s="93" t="s">
        <v>192</v>
      </c>
      <c r="M401" s="2" t="s">
        <v>192</v>
      </c>
    </row>
    <row r="402" spans="2:13" ht="22.5" customHeight="1" x14ac:dyDescent="0.15">
      <c r="B402" s="91"/>
      <c r="C402" s="92" t="s">
        <v>38</v>
      </c>
      <c r="D402" s="93" t="s">
        <v>192</v>
      </c>
      <c r="E402" s="93" t="s">
        <v>192</v>
      </c>
      <c r="F402" s="93" t="s">
        <v>192</v>
      </c>
      <c r="G402" s="93" t="s">
        <v>192</v>
      </c>
      <c r="H402" s="93" t="s">
        <v>192</v>
      </c>
      <c r="I402" s="93" t="s">
        <v>192</v>
      </c>
      <c r="J402" s="93" t="s">
        <v>192</v>
      </c>
      <c r="K402" s="93" t="s">
        <v>192</v>
      </c>
      <c r="L402" s="93" t="s">
        <v>192</v>
      </c>
      <c r="M402" s="2" t="s">
        <v>192</v>
      </c>
    </row>
    <row r="403" spans="2:13" ht="22.5" customHeight="1" x14ac:dyDescent="0.15">
      <c r="B403" s="91"/>
      <c r="C403" s="92" t="s">
        <v>191</v>
      </c>
      <c r="D403" s="93" t="s">
        <v>192</v>
      </c>
      <c r="E403" s="93" t="s">
        <v>192</v>
      </c>
      <c r="F403" s="93" t="s">
        <v>192</v>
      </c>
      <c r="G403" s="93" t="s">
        <v>192</v>
      </c>
      <c r="H403" s="93" t="s">
        <v>192</v>
      </c>
      <c r="I403" s="93" t="s">
        <v>192</v>
      </c>
      <c r="J403" s="93" t="s">
        <v>192</v>
      </c>
      <c r="K403" s="93" t="s">
        <v>192</v>
      </c>
      <c r="L403" s="93" t="s">
        <v>192</v>
      </c>
      <c r="M403" s="2" t="s">
        <v>192</v>
      </c>
    </row>
    <row r="404" spans="2:13" ht="22.5" customHeight="1" x14ac:dyDescent="0.15">
      <c r="B404" s="91"/>
      <c r="C404" s="92" t="s">
        <v>39</v>
      </c>
      <c r="D404" s="93" t="s">
        <v>192</v>
      </c>
      <c r="E404" s="93" t="s">
        <v>192</v>
      </c>
      <c r="F404" s="93" t="s">
        <v>192</v>
      </c>
      <c r="G404" s="93" t="s">
        <v>192</v>
      </c>
      <c r="H404" s="93" t="s">
        <v>192</v>
      </c>
      <c r="I404" s="93" t="s">
        <v>192</v>
      </c>
      <c r="J404" s="93" t="s">
        <v>192</v>
      </c>
      <c r="K404" s="93" t="s">
        <v>192</v>
      </c>
      <c r="L404" s="93" t="s">
        <v>192</v>
      </c>
      <c r="M404" s="2" t="s">
        <v>192</v>
      </c>
    </row>
    <row r="405" spans="2:13" ht="22.5" customHeight="1" x14ac:dyDescent="0.15">
      <c r="B405" s="91"/>
      <c r="C405" s="92" t="s">
        <v>40</v>
      </c>
      <c r="D405" s="93">
        <v>232574</v>
      </c>
      <c r="E405" s="93">
        <v>188700</v>
      </c>
      <c r="F405" s="93">
        <v>184525</v>
      </c>
      <c r="G405" s="93">
        <v>43874</v>
      </c>
      <c r="H405" s="93">
        <v>246609</v>
      </c>
      <c r="I405" s="93">
        <v>191301</v>
      </c>
      <c r="J405" s="93">
        <v>55308</v>
      </c>
      <c r="K405" s="93">
        <v>195822</v>
      </c>
      <c r="L405" s="93">
        <v>181891</v>
      </c>
      <c r="M405" s="2">
        <v>13931</v>
      </c>
    </row>
    <row r="406" spans="2:13" ht="22.5" customHeight="1" x14ac:dyDescent="0.15">
      <c r="B406" s="91"/>
      <c r="C406" s="92" t="s">
        <v>41</v>
      </c>
      <c r="D406" s="93">
        <v>199840</v>
      </c>
      <c r="E406" s="93">
        <v>176432</v>
      </c>
      <c r="F406" s="93">
        <v>175503</v>
      </c>
      <c r="G406" s="93">
        <v>23408</v>
      </c>
      <c r="H406" s="93">
        <v>200301</v>
      </c>
      <c r="I406" s="93">
        <v>179966</v>
      </c>
      <c r="J406" s="93">
        <v>20335</v>
      </c>
      <c r="K406" s="93">
        <v>198638</v>
      </c>
      <c r="L406" s="93">
        <v>167216</v>
      </c>
      <c r="M406" s="2">
        <v>31422</v>
      </c>
    </row>
    <row r="407" spans="2:13" ht="22.5" customHeight="1" x14ac:dyDescent="0.15">
      <c r="B407" s="91"/>
      <c r="C407" s="92" t="s">
        <v>42</v>
      </c>
      <c r="D407" s="93">
        <v>186517</v>
      </c>
      <c r="E407" s="93">
        <v>185410</v>
      </c>
      <c r="F407" s="93">
        <v>183567</v>
      </c>
      <c r="G407" s="93">
        <v>1107</v>
      </c>
      <c r="H407" s="93">
        <v>189005</v>
      </c>
      <c r="I407" s="93">
        <v>187936</v>
      </c>
      <c r="J407" s="93">
        <v>1069</v>
      </c>
      <c r="K407" s="93">
        <v>179990</v>
      </c>
      <c r="L407" s="93">
        <v>178784</v>
      </c>
      <c r="M407" s="2">
        <v>1206</v>
      </c>
    </row>
    <row r="408" spans="2:13" ht="22.5" customHeight="1" x14ac:dyDescent="0.15">
      <c r="B408" s="91"/>
      <c r="C408" s="92" t="s">
        <v>43</v>
      </c>
      <c r="D408" s="93">
        <v>203085</v>
      </c>
      <c r="E408" s="93">
        <v>202483</v>
      </c>
      <c r="F408" s="93">
        <v>193647</v>
      </c>
      <c r="G408" s="93">
        <v>602</v>
      </c>
      <c r="H408" s="93">
        <v>216318</v>
      </c>
      <c r="I408" s="93">
        <v>215703</v>
      </c>
      <c r="J408" s="93">
        <v>615</v>
      </c>
      <c r="K408" s="93">
        <v>168608</v>
      </c>
      <c r="L408" s="93">
        <v>168039</v>
      </c>
      <c r="M408" s="2">
        <v>569</v>
      </c>
    </row>
    <row r="409" spans="2:13" ht="22.5" customHeight="1" x14ac:dyDescent="0.15">
      <c r="B409" s="91"/>
      <c r="C409" s="92" t="s">
        <v>44</v>
      </c>
      <c r="D409" s="93">
        <v>187561</v>
      </c>
      <c r="E409" s="93">
        <v>186180</v>
      </c>
      <c r="F409" s="93">
        <v>184054</v>
      </c>
      <c r="G409" s="93">
        <v>1381</v>
      </c>
      <c r="H409" s="93">
        <v>192167</v>
      </c>
      <c r="I409" s="93">
        <v>190753</v>
      </c>
      <c r="J409" s="93">
        <v>1414</v>
      </c>
      <c r="K409" s="93">
        <v>175566</v>
      </c>
      <c r="L409" s="93">
        <v>174271</v>
      </c>
      <c r="M409" s="2">
        <v>1295</v>
      </c>
    </row>
    <row r="410" spans="2:13" ht="22.5" customHeight="1" x14ac:dyDescent="0.15">
      <c r="B410" s="94"/>
      <c r="C410" s="95" t="s">
        <v>45</v>
      </c>
      <c r="D410" s="3">
        <v>267792</v>
      </c>
      <c r="E410" s="3">
        <v>194475</v>
      </c>
      <c r="F410" s="3">
        <v>189243</v>
      </c>
      <c r="G410" s="3">
        <v>73317</v>
      </c>
      <c r="H410" s="3">
        <v>278677</v>
      </c>
      <c r="I410" s="3">
        <v>198386</v>
      </c>
      <c r="J410" s="3">
        <v>80291</v>
      </c>
      <c r="K410" s="3">
        <v>239000</v>
      </c>
      <c r="L410" s="3">
        <v>184130</v>
      </c>
      <c r="M410" s="4">
        <v>54870</v>
      </c>
    </row>
    <row r="411" spans="2:13" ht="22.5" customHeight="1" x14ac:dyDescent="0.15">
      <c r="D411" s="106"/>
      <c r="E411" s="93"/>
      <c r="F411" s="93"/>
      <c r="G411" s="93"/>
      <c r="H411" s="93"/>
      <c r="I411" s="93"/>
      <c r="J411" s="93"/>
      <c r="K411" s="93"/>
      <c r="L411" s="93"/>
      <c r="M411" s="93"/>
    </row>
    <row r="412" spans="2:13" ht="22.5" customHeight="1" x14ac:dyDescent="0.15"/>
    <row r="413" spans="2:13" ht="15" customHeight="1" x14ac:dyDescent="0.15">
      <c r="B413" s="180"/>
      <c r="C413" s="181"/>
      <c r="D413" s="72" t="s">
        <v>0</v>
      </c>
      <c r="E413" s="72" t="s">
        <v>147</v>
      </c>
      <c r="F413" s="72" t="s">
        <v>148</v>
      </c>
      <c r="G413" s="72"/>
      <c r="H413" s="72"/>
      <c r="I413" s="72"/>
      <c r="J413" s="72"/>
      <c r="K413" s="72"/>
      <c r="L413" s="72"/>
      <c r="M413" s="73"/>
    </row>
    <row r="414" spans="2:13" ht="13.5" customHeight="1" x14ac:dyDescent="0.15">
      <c r="B414" s="182"/>
      <c r="C414" s="183"/>
      <c r="D414" s="186" t="s">
        <v>1</v>
      </c>
      <c r="E414" s="187"/>
      <c r="F414" s="187"/>
      <c r="G414" s="187"/>
      <c r="H414" s="187" t="s">
        <v>2</v>
      </c>
      <c r="I414" s="187"/>
      <c r="J414" s="187"/>
      <c r="K414" s="187" t="s">
        <v>3</v>
      </c>
      <c r="L414" s="187"/>
      <c r="M414" s="187"/>
    </row>
    <row r="415" spans="2:13" ht="10.5" customHeight="1" x14ac:dyDescent="0.15">
      <c r="B415" s="182"/>
      <c r="C415" s="183"/>
      <c r="D415" s="177" t="s">
        <v>4</v>
      </c>
      <c r="E415" s="179" t="s">
        <v>5</v>
      </c>
      <c r="F415" s="188" t="s">
        <v>6</v>
      </c>
      <c r="G415" s="179" t="s">
        <v>7</v>
      </c>
      <c r="H415" s="179" t="s">
        <v>8</v>
      </c>
      <c r="I415" s="179" t="s">
        <v>5</v>
      </c>
      <c r="J415" s="179" t="s">
        <v>7</v>
      </c>
      <c r="K415" s="179" t="s">
        <v>8</v>
      </c>
      <c r="L415" s="179" t="s">
        <v>5</v>
      </c>
      <c r="M415" s="179" t="s">
        <v>7</v>
      </c>
    </row>
    <row r="416" spans="2:13" ht="10.5" customHeight="1" x14ac:dyDescent="0.15">
      <c r="B416" s="184"/>
      <c r="C416" s="185"/>
      <c r="D416" s="178"/>
      <c r="E416" s="179"/>
      <c r="F416" s="189"/>
      <c r="G416" s="179"/>
      <c r="H416" s="179"/>
      <c r="I416" s="179"/>
      <c r="J416" s="179"/>
      <c r="K416" s="179"/>
      <c r="L416" s="179"/>
      <c r="M416" s="179"/>
    </row>
    <row r="417" spans="2:13" ht="12" customHeight="1" x14ac:dyDescent="0.15">
      <c r="B417" s="11"/>
      <c r="C417" s="86"/>
      <c r="M417" s="87"/>
    </row>
    <row r="418" spans="2:13" s="47" customFormat="1" ht="22.5" customHeight="1" x14ac:dyDescent="0.15">
      <c r="B418" s="147" t="s">
        <v>190</v>
      </c>
      <c r="C418" s="89"/>
      <c r="D418" s="90">
        <v>322192</v>
      </c>
      <c r="E418" s="90">
        <v>278899</v>
      </c>
      <c r="F418" s="90">
        <v>249849</v>
      </c>
      <c r="G418" s="90">
        <v>43293</v>
      </c>
      <c r="H418" s="90">
        <v>366482</v>
      </c>
      <c r="I418" s="90">
        <v>314538</v>
      </c>
      <c r="J418" s="90">
        <v>51944</v>
      </c>
      <c r="K418" s="90">
        <v>194712</v>
      </c>
      <c r="L418" s="90">
        <v>176320</v>
      </c>
      <c r="M418" s="68">
        <v>18392</v>
      </c>
    </row>
    <row r="419" spans="2:13" ht="12" customHeight="1" x14ac:dyDescent="0.15">
      <c r="B419" s="91"/>
      <c r="C419" s="92"/>
      <c r="D419" s="93"/>
      <c r="E419" s="93"/>
      <c r="F419" s="93"/>
      <c r="G419" s="93"/>
      <c r="H419" s="93"/>
      <c r="I419" s="93"/>
      <c r="J419" s="93"/>
      <c r="K419" s="93"/>
      <c r="L419" s="93"/>
      <c r="M419" s="2"/>
    </row>
    <row r="420" spans="2:13" ht="22.5" customHeight="1" x14ac:dyDescent="0.15">
      <c r="B420" s="91"/>
      <c r="C420" s="92" t="s">
        <v>180</v>
      </c>
      <c r="D420" s="93">
        <v>263376</v>
      </c>
      <c r="E420" s="93">
        <v>263376</v>
      </c>
      <c r="F420" s="93">
        <v>245226</v>
      </c>
      <c r="G420" s="93">
        <v>0</v>
      </c>
      <c r="H420" s="93">
        <v>300379</v>
      </c>
      <c r="I420" s="93">
        <v>300379</v>
      </c>
      <c r="J420" s="93">
        <v>0</v>
      </c>
      <c r="K420" s="93">
        <v>163052</v>
      </c>
      <c r="L420" s="93">
        <v>163052</v>
      </c>
      <c r="M420" s="2">
        <v>0</v>
      </c>
    </row>
    <row r="421" spans="2:13" ht="22.5" customHeight="1" x14ac:dyDescent="0.15">
      <c r="B421" s="91"/>
      <c r="C421" s="92" t="s">
        <v>9</v>
      </c>
      <c r="D421" s="93">
        <v>269683</v>
      </c>
      <c r="E421" s="93">
        <v>269683</v>
      </c>
      <c r="F421" s="93">
        <v>236016</v>
      </c>
      <c r="G421" s="93">
        <v>0</v>
      </c>
      <c r="H421" s="93">
        <v>307069</v>
      </c>
      <c r="I421" s="93">
        <v>307069</v>
      </c>
      <c r="J421" s="93">
        <v>0</v>
      </c>
      <c r="K421" s="93">
        <v>170555</v>
      </c>
      <c r="L421" s="93">
        <v>170555</v>
      </c>
      <c r="M421" s="2">
        <v>0</v>
      </c>
    </row>
    <row r="422" spans="2:13" ht="22.5" customHeight="1" x14ac:dyDescent="0.15">
      <c r="B422" s="91"/>
      <c r="C422" s="92" t="s">
        <v>10</v>
      </c>
      <c r="D422" s="93">
        <v>268659</v>
      </c>
      <c r="E422" s="93">
        <v>268659</v>
      </c>
      <c r="F422" s="93">
        <v>247386</v>
      </c>
      <c r="G422" s="93">
        <v>0</v>
      </c>
      <c r="H422" s="93">
        <v>306621</v>
      </c>
      <c r="I422" s="93">
        <v>306621</v>
      </c>
      <c r="J422" s="93">
        <v>0</v>
      </c>
      <c r="K422" s="93">
        <v>168329</v>
      </c>
      <c r="L422" s="93">
        <v>168329</v>
      </c>
      <c r="M422" s="2">
        <v>0</v>
      </c>
    </row>
    <row r="423" spans="2:13" ht="22.5" customHeight="1" x14ac:dyDescent="0.15">
      <c r="B423" s="91"/>
      <c r="C423" s="92" t="s">
        <v>38</v>
      </c>
      <c r="D423" s="93">
        <v>275544</v>
      </c>
      <c r="E423" s="93">
        <v>275544</v>
      </c>
      <c r="F423" s="93">
        <v>252473</v>
      </c>
      <c r="G423" s="93">
        <v>0</v>
      </c>
      <c r="H423" s="93">
        <v>310343</v>
      </c>
      <c r="I423" s="93">
        <v>310343</v>
      </c>
      <c r="J423" s="93">
        <v>0</v>
      </c>
      <c r="K423" s="93">
        <v>181877</v>
      </c>
      <c r="L423" s="93">
        <v>181877</v>
      </c>
      <c r="M423" s="2">
        <v>0</v>
      </c>
    </row>
    <row r="424" spans="2:13" ht="22.5" customHeight="1" x14ac:dyDescent="0.15">
      <c r="B424" s="91"/>
      <c r="C424" s="92" t="s">
        <v>191</v>
      </c>
      <c r="D424" s="93">
        <v>274387</v>
      </c>
      <c r="E424" s="93">
        <v>273810</v>
      </c>
      <c r="F424" s="93">
        <v>253861</v>
      </c>
      <c r="G424" s="93">
        <v>577</v>
      </c>
      <c r="H424" s="93">
        <v>316162</v>
      </c>
      <c r="I424" s="93">
        <v>315373</v>
      </c>
      <c r="J424" s="93">
        <v>789</v>
      </c>
      <c r="K424" s="93">
        <v>162814</v>
      </c>
      <c r="L424" s="93">
        <v>162805</v>
      </c>
      <c r="M424" s="2">
        <v>9</v>
      </c>
    </row>
    <row r="425" spans="2:13" ht="22.5" customHeight="1" x14ac:dyDescent="0.15">
      <c r="B425" s="91"/>
      <c r="C425" s="92" t="s">
        <v>39</v>
      </c>
      <c r="D425" s="93">
        <v>490926</v>
      </c>
      <c r="E425" s="93">
        <v>270024</v>
      </c>
      <c r="F425" s="93">
        <v>240511</v>
      </c>
      <c r="G425" s="93">
        <v>220902</v>
      </c>
      <c r="H425" s="93">
        <v>581625</v>
      </c>
      <c r="I425" s="93">
        <v>305843</v>
      </c>
      <c r="J425" s="93">
        <v>275782</v>
      </c>
      <c r="K425" s="93">
        <v>251282</v>
      </c>
      <c r="L425" s="93">
        <v>175382</v>
      </c>
      <c r="M425" s="2">
        <v>75900</v>
      </c>
    </row>
    <row r="426" spans="2:13" ht="22.5" customHeight="1" x14ac:dyDescent="0.15">
      <c r="B426" s="91"/>
      <c r="C426" s="92" t="s">
        <v>40</v>
      </c>
      <c r="D426" s="93">
        <v>444526</v>
      </c>
      <c r="E426" s="93">
        <v>272909</v>
      </c>
      <c r="F426" s="93">
        <v>243445</v>
      </c>
      <c r="G426" s="93">
        <v>171617</v>
      </c>
      <c r="H426" s="93">
        <v>507026</v>
      </c>
      <c r="I426" s="93">
        <v>305987</v>
      </c>
      <c r="J426" s="93">
        <v>201039</v>
      </c>
      <c r="K426" s="93">
        <v>266712</v>
      </c>
      <c r="L426" s="93">
        <v>178800</v>
      </c>
      <c r="M426" s="2">
        <v>87912</v>
      </c>
    </row>
    <row r="427" spans="2:13" ht="22.5" customHeight="1" x14ac:dyDescent="0.15">
      <c r="B427" s="91"/>
      <c r="C427" s="92" t="s">
        <v>41</v>
      </c>
      <c r="D427" s="93">
        <v>272178</v>
      </c>
      <c r="E427" s="93">
        <v>272178</v>
      </c>
      <c r="F427" s="93">
        <v>238559</v>
      </c>
      <c r="G427" s="93">
        <v>0</v>
      </c>
      <c r="H427" s="93">
        <v>308047</v>
      </c>
      <c r="I427" s="93">
        <v>308047</v>
      </c>
      <c r="J427" s="93">
        <v>0</v>
      </c>
      <c r="K427" s="93">
        <v>170338</v>
      </c>
      <c r="L427" s="93">
        <v>170338</v>
      </c>
      <c r="M427" s="2">
        <v>0</v>
      </c>
    </row>
    <row r="428" spans="2:13" ht="22.5" customHeight="1" x14ac:dyDescent="0.15">
      <c r="B428" s="91"/>
      <c r="C428" s="92" t="s">
        <v>42</v>
      </c>
      <c r="D428" s="93">
        <v>282194</v>
      </c>
      <c r="E428" s="93">
        <v>282194</v>
      </c>
      <c r="F428" s="93">
        <v>246577</v>
      </c>
      <c r="G428" s="93">
        <v>0</v>
      </c>
      <c r="H428" s="93">
        <v>319079</v>
      </c>
      <c r="I428" s="93">
        <v>319079</v>
      </c>
      <c r="J428" s="93">
        <v>0</v>
      </c>
      <c r="K428" s="93">
        <v>177687</v>
      </c>
      <c r="L428" s="93">
        <v>177687</v>
      </c>
      <c r="M428" s="2">
        <v>0</v>
      </c>
    </row>
    <row r="429" spans="2:13" ht="22.5" customHeight="1" x14ac:dyDescent="0.15">
      <c r="B429" s="91"/>
      <c r="C429" s="92" t="s">
        <v>43</v>
      </c>
      <c r="D429" s="93">
        <v>294886</v>
      </c>
      <c r="E429" s="93">
        <v>294886</v>
      </c>
      <c r="F429" s="93">
        <v>259404</v>
      </c>
      <c r="G429" s="93">
        <v>0</v>
      </c>
      <c r="H429" s="93">
        <v>327587</v>
      </c>
      <c r="I429" s="93">
        <v>327587</v>
      </c>
      <c r="J429" s="93">
        <v>0</v>
      </c>
      <c r="K429" s="93">
        <v>190434</v>
      </c>
      <c r="L429" s="93">
        <v>190434</v>
      </c>
      <c r="M429" s="2">
        <v>0</v>
      </c>
    </row>
    <row r="430" spans="2:13" ht="22.5" customHeight="1" x14ac:dyDescent="0.15">
      <c r="B430" s="91"/>
      <c r="C430" s="92" t="s">
        <v>44</v>
      </c>
      <c r="D430" s="93">
        <v>290439</v>
      </c>
      <c r="E430" s="93">
        <v>290439</v>
      </c>
      <c r="F430" s="93">
        <v>256952</v>
      </c>
      <c r="G430" s="93">
        <v>0</v>
      </c>
      <c r="H430" s="93">
        <v>323574</v>
      </c>
      <c r="I430" s="93">
        <v>323574</v>
      </c>
      <c r="J430" s="93">
        <v>0</v>
      </c>
      <c r="K430" s="93">
        <v>185960</v>
      </c>
      <c r="L430" s="93">
        <v>185960</v>
      </c>
      <c r="M430" s="2">
        <v>0</v>
      </c>
    </row>
    <row r="431" spans="2:13" ht="22.5" customHeight="1" x14ac:dyDescent="0.15">
      <c r="B431" s="94"/>
      <c r="C431" s="95" t="s">
        <v>45</v>
      </c>
      <c r="D431" s="3">
        <v>453770</v>
      </c>
      <c r="E431" s="3">
        <v>312149</v>
      </c>
      <c r="F431" s="3">
        <v>281124</v>
      </c>
      <c r="G431" s="3">
        <v>141621</v>
      </c>
      <c r="H431" s="3">
        <v>500247</v>
      </c>
      <c r="I431" s="3">
        <v>340907</v>
      </c>
      <c r="J431" s="3">
        <v>159340</v>
      </c>
      <c r="K431" s="3">
        <v>266409</v>
      </c>
      <c r="L431" s="3">
        <v>196216</v>
      </c>
      <c r="M431" s="4">
        <v>70193</v>
      </c>
    </row>
    <row r="432" spans="2:13" ht="22.5" customHeight="1" x14ac:dyDescent="0.15"/>
    <row r="433" spans="2:14" ht="15" customHeight="1" x14ac:dyDescent="0.15">
      <c r="B433" s="180"/>
      <c r="C433" s="181"/>
      <c r="D433" s="72" t="s">
        <v>0</v>
      </c>
      <c r="E433" s="72" t="s">
        <v>149</v>
      </c>
      <c r="F433" s="72" t="s">
        <v>150</v>
      </c>
      <c r="G433" s="72"/>
      <c r="H433" s="72"/>
      <c r="I433" s="72"/>
      <c r="J433" s="72"/>
      <c r="K433" s="72"/>
      <c r="L433" s="72"/>
      <c r="M433" s="73"/>
    </row>
    <row r="434" spans="2:14" ht="13.5" customHeight="1" x14ac:dyDescent="0.15">
      <c r="B434" s="182"/>
      <c r="C434" s="183"/>
      <c r="D434" s="186" t="s">
        <v>1</v>
      </c>
      <c r="E434" s="187"/>
      <c r="F434" s="187"/>
      <c r="G434" s="187"/>
      <c r="H434" s="187" t="s">
        <v>2</v>
      </c>
      <c r="I434" s="187"/>
      <c r="J434" s="187"/>
      <c r="K434" s="187" t="s">
        <v>3</v>
      </c>
      <c r="L434" s="187"/>
      <c r="M434" s="187"/>
    </row>
    <row r="435" spans="2:14" ht="10.5" customHeight="1" x14ac:dyDescent="0.15">
      <c r="B435" s="182"/>
      <c r="C435" s="183"/>
      <c r="D435" s="177" t="s">
        <v>4</v>
      </c>
      <c r="E435" s="179" t="s">
        <v>5</v>
      </c>
      <c r="F435" s="188" t="s">
        <v>6</v>
      </c>
      <c r="G435" s="179" t="s">
        <v>7</v>
      </c>
      <c r="H435" s="179" t="s">
        <v>8</v>
      </c>
      <c r="I435" s="179" t="s">
        <v>5</v>
      </c>
      <c r="J435" s="179" t="s">
        <v>7</v>
      </c>
      <c r="K435" s="179" t="s">
        <v>8</v>
      </c>
      <c r="L435" s="179" t="s">
        <v>5</v>
      </c>
      <c r="M435" s="179" t="s">
        <v>7</v>
      </c>
    </row>
    <row r="436" spans="2:14" ht="10.5" customHeight="1" x14ac:dyDescent="0.15">
      <c r="B436" s="184"/>
      <c r="C436" s="185"/>
      <c r="D436" s="178"/>
      <c r="E436" s="179"/>
      <c r="F436" s="189"/>
      <c r="G436" s="179"/>
      <c r="H436" s="179"/>
      <c r="I436" s="179"/>
      <c r="J436" s="179"/>
      <c r="K436" s="179"/>
      <c r="L436" s="179"/>
      <c r="M436" s="179"/>
    </row>
    <row r="437" spans="2:14" ht="12" customHeight="1" x14ac:dyDescent="0.15">
      <c r="B437" s="11"/>
      <c r="C437" s="86"/>
      <c r="M437" s="87"/>
      <c r="N437" s="47"/>
    </row>
    <row r="438" spans="2:14" s="47" customFormat="1" ht="22.5" customHeight="1" x14ac:dyDescent="0.15">
      <c r="B438" s="147" t="s">
        <v>190</v>
      </c>
      <c r="C438" s="89"/>
      <c r="D438" s="90" t="s">
        <v>192</v>
      </c>
      <c r="E438" s="90" t="s">
        <v>192</v>
      </c>
      <c r="F438" s="90" t="s">
        <v>192</v>
      </c>
      <c r="G438" s="90" t="s">
        <v>192</v>
      </c>
      <c r="H438" s="90" t="s">
        <v>192</v>
      </c>
      <c r="I438" s="90" t="s">
        <v>192</v>
      </c>
      <c r="J438" s="90" t="s">
        <v>192</v>
      </c>
      <c r="K438" s="90" t="s">
        <v>192</v>
      </c>
      <c r="L438" s="90" t="s">
        <v>192</v>
      </c>
      <c r="M438" s="68" t="s">
        <v>192</v>
      </c>
      <c r="N438" s="39"/>
    </row>
    <row r="439" spans="2:14" ht="12" customHeight="1" x14ac:dyDescent="0.15">
      <c r="B439" s="91"/>
      <c r="C439" s="92"/>
      <c r="D439" s="93"/>
      <c r="E439" s="93"/>
      <c r="F439" s="93"/>
      <c r="G439" s="93"/>
      <c r="H439" s="93"/>
      <c r="I439" s="93"/>
      <c r="J439" s="93"/>
      <c r="K439" s="93"/>
      <c r="L439" s="93"/>
      <c r="M439" s="2"/>
    </row>
    <row r="440" spans="2:14" ht="22.5" customHeight="1" x14ac:dyDescent="0.15">
      <c r="B440" s="91"/>
      <c r="C440" s="92" t="s">
        <v>180</v>
      </c>
      <c r="D440" s="93" t="s">
        <v>192</v>
      </c>
      <c r="E440" s="93" t="s">
        <v>192</v>
      </c>
      <c r="F440" s="93" t="s">
        <v>192</v>
      </c>
      <c r="G440" s="93" t="s">
        <v>192</v>
      </c>
      <c r="H440" s="93" t="s">
        <v>192</v>
      </c>
      <c r="I440" s="93" t="s">
        <v>192</v>
      </c>
      <c r="J440" s="93" t="s">
        <v>192</v>
      </c>
      <c r="K440" s="93" t="s">
        <v>192</v>
      </c>
      <c r="L440" s="93" t="s">
        <v>192</v>
      </c>
      <c r="M440" s="2" t="s">
        <v>192</v>
      </c>
    </row>
    <row r="441" spans="2:14" ht="22.5" customHeight="1" x14ac:dyDescent="0.15">
      <c r="B441" s="91"/>
      <c r="C441" s="92" t="s">
        <v>9</v>
      </c>
      <c r="D441" s="93" t="s">
        <v>192</v>
      </c>
      <c r="E441" s="93" t="s">
        <v>192</v>
      </c>
      <c r="F441" s="93" t="s">
        <v>192</v>
      </c>
      <c r="G441" s="93" t="s">
        <v>192</v>
      </c>
      <c r="H441" s="93" t="s">
        <v>192</v>
      </c>
      <c r="I441" s="93" t="s">
        <v>192</v>
      </c>
      <c r="J441" s="93" t="s">
        <v>192</v>
      </c>
      <c r="K441" s="93" t="s">
        <v>192</v>
      </c>
      <c r="L441" s="93" t="s">
        <v>192</v>
      </c>
      <c r="M441" s="2" t="s">
        <v>192</v>
      </c>
    </row>
    <row r="442" spans="2:14" ht="22.5" customHeight="1" x14ac:dyDescent="0.15">
      <c r="B442" s="91"/>
      <c r="C442" s="92" t="s">
        <v>10</v>
      </c>
      <c r="D442" s="93" t="s">
        <v>192</v>
      </c>
      <c r="E442" s="93" t="s">
        <v>192</v>
      </c>
      <c r="F442" s="93" t="s">
        <v>192</v>
      </c>
      <c r="G442" s="93" t="s">
        <v>192</v>
      </c>
      <c r="H442" s="93" t="s">
        <v>192</v>
      </c>
      <c r="I442" s="93" t="s">
        <v>192</v>
      </c>
      <c r="J442" s="93" t="s">
        <v>192</v>
      </c>
      <c r="K442" s="93" t="s">
        <v>192</v>
      </c>
      <c r="L442" s="93" t="s">
        <v>192</v>
      </c>
      <c r="M442" s="2" t="s">
        <v>192</v>
      </c>
    </row>
    <row r="443" spans="2:14" ht="22.5" customHeight="1" x14ac:dyDescent="0.15">
      <c r="B443" s="91"/>
      <c r="C443" s="92" t="s">
        <v>38</v>
      </c>
      <c r="D443" s="93" t="s">
        <v>192</v>
      </c>
      <c r="E443" s="93" t="s">
        <v>192</v>
      </c>
      <c r="F443" s="93" t="s">
        <v>192</v>
      </c>
      <c r="G443" s="93" t="s">
        <v>192</v>
      </c>
      <c r="H443" s="93" t="s">
        <v>192</v>
      </c>
      <c r="I443" s="93" t="s">
        <v>192</v>
      </c>
      <c r="J443" s="93" t="s">
        <v>192</v>
      </c>
      <c r="K443" s="93" t="s">
        <v>192</v>
      </c>
      <c r="L443" s="93" t="s">
        <v>192</v>
      </c>
      <c r="M443" s="2" t="s">
        <v>192</v>
      </c>
    </row>
    <row r="444" spans="2:14" ht="22.5" customHeight="1" x14ac:dyDescent="0.15">
      <c r="B444" s="91"/>
      <c r="C444" s="92" t="s">
        <v>191</v>
      </c>
      <c r="D444" s="93" t="s">
        <v>192</v>
      </c>
      <c r="E444" s="93" t="s">
        <v>192</v>
      </c>
      <c r="F444" s="93" t="s">
        <v>192</v>
      </c>
      <c r="G444" s="93" t="s">
        <v>192</v>
      </c>
      <c r="H444" s="93" t="s">
        <v>192</v>
      </c>
      <c r="I444" s="93" t="s">
        <v>192</v>
      </c>
      <c r="J444" s="93" t="s">
        <v>192</v>
      </c>
      <c r="K444" s="93" t="s">
        <v>192</v>
      </c>
      <c r="L444" s="93" t="s">
        <v>192</v>
      </c>
      <c r="M444" s="2" t="s">
        <v>192</v>
      </c>
    </row>
    <row r="445" spans="2:14" ht="22.5" customHeight="1" x14ac:dyDescent="0.15">
      <c r="B445" s="91"/>
      <c r="C445" s="92" t="s">
        <v>39</v>
      </c>
      <c r="D445" s="93" t="s">
        <v>192</v>
      </c>
      <c r="E445" s="93" t="s">
        <v>192</v>
      </c>
      <c r="F445" s="93" t="s">
        <v>192</v>
      </c>
      <c r="G445" s="93" t="s">
        <v>192</v>
      </c>
      <c r="H445" s="93" t="s">
        <v>192</v>
      </c>
      <c r="I445" s="93" t="s">
        <v>192</v>
      </c>
      <c r="J445" s="93" t="s">
        <v>192</v>
      </c>
      <c r="K445" s="93" t="s">
        <v>192</v>
      </c>
      <c r="L445" s="93" t="s">
        <v>192</v>
      </c>
      <c r="M445" s="2" t="s">
        <v>192</v>
      </c>
    </row>
    <row r="446" spans="2:14" ht="22.5" customHeight="1" x14ac:dyDescent="0.15">
      <c r="B446" s="91"/>
      <c r="C446" s="92" t="s">
        <v>40</v>
      </c>
      <c r="D446" s="93" t="s">
        <v>192</v>
      </c>
      <c r="E446" s="93" t="s">
        <v>192</v>
      </c>
      <c r="F446" s="93" t="s">
        <v>192</v>
      </c>
      <c r="G446" s="93" t="s">
        <v>192</v>
      </c>
      <c r="H446" s="93" t="s">
        <v>192</v>
      </c>
      <c r="I446" s="93" t="s">
        <v>192</v>
      </c>
      <c r="J446" s="93" t="s">
        <v>192</v>
      </c>
      <c r="K446" s="93" t="s">
        <v>192</v>
      </c>
      <c r="L446" s="93" t="s">
        <v>192</v>
      </c>
      <c r="M446" s="2" t="s">
        <v>192</v>
      </c>
    </row>
    <row r="447" spans="2:14" ht="22.5" customHeight="1" x14ac:dyDescent="0.15">
      <c r="B447" s="91"/>
      <c r="C447" s="92" t="s">
        <v>41</v>
      </c>
      <c r="D447" s="93" t="s">
        <v>192</v>
      </c>
      <c r="E447" s="93" t="s">
        <v>192</v>
      </c>
      <c r="F447" s="93" t="s">
        <v>192</v>
      </c>
      <c r="G447" s="93" t="s">
        <v>192</v>
      </c>
      <c r="H447" s="93" t="s">
        <v>192</v>
      </c>
      <c r="I447" s="93" t="s">
        <v>192</v>
      </c>
      <c r="J447" s="93" t="s">
        <v>192</v>
      </c>
      <c r="K447" s="93" t="s">
        <v>192</v>
      </c>
      <c r="L447" s="93" t="s">
        <v>192</v>
      </c>
      <c r="M447" s="2" t="s">
        <v>192</v>
      </c>
    </row>
    <row r="448" spans="2:14" ht="22.5" customHeight="1" x14ac:dyDescent="0.15">
      <c r="B448" s="91"/>
      <c r="C448" s="92" t="s">
        <v>42</v>
      </c>
      <c r="D448" s="93" t="s">
        <v>192</v>
      </c>
      <c r="E448" s="93" t="s">
        <v>192</v>
      </c>
      <c r="F448" s="93" t="s">
        <v>192</v>
      </c>
      <c r="G448" s="93" t="s">
        <v>192</v>
      </c>
      <c r="H448" s="93" t="s">
        <v>192</v>
      </c>
      <c r="I448" s="93" t="s">
        <v>192</v>
      </c>
      <c r="J448" s="93" t="s">
        <v>192</v>
      </c>
      <c r="K448" s="93" t="s">
        <v>192</v>
      </c>
      <c r="L448" s="93" t="s">
        <v>192</v>
      </c>
      <c r="M448" s="2" t="s">
        <v>192</v>
      </c>
    </row>
    <row r="449" spans="2:13" ht="22.5" customHeight="1" x14ac:dyDescent="0.15">
      <c r="B449" s="91"/>
      <c r="C449" s="92" t="s">
        <v>43</v>
      </c>
      <c r="D449" s="93" t="s">
        <v>192</v>
      </c>
      <c r="E449" s="93" t="s">
        <v>192</v>
      </c>
      <c r="F449" s="93" t="s">
        <v>192</v>
      </c>
      <c r="G449" s="93" t="s">
        <v>192</v>
      </c>
      <c r="H449" s="93" t="s">
        <v>192</v>
      </c>
      <c r="I449" s="93" t="s">
        <v>192</v>
      </c>
      <c r="J449" s="93" t="s">
        <v>192</v>
      </c>
      <c r="K449" s="93" t="s">
        <v>192</v>
      </c>
      <c r="L449" s="93" t="s">
        <v>192</v>
      </c>
      <c r="M449" s="2" t="s">
        <v>192</v>
      </c>
    </row>
    <row r="450" spans="2:13" ht="22.5" customHeight="1" x14ac:dyDescent="0.15">
      <c r="B450" s="91"/>
      <c r="C450" s="92" t="s">
        <v>44</v>
      </c>
      <c r="D450" s="143" t="s">
        <v>192</v>
      </c>
      <c r="E450" s="1" t="s">
        <v>192</v>
      </c>
      <c r="F450" s="1" t="s">
        <v>192</v>
      </c>
      <c r="G450" s="1" t="s">
        <v>192</v>
      </c>
      <c r="H450" s="1" t="s">
        <v>192</v>
      </c>
      <c r="I450" s="1" t="s">
        <v>192</v>
      </c>
      <c r="J450" s="1" t="s">
        <v>192</v>
      </c>
      <c r="K450" s="1" t="s">
        <v>192</v>
      </c>
      <c r="L450" s="1" t="s">
        <v>192</v>
      </c>
      <c r="M450" s="2" t="s">
        <v>192</v>
      </c>
    </row>
    <row r="451" spans="2:13" ht="22.5" customHeight="1" x14ac:dyDescent="0.15">
      <c r="B451" s="94"/>
      <c r="C451" s="95" t="s">
        <v>45</v>
      </c>
      <c r="D451" s="65" t="s">
        <v>192</v>
      </c>
      <c r="E451" s="3" t="s">
        <v>192</v>
      </c>
      <c r="F451" s="3" t="s">
        <v>192</v>
      </c>
      <c r="G451" s="3" t="s">
        <v>192</v>
      </c>
      <c r="H451" s="3" t="s">
        <v>192</v>
      </c>
      <c r="I451" s="3" t="s">
        <v>192</v>
      </c>
      <c r="J451" s="3" t="s">
        <v>192</v>
      </c>
      <c r="K451" s="3" t="s">
        <v>192</v>
      </c>
      <c r="L451" s="3" t="s">
        <v>192</v>
      </c>
      <c r="M451" s="4" t="s">
        <v>192</v>
      </c>
    </row>
    <row r="452" spans="2:13" ht="22.5" customHeight="1" x14ac:dyDescent="0.15">
      <c r="D452" s="93"/>
      <c r="E452" s="93"/>
      <c r="F452" s="93"/>
      <c r="G452" s="93"/>
      <c r="H452" s="93"/>
      <c r="I452" s="93"/>
      <c r="J452" s="93"/>
      <c r="K452" s="93"/>
      <c r="L452" s="93"/>
      <c r="M452" s="93"/>
    </row>
    <row r="453" spans="2:13" ht="22.5" customHeight="1" x14ac:dyDescent="0.15"/>
    <row r="454" spans="2:13" ht="15" customHeight="1" x14ac:dyDescent="0.15">
      <c r="B454" s="180"/>
      <c r="C454" s="181"/>
      <c r="D454" s="72" t="s">
        <v>0</v>
      </c>
      <c r="E454" s="72" t="s">
        <v>151</v>
      </c>
      <c r="F454" s="72" t="s">
        <v>152</v>
      </c>
      <c r="G454" s="72"/>
      <c r="H454" s="72"/>
      <c r="I454" s="72"/>
      <c r="J454" s="72"/>
      <c r="K454" s="72"/>
      <c r="L454" s="72"/>
      <c r="M454" s="73"/>
    </row>
    <row r="455" spans="2:13" ht="13.5" customHeight="1" x14ac:dyDescent="0.15">
      <c r="B455" s="182"/>
      <c r="C455" s="183"/>
      <c r="D455" s="186" t="s">
        <v>1</v>
      </c>
      <c r="E455" s="187"/>
      <c r="F455" s="187"/>
      <c r="G455" s="187"/>
      <c r="H455" s="187" t="s">
        <v>2</v>
      </c>
      <c r="I455" s="187"/>
      <c r="J455" s="187"/>
      <c r="K455" s="187" t="s">
        <v>3</v>
      </c>
      <c r="L455" s="187"/>
      <c r="M455" s="187"/>
    </row>
    <row r="456" spans="2:13" ht="10.5" customHeight="1" x14ac:dyDescent="0.15">
      <c r="B456" s="182"/>
      <c r="C456" s="183"/>
      <c r="D456" s="177" t="s">
        <v>4</v>
      </c>
      <c r="E456" s="179" t="s">
        <v>5</v>
      </c>
      <c r="F456" s="188" t="s">
        <v>6</v>
      </c>
      <c r="G456" s="179" t="s">
        <v>7</v>
      </c>
      <c r="H456" s="179" t="s">
        <v>8</v>
      </c>
      <c r="I456" s="179" t="s">
        <v>5</v>
      </c>
      <c r="J456" s="179" t="s">
        <v>7</v>
      </c>
      <c r="K456" s="179" t="s">
        <v>8</v>
      </c>
      <c r="L456" s="179" t="s">
        <v>5</v>
      </c>
      <c r="M456" s="179" t="s">
        <v>7</v>
      </c>
    </row>
    <row r="457" spans="2:13" ht="10.5" customHeight="1" x14ac:dyDescent="0.15">
      <c r="B457" s="184"/>
      <c r="C457" s="185"/>
      <c r="D457" s="178"/>
      <c r="E457" s="179"/>
      <c r="F457" s="189"/>
      <c r="G457" s="179"/>
      <c r="H457" s="179"/>
      <c r="I457" s="179"/>
      <c r="J457" s="179"/>
      <c r="K457" s="179"/>
      <c r="L457" s="179"/>
      <c r="M457" s="179"/>
    </row>
    <row r="458" spans="2:13" ht="12" customHeight="1" x14ac:dyDescent="0.15">
      <c r="B458" s="11"/>
      <c r="C458" s="86"/>
      <c r="M458" s="87"/>
    </row>
    <row r="459" spans="2:13" s="47" customFormat="1" ht="22.5" customHeight="1" x14ac:dyDescent="0.15">
      <c r="B459" s="147" t="s">
        <v>190</v>
      </c>
      <c r="C459" s="89"/>
      <c r="D459" s="90">
        <v>299332</v>
      </c>
      <c r="E459" s="90">
        <v>273773</v>
      </c>
      <c r="F459" s="90">
        <v>238918</v>
      </c>
      <c r="G459" s="90">
        <v>25559</v>
      </c>
      <c r="H459" s="90">
        <v>345830</v>
      </c>
      <c r="I459" s="90">
        <v>315091</v>
      </c>
      <c r="J459" s="90">
        <v>30739</v>
      </c>
      <c r="K459" s="90">
        <v>187536</v>
      </c>
      <c r="L459" s="90">
        <v>174433</v>
      </c>
      <c r="M459" s="68">
        <v>13103</v>
      </c>
    </row>
    <row r="460" spans="2:13" ht="12" customHeight="1" x14ac:dyDescent="0.15">
      <c r="B460" s="91"/>
      <c r="C460" s="92"/>
      <c r="D460" s="93"/>
      <c r="E460" s="93"/>
      <c r="F460" s="93"/>
      <c r="G460" s="93"/>
      <c r="H460" s="93"/>
      <c r="I460" s="93"/>
      <c r="J460" s="93"/>
      <c r="K460" s="93"/>
      <c r="L460" s="93"/>
      <c r="M460" s="2"/>
    </row>
    <row r="461" spans="2:13" ht="22.5" customHeight="1" x14ac:dyDescent="0.15">
      <c r="B461" s="91"/>
      <c r="C461" s="92" t="s">
        <v>180</v>
      </c>
      <c r="D461" s="93">
        <v>258302</v>
      </c>
      <c r="E461" s="93">
        <v>258302</v>
      </c>
      <c r="F461" s="93">
        <v>225606</v>
      </c>
      <c r="G461" s="93">
        <v>0</v>
      </c>
      <c r="H461" s="93">
        <v>308491</v>
      </c>
      <c r="I461" s="93">
        <v>308491</v>
      </c>
      <c r="J461" s="93">
        <v>0</v>
      </c>
      <c r="K461" s="93">
        <v>163068</v>
      </c>
      <c r="L461" s="93">
        <v>163068</v>
      </c>
      <c r="M461" s="2">
        <v>0</v>
      </c>
    </row>
    <row r="462" spans="2:13" ht="22.5" customHeight="1" x14ac:dyDescent="0.15">
      <c r="B462" s="91"/>
      <c r="C462" s="92" t="s">
        <v>9</v>
      </c>
      <c r="D462" s="93">
        <v>286237</v>
      </c>
      <c r="E462" s="93">
        <v>286237</v>
      </c>
      <c r="F462" s="93">
        <v>246203</v>
      </c>
      <c r="G462" s="93">
        <v>0</v>
      </c>
      <c r="H462" s="93">
        <v>323053</v>
      </c>
      <c r="I462" s="93">
        <v>323053</v>
      </c>
      <c r="J462" s="93">
        <v>0</v>
      </c>
      <c r="K462" s="93">
        <v>186947</v>
      </c>
      <c r="L462" s="93">
        <v>186947</v>
      </c>
      <c r="M462" s="2">
        <v>0</v>
      </c>
    </row>
    <row r="463" spans="2:13" ht="22.5" customHeight="1" x14ac:dyDescent="0.15">
      <c r="B463" s="91"/>
      <c r="C463" s="92" t="s">
        <v>10</v>
      </c>
      <c r="D463" s="93">
        <v>294587</v>
      </c>
      <c r="E463" s="93">
        <v>294587</v>
      </c>
      <c r="F463" s="93">
        <v>247958</v>
      </c>
      <c r="G463" s="93">
        <v>0</v>
      </c>
      <c r="H463" s="93">
        <v>330687</v>
      </c>
      <c r="I463" s="93">
        <v>330687</v>
      </c>
      <c r="J463" s="93">
        <v>0</v>
      </c>
      <c r="K463" s="93">
        <v>194947</v>
      </c>
      <c r="L463" s="93">
        <v>194947</v>
      </c>
      <c r="M463" s="2">
        <v>0</v>
      </c>
    </row>
    <row r="464" spans="2:13" ht="22.5" customHeight="1" x14ac:dyDescent="0.15">
      <c r="B464" s="91"/>
      <c r="C464" s="92" t="s">
        <v>38</v>
      </c>
      <c r="D464" s="93">
        <v>306784</v>
      </c>
      <c r="E464" s="93">
        <v>284659</v>
      </c>
      <c r="F464" s="93">
        <v>248420</v>
      </c>
      <c r="G464" s="93">
        <v>22125</v>
      </c>
      <c r="H464" s="93">
        <v>341143</v>
      </c>
      <c r="I464" s="93">
        <v>317214</v>
      </c>
      <c r="J464" s="93">
        <v>23929</v>
      </c>
      <c r="K464" s="93">
        <v>214593</v>
      </c>
      <c r="L464" s="93">
        <v>197306</v>
      </c>
      <c r="M464" s="2">
        <v>17287</v>
      </c>
    </row>
    <row r="465" spans="2:14" ht="22.5" customHeight="1" x14ac:dyDescent="0.15">
      <c r="B465" s="91"/>
      <c r="C465" s="92" t="s">
        <v>191</v>
      </c>
      <c r="D465" s="93">
        <v>257150</v>
      </c>
      <c r="E465" s="93">
        <v>257150</v>
      </c>
      <c r="F465" s="93">
        <v>219408</v>
      </c>
      <c r="G465" s="93">
        <v>0</v>
      </c>
      <c r="H465" s="93">
        <v>306524</v>
      </c>
      <c r="I465" s="93">
        <v>306524</v>
      </c>
      <c r="J465" s="93">
        <v>0</v>
      </c>
      <c r="K465" s="93">
        <v>156541</v>
      </c>
      <c r="L465" s="93">
        <v>156541</v>
      </c>
      <c r="M465" s="2">
        <v>0</v>
      </c>
    </row>
    <row r="466" spans="2:14" ht="22.5" customHeight="1" x14ac:dyDescent="0.15">
      <c r="B466" s="91"/>
      <c r="C466" s="92" t="s">
        <v>39</v>
      </c>
      <c r="D466" s="93">
        <v>388931</v>
      </c>
      <c r="E466" s="93">
        <v>254162</v>
      </c>
      <c r="F466" s="93">
        <v>230576</v>
      </c>
      <c r="G466" s="93">
        <v>134769</v>
      </c>
      <c r="H466" s="93">
        <v>466052</v>
      </c>
      <c r="I466" s="93">
        <v>295497</v>
      </c>
      <c r="J466" s="93">
        <v>170555</v>
      </c>
      <c r="K466" s="93">
        <v>224924</v>
      </c>
      <c r="L466" s="93">
        <v>166257</v>
      </c>
      <c r="M466" s="2">
        <v>58667</v>
      </c>
    </row>
    <row r="467" spans="2:14" ht="22.5" customHeight="1" x14ac:dyDescent="0.15">
      <c r="B467" s="91"/>
      <c r="C467" s="92" t="s">
        <v>40</v>
      </c>
      <c r="D467" s="93">
        <v>269897</v>
      </c>
      <c r="E467" s="93">
        <v>268154</v>
      </c>
      <c r="F467" s="93">
        <v>232767</v>
      </c>
      <c r="G467" s="93">
        <v>1743</v>
      </c>
      <c r="H467" s="93">
        <v>313112</v>
      </c>
      <c r="I467" s="93">
        <v>312958</v>
      </c>
      <c r="J467" s="93">
        <v>154</v>
      </c>
      <c r="K467" s="93">
        <v>172883</v>
      </c>
      <c r="L467" s="93">
        <v>167574</v>
      </c>
      <c r="M467" s="2">
        <v>5309</v>
      </c>
    </row>
    <row r="468" spans="2:14" ht="22.5" customHeight="1" x14ac:dyDescent="0.15">
      <c r="B468" s="91"/>
      <c r="C468" s="92" t="s">
        <v>41</v>
      </c>
      <c r="D468" s="93">
        <v>273403</v>
      </c>
      <c r="E468" s="93">
        <v>271391</v>
      </c>
      <c r="F468" s="93">
        <v>239265</v>
      </c>
      <c r="G468" s="93">
        <v>2012</v>
      </c>
      <c r="H468" s="93">
        <v>314855</v>
      </c>
      <c r="I468" s="93">
        <v>314700</v>
      </c>
      <c r="J468" s="93">
        <v>155</v>
      </c>
      <c r="K468" s="93">
        <v>173971</v>
      </c>
      <c r="L468" s="93">
        <v>167504</v>
      </c>
      <c r="M468" s="2">
        <v>6467</v>
      </c>
    </row>
    <row r="469" spans="2:14" ht="22.5" customHeight="1" x14ac:dyDescent="0.15">
      <c r="B469" s="91"/>
      <c r="C469" s="92" t="s">
        <v>42</v>
      </c>
      <c r="D469" s="93">
        <v>270816</v>
      </c>
      <c r="E469" s="93">
        <v>270816</v>
      </c>
      <c r="F469" s="93">
        <v>238671</v>
      </c>
      <c r="G469" s="93">
        <v>0</v>
      </c>
      <c r="H469" s="93">
        <v>310565</v>
      </c>
      <c r="I469" s="93">
        <v>310565</v>
      </c>
      <c r="J469" s="93">
        <v>0</v>
      </c>
      <c r="K469" s="93">
        <v>173718</v>
      </c>
      <c r="L469" s="93">
        <v>173718</v>
      </c>
      <c r="M469" s="2">
        <v>0</v>
      </c>
    </row>
    <row r="470" spans="2:14" ht="22.5" customHeight="1" x14ac:dyDescent="0.15">
      <c r="B470" s="91"/>
      <c r="C470" s="92" t="s">
        <v>43</v>
      </c>
      <c r="D470" s="93">
        <v>275510</v>
      </c>
      <c r="E470" s="93">
        <v>275510</v>
      </c>
      <c r="F470" s="93">
        <v>240973</v>
      </c>
      <c r="G470" s="93">
        <v>0</v>
      </c>
      <c r="H470" s="93">
        <v>317320</v>
      </c>
      <c r="I470" s="93">
        <v>317320</v>
      </c>
      <c r="J470" s="93">
        <v>0</v>
      </c>
      <c r="K470" s="93">
        <v>173181</v>
      </c>
      <c r="L470" s="93">
        <v>173181</v>
      </c>
      <c r="M470" s="2">
        <v>0</v>
      </c>
    </row>
    <row r="471" spans="2:14" ht="22.5" customHeight="1" x14ac:dyDescent="0.15">
      <c r="B471" s="91"/>
      <c r="C471" s="92" t="s">
        <v>44</v>
      </c>
      <c r="D471" s="93">
        <v>438841</v>
      </c>
      <c r="E471" s="93">
        <v>295714</v>
      </c>
      <c r="F471" s="93">
        <v>258748</v>
      </c>
      <c r="G471" s="93">
        <v>143127</v>
      </c>
      <c r="H471" s="93">
        <v>496993</v>
      </c>
      <c r="I471" s="93">
        <v>330549</v>
      </c>
      <c r="J471" s="93">
        <v>166444</v>
      </c>
      <c r="K471" s="93">
        <v>266895</v>
      </c>
      <c r="L471" s="93">
        <v>192712</v>
      </c>
      <c r="M471" s="2">
        <v>74183</v>
      </c>
    </row>
    <row r="472" spans="2:14" ht="22.5" customHeight="1" x14ac:dyDescent="0.15">
      <c r="B472" s="94"/>
      <c r="C472" s="95" t="s">
        <v>45</v>
      </c>
      <c r="D472" s="3">
        <v>268762</v>
      </c>
      <c r="E472" s="3">
        <v>268699</v>
      </c>
      <c r="F472" s="3">
        <v>237882</v>
      </c>
      <c r="G472" s="3">
        <v>63</v>
      </c>
      <c r="H472" s="3">
        <v>310292</v>
      </c>
      <c r="I472" s="3">
        <v>310292</v>
      </c>
      <c r="J472" s="3">
        <v>0</v>
      </c>
      <c r="K472" s="3">
        <v>166547</v>
      </c>
      <c r="L472" s="3">
        <v>166329</v>
      </c>
      <c r="M472" s="4">
        <v>218</v>
      </c>
    </row>
    <row r="473" spans="2:14" ht="22.5" customHeight="1" x14ac:dyDescent="0.15"/>
    <row r="474" spans="2:14" ht="15" customHeight="1" x14ac:dyDescent="0.15">
      <c r="B474" s="180"/>
      <c r="C474" s="181"/>
      <c r="D474" s="72" t="s">
        <v>0</v>
      </c>
      <c r="E474" s="72" t="s">
        <v>153</v>
      </c>
      <c r="F474" s="72" t="s">
        <v>154</v>
      </c>
      <c r="G474" s="72"/>
      <c r="H474" s="72"/>
      <c r="I474" s="72"/>
      <c r="J474" s="72"/>
      <c r="K474" s="72"/>
      <c r="L474" s="72"/>
      <c r="M474" s="73"/>
    </row>
    <row r="475" spans="2:14" ht="13.5" customHeight="1" x14ac:dyDescent="0.15">
      <c r="B475" s="182"/>
      <c r="C475" s="183"/>
      <c r="D475" s="186" t="s">
        <v>1</v>
      </c>
      <c r="E475" s="187"/>
      <c r="F475" s="187"/>
      <c r="G475" s="187"/>
      <c r="H475" s="187" t="s">
        <v>2</v>
      </c>
      <c r="I475" s="187"/>
      <c r="J475" s="187"/>
      <c r="K475" s="187" t="s">
        <v>3</v>
      </c>
      <c r="L475" s="187"/>
      <c r="M475" s="187"/>
    </row>
    <row r="476" spans="2:14" ht="10.5" customHeight="1" x14ac:dyDescent="0.15">
      <c r="B476" s="182"/>
      <c r="C476" s="183"/>
      <c r="D476" s="177" t="s">
        <v>4</v>
      </c>
      <c r="E476" s="179" t="s">
        <v>5</v>
      </c>
      <c r="F476" s="188" t="s">
        <v>6</v>
      </c>
      <c r="G476" s="179" t="s">
        <v>7</v>
      </c>
      <c r="H476" s="179" t="s">
        <v>8</v>
      </c>
      <c r="I476" s="179" t="s">
        <v>5</v>
      </c>
      <c r="J476" s="179" t="s">
        <v>7</v>
      </c>
      <c r="K476" s="179" t="s">
        <v>8</v>
      </c>
      <c r="L476" s="179" t="s">
        <v>5</v>
      </c>
      <c r="M476" s="179" t="s">
        <v>7</v>
      </c>
    </row>
    <row r="477" spans="2:14" ht="10.5" customHeight="1" x14ac:dyDescent="0.15">
      <c r="B477" s="184"/>
      <c r="C477" s="185"/>
      <c r="D477" s="178"/>
      <c r="E477" s="179"/>
      <c r="F477" s="189"/>
      <c r="G477" s="179"/>
      <c r="H477" s="179"/>
      <c r="I477" s="179"/>
      <c r="J477" s="179"/>
      <c r="K477" s="179"/>
      <c r="L477" s="179"/>
      <c r="M477" s="179"/>
    </row>
    <row r="478" spans="2:14" ht="12" customHeight="1" x14ac:dyDescent="0.15">
      <c r="B478" s="11"/>
      <c r="C478" s="86"/>
      <c r="M478" s="87"/>
      <c r="N478" s="47"/>
    </row>
    <row r="479" spans="2:14" s="47" customFormat="1" ht="22.5" customHeight="1" x14ac:dyDescent="0.15">
      <c r="B479" s="147" t="s">
        <v>190</v>
      </c>
      <c r="C479" s="89"/>
      <c r="D479" s="90">
        <v>338100</v>
      </c>
      <c r="E479" s="90">
        <v>275661</v>
      </c>
      <c r="F479" s="90">
        <v>265283</v>
      </c>
      <c r="G479" s="90">
        <v>62439</v>
      </c>
      <c r="H479" s="90">
        <v>357389</v>
      </c>
      <c r="I479" s="90">
        <v>288810</v>
      </c>
      <c r="J479" s="90">
        <v>68579</v>
      </c>
      <c r="K479" s="90">
        <v>235093</v>
      </c>
      <c r="L479" s="90">
        <v>205446</v>
      </c>
      <c r="M479" s="68">
        <v>29647</v>
      </c>
      <c r="N479" s="39"/>
    </row>
    <row r="480" spans="2:14" ht="12" customHeight="1" x14ac:dyDescent="0.15">
      <c r="B480" s="91"/>
      <c r="C480" s="92"/>
      <c r="D480" s="93"/>
      <c r="E480" s="93"/>
      <c r="F480" s="93"/>
      <c r="G480" s="93"/>
      <c r="H480" s="93"/>
      <c r="I480" s="93"/>
      <c r="J480" s="93"/>
      <c r="K480" s="93"/>
      <c r="L480" s="93"/>
      <c r="M480" s="2"/>
    </row>
    <row r="481" spans="2:13" ht="22.5" customHeight="1" x14ac:dyDescent="0.15">
      <c r="B481" s="91"/>
      <c r="C481" s="92" t="s">
        <v>180</v>
      </c>
      <c r="D481" s="93">
        <v>323808</v>
      </c>
      <c r="E481" s="93">
        <v>323808</v>
      </c>
      <c r="F481" s="93">
        <v>304927</v>
      </c>
      <c r="G481" s="93">
        <v>0</v>
      </c>
      <c r="H481" s="93">
        <v>342197</v>
      </c>
      <c r="I481" s="93">
        <v>342197</v>
      </c>
      <c r="J481" s="93">
        <v>0</v>
      </c>
      <c r="K481" s="93">
        <v>212332</v>
      </c>
      <c r="L481" s="93">
        <v>212332</v>
      </c>
      <c r="M481" s="2">
        <v>0</v>
      </c>
    </row>
    <row r="482" spans="2:13" ht="22.5" customHeight="1" x14ac:dyDescent="0.15">
      <c r="B482" s="91"/>
      <c r="C482" s="92" t="s">
        <v>9</v>
      </c>
      <c r="D482" s="93">
        <v>325127</v>
      </c>
      <c r="E482" s="93">
        <v>325127</v>
      </c>
      <c r="F482" s="93">
        <v>307645</v>
      </c>
      <c r="G482" s="93">
        <v>0</v>
      </c>
      <c r="H482" s="93">
        <v>344016</v>
      </c>
      <c r="I482" s="93">
        <v>344016</v>
      </c>
      <c r="J482" s="93">
        <v>0</v>
      </c>
      <c r="K482" s="93">
        <v>210330</v>
      </c>
      <c r="L482" s="93">
        <v>210330</v>
      </c>
      <c r="M482" s="2">
        <v>0</v>
      </c>
    </row>
    <row r="483" spans="2:13" ht="22.5" customHeight="1" x14ac:dyDescent="0.15">
      <c r="B483" s="91"/>
      <c r="C483" s="92" t="s">
        <v>10</v>
      </c>
      <c r="D483" s="93">
        <v>269430</v>
      </c>
      <c r="E483" s="93">
        <v>269430</v>
      </c>
      <c r="F483" s="93">
        <v>260106</v>
      </c>
      <c r="G483" s="93">
        <v>0</v>
      </c>
      <c r="H483" s="93">
        <v>282530</v>
      </c>
      <c r="I483" s="93">
        <v>282530</v>
      </c>
      <c r="J483" s="93">
        <v>0</v>
      </c>
      <c r="K483" s="93">
        <v>199142</v>
      </c>
      <c r="L483" s="93">
        <v>199142</v>
      </c>
      <c r="M483" s="2">
        <v>0</v>
      </c>
    </row>
    <row r="484" spans="2:13" ht="22.5" customHeight="1" x14ac:dyDescent="0.15">
      <c r="B484" s="91"/>
      <c r="C484" s="92" t="s">
        <v>38</v>
      </c>
      <c r="D484" s="93">
        <v>269062</v>
      </c>
      <c r="E484" s="93">
        <v>269062</v>
      </c>
      <c r="F484" s="93">
        <v>262469</v>
      </c>
      <c r="G484" s="93">
        <v>0</v>
      </c>
      <c r="H484" s="93">
        <v>281551</v>
      </c>
      <c r="I484" s="93">
        <v>281551</v>
      </c>
      <c r="J484" s="93">
        <v>0</v>
      </c>
      <c r="K484" s="93">
        <v>201330</v>
      </c>
      <c r="L484" s="93">
        <v>201330</v>
      </c>
      <c r="M484" s="2">
        <v>0</v>
      </c>
    </row>
    <row r="485" spans="2:13" ht="22.5" customHeight="1" x14ac:dyDescent="0.15">
      <c r="B485" s="91"/>
      <c r="C485" s="92" t="s">
        <v>191</v>
      </c>
      <c r="D485" s="93">
        <v>265000</v>
      </c>
      <c r="E485" s="93">
        <v>265000</v>
      </c>
      <c r="F485" s="93">
        <v>258417</v>
      </c>
      <c r="G485" s="93">
        <v>0</v>
      </c>
      <c r="H485" s="93">
        <v>276828</v>
      </c>
      <c r="I485" s="93">
        <v>276828</v>
      </c>
      <c r="J485" s="93">
        <v>0</v>
      </c>
      <c r="K485" s="93">
        <v>200155</v>
      </c>
      <c r="L485" s="93">
        <v>200155</v>
      </c>
      <c r="M485" s="2">
        <v>0</v>
      </c>
    </row>
    <row r="486" spans="2:13" ht="22.5" customHeight="1" x14ac:dyDescent="0.15">
      <c r="B486" s="91"/>
      <c r="C486" s="92" t="s">
        <v>39</v>
      </c>
      <c r="D486" s="93">
        <v>342291</v>
      </c>
      <c r="E486" s="93">
        <v>266379</v>
      </c>
      <c r="F486" s="93">
        <v>258612</v>
      </c>
      <c r="G486" s="93">
        <v>75912</v>
      </c>
      <c r="H486" s="93">
        <v>358333</v>
      </c>
      <c r="I486" s="93">
        <v>277844</v>
      </c>
      <c r="J486" s="93">
        <v>80489</v>
      </c>
      <c r="K486" s="93">
        <v>254763</v>
      </c>
      <c r="L486" s="93">
        <v>203823</v>
      </c>
      <c r="M486" s="2">
        <v>50940</v>
      </c>
    </row>
    <row r="487" spans="2:13" ht="22.5" customHeight="1" x14ac:dyDescent="0.15">
      <c r="B487" s="91"/>
      <c r="C487" s="92" t="s">
        <v>40</v>
      </c>
      <c r="D487" s="93">
        <v>581947</v>
      </c>
      <c r="E487" s="93">
        <v>274355</v>
      </c>
      <c r="F487" s="93">
        <v>264669</v>
      </c>
      <c r="G487" s="93">
        <v>307592</v>
      </c>
      <c r="H487" s="93">
        <v>627948</v>
      </c>
      <c r="I487" s="93">
        <v>286390</v>
      </c>
      <c r="J487" s="93">
        <v>341558</v>
      </c>
      <c r="K487" s="93">
        <v>334628</v>
      </c>
      <c r="L487" s="93">
        <v>209653</v>
      </c>
      <c r="M487" s="2">
        <v>124975</v>
      </c>
    </row>
    <row r="488" spans="2:13" ht="22.5" customHeight="1" x14ac:dyDescent="0.15">
      <c r="B488" s="91"/>
      <c r="C488" s="92" t="s">
        <v>41</v>
      </c>
      <c r="D488" s="93">
        <v>266186</v>
      </c>
      <c r="E488" s="93">
        <v>266186</v>
      </c>
      <c r="F488" s="93">
        <v>258603</v>
      </c>
      <c r="G488" s="93">
        <v>0</v>
      </c>
      <c r="H488" s="93">
        <v>278103</v>
      </c>
      <c r="I488" s="93">
        <v>278103</v>
      </c>
      <c r="J488" s="93">
        <v>0</v>
      </c>
      <c r="K488" s="93">
        <v>202172</v>
      </c>
      <c r="L488" s="93">
        <v>202172</v>
      </c>
      <c r="M488" s="2">
        <v>0</v>
      </c>
    </row>
    <row r="489" spans="2:13" ht="22.5" customHeight="1" x14ac:dyDescent="0.15">
      <c r="B489" s="91"/>
      <c r="C489" s="92" t="s">
        <v>42</v>
      </c>
      <c r="D489" s="93">
        <v>317591</v>
      </c>
      <c r="E489" s="93">
        <v>272351</v>
      </c>
      <c r="F489" s="93">
        <v>261767</v>
      </c>
      <c r="G489" s="93">
        <v>45240</v>
      </c>
      <c r="H489" s="93">
        <v>333847</v>
      </c>
      <c r="I489" s="93">
        <v>283976</v>
      </c>
      <c r="J489" s="93">
        <v>49871</v>
      </c>
      <c r="K489" s="93">
        <v>230449</v>
      </c>
      <c r="L489" s="93">
        <v>210035</v>
      </c>
      <c r="M489" s="2">
        <v>20414</v>
      </c>
    </row>
    <row r="490" spans="2:13" ht="22.5" customHeight="1" x14ac:dyDescent="0.15">
      <c r="B490" s="91"/>
      <c r="C490" s="92" t="s">
        <v>43</v>
      </c>
      <c r="D490" s="93">
        <v>271012</v>
      </c>
      <c r="E490" s="93">
        <v>271012</v>
      </c>
      <c r="F490" s="93">
        <v>260642</v>
      </c>
      <c r="G490" s="93">
        <v>0</v>
      </c>
      <c r="H490" s="93">
        <v>282576</v>
      </c>
      <c r="I490" s="93">
        <v>282576</v>
      </c>
      <c r="J490" s="93">
        <v>0</v>
      </c>
      <c r="K490" s="93">
        <v>209422</v>
      </c>
      <c r="L490" s="93">
        <v>209422</v>
      </c>
      <c r="M490" s="2">
        <v>0</v>
      </c>
    </row>
    <row r="491" spans="2:13" ht="22.5" customHeight="1" x14ac:dyDescent="0.15">
      <c r="B491" s="91"/>
      <c r="C491" s="92" t="s">
        <v>44</v>
      </c>
      <c r="D491" s="93">
        <v>275531</v>
      </c>
      <c r="E491" s="93">
        <v>275531</v>
      </c>
      <c r="F491" s="93">
        <v>263358</v>
      </c>
      <c r="G491" s="93">
        <v>0</v>
      </c>
      <c r="H491" s="93">
        <v>287841</v>
      </c>
      <c r="I491" s="93">
        <v>287841</v>
      </c>
      <c r="J491" s="93">
        <v>0</v>
      </c>
      <c r="K491" s="93">
        <v>210225</v>
      </c>
      <c r="L491" s="93">
        <v>210225</v>
      </c>
      <c r="M491" s="2">
        <v>0</v>
      </c>
    </row>
    <row r="492" spans="2:13" ht="22.5" customHeight="1" x14ac:dyDescent="0.15">
      <c r="B492" s="94"/>
      <c r="C492" s="95" t="s">
        <v>45</v>
      </c>
      <c r="D492" s="3">
        <v>539228</v>
      </c>
      <c r="E492" s="3">
        <v>271076</v>
      </c>
      <c r="F492" s="3">
        <v>256883</v>
      </c>
      <c r="G492" s="3">
        <v>268152</v>
      </c>
      <c r="H492" s="3">
        <v>590046</v>
      </c>
      <c r="I492" s="3">
        <v>286779</v>
      </c>
      <c r="J492" s="3">
        <v>303267</v>
      </c>
      <c r="K492" s="3">
        <v>317859</v>
      </c>
      <c r="L492" s="3">
        <v>202674</v>
      </c>
      <c r="M492" s="4">
        <v>115185</v>
      </c>
    </row>
    <row r="493" spans="2:13" ht="22.5" customHeight="1" x14ac:dyDescent="0.15">
      <c r="D493" s="93"/>
      <c r="E493" s="93"/>
      <c r="F493" s="93"/>
      <c r="G493" s="93"/>
      <c r="H493" s="93"/>
      <c r="I493" s="93"/>
      <c r="J493" s="93"/>
      <c r="K493" s="93"/>
      <c r="L493" s="93"/>
      <c r="M493" s="93"/>
    </row>
    <row r="494" spans="2:13" ht="22.5" customHeight="1" x14ac:dyDescent="0.15"/>
    <row r="495" spans="2:13" ht="15" customHeight="1" x14ac:dyDescent="0.15">
      <c r="B495" s="180"/>
      <c r="C495" s="181"/>
      <c r="D495" s="72" t="s">
        <v>0</v>
      </c>
      <c r="E495" s="72" t="s">
        <v>155</v>
      </c>
      <c r="F495" s="72" t="s">
        <v>156</v>
      </c>
      <c r="G495" s="72"/>
      <c r="H495" s="72"/>
      <c r="I495" s="72"/>
      <c r="J495" s="72"/>
      <c r="K495" s="72"/>
      <c r="L495" s="72"/>
      <c r="M495" s="73"/>
    </row>
    <row r="496" spans="2:13" ht="13.5" customHeight="1" x14ac:dyDescent="0.15">
      <c r="B496" s="182"/>
      <c r="C496" s="183"/>
      <c r="D496" s="186" t="s">
        <v>1</v>
      </c>
      <c r="E496" s="187"/>
      <c r="F496" s="187"/>
      <c r="G496" s="187"/>
      <c r="H496" s="187" t="s">
        <v>2</v>
      </c>
      <c r="I496" s="187"/>
      <c r="J496" s="187"/>
      <c r="K496" s="187" t="s">
        <v>3</v>
      </c>
      <c r="L496" s="187"/>
      <c r="M496" s="187"/>
    </row>
    <row r="497" spans="2:13" ht="10.5" customHeight="1" x14ac:dyDescent="0.15">
      <c r="B497" s="182"/>
      <c r="C497" s="183"/>
      <c r="D497" s="177" t="s">
        <v>4</v>
      </c>
      <c r="E497" s="179" t="s">
        <v>5</v>
      </c>
      <c r="F497" s="188" t="s">
        <v>6</v>
      </c>
      <c r="G497" s="179" t="s">
        <v>7</v>
      </c>
      <c r="H497" s="179" t="s">
        <v>8</v>
      </c>
      <c r="I497" s="179" t="s">
        <v>5</v>
      </c>
      <c r="J497" s="179" t="s">
        <v>7</v>
      </c>
      <c r="K497" s="179" t="s">
        <v>8</v>
      </c>
      <c r="L497" s="179" t="s">
        <v>5</v>
      </c>
      <c r="M497" s="179" t="s">
        <v>7</v>
      </c>
    </row>
    <row r="498" spans="2:13" ht="10.5" customHeight="1" x14ac:dyDescent="0.15">
      <c r="B498" s="184"/>
      <c r="C498" s="185"/>
      <c r="D498" s="178"/>
      <c r="E498" s="179"/>
      <c r="F498" s="189"/>
      <c r="G498" s="179"/>
      <c r="H498" s="179"/>
      <c r="I498" s="179"/>
      <c r="J498" s="179"/>
      <c r="K498" s="179"/>
      <c r="L498" s="179"/>
      <c r="M498" s="179"/>
    </row>
    <row r="499" spans="2:13" ht="12" customHeight="1" x14ac:dyDescent="0.15">
      <c r="B499" s="11"/>
      <c r="C499" s="86"/>
      <c r="M499" s="87"/>
    </row>
    <row r="500" spans="2:13" s="47" customFormat="1" ht="22.5" customHeight="1" x14ac:dyDescent="0.15">
      <c r="B500" s="147" t="s">
        <v>190</v>
      </c>
      <c r="C500" s="89"/>
      <c r="D500" s="90">
        <v>512697</v>
      </c>
      <c r="E500" s="90">
        <v>369573</v>
      </c>
      <c r="F500" s="90">
        <v>316443</v>
      </c>
      <c r="G500" s="90">
        <v>143124</v>
      </c>
      <c r="H500" s="90">
        <v>535666</v>
      </c>
      <c r="I500" s="90">
        <v>384450</v>
      </c>
      <c r="J500" s="90">
        <v>151216</v>
      </c>
      <c r="K500" s="90">
        <v>341799</v>
      </c>
      <c r="L500" s="90">
        <v>258883</v>
      </c>
      <c r="M500" s="68">
        <v>82916</v>
      </c>
    </row>
    <row r="501" spans="2:13" ht="12" customHeight="1" x14ac:dyDescent="0.15">
      <c r="B501" s="91"/>
      <c r="C501" s="92"/>
      <c r="D501" s="93"/>
      <c r="E501" s="93"/>
      <c r="F501" s="93"/>
      <c r="G501" s="93"/>
      <c r="H501" s="93"/>
      <c r="I501" s="93"/>
      <c r="J501" s="93"/>
      <c r="K501" s="93"/>
      <c r="L501" s="93"/>
      <c r="M501" s="2"/>
    </row>
    <row r="502" spans="2:13" ht="22.5" customHeight="1" x14ac:dyDescent="0.15">
      <c r="B502" s="91"/>
      <c r="C502" s="92" t="s">
        <v>180</v>
      </c>
      <c r="D502" s="93">
        <v>366245</v>
      </c>
      <c r="E502" s="93">
        <v>366245</v>
      </c>
      <c r="F502" s="93">
        <v>327770</v>
      </c>
      <c r="G502" s="93">
        <v>0</v>
      </c>
      <c r="H502" s="93">
        <v>395283</v>
      </c>
      <c r="I502" s="93">
        <v>395283</v>
      </c>
      <c r="J502" s="93">
        <v>0</v>
      </c>
      <c r="K502" s="93">
        <v>210300</v>
      </c>
      <c r="L502" s="93">
        <v>210300</v>
      </c>
      <c r="M502" s="2">
        <v>0</v>
      </c>
    </row>
    <row r="503" spans="2:13" ht="22.5" customHeight="1" x14ac:dyDescent="0.15">
      <c r="B503" s="91"/>
      <c r="C503" s="92" t="s">
        <v>9</v>
      </c>
      <c r="D503" s="93">
        <v>262076</v>
      </c>
      <c r="E503" s="93">
        <v>261434</v>
      </c>
      <c r="F503" s="93">
        <v>245106</v>
      </c>
      <c r="G503" s="93">
        <v>642</v>
      </c>
      <c r="H503" s="93">
        <v>300058</v>
      </c>
      <c r="I503" s="93">
        <v>299183</v>
      </c>
      <c r="J503" s="93">
        <v>875</v>
      </c>
      <c r="K503" s="93">
        <v>157540</v>
      </c>
      <c r="L503" s="93">
        <v>157540</v>
      </c>
      <c r="M503" s="2">
        <v>0</v>
      </c>
    </row>
    <row r="504" spans="2:13" ht="22.5" customHeight="1" x14ac:dyDescent="0.15">
      <c r="B504" s="91"/>
      <c r="C504" s="92" t="s">
        <v>10</v>
      </c>
      <c r="D504" s="93">
        <v>352785</v>
      </c>
      <c r="E504" s="93">
        <v>352785</v>
      </c>
      <c r="F504" s="93">
        <v>320986</v>
      </c>
      <c r="G504" s="93">
        <v>0</v>
      </c>
      <c r="H504" s="93">
        <v>379717</v>
      </c>
      <c r="I504" s="93">
        <v>379717</v>
      </c>
      <c r="J504" s="93">
        <v>0</v>
      </c>
      <c r="K504" s="93">
        <v>207777</v>
      </c>
      <c r="L504" s="93">
        <v>207777</v>
      </c>
      <c r="M504" s="2">
        <v>0</v>
      </c>
    </row>
    <row r="505" spans="2:13" ht="22.5" customHeight="1" x14ac:dyDescent="0.15">
      <c r="B505" s="91"/>
      <c r="C505" s="92" t="s">
        <v>38</v>
      </c>
      <c r="D505" s="93">
        <v>402399</v>
      </c>
      <c r="E505" s="93">
        <v>402214</v>
      </c>
      <c r="F505" s="93">
        <v>353295</v>
      </c>
      <c r="G505" s="93">
        <v>185</v>
      </c>
      <c r="H505" s="93">
        <v>384825</v>
      </c>
      <c r="I505" s="93">
        <v>384617</v>
      </c>
      <c r="J505" s="93">
        <v>208</v>
      </c>
      <c r="K505" s="93">
        <v>546925</v>
      </c>
      <c r="L505" s="93">
        <v>546925</v>
      </c>
      <c r="M505" s="2">
        <v>0</v>
      </c>
    </row>
    <row r="506" spans="2:13" ht="22.5" customHeight="1" x14ac:dyDescent="0.15">
      <c r="B506" s="91"/>
      <c r="C506" s="92" t="s">
        <v>191</v>
      </c>
      <c r="D506" s="93">
        <v>366717</v>
      </c>
      <c r="E506" s="93">
        <v>366717</v>
      </c>
      <c r="F506" s="93">
        <v>318962</v>
      </c>
      <c r="G506" s="93">
        <v>0</v>
      </c>
      <c r="H506" s="93">
        <v>382504</v>
      </c>
      <c r="I506" s="93">
        <v>382504</v>
      </c>
      <c r="J506" s="93">
        <v>0</v>
      </c>
      <c r="K506" s="93">
        <v>238429</v>
      </c>
      <c r="L506" s="93">
        <v>238429</v>
      </c>
      <c r="M506" s="2">
        <v>0</v>
      </c>
    </row>
    <row r="507" spans="2:13" ht="22.5" customHeight="1" x14ac:dyDescent="0.15">
      <c r="B507" s="91"/>
      <c r="C507" s="92" t="s">
        <v>39</v>
      </c>
      <c r="D507" s="93">
        <v>1163062</v>
      </c>
      <c r="E507" s="93">
        <v>366264</v>
      </c>
      <c r="F507" s="93">
        <v>266015</v>
      </c>
      <c r="G507" s="93">
        <v>796798</v>
      </c>
      <c r="H507" s="93">
        <v>1213274</v>
      </c>
      <c r="I507" s="93">
        <v>380590</v>
      </c>
      <c r="J507" s="93">
        <v>832684</v>
      </c>
      <c r="K507" s="93">
        <v>744508</v>
      </c>
      <c r="L507" s="93">
        <v>246845</v>
      </c>
      <c r="M507" s="2">
        <v>497663</v>
      </c>
    </row>
    <row r="508" spans="2:13" ht="22.5" customHeight="1" x14ac:dyDescent="0.15">
      <c r="B508" s="91"/>
      <c r="C508" s="92" t="s">
        <v>40</v>
      </c>
      <c r="D508" s="93">
        <v>372343</v>
      </c>
      <c r="E508" s="93">
        <v>372343</v>
      </c>
      <c r="F508" s="93">
        <v>327132</v>
      </c>
      <c r="G508" s="93">
        <v>0</v>
      </c>
      <c r="H508" s="93">
        <v>389044</v>
      </c>
      <c r="I508" s="93">
        <v>389044</v>
      </c>
      <c r="J508" s="93">
        <v>0</v>
      </c>
      <c r="K508" s="93">
        <v>237059</v>
      </c>
      <c r="L508" s="93">
        <v>237059</v>
      </c>
      <c r="M508" s="2">
        <v>0</v>
      </c>
    </row>
    <row r="509" spans="2:13" ht="22.5" customHeight="1" x14ac:dyDescent="0.15">
      <c r="B509" s="91"/>
      <c r="C509" s="92" t="s">
        <v>41</v>
      </c>
      <c r="D509" s="93">
        <v>369951</v>
      </c>
      <c r="E509" s="93">
        <v>369951</v>
      </c>
      <c r="F509" s="93">
        <v>316556</v>
      </c>
      <c r="G509" s="93">
        <v>0</v>
      </c>
      <c r="H509" s="93">
        <v>386599</v>
      </c>
      <c r="I509" s="93">
        <v>386599</v>
      </c>
      <c r="J509" s="93">
        <v>0</v>
      </c>
      <c r="K509" s="93">
        <v>235525</v>
      </c>
      <c r="L509" s="93">
        <v>235525</v>
      </c>
      <c r="M509" s="2">
        <v>0</v>
      </c>
    </row>
    <row r="510" spans="2:13" ht="22.5" customHeight="1" x14ac:dyDescent="0.15">
      <c r="B510" s="91"/>
      <c r="C510" s="92" t="s">
        <v>42</v>
      </c>
      <c r="D510" s="93">
        <v>366629</v>
      </c>
      <c r="E510" s="93">
        <v>366536</v>
      </c>
      <c r="F510" s="93">
        <v>320614</v>
      </c>
      <c r="G510" s="93">
        <v>93</v>
      </c>
      <c r="H510" s="93">
        <v>383239</v>
      </c>
      <c r="I510" s="93">
        <v>383134</v>
      </c>
      <c r="J510" s="93">
        <v>105</v>
      </c>
      <c r="K510" s="93">
        <v>233152</v>
      </c>
      <c r="L510" s="93">
        <v>233152</v>
      </c>
      <c r="M510" s="2">
        <v>0</v>
      </c>
    </row>
    <row r="511" spans="2:13" ht="22.5" customHeight="1" x14ac:dyDescent="0.15">
      <c r="B511" s="91"/>
      <c r="C511" s="92" t="s">
        <v>43</v>
      </c>
      <c r="D511" s="93">
        <v>366385</v>
      </c>
      <c r="E511" s="93">
        <v>365951</v>
      </c>
      <c r="F511" s="93">
        <v>318523</v>
      </c>
      <c r="G511" s="93">
        <v>434</v>
      </c>
      <c r="H511" s="93">
        <v>381879</v>
      </c>
      <c r="I511" s="93">
        <v>381586</v>
      </c>
      <c r="J511" s="93">
        <v>293</v>
      </c>
      <c r="K511" s="93">
        <v>243742</v>
      </c>
      <c r="L511" s="93">
        <v>242197</v>
      </c>
      <c r="M511" s="2">
        <v>1545</v>
      </c>
    </row>
    <row r="512" spans="2:13" ht="22.5" customHeight="1" x14ac:dyDescent="0.15">
      <c r="B512" s="91"/>
      <c r="C512" s="92" t="s">
        <v>44</v>
      </c>
      <c r="D512" s="93">
        <v>367303</v>
      </c>
      <c r="E512" s="93">
        <v>367303</v>
      </c>
      <c r="F512" s="93">
        <v>318011</v>
      </c>
      <c r="G512" s="93">
        <v>0</v>
      </c>
      <c r="H512" s="93">
        <v>383955</v>
      </c>
      <c r="I512" s="93">
        <v>383955</v>
      </c>
      <c r="J512" s="93">
        <v>0</v>
      </c>
      <c r="K512" s="93">
        <v>237651</v>
      </c>
      <c r="L512" s="93">
        <v>237651</v>
      </c>
      <c r="M512" s="2">
        <v>0</v>
      </c>
    </row>
    <row r="513" spans="2:14" ht="22.5" customHeight="1" x14ac:dyDescent="0.15">
      <c r="B513" s="94"/>
      <c r="C513" s="95" t="s">
        <v>45</v>
      </c>
      <c r="D513" s="3">
        <v>1076070</v>
      </c>
      <c r="E513" s="3">
        <v>378202</v>
      </c>
      <c r="F513" s="3">
        <v>310731</v>
      </c>
      <c r="G513" s="3">
        <v>697868</v>
      </c>
      <c r="H513" s="3">
        <v>1129487</v>
      </c>
      <c r="I513" s="3">
        <v>396456</v>
      </c>
      <c r="J513" s="3">
        <v>733031</v>
      </c>
      <c r="K513" s="3">
        <v>665463</v>
      </c>
      <c r="L513" s="3">
        <v>237890</v>
      </c>
      <c r="M513" s="4">
        <v>427573</v>
      </c>
    </row>
    <row r="514" spans="2:14" ht="22.5" customHeight="1" x14ac:dyDescent="0.15"/>
    <row r="515" spans="2:14" ht="15" customHeight="1" x14ac:dyDescent="0.15">
      <c r="B515" s="180"/>
      <c r="C515" s="181"/>
      <c r="D515" s="72" t="s">
        <v>0</v>
      </c>
      <c r="E515" s="72" t="s">
        <v>157</v>
      </c>
      <c r="F515" s="72" t="s">
        <v>158</v>
      </c>
      <c r="G515" s="72"/>
      <c r="H515" s="72"/>
      <c r="I515" s="72"/>
      <c r="J515" s="72"/>
      <c r="K515" s="72"/>
      <c r="L515" s="72"/>
      <c r="M515" s="73"/>
    </row>
    <row r="516" spans="2:14" ht="13.5" customHeight="1" x14ac:dyDescent="0.15">
      <c r="B516" s="182"/>
      <c r="C516" s="183"/>
      <c r="D516" s="186" t="s">
        <v>1</v>
      </c>
      <c r="E516" s="187"/>
      <c r="F516" s="187"/>
      <c r="G516" s="187"/>
      <c r="H516" s="187" t="s">
        <v>2</v>
      </c>
      <c r="I516" s="187"/>
      <c r="J516" s="187"/>
      <c r="K516" s="187" t="s">
        <v>3</v>
      </c>
      <c r="L516" s="187"/>
      <c r="M516" s="187"/>
    </row>
    <row r="517" spans="2:14" ht="10.5" customHeight="1" x14ac:dyDescent="0.15">
      <c r="B517" s="182"/>
      <c r="C517" s="183"/>
      <c r="D517" s="177" t="s">
        <v>4</v>
      </c>
      <c r="E517" s="179" t="s">
        <v>5</v>
      </c>
      <c r="F517" s="188" t="s">
        <v>6</v>
      </c>
      <c r="G517" s="179" t="s">
        <v>7</v>
      </c>
      <c r="H517" s="179" t="s">
        <v>8</v>
      </c>
      <c r="I517" s="179" t="s">
        <v>5</v>
      </c>
      <c r="J517" s="179" t="s">
        <v>7</v>
      </c>
      <c r="K517" s="179" t="s">
        <v>8</v>
      </c>
      <c r="L517" s="179" t="s">
        <v>5</v>
      </c>
      <c r="M517" s="179" t="s">
        <v>7</v>
      </c>
    </row>
    <row r="518" spans="2:14" ht="10.5" customHeight="1" x14ac:dyDescent="0.15">
      <c r="B518" s="184"/>
      <c r="C518" s="185"/>
      <c r="D518" s="178"/>
      <c r="E518" s="179"/>
      <c r="F518" s="189"/>
      <c r="G518" s="179"/>
      <c r="H518" s="179"/>
      <c r="I518" s="179"/>
      <c r="J518" s="179"/>
      <c r="K518" s="179"/>
      <c r="L518" s="179"/>
      <c r="M518" s="179"/>
    </row>
    <row r="519" spans="2:14" ht="12" customHeight="1" x14ac:dyDescent="0.15">
      <c r="B519" s="11"/>
      <c r="C519" s="86"/>
      <c r="M519" s="87"/>
      <c r="N519" s="47"/>
    </row>
    <row r="520" spans="2:14" s="47" customFormat="1" ht="22.5" customHeight="1" x14ac:dyDescent="0.15">
      <c r="B520" s="147" t="s">
        <v>190</v>
      </c>
      <c r="C520" s="89"/>
      <c r="D520" s="90">
        <v>347115</v>
      </c>
      <c r="E520" s="90">
        <v>288668</v>
      </c>
      <c r="F520" s="90">
        <v>264964</v>
      </c>
      <c r="G520" s="90">
        <v>58447</v>
      </c>
      <c r="H520" s="90">
        <v>381857</v>
      </c>
      <c r="I520" s="90">
        <v>315547</v>
      </c>
      <c r="J520" s="90">
        <v>66310</v>
      </c>
      <c r="K520" s="90">
        <v>239003</v>
      </c>
      <c r="L520" s="90">
        <v>205026</v>
      </c>
      <c r="M520" s="68">
        <v>33977</v>
      </c>
      <c r="N520" s="39"/>
    </row>
    <row r="521" spans="2:14" ht="12" customHeight="1" x14ac:dyDescent="0.15">
      <c r="B521" s="91"/>
      <c r="C521" s="92"/>
      <c r="D521" s="93"/>
      <c r="E521" s="93"/>
      <c r="F521" s="93"/>
      <c r="G521" s="93"/>
      <c r="H521" s="93"/>
      <c r="I521" s="93"/>
      <c r="J521" s="93"/>
      <c r="K521" s="93"/>
      <c r="L521" s="93"/>
      <c r="M521" s="2"/>
    </row>
    <row r="522" spans="2:14" ht="22.5" customHeight="1" x14ac:dyDescent="0.15">
      <c r="B522" s="91"/>
      <c r="C522" s="92" t="s">
        <v>180</v>
      </c>
      <c r="D522" s="93">
        <v>294866</v>
      </c>
      <c r="E522" s="93">
        <v>294421</v>
      </c>
      <c r="F522" s="93">
        <v>267490</v>
      </c>
      <c r="G522" s="93">
        <v>445</v>
      </c>
      <c r="H522" s="93">
        <v>319971</v>
      </c>
      <c r="I522" s="93">
        <v>319424</v>
      </c>
      <c r="J522" s="93">
        <v>547</v>
      </c>
      <c r="K522" s="93">
        <v>206401</v>
      </c>
      <c r="L522" s="93">
        <v>206314</v>
      </c>
      <c r="M522" s="2">
        <v>87</v>
      </c>
    </row>
    <row r="523" spans="2:14" ht="22.5" customHeight="1" x14ac:dyDescent="0.15">
      <c r="B523" s="91"/>
      <c r="C523" s="92" t="s">
        <v>9</v>
      </c>
      <c r="D523" s="93">
        <v>302028</v>
      </c>
      <c r="E523" s="93">
        <v>300221</v>
      </c>
      <c r="F523" s="93">
        <v>272012</v>
      </c>
      <c r="G523" s="93">
        <v>1807</v>
      </c>
      <c r="H523" s="93">
        <v>327747</v>
      </c>
      <c r="I523" s="93">
        <v>325690</v>
      </c>
      <c r="J523" s="93">
        <v>2057</v>
      </c>
      <c r="K523" s="93">
        <v>213169</v>
      </c>
      <c r="L523" s="93">
        <v>212225</v>
      </c>
      <c r="M523" s="2">
        <v>944</v>
      </c>
    </row>
    <row r="524" spans="2:14" ht="22.5" customHeight="1" x14ac:dyDescent="0.15">
      <c r="B524" s="91"/>
      <c r="C524" s="92" t="s">
        <v>10</v>
      </c>
      <c r="D524" s="93">
        <v>295600</v>
      </c>
      <c r="E524" s="93">
        <v>295346</v>
      </c>
      <c r="F524" s="93">
        <v>272325</v>
      </c>
      <c r="G524" s="93">
        <v>254</v>
      </c>
      <c r="H524" s="93">
        <v>317763</v>
      </c>
      <c r="I524" s="93">
        <v>317477</v>
      </c>
      <c r="J524" s="93">
        <v>286</v>
      </c>
      <c r="K524" s="93">
        <v>219576</v>
      </c>
      <c r="L524" s="93">
        <v>219432</v>
      </c>
      <c r="M524" s="2">
        <v>144</v>
      </c>
    </row>
    <row r="525" spans="2:14" ht="22.5" customHeight="1" x14ac:dyDescent="0.15">
      <c r="B525" s="91"/>
      <c r="C525" s="92" t="s">
        <v>38</v>
      </c>
      <c r="D525" s="93">
        <v>309346</v>
      </c>
      <c r="E525" s="93">
        <v>289169</v>
      </c>
      <c r="F525" s="93">
        <v>269044</v>
      </c>
      <c r="G525" s="93">
        <v>20177</v>
      </c>
      <c r="H525" s="93">
        <v>341501</v>
      </c>
      <c r="I525" s="93">
        <v>318809</v>
      </c>
      <c r="J525" s="93">
        <v>22692</v>
      </c>
      <c r="K525" s="93">
        <v>212593</v>
      </c>
      <c r="L525" s="93">
        <v>199984</v>
      </c>
      <c r="M525" s="2">
        <v>12609</v>
      </c>
    </row>
    <row r="526" spans="2:14" ht="22.5" customHeight="1" x14ac:dyDescent="0.15">
      <c r="B526" s="91"/>
      <c r="C526" s="92" t="s">
        <v>191</v>
      </c>
      <c r="D526" s="93">
        <v>346907</v>
      </c>
      <c r="E526" s="93">
        <v>276658</v>
      </c>
      <c r="F526" s="93">
        <v>261888</v>
      </c>
      <c r="G526" s="93">
        <v>70249</v>
      </c>
      <c r="H526" s="93">
        <v>393335</v>
      </c>
      <c r="I526" s="93">
        <v>306272</v>
      </c>
      <c r="J526" s="93">
        <v>87063</v>
      </c>
      <c r="K526" s="93">
        <v>205966</v>
      </c>
      <c r="L526" s="93">
        <v>186761</v>
      </c>
      <c r="M526" s="2">
        <v>19205</v>
      </c>
    </row>
    <row r="527" spans="2:14" ht="22.5" customHeight="1" x14ac:dyDescent="0.15">
      <c r="B527" s="91"/>
      <c r="C527" s="92" t="s">
        <v>39</v>
      </c>
      <c r="D527" s="93">
        <v>339399</v>
      </c>
      <c r="E527" s="93">
        <v>276044</v>
      </c>
      <c r="F527" s="93">
        <v>258988</v>
      </c>
      <c r="G527" s="93">
        <v>63355</v>
      </c>
      <c r="H527" s="93">
        <v>376815</v>
      </c>
      <c r="I527" s="93">
        <v>303548</v>
      </c>
      <c r="J527" s="93">
        <v>73267</v>
      </c>
      <c r="K527" s="93">
        <v>231293</v>
      </c>
      <c r="L527" s="93">
        <v>196577</v>
      </c>
      <c r="M527" s="2">
        <v>34716</v>
      </c>
    </row>
    <row r="528" spans="2:14" ht="22.5" customHeight="1" x14ac:dyDescent="0.15">
      <c r="B528" s="91"/>
      <c r="C528" s="92" t="s">
        <v>40</v>
      </c>
      <c r="D528" s="93">
        <v>559678</v>
      </c>
      <c r="E528" s="93">
        <v>282008</v>
      </c>
      <c r="F528" s="93">
        <v>263763</v>
      </c>
      <c r="G528" s="93">
        <v>277670</v>
      </c>
      <c r="H528" s="93">
        <v>633068</v>
      </c>
      <c r="I528" s="93">
        <v>310341</v>
      </c>
      <c r="J528" s="93">
        <v>322727</v>
      </c>
      <c r="K528" s="93">
        <v>349598</v>
      </c>
      <c r="L528" s="93">
        <v>200904</v>
      </c>
      <c r="M528" s="2">
        <v>148694</v>
      </c>
    </row>
    <row r="529" spans="2:13" ht="22.5" customHeight="1" x14ac:dyDescent="0.15">
      <c r="B529" s="91"/>
      <c r="C529" s="92" t="s">
        <v>41</v>
      </c>
      <c r="D529" s="93">
        <v>332420</v>
      </c>
      <c r="E529" s="93">
        <v>278715</v>
      </c>
      <c r="F529" s="93">
        <v>258281</v>
      </c>
      <c r="G529" s="93">
        <v>53705</v>
      </c>
      <c r="H529" s="93">
        <v>368652</v>
      </c>
      <c r="I529" s="93">
        <v>308525</v>
      </c>
      <c r="J529" s="93">
        <v>60127</v>
      </c>
      <c r="K529" s="93">
        <v>228462</v>
      </c>
      <c r="L529" s="93">
        <v>193185</v>
      </c>
      <c r="M529" s="2">
        <v>35277</v>
      </c>
    </row>
    <row r="530" spans="2:13" ht="22.5" customHeight="1" x14ac:dyDescent="0.15">
      <c r="B530" s="91"/>
      <c r="C530" s="92" t="s">
        <v>42</v>
      </c>
      <c r="D530" s="93">
        <v>292561</v>
      </c>
      <c r="E530" s="93">
        <v>292380</v>
      </c>
      <c r="F530" s="93">
        <v>263499</v>
      </c>
      <c r="G530" s="93">
        <v>181</v>
      </c>
      <c r="H530" s="93">
        <v>322345</v>
      </c>
      <c r="I530" s="93">
        <v>322200</v>
      </c>
      <c r="J530" s="93">
        <v>145</v>
      </c>
      <c r="K530" s="93">
        <v>206478</v>
      </c>
      <c r="L530" s="93">
        <v>206194</v>
      </c>
      <c r="M530" s="2">
        <v>284</v>
      </c>
    </row>
    <row r="531" spans="2:13" ht="22.5" customHeight="1" x14ac:dyDescent="0.15">
      <c r="B531" s="91"/>
      <c r="C531" s="92" t="s">
        <v>43</v>
      </c>
      <c r="D531" s="93">
        <v>299271</v>
      </c>
      <c r="E531" s="93">
        <v>297961</v>
      </c>
      <c r="F531" s="93">
        <v>267864</v>
      </c>
      <c r="G531" s="93">
        <v>1310</v>
      </c>
      <c r="H531" s="93">
        <v>322384</v>
      </c>
      <c r="I531" s="93">
        <v>320961</v>
      </c>
      <c r="J531" s="93">
        <v>1423</v>
      </c>
      <c r="K531" s="93">
        <v>221207</v>
      </c>
      <c r="L531" s="93">
        <v>220278</v>
      </c>
      <c r="M531" s="2">
        <v>929</v>
      </c>
    </row>
    <row r="532" spans="2:13" ht="22.5" customHeight="1" x14ac:dyDescent="0.15">
      <c r="B532" s="91"/>
      <c r="C532" s="92" t="s">
        <v>44</v>
      </c>
      <c r="D532" s="93">
        <v>295245</v>
      </c>
      <c r="E532" s="93">
        <v>294416</v>
      </c>
      <c r="F532" s="93">
        <v>265799</v>
      </c>
      <c r="G532" s="93">
        <v>829</v>
      </c>
      <c r="H532" s="93">
        <v>317577</v>
      </c>
      <c r="I532" s="93">
        <v>316709</v>
      </c>
      <c r="J532" s="93">
        <v>868</v>
      </c>
      <c r="K532" s="93">
        <v>219695</v>
      </c>
      <c r="L532" s="93">
        <v>218995</v>
      </c>
      <c r="M532" s="2">
        <v>700</v>
      </c>
    </row>
    <row r="533" spans="2:13" ht="22.5" customHeight="1" x14ac:dyDescent="0.15">
      <c r="B533" s="94"/>
      <c r="C533" s="95" t="s">
        <v>45</v>
      </c>
      <c r="D533" s="3">
        <v>495887</v>
      </c>
      <c r="E533" s="3">
        <v>286606</v>
      </c>
      <c r="F533" s="3">
        <v>258636</v>
      </c>
      <c r="G533" s="3">
        <v>209281</v>
      </c>
      <c r="H533" s="3">
        <v>553480</v>
      </c>
      <c r="I533" s="3">
        <v>315552</v>
      </c>
      <c r="J533" s="3">
        <v>237928</v>
      </c>
      <c r="K533" s="3">
        <v>333671</v>
      </c>
      <c r="L533" s="3">
        <v>205079</v>
      </c>
      <c r="M533" s="4">
        <v>128592</v>
      </c>
    </row>
    <row r="534" spans="2:13" ht="22.5" customHeight="1" x14ac:dyDescent="0.15">
      <c r="D534" s="93"/>
      <c r="E534" s="93"/>
      <c r="F534" s="93"/>
      <c r="G534" s="93"/>
      <c r="H534" s="93"/>
      <c r="I534" s="93"/>
      <c r="J534" s="93"/>
      <c r="K534" s="93"/>
      <c r="L534" s="93"/>
      <c r="M534" s="93"/>
    </row>
    <row r="535" spans="2:13" ht="22.5" customHeight="1" x14ac:dyDescent="0.15"/>
    <row r="536" spans="2:13" ht="15" customHeight="1" x14ac:dyDescent="0.15">
      <c r="B536" s="180"/>
      <c r="C536" s="181"/>
      <c r="D536" s="72" t="s">
        <v>0</v>
      </c>
      <c r="E536" s="72" t="s">
        <v>159</v>
      </c>
      <c r="F536" s="72" t="s">
        <v>160</v>
      </c>
      <c r="G536" s="72"/>
      <c r="H536" s="72"/>
      <c r="I536" s="72"/>
      <c r="J536" s="72"/>
      <c r="K536" s="72"/>
      <c r="L536" s="72"/>
      <c r="M536" s="73"/>
    </row>
    <row r="537" spans="2:13" ht="13.5" customHeight="1" x14ac:dyDescent="0.15">
      <c r="B537" s="182"/>
      <c r="C537" s="183"/>
      <c r="D537" s="186" t="s">
        <v>1</v>
      </c>
      <c r="E537" s="187"/>
      <c r="F537" s="187"/>
      <c r="G537" s="187"/>
      <c r="H537" s="187" t="s">
        <v>2</v>
      </c>
      <c r="I537" s="187"/>
      <c r="J537" s="187"/>
      <c r="K537" s="187" t="s">
        <v>3</v>
      </c>
      <c r="L537" s="187"/>
      <c r="M537" s="187"/>
    </row>
    <row r="538" spans="2:13" ht="10.5" customHeight="1" x14ac:dyDescent="0.15">
      <c r="B538" s="182"/>
      <c r="C538" s="183"/>
      <c r="D538" s="177" t="s">
        <v>4</v>
      </c>
      <c r="E538" s="179" t="s">
        <v>5</v>
      </c>
      <c r="F538" s="188" t="s">
        <v>6</v>
      </c>
      <c r="G538" s="179" t="s">
        <v>7</v>
      </c>
      <c r="H538" s="179" t="s">
        <v>8</v>
      </c>
      <c r="I538" s="179" t="s">
        <v>5</v>
      </c>
      <c r="J538" s="179" t="s">
        <v>7</v>
      </c>
      <c r="K538" s="179" t="s">
        <v>8</v>
      </c>
      <c r="L538" s="179" t="s">
        <v>5</v>
      </c>
      <c r="M538" s="179" t="s">
        <v>7</v>
      </c>
    </row>
    <row r="539" spans="2:13" ht="10.5" customHeight="1" x14ac:dyDescent="0.15">
      <c r="B539" s="184"/>
      <c r="C539" s="185"/>
      <c r="D539" s="178"/>
      <c r="E539" s="179"/>
      <c r="F539" s="189"/>
      <c r="G539" s="179"/>
      <c r="H539" s="179"/>
      <c r="I539" s="179"/>
      <c r="J539" s="179"/>
      <c r="K539" s="179"/>
      <c r="L539" s="179"/>
      <c r="M539" s="179"/>
    </row>
    <row r="540" spans="2:13" ht="12" customHeight="1" x14ac:dyDescent="0.15">
      <c r="B540" s="11"/>
      <c r="C540" s="86"/>
      <c r="M540" s="87"/>
    </row>
    <row r="541" spans="2:13" s="47" customFormat="1" ht="22.5" customHeight="1" x14ac:dyDescent="0.15">
      <c r="B541" s="147" t="s">
        <v>190</v>
      </c>
      <c r="C541" s="89"/>
      <c r="D541" s="90">
        <v>401304</v>
      </c>
      <c r="E541" s="90">
        <v>290484</v>
      </c>
      <c r="F541" s="90">
        <v>227294</v>
      </c>
      <c r="G541" s="90">
        <v>110820</v>
      </c>
      <c r="H541" s="90">
        <v>440371</v>
      </c>
      <c r="I541" s="90">
        <v>315785</v>
      </c>
      <c r="J541" s="90">
        <v>124586</v>
      </c>
      <c r="K541" s="90">
        <v>240263</v>
      </c>
      <c r="L541" s="90">
        <v>186189</v>
      </c>
      <c r="M541" s="68">
        <v>54074</v>
      </c>
    </row>
    <row r="542" spans="2:13" ht="12" customHeight="1" x14ac:dyDescent="0.15">
      <c r="B542" s="91"/>
      <c r="C542" s="92"/>
      <c r="D542" s="93"/>
      <c r="E542" s="93"/>
      <c r="F542" s="93"/>
      <c r="G542" s="93"/>
      <c r="H542" s="93"/>
      <c r="I542" s="93"/>
      <c r="J542" s="93"/>
      <c r="K542" s="93"/>
      <c r="L542" s="93"/>
      <c r="M542" s="2"/>
    </row>
    <row r="543" spans="2:13" ht="22.5" customHeight="1" x14ac:dyDescent="0.15">
      <c r="B543" s="91"/>
      <c r="C543" s="92" t="s">
        <v>180</v>
      </c>
      <c r="D543" s="93">
        <v>632959</v>
      </c>
      <c r="E543" s="93">
        <v>277278</v>
      </c>
      <c r="F543" s="93">
        <v>220763</v>
      </c>
      <c r="G543" s="93">
        <v>355681</v>
      </c>
      <c r="H543" s="93">
        <v>725254</v>
      </c>
      <c r="I543" s="93">
        <v>310171</v>
      </c>
      <c r="J543" s="93">
        <v>415083</v>
      </c>
      <c r="K543" s="93">
        <v>315173</v>
      </c>
      <c r="L543" s="93">
        <v>164023</v>
      </c>
      <c r="M543" s="2">
        <v>151150</v>
      </c>
    </row>
    <row r="544" spans="2:13" ht="22.5" customHeight="1" x14ac:dyDescent="0.15">
      <c r="B544" s="91"/>
      <c r="C544" s="92" t="s">
        <v>9</v>
      </c>
      <c r="D544" s="93">
        <v>276228</v>
      </c>
      <c r="E544" s="93">
        <v>276228</v>
      </c>
      <c r="F544" s="93">
        <v>218486</v>
      </c>
      <c r="G544" s="93">
        <v>0</v>
      </c>
      <c r="H544" s="93">
        <v>309722</v>
      </c>
      <c r="I544" s="93">
        <v>309722</v>
      </c>
      <c r="J544" s="93">
        <v>0</v>
      </c>
      <c r="K544" s="93">
        <v>160914</v>
      </c>
      <c r="L544" s="93">
        <v>160914</v>
      </c>
      <c r="M544" s="2">
        <v>0</v>
      </c>
    </row>
    <row r="545" spans="2:14" ht="22.5" customHeight="1" x14ac:dyDescent="0.15">
      <c r="B545" s="91"/>
      <c r="C545" s="92" t="s">
        <v>10</v>
      </c>
      <c r="D545" s="93">
        <v>272636</v>
      </c>
      <c r="E545" s="93">
        <v>272636</v>
      </c>
      <c r="F545" s="93">
        <v>221818</v>
      </c>
      <c r="G545" s="93">
        <v>0</v>
      </c>
      <c r="H545" s="93">
        <v>311803</v>
      </c>
      <c r="I545" s="93">
        <v>311803</v>
      </c>
      <c r="J545" s="93">
        <v>0</v>
      </c>
      <c r="K545" s="93">
        <v>149448</v>
      </c>
      <c r="L545" s="93">
        <v>149448</v>
      </c>
      <c r="M545" s="2">
        <v>0</v>
      </c>
    </row>
    <row r="546" spans="2:14" ht="22.5" customHeight="1" x14ac:dyDescent="0.15">
      <c r="B546" s="91"/>
      <c r="C546" s="92" t="s">
        <v>38</v>
      </c>
      <c r="D546" s="93">
        <v>249635</v>
      </c>
      <c r="E546" s="93">
        <v>249635</v>
      </c>
      <c r="F546" s="93">
        <v>217164</v>
      </c>
      <c r="G546" s="93">
        <v>0</v>
      </c>
      <c r="H546" s="93">
        <v>285284</v>
      </c>
      <c r="I546" s="93">
        <v>285284</v>
      </c>
      <c r="J546" s="93">
        <v>0</v>
      </c>
      <c r="K546" s="93">
        <v>138339</v>
      </c>
      <c r="L546" s="93">
        <v>138339</v>
      </c>
      <c r="M546" s="2">
        <v>0</v>
      </c>
    </row>
    <row r="547" spans="2:14" ht="22.5" customHeight="1" x14ac:dyDescent="0.15">
      <c r="B547" s="91"/>
      <c r="C547" s="92" t="s">
        <v>191</v>
      </c>
      <c r="D547" s="93">
        <v>243603</v>
      </c>
      <c r="E547" s="93">
        <v>243317</v>
      </c>
      <c r="F547" s="93">
        <v>211996</v>
      </c>
      <c r="G547" s="93">
        <v>286</v>
      </c>
      <c r="H547" s="93">
        <v>283172</v>
      </c>
      <c r="I547" s="93">
        <v>282810</v>
      </c>
      <c r="J547" s="93">
        <v>362</v>
      </c>
      <c r="K547" s="93">
        <v>121669</v>
      </c>
      <c r="L547" s="93">
        <v>121615</v>
      </c>
      <c r="M547" s="2">
        <v>54</v>
      </c>
    </row>
    <row r="548" spans="2:14" ht="22.5" customHeight="1" x14ac:dyDescent="0.15">
      <c r="B548" s="91"/>
      <c r="C548" s="92" t="s">
        <v>39</v>
      </c>
      <c r="D548" s="93">
        <v>310413</v>
      </c>
      <c r="E548" s="93">
        <v>257132</v>
      </c>
      <c r="F548" s="93">
        <v>219433</v>
      </c>
      <c r="G548" s="93">
        <v>53281</v>
      </c>
      <c r="H548" s="93">
        <v>350645</v>
      </c>
      <c r="I548" s="93">
        <v>286604</v>
      </c>
      <c r="J548" s="93">
        <v>64041</v>
      </c>
      <c r="K548" s="93">
        <v>175393</v>
      </c>
      <c r="L548" s="93">
        <v>158221</v>
      </c>
      <c r="M548" s="2">
        <v>17172</v>
      </c>
    </row>
    <row r="549" spans="2:14" ht="22.5" customHeight="1" x14ac:dyDescent="0.15">
      <c r="B549" s="91"/>
      <c r="C549" s="92" t="s">
        <v>40</v>
      </c>
      <c r="D549" s="93">
        <v>739999</v>
      </c>
      <c r="E549" s="93">
        <v>305110</v>
      </c>
      <c r="F549" s="93">
        <v>238338</v>
      </c>
      <c r="G549" s="93">
        <v>434889</v>
      </c>
      <c r="H549" s="93">
        <v>782091</v>
      </c>
      <c r="I549" s="93">
        <v>317094</v>
      </c>
      <c r="J549" s="93">
        <v>464997</v>
      </c>
      <c r="K549" s="93">
        <v>500443</v>
      </c>
      <c r="L549" s="93">
        <v>236906</v>
      </c>
      <c r="M549" s="2">
        <v>263537</v>
      </c>
    </row>
    <row r="550" spans="2:14" ht="22.5" customHeight="1" x14ac:dyDescent="0.15">
      <c r="B550" s="91"/>
      <c r="C550" s="92" t="s">
        <v>41</v>
      </c>
      <c r="D550" s="93">
        <v>324111</v>
      </c>
      <c r="E550" s="93">
        <v>309229</v>
      </c>
      <c r="F550" s="93">
        <v>235706</v>
      </c>
      <c r="G550" s="93">
        <v>14882</v>
      </c>
      <c r="H550" s="93">
        <v>338557</v>
      </c>
      <c r="I550" s="93">
        <v>323371</v>
      </c>
      <c r="J550" s="93">
        <v>15186</v>
      </c>
      <c r="K550" s="93">
        <v>242259</v>
      </c>
      <c r="L550" s="93">
        <v>229099</v>
      </c>
      <c r="M550" s="2">
        <v>13160</v>
      </c>
    </row>
    <row r="551" spans="2:14" ht="22.5" customHeight="1" x14ac:dyDescent="0.15">
      <c r="B551" s="91"/>
      <c r="C551" s="92" t="s">
        <v>42</v>
      </c>
      <c r="D551" s="93">
        <v>326978</v>
      </c>
      <c r="E551" s="93">
        <v>326978</v>
      </c>
      <c r="F551" s="93">
        <v>237536</v>
      </c>
      <c r="G551" s="93">
        <v>0</v>
      </c>
      <c r="H551" s="93">
        <v>338886</v>
      </c>
      <c r="I551" s="93">
        <v>338886</v>
      </c>
      <c r="J551" s="93">
        <v>0</v>
      </c>
      <c r="K551" s="93">
        <v>259976</v>
      </c>
      <c r="L551" s="93">
        <v>259976</v>
      </c>
      <c r="M551" s="2">
        <v>0</v>
      </c>
    </row>
    <row r="552" spans="2:14" ht="22.5" customHeight="1" x14ac:dyDescent="0.15">
      <c r="B552" s="91"/>
      <c r="C552" s="92" t="s">
        <v>43</v>
      </c>
      <c r="D552" s="93">
        <v>338120</v>
      </c>
      <c r="E552" s="93">
        <v>338120</v>
      </c>
      <c r="F552" s="93">
        <v>239067</v>
      </c>
      <c r="G552" s="93">
        <v>0</v>
      </c>
      <c r="H552" s="93">
        <v>350384</v>
      </c>
      <c r="I552" s="93">
        <v>350384</v>
      </c>
      <c r="J552" s="93">
        <v>0</v>
      </c>
      <c r="K552" s="93">
        <v>269313</v>
      </c>
      <c r="L552" s="93">
        <v>269313</v>
      </c>
      <c r="M552" s="2">
        <v>0</v>
      </c>
    </row>
    <row r="553" spans="2:14" ht="22.5" customHeight="1" x14ac:dyDescent="0.15">
      <c r="B553" s="91"/>
      <c r="C553" s="92" t="s">
        <v>44</v>
      </c>
      <c r="D553" s="93">
        <v>377620</v>
      </c>
      <c r="E553" s="93">
        <v>332282</v>
      </c>
      <c r="F553" s="93">
        <v>236520</v>
      </c>
      <c r="G553" s="93">
        <v>45338</v>
      </c>
      <c r="H553" s="93">
        <v>394300</v>
      </c>
      <c r="I553" s="93">
        <v>343229</v>
      </c>
      <c r="J553" s="93">
        <v>51071</v>
      </c>
      <c r="K553" s="93">
        <v>284308</v>
      </c>
      <c r="L553" s="93">
        <v>271042</v>
      </c>
      <c r="M553" s="2">
        <v>13266</v>
      </c>
    </row>
    <row r="554" spans="2:14" ht="22.5" customHeight="1" x14ac:dyDescent="0.15">
      <c r="B554" s="94"/>
      <c r="C554" s="95" t="s">
        <v>45</v>
      </c>
      <c r="D554" s="3">
        <v>778819</v>
      </c>
      <c r="E554" s="3">
        <v>318954</v>
      </c>
      <c r="F554" s="3">
        <v>237385</v>
      </c>
      <c r="G554" s="3">
        <v>459865</v>
      </c>
      <c r="H554" s="3">
        <v>816601</v>
      </c>
      <c r="I554" s="3">
        <v>331704</v>
      </c>
      <c r="J554" s="3">
        <v>484897</v>
      </c>
      <c r="K554" s="3">
        <v>568419</v>
      </c>
      <c r="L554" s="3">
        <v>247951</v>
      </c>
      <c r="M554" s="4">
        <v>320468</v>
      </c>
    </row>
    <row r="555" spans="2:14" ht="22.5" customHeight="1" x14ac:dyDescent="0.15"/>
    <row r="556" spans="2:14" ht="15" customHeight="1" x14ac:dyDescent="0.15">
      <c r="B556" s="180"/>
      <c r="C556" s="181"/>
      <c r="D556" s="72" t="s">
        <v>0</v>
      </c>
      <c r="E556" s="72" t="s">
        <v>161</v>
      </c>
      <c r="F556" s="72" t="s">
        <v>162</v>
      </c>
      <c r="G556" s="72"/>
      <c r="H556" s="72"/>
      <c r="I556" s="72"/>
      <c r="J556" s="72"/>
      <c r="K556" s="72"/>
      <c r="L556" s="72"/>
      <c r="M556" s="73"/>
    </row>
    <row r="557" spans="2:14" ht="13.5" customHeight="1" x14ac:dyDescent="0.15">
      <c r="B557" s="182"/>
      <c r="C557" s="183"/>
      <c r="D557" s="186" t="s">
        <v>1</v>
      </c>
      <c r="E557" s="187"/>
      <c r="F557" s="187"/>
      <c r="G557" s="187"/>
      <c r="H557" s="187" t="s">
        <v>2</v>
      </c>
      <c r="I557" s="187"/>
      <c r="J557" s="187"/>
      <c r="K557" s="187" t="s">
        <v>3</v>
      </c>
      <c r="L557" s="187"/>
      <c r="M557" s="187"/>
    </row>
    <row r="558" spans="2:14" ht="10.5" customHeight="1" x14ac:dyDescent="0.15">
      <c r="B558" s="182"/>
      <c r="C558" s="183"/>
      <c r="D558" s="177" t="s">
        <v>4</v>
      </c>
      <c r="E558" s="179" t="s">
        <v>5</v>
      </c>
      <c r="F558" s="188" t="s">
        <v>6</v>
      </c>
      <c r="G558" s="179" t="s">
        <v>7</v>
      </c>
      <c r="H558" s="179" t="s">
        <v>8</v>
      </c>
      <c r="I558" s="179" t="s">
        <v>5</v>
      </c>
      <c r="J558" s="179" t="s">
        <v>7</v>
      </c>
      <c r="K558" s="179" t="s">
        <v>8</v>
      </c>
      <c r="L558" s="179" t="s">
        <v>5</v>
      </c>
      <c r="M558" s="179" t="s">
        <v>7</v>
      </c>
    </row>
    <row r="559" spans="2:14" ht="10.5" customHeight="1" x14ac:dyDescent="0.15">
      <c r="B559" s="184"/>
      <c r="C559" s="185"/>
      <c r="D559" s="178"/>
      <c r="E559" s="179"/>
      <c r="F559" s="189"/>
      <c r="G559" s="179"/>
      <c r="H559" s="179"/>
      <c r="I559" s="179"/>
      <c r="J559" s="179"/>
      <c r="K559" s="179"/>
      <c r="L559" s="179"/>
      <c r="M559" s="179"/>
    </row>
    <row r="560" spans="2:14" ht="12" customHeight="1" x14ac:dyDescent="0.15">
      <c r="B560" s="11"/>
      <c r="C560" s="86"/>
      <c r="M560" s="87"/>
      <c r="N560" s="47"/>
    </row>
    <row r="561" spans="2:14" s="47" customFormat="1" ht="22.5" customHeight="1" x14ac:dyDescent="0.15">
      <c r="B561" s="147" t="s">
        <v>190</v>
      </c>
      <c r="C561" s="89"/>
      <c r="D561" s="90">
        <v>284457</v>
      </c>
      <c r="E561" s="90">
        <v>238595</v>
      </c>
      <c r="F561" s="90">
        <v>214026</v>
      </c>
      <c r="G561" s="90">
        <v>45862</v>
      </c>
      <c r="H561" s="90">
        <v>348431</v>
      </c>
      <c r="I561" s="90">
        <v>287970</v>
      </c>
      <c r="J561" s="90">
        <v>60461</v>
      </c>
      <c r="K561" s="90">
        <v>215896</v>
      </c>
      <c r="L561" s="90">
        <v>185679</v>
      </c>
      <c r="M561" s="68">
        <v>30217</v>
      </c>
      <c r="N561" s="39"/>
    </row>
    <row r="562" spans="2:14" ht="12" customHeight="1" x14ac:dyDescent="0.15">
      <c r="B562" s="91"/>
      <c r="C562" s="92"/>
      <c r="D562" s="93"/>
      <c r="E562" s="93"/>
      <c r="F562" s="93"/>
      <c r="G562" s="93"/>
      <c r="H562" s="93"/>
      <c r="I562" s="93"/>
      <c r="J562" s="93"/>
      <c r="K562" s="93"/>
      <c r="L562" s="93"/>
      <c r="M562" s="2"/>
    </row>
    <row r="563" spans="2:14" ht="22.5" customHeight="1" x14ac:dyDescent="0.15">
      <c r="B563" s="91"/>
      <c r="C563" s="92" t="s">
        <v>180</v>
      </c>
      <c r="D563" s="93">
        <v>305154</v>
      </c>
      <c r="E563" s="93">
        <v>244031</v>
      </c>
      <c r="F563" s="93">
        <v>224580</v>
      </c>
      <c r="G563" s="93">
        <v>61123</v>
      </c>
      <c r="H563" s="93">
        <v>383171</v>
      </c>
      <c r="I563" s="93">
        <v>286285</v>
      </c>
      <c r="J563" s="93">
        <v>96886</v>
      </c>
      <c r="K563" s="93">
        <v>207392</v>
      </c>
      <c r="L563" s="93">
        <v>191083</v>
      </c>
      <c r="M563" s="2">
        <v>16309</v>
      </c>
    </row>
    <row r="564" spans="2:14" ht="22.5" customHeight="1" x14ac:dyDescent="0.15">
      <c r="B564" s="91"/>
      <c r="C564" s="92" t="s">
        <v>9</v>
      </c>
      <c r="D564" s="93">
        <v>257268</v>
      </c>
      <c r="E564" s="93">
        <v>234517</v>
      </c>
      <c r="F564" s="93">
        <v>215186</v>
      </c>
      <c r="G564" s="93">
        <v>22751</v>
      </c>
      <c r="H564" s="93">
        <v>300878</v>
      </c>
      <c r="I564" s="93">
        <v>282268</v>
      </c>
      <c r="J564" s="93">
        <v>18610</v>
      </c>
      <c r="K564" s="93">
        <v>204854</v>
      </c>
      <c r="L564" s="93">
        <v>177127</v>
      </c>
      <c r="M564" s="2">
        <v>27727</v>
      </c>
    </row>
    <row r="565" spans="2:14" ht="22.5" customHeight="1" x14ac:dyDescent="0.15">
      <c r="B565" s="91"/>
      <c r="C565" s="92" t="s">
        <v>10</v>
      </c>
      <c r="D565" s="93">
        <v>234189</v>
      </c>
      <c r="E565" s="93">
        <v>234189</v>
      </c>
      <c r="F565" s="93">
        <v>205612</v>
      </c>
      <c r="G565" s="93">
        <v>0</v>
      </c>
      <c r="H565" s="93">
        <v>286009</v>
      </c>
      <c r="I565" s="93">
        <v>286009</v>
      </c>
      <c r="J565" s="93">
        <v>0</v>
      </c>
      <c r="K565" s="93">
        <v>172923</v>
      </c>
      <c r="L565" s="93">
        <v>172923</v>
      </c>
      <c r="M565" s="2">
        <v>0</v>
      </c>
    </row>
    <row r="566" spans="2:14" ht="22.5" customHeight="1" x14ac:dyDescent="0.15">
      <c r="B566" s="91"/>
      <c r="C566" s="92" t="s">
        <v>38</v>
      </c>
      <c r="D566" s="93">
        <v>239570</v>
      </c>
      <c r="E566" s="93">
        <v>239570</v>
      </c>
      <c r="F566" s="93">
        <v>213865</v>
      </c>
      <c r="G566" s="93">
        <v>0</v>
      </c>
      <c r="H566" s="93">
        <v>299603</v>
      </c>
      <c r="I566" s="93">
        <v>299603</v>
      </c>
      <c r="J566" s="93">
        <v>0</v>
      </c>
      <c r="K566" s="93">
        <v>189850</v>
      </c>
      <c r="L566" s="93">
        <v>189850</v>
      </c>
      <c r="M566" s="2">
        <v>0</v>
      </c>
    </row>
    <row r="567" spans="2:14" ht="22.5" customHeight="1" x14ac:dyDescent="0.15">
      <c r="B567" s="91"/>
      <c r="C567" s="92" t="s">
        <v>191</v>
      </c>
      <c r="D567" s="93">
        <v>208633</v>
      </c>
      <c r="E567" s="93">
        <v>208633</v>
      </c>
      <c r="F567" s="93">
        <v>200800</v>
      </c>
      <c r="G567" s="93">
        <v>0</v>
      </c>
      <c r="H567" s="93">
        <v>263510</v>
      </c>
      <c r="I567" s="93">
        <v>263510</v>
      </c>
      <c r="J567" s="93">
        <v>0</v>
      </c>
      <c r="K567" s="93">
        <v>164086</v>
      </c>
      <c r="L567" s="93">
        <v>164086</v>
      </c>
      <c r="M567" s="2">
        <v>0</v>
      </c>
    </row>
    <row r="568" spans="2:14" ht="22.5" customHeight="1" x14ac:dyDescent="0.15">
      <c r="B568" s="91"/>
      <c r="C568" s="92" t="s">
        <v>39</v>
      </c>
      <c r="D568" s="93">
        <v>238521</v>
      </c>
      <c r="E568" s="93">
        <v>206167</v>
      </c>
      <c r="F568" s="93">
        <v>201231</v>
      </c>
      <c r="G568" s="93">
        <v>32354</v>
      </c>
      <c r="H568" s="93">
        <v>291763</v>
      </c>
      <c r="I568" s="93">
        <v>256231</v>
      </c>
      <c r="J568" s="93">
        <v>35532</v>
      </c>
      <c r="K568" s="93">
        <v>196291</v>
      </c>
      <c r="L568" s="93">
        <v>166457</v>
      </c>
      <c r="M568" s="2">
        <v>29834</v>
      </c>
    </row>
    <row r="569" spans="2:14" ht="22.5" customHeight="1" x14ac:dyDescent="0.15">
      <c r="B569" s="91"/>
      <c r="C569" s="92" t="s">
        <v>40</v>
      </c>
      <c r="D569" s="93">
        <v>376265</v>
      </c>
      <c r="E569" s="93">
        <v>224086</v>
      </c>
      <c r="F569" s="93">
        <v>209539</v>
      </c>
      <c r="G569" s="93">
        <v>152179</v>
      </c>
      <c r="H569" s="93">
        <v>479891</v>
      </c>
      <c r="I569" s="93">
        <v>271184</v>
      </c>
      <c r="J569" s="93">
        <v>208707</v>
      </c>
      <c r="K569" s="93">
        <v>261136</v>
      </c>
      <c r="L569" s="93">
        <v>171760</v>
      </c>
      <c r="M569" s="2">
        <v>89376</v>
      </c>
    </row>
    <row r="570" spans="2:14" ht="22.5" customHeight="1" x14ac:dyDescent="0.15">
      <c r="B570" s="91"/>
      <c r="C570" s="92" t="s">
        <v>41</v>
      </c>
      <c r="D570" s="93">
        <v>248342</v>
      </c>
      <c r="E570" s="93">
        <v>248342</v>
      </c>
      <c r="F570" s="93">
        <v>222840</v>
      </c>
      <c r="G570" s="93">
        <v>0</v>
      </c>
      <c r="H570" s="93">
        <v>292007</v>
      </c>
      <c r="I570" s="93">
        <v>292007</v>
      </c>
      <c r="J570" s="93">
        <v>0</v>
      </c>
      <c r="K570" s="93">
        <v>195768</v>
      </c>
      <c r="L570" s="93">
        <v>195768</v>
      </c>
      <c r="M570" s="2">
        <v>0</v>
      </c>
    </row>
    <row r="571" spans="2:14" ht="22.5" customHeight="1" x14ac:dyDescent="0.15">
      <c r="B571" s="91"/>
      <c r="C571" s="92" t="s">
        <v>42</v>
      </c>
      <c r="D571" s="93">
        <v>246644</v>
      </c>
      <c r="E571" s="93">
        <v>246644</v>
      </c>
      <c r="F571" s="93">
        <v>213897</v>
      </c>
      <c r="G571" s="93">
        <v>0</v>
      </c>
      <c r="H571" s="93">
        <v>292388</v>
      </c>
      <c r="I571" s="93">
        <v>292388</v>
      </c>
      <c r="J571" s="93">
        <v>0</v>
      </c>
      <c r="K571" s="93">
        <v>188761</v>
      </c>
      <c r="L571" s="93">
        <v>188761</v>
      </c>
      <c r="M571" s="2">
        <v>0</v>
      </c>
    </row>
    <row r="572" spans="2:14" ht="22.5" customHeight="1" x14ac:dyDescent="0.15">
      <c r="B572" s="91"/>
      <c r="C572" s="92" t="s">
        <v>43</v>
      </c>
      <c r="D572" s="93">
        <v>298922</v>
      </c>
      <c r="E572" s="93">
        <v>298922</v>
      </c>
      <c r="F572" s="93">
        <v>239798</v>
      </c>
      <c r="G572" s="93">
        <v>0</v>
      </c>
      <c r="H572" s="93">
        <v>347585</v>
      </c>
      <c r="I572" s="93">
        <v>347585</v>
      </c>
      <c r="J572" s="93">
        <v>0</v>
      </c>
      <c r="K572" s="93">
        <v>239495</v>
      </c>
      <c r="L572" s="93">
        <v>239495</v>
      </c>
      <c r="M572" s="2">
        <v>0</v>
      </c>
    </row>
    <row r="573" spans="2:14" ht="22.5" customHeight="1" x14ac:dyDescent="0.15">
      <c r="B573" s="91"/>
      <c r="C573" s="92" t="s">
        <v>44</v>
      </c>
      <c r="D573" s="93">
        <v>391487</v>
      </c>
      <c r="E573" s="93">
        <v>232385</v>
      </c>
      <c r="F573" s="93">
        <v>206647</v>
      </c>
      <c r="G573" s="93">
        <v>159102</v>
      </c>
      <c r="H573" s="93">
        <v>436356</v>
      </c>
      <c r="I573" s="93">
        <v>273614</v>
      </c>
      <c r="J573" s="93">
        <v>162742</v>
      </c>
      <c r="K573" s="93">
        <v>337678</v>
      </c>
      <c r="L573" s="93">
        <v>182941</v>
      </c>
      <c r="M573" s="2">
        <v>154737</v>
      </c>
    </row>
    <row r="574" spans="2:14" ht="22.5" customHeight="1" x14ac:dyDescent="0.15">
      <c r="B574" s="94"/>
      <c r="C574" s="95" t="s">
        <v>45</v>
      </c>
      <c r="D574" s="3">
        <v>395926</v>
      </c>
      <c r="E574" s="3">
        <v>260889</v>
      </c>
      <c r="F574" s="3">
        <v>221290</v>
      </c>
      <c r="G574" s="3">
        <v>135037</v>
      </c>
      <c r="H574" s="3">
        <v>499221</v>
      </c>
      <c r="I574" s="3">
        <v>304178</v>
      </c>
      <c r="J574" s="3">
        <v>195043</v>
      </c>
      <c r="K574" s="3">
        <v>269165</v>
      </c>
      <c r="L574" s="3">
        <v>207766</v>
      </c>
      <c r="M574" s="4">
        <v>61399</v>
      </c>
    </row>
    <row r="575" spans="2:14" ht="22.5" customHeight="1" x14ac:dyDescent="0.15">
      <c r="D575" s="93"/>
      <c r="E575" s="93"/>
      <c r="F575" s="93"/>
      <c r="G575" s="93"/>
      <c r="H575" s="93"/>
      <c r="I575" s="93"/>
      <c r="J575" s="93"/>
      <c r="K575" s="93"/>
      <c r="L575" s="93"/>
      <c r="M575" s="93"/>
    </row>
    <row r="576" spans="2:14" ht="22.5" customHeight="1" x14ac:dyDescent="0.15"/>
    <row r="577" spans="2:13" ht="15" customHeight="1" x14ac:dyDescent="0.15">
      <c r="B577" s="180"/>
      <c r="C577" s="181"/>
      <c r="D577" s="72" t="s">
        <v>0</v>
      </c>
      <c r="E577" s="72" t="s">
        <v>163</v>
      </c>
      <c r="F577" s="72" t="s">
        <v>91</v>
      </c>
      <c r="G577" s="72"/>
      <c r="H577" s="72"/>
      <c r="I577" s="72"/>
      <c r="J577" s="72"/>
      <c r="K577" s="72"/>
      <c r="L577" s="72"/>
      <c r="M577" s="73"/>
    </row>
    <row r="578" spans="2:13" ht="13.5" customHeight="1" x14ac:dyDescent="0.15">
      <c r="B578" s="182"/>
      <c r="C578" s="183"/>
      <c r="D578" s="186" t="s">
        <v>1</v>
      </c>
      <c r="E578" s="187"/>
      <c r="F578" s="187"/>
      <c r="G578" s="187"/>
      <c r="H578" s="187" t="s">
        <v>2</v>
      </c>
      <c r="I578" s="187"/>
      <c r="J578" s="187"/>
      <c r="K578" s="187" t="s">
        <v>3</v>
      </c>
      <c r="L578" s="187"/>
      <c r="M578" s="187"/>
    </row>
    <row r="579" spans="2:13" ht="10.5" customHeight="1" x14ac:dyDescent="0.15">
      <c r="B579" s="182"/>
      <c r="C579" s="183"/>
      <c r="D579" s="177" t="s">
        <v>4</v>
      </c>
      <c r="E579" s="179" t="s">
        <v>5</v>
      </c>
      <c r="F579" s="188" t="s">
        <v>6</v>
      </c>
      <c r="G579" s="179" t="s">
        <v>7</v>
      </c>
      <c r="H579" s="179" t="s">
        <v>8</v>
      </c>
      <c r="I579" s="179" t="s">
        <v>5</v>
      </c>
      <c r="J579" s="179" t="s">
        <v>7</v>
      </c>
      <c r="K579" s="179" t="s">
        <v>8</v>
      </c>
      <c r="L579" s="179" t="s">
        <v>5</v>
      </c>
      <c r="M579" s="179" t="s">
        <v>7</v>
      </c>
    </row>
    <row r="580" spans="2:13" ht="10.5" customHeight="1" x14ac:dyDescent="0.15">
      <c r="B580" s="184"/>
      <c r="C580" s="185"/>
      <c r="D580" s="178"/>
      <c r="E580" s="179"/>
      <c r="F580" s="189"/>
      <c r="G580" s="179"/>
      <c r="H580" s="179"/>
      <c r="I580" s="179"/>
      <c r="J580" s="179"/>
      <c r="K580" s="179"/>
      <c r="L580" s="179"/>
      <c r="M580" s="179"/>
    </row>
    <row r="581" spans="2:13" ht="12" customHeight="1" x14ac:dyDescent="0.15">
      <c r="B581" s="11"/>
      <c r="C581" s="86"/>
      <c r="M581" s="87"/>
    </row>
    <row r="582" spans="2:13" s="47" customFormat="1" ht="22.5" customHeight="1" x14ac:dyDescent="0.15">
      <c r="B582" s="147" t="s">
        <v>190</v>
      </c>
      <c r="C582" s="89"/>
      <c r="D582" s="90">
        <v>292489</v>
      </c>
      <c r="E582" s="90">
        <v>258336</v>
      </c>
      <c r="F582" s="90">
        <v>237139</v>
      </c>
      <c r="G582" s="90">
        <v>34153</v>
      </c>
      <c r="H582" s="90">
        <v>325259</v>
      </c>
      <c r="I582" s="90">
        <v>288750</v>
      </c>
      <c r="J582" s="90">
        <v>36509</v>
      </c>
      <c r="K582" s="90">
        <v>188413</v>
      </c>
      <c r="L582" s="90">
        <v>161741</v>
      </c>
      <c r="M582" s="68">
        <v>26672</v>
      </c>
    </row>
    <row r="583" spans="2:13" ht="12" customHeight="1" x14ac:dyDescent="0.15">
      <c r="B583" s="91"/>
      <c r="C583" s="92"/>
      <c r="D583" s="93"/>
      <c r="E583" s="93"/>
      <c r="F583" s="93"/>
      <c r="G583" s="93"/>
      <c r="H583" s="93"/>
      <c r="I583" s="93"/>
      <c r="J583" s="93"/>
      <c r="K583" s="93"/>
      <c r="L583" s="93"/>
      <c r="M583" s="2"/>
    </row>
    <row r="584" spans="2:13" ht="22.5" customHeight="1" x14ac:dyDescent="0.15">
      <c r="B584" s="91"/>
      <c r="C584" s="92" t="s">
        <v>180</v>
      </c>
      <c r="D584" s="93">
        <v>260069</v>
      </c>
      <c r="E584" s="93">
        <v>257576</v>
      </c>
      <c r="F584" s="93">
        <v>234582</v>
      </c>
      <c r="G584" s="93">
        <v>2493</v>
      </c>
      <c r="H584" s="93">
        <v>287608</v>
      </c>
      <c r="I584" s="93">
        <v>285105</v>
      </c>
      <c r="J584" s="93">
        <v>2503</v>
      </c>
      <c r="K584" s="93">
        <v>173089</v>
      </c>
      <c r="L584" s="93">
        <v>170625</v>
      </c>
      <c r="M584" s="2">
        <v>2464</v>
      </c>
    </row>
    <row r="585" spans="2:13" ht="22.5" customHeight="1" x14ac:dyDescent="0.15">
      <c r="B585" s="91"/>
      <c r="C585" s="92" t="s">
        <v>9</v>
      </c>
      <c r="D585" s="93">
        <v>251897</v>
      </c>
      <c r="E585" s="93">
        <v>251897</v>
      </c>
      <c r="F585" s="93">
        <v>229365</v>
      </c>
      <c r="G585" s="93">
        <v>0</v>
      </c>
      <c r="H585" s="93">
        <v>283049</v>
      </c>
      <c r="I585" s="93">
        <v>283049</v>
      </c>
      <c r="J585" s="93">
        <v>0</v>
      </c>
      <c r="K585" s="93">
        <v>154308</v>
      </c>
      <c r="L585" s="93">
        <v>154308</v>
      </c>
      <c r="M585" s="2">
        <v>0</v>
      </c>
    </row>
    <row r="586" spans="2:13" ht="22.5" customHeight="1" x14ac:dyDescent="0.15">
      <c r="B586" s="91"/>
      <c r="C586" s="92" t="s">
        <v>10</v>
      </c>
      <c r="D586" s="93">
        <v>262396</v>
      </c>
      <c r="E586" s="93">
        <v>262396</v>
      </c>
      <c r="F586" s="93">
        <v>233366</v>
      </c>
      <c r="G586" s="93">
        <v>0</v>
      </c>
      <c r="H586" s="93">
        <v>293786</v>
      </c>
      <c r="I586" s="93">
        <v>293786</v>
      </c>
      <c r="J586" s="93">
        <v>0</v>
      </c>
      <c r="K586" s="93">
        <v>165844</v>
      </c>
      <c r="L586" s="93">
        <v>165844</v>
      </c>
      <c r="M586" s="2">
        <v>0</v>
      </c>
    </row>
    <row r="587" spans="2:13" ht="22.5" customHeight="1" x14ac:dyDescent="0.15">
      <c r="B587" s="91"/>
      <c r="C587" s="92" t="s">
        <v>38</v>
      </c>
      <c r="D587" s="93">
        <v>261421</v>
      </c>
      <c r="E587" s="93">
        <v>261236</v>
      </c>
      <c r="F587" s="93">
        <v>236322</v>
      </c>
      <c r="G587" s="93">
        <v>185</v>
      </c>
      <c r="H587" s="93">
        <v>297413</v>
      </c>
      <c r="I587" s="93">
        <v>297185</v>
      </c>
      <c r="J587" s="93">
        <v>228</v>
      </c>
      <c r="K587" s="93">
        <v>149308</v>
      </c>
      <c r="L587" s="93">
        <v>149255</v>
      </c>
      <c r="M587" s="2">
        <v>53</v>
      </c>
    </row>
    <row r="588" spans="2:13" ht="22.5" customHeight="1" x14ac:dyDescent="0.15">
      <c r="B588" s="91"/>
      <c r="C588" s="92" t="s">
        <v>191</v>
      </c>
      <c r="D588" s="93">
        <v>252690</v>
      </c>
      <c r="E588" s="93">
        <v>252690</v>
      </c>
      <c r="F588" s="93">
        <v>233620</v>
      </c>
      <c r="G588" s="93">
        <v>0</v>
      </c>
      <c r="H588" s="93">
        <v>280424</v>
      </c>
      <c r="I588" s="93">
        <v>280424</v>
      </c>
      <c r="J588" s="93">
        <v>0</v>
      </c>
      <c r="K588" s="93">
        <v>163384</v>
      </c>
      <c r="L588" s="93">
        <v>163384</v>
      </c>
      <c r="M588" s="2">
        <v>0</v>
      </c>
    </row>
    <row r="589" spans="2:13" ht="22.5" customHeight="1" x14ac:dyDescent="0.15">
      <c r="B589" s="91"/>
      <c r="C589" s="92" t="s">
        <v>39</v>
      </c>
      <c r="D589" s="93">
        <v>393608</v>
      </c>
      <c r="E589" s="93">
        <v>267442</v>
      </c>
      <c r="F589" s="93">
        <v>242304</v>
      </c>
      <c r="G589" s="93">
        <v>126166</v>
      </c>
      <c r="H589" s="93">
        <v>443623</v>
      </c>
      <c r="I589" s="93">
        <v>300409</v>
      </c>
      <c r="J589" s="93">
        <v>143214</v>
      </c>
      <c r="K589" s="93">
        <v>252678</v>
      </c>
      <c r="L589" s="93">
        <v>174549</v>
      </c>
      <c r="M589" s="2">
        <v>78129</v>
      </c>
    </row>
    <row r="590" spans="2:13" ht="22.5" customHeight="1" x14ac:dyDescent="0.15">
      <c r="B590" s="91"/>
      <c r="C590" s="92" t="s">
        <v>40</v>
      </c>
      <c r="D590" s="93">
        <v>275630</v>
      </c>
      <c r="E590" s="93">
        <v>259018</v>
      </c>
      <c r="F590" s="93">
        <v>241046</v>
      </c>
      <c r="G590" s="93">
        <v>16612</v>
      </c>
      <c r="H590" s="93">
        <v>310106</v>
      </c>
      <c r="I590" s="93">
        <v>288514</v>
      </c>
      <c r="J590" s="93">
        <v>21592</v>
      </c>
      <c r="K590" s="93">
        <v>164099</v>
      </c>
      <c r="L590" s="93">
        <v>163598</v>
      </c>
      <c r="M590" s="2">
        <v>501</v>
      </c>
    </row>
    <row r="591" spans="2:13" ht="22.5" customHeight="1" x14ac:dyDescent="0.15">
      <c r="B591" s="91"/>
      <c r="C591" s="92" t="s">
        <v>41</v>
      </c>
      <c r="D591" s="93">
        <v>341045</v>
      </c>
      <c r="E591" s="93">
        <v>256911</v>
      </c>
      <c r="F591" s="93">
        <v>236520</v>
      </c>
      <c r="G591" s="93">
        <v>84134</v>
      </c>
      <c r="H591" s="93">
        <v>369919</v>
      </c>
      <c r="I591" s="93">
        <v>287299</v>
      </c>
      <c r="J591" s="93">
        <v>82620</v>
      </c>
      <c r="K591" s="93">
        <v>246626</v>
      </c>
      <c r="L591" s="93">
        <v>157538</v>
      </c>
      <c r="M591" s="2">
        <v>89088</v>
      </c>
    </row>
    <row r="592" spans="2:13" ht="22.5" customHeight="1" x14ac:dyDescent="0.15">
      <c r="B592" s="91"/>
      <c r="C592" s="92" t="s">
        <v>42</v>
      </c>
      <c r="D592" s="93">
        <v>269398</v>
      </c>
      <c r="E592" s="93">
        <v>269398</v>
      </c>
      <c r="F592" s="93">
        <v>246216</v>
      </c>
      <c r="G592" s="93">
        <v>0</v>
      </c>
      <c r="H592" s="93">
        <v>305134</v>
      </c>
      <c r="I592" s="93">
        <v>305134</v>
      </c>
      <c r="J592" s="93">
        <v>0</v>
      </c>
      <c r="K592" s="93">
        <v>167825</v>
      </c>
      <c r="L592" s="93">
        <v>167825</v>
      </c>
      <c r="M592" s="2">
        <v>0</v>
      </c>
    </row>
    <row r="593" spans="2:14" ht="22.5" customHeight="1" x14ac:dyDescent="0.15">
      <c r="B593" s="91"/>
      <c r="C593" s="92" t="s">
        <v>43</v>
      </c>
      <c r="D593" s="93">
        <v>254452</v>
      </c>
      <c r="E593" s="93">
        <v>254452</v>
      </c>
      <c r="F593" s="93">
        <v>243153</v>
      </c>
      <c r="G593" s="93">
        <v>0</v>
      </c>
      <c r="H593" s="93">
        <v>283221</v>
      </c>
      <c r="I593" s="93">
        <v>283221</v>
      </c>
      <c r="J593" s="93">
        <v>0</v>
      </c>
      <c r="K593" s="93">
        <v>163110</v>
      </c>
      <c r="L593" s="93">
        <v>163110</v>
      </c>
      <c r="M593" s="2">
        <v>0</v>
      </c>
    </row>
    <row r="594" spans="2:14" ht="22.5" customHeight="1" x14ac:dyDescent="0.15">
      <c r="B594" s="91"/>
      <c r="C594" s="92" t="s">
        <v>44</v>
      </c>
      <c r="D594" s="93">
        <v>248382</v>
      </c>
      <c r="E594" s="93">
        <v>248382</v>
      </c>
      <c r="F594" s="93">
        <v>229664</v>
      </c>
      <c r="G594" s="93">
        <v>0</v>
      </c>
      <c r="H594" s="93">
        <v>271791</v>
      </c>
      <c r="I594" s="93">
        <v>271791</v>
      </c>
      <c r="J594" s="93">
        <v>0</v>
      </c>
      <c r="K594" s="93">
        <v>149109</v>
      </c>
      <c r="L594" s="93">
        <v>149109</v>
      </c>
      <c r="M594" s="2">
        <v>0</v>
      </c>
    </row>
    <row r="595" spans="2:14" ht="22.5" customHeight="1" x14ac:dyDescent="0.15">
      <c r="B595" s="94"/>
      <c r="C595" s="95" t="s">
        <v>45</v>
      </c>
      <c r="D595" s="3">
        <v>438090</v>
      </c>
      <c r="E595" s="3">
        <v>258315</v>
      </c>
      <c r="F595" s="3">
        <v>239336</v>
      </c>
      <c r="G595" s="3">
        <v>179775</v>
      </c>
      <c r="H595" s="3">
        <v>482260</v>
      </c>
      <c r="I595" s="3">
        <v>290595</v>
      </c>
      <c r="J595" s="3">
        <v>191665</v>
      </c>
      <c r="K595" s="3">
        <v>299903</v>
      </c>
      <c r="L595" s="3">
        <v>157328</v>
      </c>
      <c r="M595" s="4">
        <v>142575</v>
      </c>
    </row>
    <row r="596" spans="2:14" ht="22.5" customHeight="1" x14ac:dyDescent="0.15"/>
    <row r="597" spans="2:14" ht="28.5" customHeight="1" x14ac:dyDescent="0.15">
      <c r="B597" s="180"/>
      <c r="C597" s="181"/>
      <c r="D597" s="72" t="s">
        <v>0</v>
      </c>
      <c r="E597" s="72" t="s">
        <v>164</v>
      </c>
      <c r="F597" s="190" t="s">
        <v>92</v>
      </c>
      <c r="G597" s="190"/>
      <c r="H597" s="190"/>
      <c r="I597" s="190"/>
      <c r="J597" s="190"/>
      <c r="K597" s="190"/>
      <c r="L597" s="190"/>
      <c r="M597" s="191"/>
    </row>
    <row r="598" spans="2:14" ht="13.5" customHeight="1" x14ac:dyDescent="0.15">
      <c r="B598" s="182"/>
      <c r="C598" s="183"/>
      <c r="D598" s="186" t="s">
        <v>1</v>
      </c>
      <c r="E598" s="187"/>
      <c r="F598" s="187"/>
      <c r="G598" s="187"/>
      <c r="H598" s="187" t="s">
        <v>2</v>
      </c>
      <c r="I598" s="187"/>
      <c r="J598" s="187"/>
      <c r="K598" s="187" t="s">
        <v>3</v>
      </c>
      <c r="L598" s="187"/>
      <c r="M598" s="187"/>
    </row>
    <row r="599" spans="2:14" ht="10.5" customHeight="1" x14ac:dyDescent="0.15">
      <c r="B599" s="182"/>
      <c r="C599" s="183"/>
      <c r="D599" s="177" t="s">
        <v>4</v>
      </c>
      <c r="E599" s="179" t="s">
        <v>5</v>
      </c>
      <c r="F599" s="188" t="s">
        <v>6</v>
      </c>
      <c r="G599" s="179" t="s">
        <v>7</v>
      </c>
      <c r="H599" s="179" t="s">
        <v>8</v>
      </c>
      <c r="I599" s="179" t="s">
        <v>5</v>
      </c>
      <c r="J599" s="179" t="s">
        <v>7</v>
      </c>
      <c r="K599" s="179" t="s">
        <v>8</v>
      </c>
      <c r="L599" s="179" t="s">
        <v>5</v>
      </c>
      <c r="M599" s="179" t="s">
        <v>7</v>
      </c>
    </row>
    <row r="600" spans="2:14" ht="10.5" customHeight="1" x14ac:dyDescent="0.15">
      <c r="B600" s="184"/>
      <c r="C600" s="185"/>
      <c r="D600" s="178"/>
      <c r="E600" s="179"/>
      <c r="F600" s="189"/>
      <c r="G600" s="179"/>
      <c r="H600" s="179"/>
      <c r="I600" s="179"/>
      <c r="J600" s="179"/>
      <c r="K600" s="179"/>
      <c r="L600" s="179"/>
      <c r="M600" s="179"/>
    </row>
    <row r="601" spans="2:14" ht="12" customHeight="1" x14ac:dyDescent="0.15">
      <c r="B601" s="11"/>
      <c r="C601" s="86"/>
      <c r="M601" s="87"/>
      <c r="N601" s="47"/>
    </row>
    <row r="602" spans="2:14" s="47" customFormat="1" ht="22.5" customHeight="1" x14ac:dyDescent="0.15">
      <c r="B602" s="147" t="s">
        <v>190</v>
      </c>
      <c r="C602" s="89"/>
      <c r="D602" s="90">
        <v>355041</v>
      </c>
      <c r="E602" s="90">
        <v>274805</v>
      </c>
      <c r="F602" s="90">
        <v>248509</v>
      </c>
      <c r="G602" s="90">
        <v>80236</v>
      </c>
      <c r="H602" s="90">
        <v>395070</v>
      </c>
      <c r="I602" s="90">
        <v>305039</v>
      </c>
      <c r="J602" s="90">
        <v>90031</v>
      </c>
      <c r="K602" s="90">
        <v>232666</v>
      </c>
      <c r="L602" s="90">
        <v>182375</v>
      </c>
      <c r="M602" s="68">
        <v>50291</v>
      </c>
      <c r="N602" s="39"/>
    </row>
    <row r="603" spans="2:14" ht="12" customHeight="1" x14ac:dyDescent="0.15">
      <c r="B603" s="91"/>
      <c r="C603" s="92"/>
      <c r="D603" s="93"/>
      <c r="E603" s="93"/>
      <c r="F603" s="93"/>
      <c r="G603" s="93"/>
      <c r="H603" s="93"/>
      <c r="I603" s="93"/>
      <c r="J603" s="93"/>
      <c r="K603" s="93"/>
      <c r="L603" s="93"/>
      <c r="M603" s="2"/>
    </row>
    <row r="604" spans="2:14" ht="22.5" customHeight="1" x14ac:dyDescent="0.15">
      <c r="B604" s="91"/>
      <c r="C604" s="92" t="s">
        <v>180</v>
      </c>
      <c r="D604" s="93">
        <v>297391</v>
      </c>
      <c r="E604" s="93">
        <v>276939</v>
      </c>
      <c r="F604" s="93">
        <v>251024</v>
      </c>
      <c r="G604" s="93">
        <v>20452</v>
      </c>
      <c r="H604" s="93">
        <v>343094</v>
      </c>
      <c r="I604" s="93">
        <v>317299</v>
      </c>
      <c r="J604" s="93">
        <v>25795</v>
      </c>
      <c r="K604" s="93">
        <v>196762</v>
      </c>
      <c r="L604" s="93">
        <v>188076</v>
      </c>
      <c r="M604" s="2">
        <v>8686</v>
      </c>
    </row>
    <row r="605" spans="2:14" ht="22.5" customHeight="1" x14ac:dyDescent="0.15">
      <c r="B605" s="91"/>
      <c r="C605" s="92" t="s">
        <v>9</v>
      </c>
      <c r="D605" s="93">
        <v>281172</v>
      </c>
      <c r="E605" s="93">
        <v>280951</v>
      </c>
      <c r="F605" s="93">
        <v>255523</v>
      </c>
      <c r="G605" s="93">
        <v>221</v>
      </c>
      <c r="H605" s="93">
        <v>324108</v>
      </c>
      <c r="I605" s="93">
        <v>323839</v>
      </c>
      <c r="J605" s="93">
        <v>269</v>
      </c>
      <c r="K605" s="93">
        <v>186398</v>
      </c>
      <c r="L605" s="93">
        <v>186282</v>
      </c>
      <c r="M605" s="2">
        <v>116</v>
      </c>
    </row>
    <row r="606" spans="2:14" ht="22.5" customHeight="1" x14ac:dyDescent="0.15">
      <c r="B606" s="91"/>
      <c r="C606" s="92" t="s">
        <v>10</v>
      </c>
      <c r="D606" s="93">
        <v>291427</v>
      </c>
      <c r="E606" s="93">
        <v>283455</v>
      </c>
      <c r="F606" s="93">
        <v>255463</v>
      </c>
      <c r="G606" s="93">
        <v>7972</v>
      </c>
      <c r="H606" s="93">
        <v>337968</v>
      </c>
      <c r="I606" s="93">
        <v>326726</v>
      </c>
      <c r="J606" s="93">
        <v>11242</v>
      </c>
      <c r="K606" s="93">
        <v>190324</v>
      </c>
      <c r="L606" s="93">
        <v>189455</v>
      </c>
      <c r="M606" s="2">
        <v>869</v>
      </c>
    </row>
    <row r="607" spans="2:14" ht="22.5" customHeight="1" x14ac:dyDescent="0.15">
      <c r="B607" s="91"/>
      <c r="C607" s="92" t="s">
        <v>38</v>
      </c>
      <c r="D607" s="93">
        <v>354277</v>
      </c>
      <c r="E607" s="93">
        <v>277148</v>
      </c>
      <c r="F607" s="93">
        <v>247629</v>
      </c>
      <c r="G607" s="93">
        <v>77129</v>
      </c>
      <c r="H607" s="93">
        <v>387510</v>
      </c>
      <c r="I607" s="93">
        <v>310315</v>
      </c>
      <c r="J607" s="93">
        <v>77195</v>
      </c>
      <c r="K607" s="93">
        <v>253774</v>
      </c>
      <c r="L607" s="93">
        <v>176841</v>
      </c>
      <c r="M607" s="2">
        <v>76933</v>
      </c>
    </row>
    <row r="608" spans="2:14" ht="22.5" customHeight="1" x14ac:dyDescent="0.15">
      <c r="B608" s="91"/>
      <c r="C608" s="92" t="s">
        <v>191</v>
      </c>
      <c r="D608" s="93">
        <v>273640</v>
      </c>
      <c r="E608" s="93">
        <v>272028</v>
      </c>
      <c r="F608" s="93">
        <v>250815</v>
      </c>
      <c r="G608" s="93">
        <v>1612</v>
      </c>
      <c r="H608" s="93">
        <v>305073</v>
      </c>
      <c r="I608" s="93">
        <v>303163</v>
      </c>
      <c r="J608" s="93">
        <v>1910</v>
      </c>
      <c r="K608" s="93">
        <v>180846</v>
      </c>
      <c r="L608" s="93">
        <v>180116</v>
      </c>
      <c r="M608" s="2">
        <v>730</v>
      </c>
    </row>
    <row r="609" spans="2:13" ht="22.5" customHeight="1" x14ac:dyDescent="0.15">
      <c r="B609" s="91"/>
      <c r="C609" s="92" t="s">
        <v>39</v>
      </c>
      <c r="D609" s="93">
        <v>513841</v>
      </c>
      <c r="E609" s="93">
        <v>294170</v>
      </c>
      <c r="F609" s="93">
        <v>264602</v>
      </c>
      <c r="G609" s="93">
        <v>219671</v>
      </c>
      <c r="H609" s="93">
        <v>586267</v>
      </c>
      <c r="I609" s="93">
        <v>316771</v>
      </c>
      <c r="J609" s="93">
        <v>269496</v>
      </c>
      <c r="K609" s="93">
        <v>256049</v>
      </c>
      <c r="L609" s="93">
        <v>213723</v>
      </c>
      <c r="M609" s="2">
        <v>42326</v>
      </c>
    </row>
    <row r="610" spans="2:13" ht="22.5" customHeight="1" x14ac:dyDescent="0.15">
      <c r="B610" s="91"/>
      <c r="C610" s="92" t="s">
        <v>40</v>
      </c>
      <c r="D610" s="93">
        <v>455618</v>
      </c>
      <c r="E610" s="93">
        <v>264179</v>
      </c>
      <c r="F610" s="93">
        <v>240822</v>
      </c>
      <c r="G610" s="93">
        <v>191439</v>
      </c>
      <c r="H610" s="93">
        <v>468793</v>
      </c>
      <c r="I610" s="93">
        <v>289276</v>
      </c>
      <c r="J610" s="93">
        <v>179517</v>
      </c>
      <c r="K610" s="93">
        <v>408172</v>
      </c>
      <c r="L610" s="93">
        <v>173804</v>
      </c>
      <c r="M610" s="2">
        <v>234368</v>
      </c>
    </row>
    <row r="611" spans="2:13" ht="22.5" customHeight="1" x14ac:dyDescent="0.15">
      <c r="B611" s="91"/>
      <c r="C611" s="92" t="s">
        <v>41</v>
      </c>
      <c r="D611" s="93">
        <v>277674</v>
      </c>
      <c r="E611" s="93">
        <v>265211</v>
      </c>
      <c r="F611" s="93">
        <v>241795</v>
      </c>
      <c r="G611" s="93">
        <v>12463</v>
      </c>
      <c r="H611" s="93">
        <v>304433</v>
      </c>
      <c r="I611" s="93">
        <v>291238</v>
      </c>
      <c r="J611" s="93">
        <v>13195</v>
      </c>
      <c r="K611" s="93">
        <v>180897</v>
      </c>
      <c r="L611" s="93">
        <v>171078</v>
      </c>
      <c r="M611" s="2">
        <v>9819</v>
      </c>
    </row>
    <row r="612" spans="2:13" ht="22.5" customHeight="1" x14ac:dyDescent="0.15">
      <c r="B612" s="91"/>
      <c r="C612" s="92" t="s">
        <v>42</v>
      </c>
      <c r="D612" s="93">
        <v>275045</v>
      </c>
      <c r="E612" s="93">
        <v>267904</v>
      </c>
      <c r="F612" s="93">
        <v>242216</v>
      </c>
      <c r="G612" s="93">
        <v>7141</v>
      </c>
      <c r="H612" s="93">
        <v>301566</v>
      </c>
      <c r="I612" s="93">
        <v>293708</v>
      </c>
      <c r="J612" s="93">
        <v>7858</v>
      </c>
      <c r="K612" s="93">
        <v>178953</v>
      </c>
      <c r="L612" s="93">
        <v>174412</v>
      </c>
      <c r="M612" s="2">
        <v>4541</v>
      </c>
    </row>
    <row r="613" spans="2:13" ht="22.5" customHeight="1" x14ac:dyDescent="0.15">
      <c r="B613" s="91"/>
      <c r="C613" s="92" t="s">
        <v>43</v>
      </c>
      <c r="D613" s="93">
        <v>273551</v>
      </c>
      <c r="E613" s="93">
        <v>271514</v>
      </c>
      <c r="F613" s="93">
        <v>244090</v>
      </c>
      <c r="G613" s="93">
        <v>2037</v>
      </c>
      <c r="H613" s="93">
        <v>299838</v>
      </c>
      <c r="I613" s="93">
        <v>298045</v>
      </c>
      <c r="J613" s="93">
        <v>1793</v>
      </c>
      <c r="K613" s="93">
        <v>178668</v>
      </c>
      <c r="L613" s="93">
        <v>175754</v>
      </c>
      <c r="M613" s="2">
        <v>2914</v>
      </c>
    </row>
    <row r="614" spans="2:13" ht="22.5" customHeight="1" x14ac:dyDescent="0.15">
      <c r="B614" s="91"/>
      <c r="C614" s="92" t="s">
        <v>44</v>
      </c>
      <c r="D614" s="93">
        <v>370501</v>
      </c>
      <c r="E614" s="93">
        <v>268457</v>
      </c>
      <c r="F614" s="93">
        <v>240974</v>
      </c>
      <c r="G614" s="93">
        <v>102044</v>
      </c>
      <c r="H614" s="93">
        <v>383849</v>
      </c>
      <c r="I614" s="93">
        <v>294453</v>
      </c>
      <c r="J614" s="93">
        <v>89396</v>
      </c>
      <c r="K614" s="93">
        <v>322390</v>
      </c>
      <c r="L614" s="93">
        <v>174764</v>
      </c>
      <c r="M614" s="2">
        <v>147626</v>
      </c>
    </row>
    <row r="615" spans="2:13" ht="22.5" customHeight="1" x14ac:dyDescent="0.15">
      <c r="B615" s="94"/>
      <c r="C615" s="95" t="s">
        <v>45</v>
      </c>
      <c r="D615" s="3">
        <v>594093</v>
      </c>
      <c r="E615" s="3">
        <v>276004</v>
      </c>
      <c r="F615" s="3">
        <v>247344</v>
      </c>
      <c r="G615" s="3">
        <v>318089</v>
      </c>
      <c r="H615" s="3">
        <v>671064</v>
      </c>
      <c r="I615" s="3">
        <v>303191</v>
      </c>
      <c r="J615" s="3">
        <v>367873</v>
      </c>
      <c r="K615" s="3">
        <v>316119</v>
      </c>
      <c r="L615" s="3">
        <v>177821</v>
      </c>
      <c r="M615" s="4">
        <v>138298</v>
      </c>
    </row>
    <row r="616" spans="2:13" ht="22.5" customHeight="1" x14ac:dyDescent="0.15"/>
    <row r="617" spans="2:13" ht="22.5" customHeight="1" x14ac:dyDescent="0.15"/>
    <row r="618" spans="2:13" ht="28.5" customHeight="1" x14ac:dyDescent="0.15">
      <c r="B618" s="180"/>
      <c r="C618" s="181"/>
      <c r="D618" s="72" t="s">
        <v>0</v>
      </c>
      <c r="E618" s="72" t="s">
        <v>165</v>
      </c>
      <c r="F618" s="190" t="s">
        <v>107</v>
      </c>
      <c r="G618" s="190"/>
      <c r="H618" s="190"/>
      <c r="I618" s="190"/>
      <c r="J618" s="190"/>
      <c r="K618" s="190"/>
      <c r="L618" s="190"/>
      <c r="M618" s="191"/>
    </row>
    <row r="619" spans="2:13" ht="13.5" customHeight="1" x14ac:dyDescent="0.15">
      <c r="B619" s="182"/>
      <c r="C619" s="183"/>
      <c r="D619" s="186" t="s">
        <v>1</v>
      </c>
      <c r="E619" s="187"/>
      <c r="F619" s="187"/>
      <c r="G619" s="187"/>
      <c r="H619" s="187" t="s">
        <v>2</v>
      </c>
      <c r="I619" s="187"/>
      <c r="J619" s="187"/>
      <c r="K619" s="187" t="s">
        <v>3</v>
      </c>
      <c r="L619" s="187"/>
      <c r="M619" s="187"/>
    </row>
    <row r="620" spans="2:13" ht="10.5" customHeight="1" x14ac:dyDescent="0.15">
      <c r="B620" s="182"/>
      <c r="C620" s="183"/>
      <c r="D620" s="177" t="s">
        <v>4</v>
      </c>
      <c r="E620" s="179" t="s">
        <v>5</v>
      </c>
      <c r="F620" s="188" t="s">
        <v>6</v>
      </c>
      <c r="G620" s="179" t="s">
        <v>7</v>
      </c>
      <c r="H620" s="179" t="s">
        <v>8</v>
      </c>
      <c r="I620" s="179" t="s">
        <v>5</v>
      </c>
      <c r="J620" s="179" t="s">
        <v>7</v>
      </c>
      <c r="K620" s="179" t="s">
        <v>8</v>
      </c>
      <c r="L620" s="179" t="s">
        <v>5</v>
      </c>
      <c r="M620" s="179" t="s">
        <v>7</v>
      </c>
    </row>
    <row r="621" spans="2:13" ht="10.5" customHeight="1" x14ac:dyDescent="0.15">
      <c r="B621" s="184"/>
      <c r="C621" s="185"/>
      <c r="D621" s="178"/>
      <c r="E621" s="179"/>
      <c r="F621" s="189"/>
      <c r="G621" s="179"/>
      <c r="H621" s="179"/>
      <c r="I621" s="179"/>
      <c r="J621" s="179"/>
      <c r="K621" s="179"/>
      <c r="L621" s="179"/>
      <c r="M621" s="179"/>
    </row>
    <row r="622" spans="2:13" ht="12" customHeight="1" x14ac:dyDescent="0.15">
      <c r="B622" s="11"/>
      <c r="C622" s="86"/>
      <c r="M622" s="87"/>
    </row>
    <row r="623" spans="2:13" s="47" customFormat="1" ht="22.5" customHeight="1" x14ac:dyDescent="0.15">
      <c r="B623" s="147" t="s">
        <v>190</v>
      </c>
      <c r="C623" s="89"/>
      <c r="D623" s="90">
        <v>376252</v>
      </c>
      <c r="E623" s="90">
        <v>298783</v>
      </c>
      <c r="F623" s="90">
        <v>277446</v>
      </c>
      <c r="G623" s="90">
        <v>77469</v>
      </c>
      <c r="H623" s="90">
        <v>397021</v>
      </c>
      <c r="I623" s="90">
        <v>315604</v>
      </c>
      <c r="J623" s="90">
        <v>81417</v>
      </c>
      <c r="K623" s="90">
        <v>262810</v>
      </c>
      <c r="L623" s="90">
        <v>206907</v>
      </c>
      <c r="M623" s="68">
        <v>55903</v>
      </c>
    </row>
    <row r="624" spans="2:13" ht="12" customHeight="1" x14ac:dyDescent="0.15">
      <c r="B624" s="91"/>
      <c r="C624" s="92"/>
      <c r="D624" s="93"/>
      <c r="E624" s="93"/>
      <c r="F624" s="93"/>
      <c r="G624" s="93"/>
      <c r="H624" s="93"/>
      <c r="I624" s="93"/>
      <c r="J624" s="93"/>
      <c r="K624" s="93"/>
      <c r="L624" s="93"/>
      <c r="M624" s="2"/>
    </row>
    <row r="625" spans="2:13" ht="22.5" customHeight="1" x14ac:dyDescent="0.15">
      <c r="B625" s="91"/>
      <c r="C625" s="92" t="s">
        <v>180</v>
      </c>
      <c r="D625" s="93">
        <v>289951</v>
      </c>
      <c r="E625" s="93">
        <v>289951</v>
      </c>
      <c r="F625" s="93">
        <v>271120</v>
      </c>
      <c r="G625" s="93">
        <v>0</v>
      </c>
      <c r="H625" s="93">
        <v>306769</v>
      </c>
      <c r="I625" s="93">
        <v>306769</v>
      </c>
      <c r="J625" s="93">
        <v>0</v>
      </c>
      <c r="K625" s="93">
        <v>205070</v>
      </c>
      <c r="L625" s="93">
        <v>205070</v>
      </c>
      <c r="M625" s="2">
        <v>0</v>
      </c>
    </row>
    <row r="626" spans="2:13" ht="22.5" customHeight="1" x14ac:dyDescent="0.15">
      <c r="B626" s="91"/>
      <c r="C626" s="92" t="s">
        <v>9</v>
      </c>
      <c r="D626" s="93">
        <v>290253</v>
      </c>
      <c r="E626" s="93">
        <v>290253</v>
      </c>
      <c r="F626" s="93">
        <v>266957</v>
      </c>
      <c r="G626" s="93">
        <v>0</v>
      </c>
      <c r="H626" s="93">
        <v>308133</v>
      </c>
      <c r="I626" s="93">
        <v>308133</v>
      </c>
      <c r="J626" s="93">
        <v>0</v>
      </c>
      <c r="K626" s="93">
        <v>200072</v>
      </c>
      <c r="L626" s="93">
        <v>200072</v>
      </c>
      <c r="M626" s="2">
        <v>0</v>
      </c>
    </row>
    <row r="627" spans="2:13" ht="22.5" customHeight="1" x14ac:dyDescent="0.15">
      <c r="B627" s="91"/>
      <c r="C627" s="92" t="s">
        <v>10</v>
      </c>
      <c r="D627" s="93">
        <v>297321</v>
      </c>
      <c r="E627" s="93">
        <v>293992</v>
      </c>
      <c r="F627" s="93">
        <v>275516</v>
      </c>
      <c r="G627" s="93">
        <v>3329</v>
      </c>
      <c r="H627" s="93">
        <v>315250</v>
      </c>
      <c r="I627" s="93">
        <v>311528</v>
      </c>
      <c r="J627" s="93">
        <v>3722</v>
      </c>
      <c r="K627" s="93">
        <v>205840</v>
      </c>
      <c r="L627" s="93">
        <v>204514</v>
      </c>
      <c r="M627" s="2">
        <v>1326</v>
      </c>
    </row>
    <row r="628" spans="2:13" ht="22.5" customHeight="1" x14ac:dyDescent="0.15">
      <c r="B628" s="91"/>
      <c r="C628" s="92" t="s">
        <v>38</v>
      </c>
      <c r="D628" s="93">
        <v>309321</v>
      </c>
      <c r="E628" s="93">
        <v>291602</v>
      </c>
      <c r="F628" s="93">
        <v>270177</v>
      </c>
      <c r="G628" s="93">
        <v>17719</v>
      </c>
      <c r="H628" s="93">
        <v>327670</v>
      </c>
      <c r="I628" s="93">
        <v>307926</v>
      </c>
      <c r="J628" s="93">
        <v>19744</v>
      </c>
      <c r="K628" s="93">
        <v>213549</v>
      </c>
      <c r="L628" s="93">
        <v>206400</v>
      </c>
      <c r="M628" s="2">
        <v>7149</v>
      </c>
    </row>
    <row r="629" spans="2:13" ht="22.5" customHeight="1" x14ac:dyDescent="0.15">
      <c r="B629" s="91"/>
      <c r="C629" s="92" t="s">
        <v>191</v>
      </c>
      <c r="D629" s="93">
        <v>296629</v>
      </c>
      <c r="E629" s="93">
        <v>288061</v>
      </c>
      <c r="F629" s="93">
        <v>273372</v>
      </c>
      <c r="G629" s="93">
        <v>8568</v>
      </c>
      <c r="H629" s="93">
        <v>309644</v>
      </c>
      <c r="I629" s="93">
        <v>302826</v>
      </c>
      <c r="J629" s="93">
        <v>6818</v>
      </c>
      <c r="K629" s="93">
        <v>226660</v>
      </c>
      <c r="L629" s="93">
        <v>208681</v>
      </c>
      <c r="M629" s="2">
        <v>17979</v>
      </c>
    </row>
    <row r="630" spans="2:13" ht="22.5" customHeight="1" x14ac:dyDescent="0.15">
      <c r="B630" s="91"/>
      <c r="C630" s="92" t="s">
        <v>39</v>
      </c>
      <c r="D630" s="93">
        <v>418522</v>
      </c>
      <c r="E630" s="93">
        <v>289107</v>
      </c>
      <c r="F630" s="93">
        <v>273797</v>
      </c>
      <c r="G630" s="93">
        <v>129415</v>
      </c>
      <c r="H630" s="93">
        <v>442287</v>
      </c>
      <c r="I630" s="93">
        <v>303789</v>
      </c>
      <c r="J630" s="93">
        <v>138498</v>
      </c>
      <c r="K630" s="93">
        <v>290990</v>
      </c>
      <c r="L630" s="93">
        <v>210316</v>
      </c>
      <c r="M630" s="2">
        <v>80674</v>
      </c>
    </row>
    <row r="631" spans="2:13" ht="22.5" customHeight="1" x14ac:dyDescent="0.15">
      <c r="B631" s="91"/>
      <c r="C631" s="92" t="s">
        <v>40</v>
      </c>
      <c r="D631" s="93">
        <v>560770</v>
      </c>
      <c r="E631" s="93">
        <v>307076</v>
      </c>
      <c r="F631" s="93">
        <v>285692</v>
      </c>
      <c r="G631" s="93">
        <v>253694</v>
      </c>
      <c r="H631" s="93">
        <v>586164</v>
      </c>
      <c r="I631" s="93">
        <v>323539</v>
      </c>
      <c r="J631" s="93">
        <v>262625</v>
      </c>
      <c r="K631" s="93">
        <v>412753</v>
      </c>
      <c r="L631" s="93">
        <v>211116</v>
      </c>
      <c r="M631" s="2">
        <v>201637</v>
      </c>
    </row>
    <row r="632" spans="2:13" ht="22.5" customHeight="1" x14ac:dyDescent="0.15">
      <c r="B632" s="91"/>
      <c r="C632" s="92" t="s">
        <v>41</v>
      </c>
      <c r="D632" s="93">
        <v>331373</v>
      </c>
      <c r="E632" s="93">
        <v>311210</v>
      </c>
      <c r="F632" s="93">
        <v>284897</v>
      </c>
      <c r="G632" s="93">
        <v>20163</v>
      </c>
      <c r="H632" s="93">
        <v>350974</v>
      </c>
      <c r="I632" s="93">
        <v>329340</v>
      </c>
      <c r="J632" s="93">
        <v>21634</v>
      </c>
      <c r="K632" s="93">
        <v>217440</v>
      </c>
      <c r="L632" s="93">
        <v>205825</v>
      </c>
      <c r="M632" s="2">
        <v>11615</v>
      </c>
    </row>
    <row r="633" spans="2:13" ht="22.5" customHeight="1" x14ac:dyDescent="0.15">
      <c r="B633" s="91"/>
      <c r="C633" s="92" t="s">
        <v>42</v>
      </c>
      <c r="D633" s="93">
        <v>307077</v>
      </c>
      <c r="E633" s="93">
        <v>303504</v>
      </c>
      <c r="F633" s="93">
        <v>282361</v>
      </c>
      <c r="G633" s="93">
        <v>3573</v>
      </c>
      <c r="H633" s="93">
        <v>324426</v>
      </c>
      <c r="I633" s="93">
        <v>320582</v>
      </c>
      <c r="J633" s="93">
        <v>3844</v>
      </c>
      <c r="K633" s="93">
        <v>206834</v>
      </c>
      <c r="L633" s="93">
        <v>204827</v>
      </c>
      <c r="M633" s="2">
        <v>2007</v>
      </c>
    </row>
    <row r="634" spans="2:13" ht="22.5" customHeight="1" x14ac:dyDescent="0.15">
      <c r="B634" s="91"/>
      <c r="C634" s="92" t="s">
        <v>43</v>
      </c>
      <c r="D634" s="93">
        <v>311837</v>
      </c>
      <c r="E634" s="93">
        <v>311837</v>
      </c>
      <c r="F634" s="93">
        <v>281140</v>
      </c>
      <c r="G634" s="93">
        <v>0</v>
      </c>
      <c r="H634" s="93">
        <v>330205</v>
      </c>
      <c r="I634" s="93">
        <v>330205</v>
      </c>
      <c r="J634" s="93">
        <v>0</v>
      </c>
      <c r="K634" s="93">
        <v>206504</v>
      </c>
      <c r="L634" s="93">
        <v>206504</v>
      </c>
      <c r="M634" s="2">
        <v>0</v>
      </c>
    </row>
    <row r="635" spans="2:13" ht="22.5" customHeight="1" x14ac:dyDescent="0.15">
      <c r="B635" s="91"/>
      <c r="C635" s="92" t="s">
        <v>44</v>
      </c>
      <c r="D635" s="93">
        <v>409213</v>
      </c>
      <c r="E635" s="93">
        <v>302288</v>
      </c>
      <c r="F635" s="93">
        <v>280006</v>
      </c>
      <c r="G635" s="93">
        <v>106925</v>
      </c>
      <c r="H635" s="93">
        <v>427281</v>
      </c>
      <c r="I635" s="93">
        <v>318733</v>
      </c>
      <c r="J635" s="93">
        <v>108548</v>
      </c>
      <c r="K635" s="93">
        <v>305464</v>
      </c>
      <c r="L635" s="93">
        <v>207856</v>
      </c>
      <c r="M635" s="2">
        <v>97608</v>
      </c>
    </row>
    <row r="636" spans="2:13" ht="22.5" customHeight="1" x14ac:dyDescent="0.15">
      <c r="B636" s="94"/>
      <c r="C636" s="95" t="s">
        <v>45</v>
      </c>
      <c r="D636" s="3">
        <v>691631</v>
      </c>
      <c r="E636" s="3">
        <v>306209</v>
      </c>
      <c r="F636" s="3">
        <v>284071</v>
      </c>
      <c r="G636" s="3">
        <v>385422</v>
      </c>
      <c r="H636" s="3">
        <v>728409</v>
      </c>
      <c r="I636" s="3">
        <v>322797</v>
      </c>
      <c r="J636" s="3">
        <v>405612</v>
      </c>
      <c r="K636" s="3">
        <v>484000</v>
      </c>
      <c r="L636" s="3">
        <v>212563</v>
      </c>
      <c r="M636" s="4">
        <v>271437</v>
      </c>
    </row>
    <row r="637" spans="2:13" ht="22.5" customHeight="1" x14ac:dyDescent="0.15"/>
    <row r="638" spans="2:13" ht="15" customHeight="1" x14ac:dyDescent="0.15">
      <c r="B638" s="180"/>
      <c r="C638" s="181"/>
      <c r="D638" s="72" t="s">
        <v>0</v>
      </c>
      <c r="E638" s="72" t="s">
        <v>166</v>
      </c>
      <c r="F638" s="72" t="s">
        <v>167</v>
      </c>
      <c r="G638" s="72"/>
      <c r="H638" s="72"/>
      <c r="I638" s="72"/>
      <c r="J638" s="72"/>
      <c r="K638" s="72"/>
      <c r="L638" s="72"/>
      <c r="M638" s="73"/>
    </row>
    <row r="639" spans="2:13" ht="13.5" customHeight="1" x14ac:dyDescent="0.15">
      <c r="B639" s="182"/>
      <c r="C639" s="183"/>
      <c r="D639" s="186" t="s">
        <v>1</v>
      </c>
      <c r="E639" s="187"/>
      <c r="F639" s="187"/>
      <c r="G639" s="187"/>
      <c r="H639" s="187" t="s">
        <v>2</v>
      </c>
      <c r="I639" s="187"/>
      <c r="J639" s="187"/>
      <c r="K639" s="187" t="s">
        <v>3</v>
      </c>
      <c r="L639" s="187"/>
      <c r="M639" s="187"/>
    </row>
    <row r="640" spans="2:13" ht="10.5" customHeight="1" x14ac:dyDescent="0.15">
      <c r="B640" s="182"/>
      <c r="C640" s="183"/>
      <c r="D640" s="177" t="s">
        <v>4</v>
      </c>
      <c r="E640" s="179" t="s">
        <v>5</v>
      </c>
      <c r="F640" s="188" t="s">
        <v>6</v>
      </c>
      <c r="G640" s="179" t="s">
        <v>7</v>
      </c>
      <c r="H640" s="179" t="s">
        <v>8</v>
      </c>
      <c r="I640" s="179" t="s">
        <v>5</v>
      </c>
      <c r="J640" s="179" t="s">
        <v>7</v>
      </c>
      <c r="K640" s="179" t="s">
        <v>8</v>
      </c>
      <c r="L640" s="179" t="s">
        <v>5</v>
      </c>
      <c r="M640" s="179" t="s">
        <v>7</v>
      </c>
    </row>
    <row r="641" spans="2:14" ht="10.5" customHeight="1" x14ac:dyDescent="0.15">
      <c r="B641" s="184"/>
      <c r="C641" s="185"/>
      <c r="D641" s="178"/>
      <c r="E641" s="179"/>
      <c r="F641" s="189"/>
      <c r="G641" s="179"/>
      <c r="H641" s="179"/>
      <c r="I641" s="179"/>
      <c r="J641" s="179"/>
      <c r="K641" s="179"/>
      <c r="L641" s="179"/>
      <c r="M641" s="179"/>
    </row>
    <row r="642" spans="2:14" ht="12" customHeight="1" x14ac:dyDescent="0.15">
      <c r="B642" s="11"/>
      <c r="C642" s="86"/>
      <c r="M642" s="87"/>
      <c r="N642" s="47"/>
    </row>
    <row r="643" spans="2:14" s="47" customFormat="1" ht="22.5" customHeight="1" x14ac:dyDescent="0.15">
      <c r="B643" s="147" t="s">
        <v>190</v>
      </c>
      <c r="C643" s="89"/>
      <c r="D643" s="90">
        <v>271937</v>
      </c>
      <c r="E643" s="90">
        <v>238499</v>
      </c>
      <c r="F643" s="90">
        <v>218564</v>
      </c>
      <c r="G643" s="90">
        <v>33438</v>
      </c>
      <c r="H643" s="90">
        <v>314959</v>
      </c>
      <c r="I643" s="90">
        <v>273173</v>
      </c>
      <c r="J643" s="90">
        <v>41786</v>
      </c>
      <c r="K643" s="90">
        <v>199225</v>
      </c>
      <c r="L643" s="90">
        <v>179896</v>
      </c>
      <c r="M643" s="68">
        <v>19329</v>
      </c>
      <c r="N643" s="39"/>
    </row>
    <row r="644" spans="2:14" ht="12" customHeight="1" x14ac:dyDescent="0.15">
      <c r="B644" s="91"/>
      <c r="C644" s="92"/>
      <c r="D644" s="93"/>
      <c r="E644" s="93"/>
      <c r="F644" s="93"/>
      <c r="G644" s="93"/>
      <c r="H644" s="93"/>
      <c r="I644" s="93"/>
      <c r="J644" s="93"/>
      <c r="K644" s="93"/>
      <c r="L644" s="93"/>
      <c r="M644" s="2"/>
    </row>
    <row r="645" spans="2:14" ht="22.5" customHeight="1" x14ac:dyDescent="0.15">
      <c r="B645" s="91"/>
      <c r="C645" s="92" t="s">
        <v>180</v>
      </c>
      <c r="D645" s="93">
        <v>254913</v>
      </c>
      <c r="E645" s="93">
        <v>247887</v>
      </c>
      <c r="F645" s="93">
        <v>222764</v>
      </c>
      <c r="G645" s="93">
        <v>7026</v>
      </c>
      <c r="H645" s="93">
        <v>285021</v>
      </c>
      <c r="I645" s="93">
        <v>276632</v>
      </c>
      <c r="J645" s="93">
        <v>8389</v>
      </c>
      <c r="K645" s="93">
        <v>203198</v>
      </c>
      <c r="L645" s="93">
        <v>198512</v>
      </c>
      <c r="M645" s="2">
        <v>4686</v>
      </c>
    </row>
    <row r="646" spans="2:14" ht="22.5" customHeight="1" x14ac:dyDescent="0.15">
      <c r="B646" s="91"/>
      <c r="C646" s="92" t="s">
        <v>9</v>
      </c>
      <c r="D646" s="93">
        <v>238670</v>
      </c>
      <c r="E646" s="93">
        <v>236177</v>
      </c>
      <c r="F646" s="93">
        <v>212071</v>
      </c>
      <c r="G646" s="93">
        <v>2493</v>
      </c>
      <c r="H646" s="93">
        <v>280761</v>
      </c>
      <c r="I646" s="93">
        <v>277613</v>
      </c>
      <c r="J646" s="93">
        <v>3148</v>
      </c>
      <c r="K646" s="93">
        <v>171631</v>
      </c>
      <c r="L646" s="93">
        <v>170180</v>
      </c>
      <c r="M646" s="2">
        <v>1451</v>
      </c>
    </row>
    <row r="647" spans="2:14" ht="22.5" customHeight="1" x14ac:dyDescent="0.15">
      <c r="B647" s="91"/>
      <c r="C647" s="92" t="s">
        <v>10</v>
      </c>
      <c r="D647" s="93">
        <v>225942</v>
      </c>
      <c r="E647" s="93">
        <v>224446</v>
      </c>
      <c r="F647" s="93">
        <v>199134</v>
      </c>
      <c r="G647" s="93">
        <v>1496</v>
      </c>
      <c r="H647" s="93">
        <v>261436</v>
      </c>
      <c r="I647" s="93">
        <v>259857</v>
      </c>
      <c r="J647" s="93">
        <v>1579</v>
      </c>
      <c r="K647" s="93">
        <v>174768</v>
      </c>
      <c r="L647" s="93">
        <v>173392</v>
      </c>
      <c r="M647" s="2">
        <v>1376</v>
      </c>
    </row>
    <row r="648" spans="2:14" ht="22.5" customHeight="1" x14ac:dyDescent="0.15">
      <c r="B648" s="91"/>
      <c r="C648" s="92" t="s">
        <v>38</v>
      </c>
      <c r="D648" s="93">
        <v>239580</v>
      </c>
      <c r="E648" s="93">
        <v>233923</v>
      </c>
      <c r="F648" s="93">
        <v>209250</v>
      </c>
      <c r="G648" s="93">
        <v>5657</v>
      </c>
      <c r="H648" s="93">
        <v>271008</v>
      </c>
      <c r="I648" s="93">
        <v>262593</v>
      </c>
      <c r="J648" s="93">
        <v>8415</v>
      </c>
      <c r="K648" s="93">
        <v>193061</v>
      </c>
      <c r="L648" s="93">
        <v>191486</v>
      </c>
      <c r="M648" s="2">
        <v>1575</v>
      </c>
    </row>
    <row r="649" spans="2:14" ht="22.5" customHeight="1" x14ac:dyDescent="0.15">
      <c r="B649" s="91"/>
      <c r="C649" s="92" t="s">
        <v>191</v>
      </c>
      <c r="D649" s="93">
        <v>235510</v>
      </c>
      <c r="E649" s="93">
        <v>235161</v>
      </c>
      <c r="F649" s="93">
        <v>215057</v>
      </c>
      <c r="G649" s="93">
        <v>349</v>
      </c>
      <c r="H649" s="93">
        <v>275258</v>
      </c>
      <c r="I649" s="93">
        <v>274800</v>
      </c>
      <c r="J649" s="93">
        <v>458</v>
      </c>
      <c r="K649" s="93">
        <v>167637</v>
      </c>
      <c r="L649" s="93">
        <v>167473</v>
      </c>
      <c r="M649" s="2">
        <v>164</v>
      </c>
    </row>
    <row r="650" spans="2:14" ht="22.5" customHeight="1" x14ac:dyDescent="0.15">
      <c r="B650" s="91"/>
      <c r="C650" s="92" t="s">
        <v>39</v>
      </c>
      <c r="D650" s="93">
        <v>289550</v>
      </c>
      <c r="E650" s="93">
        <v>241220</v>
      </c>
      <c r="F650" s="93">
        <v>224579</v>
      </c>
      <c r="G650" s="93">
        <v>48330</v>
      </c>
      <c r="H650" s="93">
        <v>343938</v>
      </c>
      <c r="I650" s="93">
        <v>275350</v>
      </c>
      <c r="J650" s="93">
        <v>68588</v>
      </c>
      <c r="K650" s="93">
        <v>198119</v>
      </c>
      <c r="L650" s="93">
        <v>183844</v>
      </c>
      <c r="M650" s="2">
        <v>14275</v>
      </c>
    </row>
    <row r="651" spans="2:14" ht="22.5" customHeight="1" x14ac:dyDescent="0.15">
      <c r="B651" s="91"/>
      <c r="C651" s="92" t="s">
        <v>40</v>
      </c>
      <c r="D651" s="93">
        <v>354942</v>
      </c>
      <c r="E651" s="93">
        <v>245391</v>
      </c>
      <c r="F651" s="93">
        <v>229822</v>
      </c>
      <c r="G651" s="93">
        <v>109551</v>
      </c>
      <c r="H651" s="93">
        <v>404115</v>
      </c>
      <c r="I651" s="93">
        <v>276941</v>
      </c>
      <c r="J651" s="93">
        <v>127174</v>
      </c>
      <c r="K651" s="93">
        <v>265119</v>
      </c>
      <c r="L651" s="93">
        <v>187759</v>
      </c>
      <c r="M651" s="2">
        <v>77360</v>
      </c>
    </row>
    <row r="652" spans="2:14" ht="22.5" customHeight="1" x14ac:dyDescent="0.15">
      <c r="B652" s="91"/>
      <c r="C652" s="92" t="s">
        <v>41</v>
      </c>
      <c r="D652" s="93">
        <v>249456</v>
      </c>
      <c r="E652" s="93">
        <v>232760</v>
      </c>
      <c r="F652" s="93">
        <v>214129</v>
      </c>
      <c r="G652" s="93">
        <v>16696</v>
      </c>
      <c r="H652" s="93">
        <v>288268</v>
      </c>
      <c r="I652" s="93">
        <v>266482</v>
      </c>
      <c r="J652" s="93">
        <v>21786</v>
      </c>
      <c r="K652" s="93">
        <v>183113</v>
      </c>
      <c r="L652" s="93">
        <v>175117</v>
      </c>
      <c r="M652" s="2">
        <v>7996</v>
      </c>
    </row>
    <row r="653" spans="2:14" ht="22.5" customHeight="1" x14ac:dyDescent="0.15">
      <c r="B653" s="91"/>
      <c r="C653" s="92" t="s">
        <v>42</v>
      </c>
      <c r="D653" s="93">
        <v>246801</v>
      </c>
      <c r="E653" s="93">
        <v>246592</v>
      </c>
      <c r="F653" s="93">
        <v>228543</v>
      </c>
      <c r="G653" s="93">
        <v>209</v>
      </c>
      <c r="H653" s="93">
        <v>285107</v>
      </c>
      <c r="I653" s="93">
        <v>284784</v>
      </c>
      <c r="J653" s="93">
        <v>323</v>
      </c>
      <c r="K653" s="93">
        <v>177041</v>
      </c>
      <c r="L653" s="93">
        <v>177041</v>
      </c>
      <c r="M653" s="2">
        <v>0</v>
      </c>
    </row>
    <row r="654" spans="2:14" ht="22.5" customHeight="1" x14ac:dyDescent="0.15">
      <c r="B654" s="91"/>
      <c r="C654" s="92" t="s">
        <v>43</v>
      </c>
      <c r="D654" s="93">
        <v>268275</v>
      </c>
      <c r="E654" s="93">
        <v>242971</v>
      </c>
      <c r="F654" s="93">
        <v>226298</v>
      </c>
      <c r="G654" s="93">
        <v>25304</v>
      </c>
      <c r="H654" s="93">
        <v>314427</v>
      </c>
      <c r="I654" s="93">
        <v>280677</v>
      </c>
      <c r="J654" s="93">
        <v>33750</v>
      </c>
      <c r="K654" s="93">
        <v>185877</v>
      </c>
      <c r="L654" s="93">
        <v>175651</v>
      </c>
      <c r="M654" s="2">
        <v>10226</v>
      </c>
    </row>
    <row r="655" spans="2:14" ht="22.5" customHeight="1" x14ac:dyDescent="0.15">
      <c r="B655" s="91"/>
      <c r="C655" s="92" t="s">
        <v>44</v>
      </c>
      <c r="D655" s="93">
        <v>241839</v>
      </c>
      <c r="E655" s="93">
        <v>237076</v>
      </c>
      <c r="F655" s="93">
        <v>219785</v>
      </c>
      <c r="G655" s="93">
        <v>4763</v>
      </c>
      <c r="H655" s="93">
        <v>280654</v>
      </c>
      <c r="I655" s="93">
        <v>274139</v>
      </c>
      <c r="J655" s="93">
        <v>6515</v>
      </c>
      <c r="K655" s="93">
        <v>172832</v>
      </c>
      <c r="L655" s="93">
        <v>171185</v>
      </c>
      <c r="M655" s="2">
        <v>1647</v>
      </c>
    </row>
    <row r="656" spans="2:14" ht="22.5" customHeight="1" x14ac:dyDescent="0.15">
      <c r="B656" s="94"/>
      <c r="C656" s="95" t="s">
        <v>45</v>
      </c>
      <c r="D656" s="3">
        <v>412417</v>
      </c>
      <c r="E656" s="3">
        <v>237861</v>
      </c>
      <c r="F656" s="3">
        <v>220321</v>
      </c>
      <c r="G656" s="3">
        <v>174556</v>
      </c>
      <c r="H656" s="3">
        <v>473553</v>
      </c>
      <c r="I656" s="3">
        <v>266146</v>
      </c>
      <c r="J656" s="3">
        <v>207407</v>
      </c>
      <c r="K656" s="3">
        <v>303299</v>
      </c>
      <c r="L656" s="3">
        <v>187377</v>
      </c>
      <c r="M656" s="4">
        <v>115922</v>
      </c>
    </row>
    <row r="657" spans="2:13" ht="22.5" customHeight="1" x14ac:dyDescent="0.15">
      <c r="D657" s="93"/>
      <c r="E657" s="93"/>
      <c r="F657" s="93"/>
      <c r="G657" s="93"/>
      <c r="H657" s="93"/>
      <c r="I657" s="93"/>
      <c r="J657" s="93"/>
      <c r="K657" s="93"/>
      <c r="L657" s="93"/>
      <c r="M657" s="93"/>
    </row>
    <row r="658" spans="2:13" ht="22.5" customHeight="1" x14ac:dyDescent="0.15"/>
    <row r="659" spans="2:13" ht="15" customHeight="1" x14ac:dyDescent="0.15">
      <c r="B659" s="180"/>
      <c r="C659" s="181"/>
      <c r="D659" s="72" t="s">
        <v>0</v>
      </c>
      <c r="E659" s="72" t="s">
        <v>168</v>
      </c>
      <c r="F659" s="72" t="s">
        <v>169</v>
      </c>
      <c r="G659" s="72"/>
      <c r="H659" s="72"/>
      <c r="I659" s="72"/>
      <c r="J659" s="72"/>
      <c r="K659" s="72"/>
      <c r="L659" s="72"/>
      <c r="M659" s="73"/>
    </row>
    <row r="660" spans="2:13" ht="13.5" customHeight="1" x14ac:dyDescent="0.15">
      <c r="B660" s="182"/>
      <c r="C660" s="183"/>
      <c r="D660" s="186" t="s">
        <v>1</v>
      </c>
      <c r="E660" s="187"/>
      <c r="F660" s="187"/>
      <c r="G660" s="187"/>
      <c r="H660" s="187" t="s">
        <v>2</v>
      </c>
      <c r="I660" s="187"/>
      <c r="J660" s="187"/>
      <c r="K660" s="187" t="s">
        <v>3</v>
      </c>
      <c r="L660" s="187"/>
      <c r="M660" s="187"/>
    </row>
    <row r="661" spans="2:13" ht="10.5" customHeight="1" x14ac:dyDescent="0.15">
      <c r="B661" s="182"/>
      <c r="C661" s="183"/>
      <c r="D661" s="177" t="s">
        <v>4</v>
      </c>
      <c r="E661" s="179" t="s">
        <v>5</v>
      </c>
      <c r="F661" s="188" t="s">
        <v>6</v>
      </c>
      <c r="G661" s="179" t="s">
        <v>7</v>
      </c>
      <c r="H661" s="179" t="s">
        <v>8</v>
      </c>
      <c r="I661" s="179" t="s">
        <v>5</v>
      </c>
      <c r="J661" s="179" t="s">
        <v>7</v>
      </c>
      <c r="K661" s="179" t="s">
        <v>8</v>
      </c>
      <c r="L661" s="179" t="s">
        <v>5</v>
      </c>
      <c r="M661" s="179" t="s">
        <v>7</v>
      </c>
    </row>
    <row r="662" spans="2:13" ht="10.5" customHeight="1" x14ac:dyDescent="0.15">
      <c r="B662" s="184"/>
      <c r="C662" s="185"/>
      <c r="D662" s="178"/>
      <c r="E662" s="179"/>
      <c r="F662" s="189"/>
      <c r="G662" s="179"/>
      <c r="H662" s="179"/>
      <c r="I662" s="179"/>
      <c r="J662" s="179"/>
      <c r="K662" s="179"/>
      <c r="L662" s="179"/>
      <c r="M662" s="179"/>
    </row>
    <row r="663" spans="2:13" ht="12" customHeight="1" x14ac:dyDescent="0.15">
      <c r="B663" s="11"/>
      <c r="C663" s="86"/>
      <c r="M663" s="87"/>
    </row>
    <row r="664" spans="2:13" s="47" customFormat="1" ht="22.5" customHeight="1" x14ac:dyDescent="0.15">
      <c r="B664" s="147" t="s">
        <v>190</v>
      </c>
      <c r="C664" s="89"/>
      <c r="D664" s="90">
        <v>162184</v>
      </c>
      <c r="E664" s="90">
        <v>149123</v>
      </c>
      <c r="F664" s="90">
        <v>140898</v>
      </c>
      <c r="G664" s="90">
        <v>13061</v>
      </c>
      <c r="H664" s="90">
        <v>223470</v>
      </c>
      <c r="I664" s="90">
        <v>200700</v>
      </c>
      <c r="J664" s="90">
        <v>22770</v>
      </c>
      <c r="K664" s="90">
        <v>133694</v>
      </c>
      <c r="L664" s="90">
        <v>125146</v>
      </c>
      <c r="M664" s="68">
        <v>8548</v>
      </c>
    </row>
    <row r="665" spans="2:13" ht="12" customHeight="1" x14ac:dyDescent="0.15">
      <c r="B665" s="91"/>
      <c r="C665" s="92"/>
      <c r="D665" s="93"/>
      <c r="E665" s="93"/>
      <c r="F665" s="93"/>
      <c r="G665" s="93"/>
      <c r="H665" s="93"/>
      <c r="I665" s="93"/>
      <c r="J665" s="93"/>
      <c r="K665" s="93"/>
      <c r="L665" s="93"/>
      <c r="M665" s="2"/>
    </row>
    <row r="666" spans="2:13" ht="22.5" customHeight="1" x14ac:dyDescent="0.15">
      <c r="B666" s="91"/>
      <c r="C666" s="92" t="s">
        <v>180</v>
      </c>
      <c r="D666" s="93">
        <v>150441</v>
      </c>
      <c r="E666" s="93">
        <v>150387</v>
      </c>
      <c r="F666" s="93">
        <v>141901</v>
      </c>
      <c r="G666" s="93">
        <v>54</v>
      </c>
      <c r="H666" s="93">
        <v>200236</v>
      </c>
      <c r="I666" s="93">
        <v>200223</v>
      </c>
      <c r="J666" s="93">
        <v>13</v>
      </c>
      <c r="K666" s="93">
        <v>124576</v>
      </c>
      <c r="L666" s="93">
        <v>124500</v>
      </c>
      <c r="M666" s="2">
        <v>76</v>
      </c>
    </row>
    <row r="667" spans="2:13" ht="22.5" customHeight="1" x14ac:dyDescent="0.15">
      <c r="B667" s="91"/>
      <c r="C667" s="92" t="s">
        <v>9</v>
      </c>
      <c r="D667" s="93">
        <v>145937</v>
      </c>
      <c r="E667" s="93">
        <v>145927</v>
      </c>
      <c r="F667" s="93">
        <v>137128</v>
      </c>
      <c r="G667" s="93">
        <v>10</v>
      </c>
      <c r="H667" s="93">
        <v>200419</v>
      </c>
      <c r="I667" s="93">
        <v>200409</v>
      </c>
      <c r="J667" s="93">
        <v>10</v>
      </c>
      <c r="K667" s="93">
        <v>119620</v>
      </c>
      <c r="L667" s="93">
        <v>119609</v>
      </c>
      <c r="M667" s="2">
        <v>11</v>
      </c>
    </row>
    <row r="668" spans="2:13" ht="22.5" customHeight="1" x14ac:dyDescent="0.15">
      <c r="B668" s="91"/>
      <c r="C668" s="92" t="s">
        <v>10</v>
      </c>
      <c r="D668" s="93">
        <v>149979</v>
      </c>
      <c r="E668" s="93">
        <v>147278</v>
      </c>
      <c r="F668" s="93">
        <v>138712</v>
      </c>
      <c r="G668" s="93">
        <v>2701</v>
      </c>
      <c r="H668" s="93">
        <v>204315</v>
      </c>
      <c r="I668" s="93">
        <v>201658</v>
      </c>
      <c r="J668" s="93">
        <v>2657</v>
      </c>
      <c r="K668" s="93">
        <v>123753</v>
      </c>
      <c r="L668" s="93">
        <v>121031</v>
      </c>
      <c r="M668" s="2">
        <v>2722</v>
      </c>
    </row>
    <row r="669" spans="2:13" ht="22.5" customHeight="1" x14ac:dyDescent="0.15">
      <c r="B669" s="91"/>
      <c r="C669" s="92" t="s">
        <v>38</v>
      </c>
      <c r="D669" s="93">
        <v>161309</v>
      </c>
      <c r="E669" s="93">
        <v>160112</v>
      </c>
      <c r="F669" s="93">
        <v>151940</v>
      </c>
      <c r="G669" s="93">
        <v>1197</v>
      </c>
      <c r="H669" s="93">
        <v>215828</v>
      </c>
      <c r="I669" s="93">
        <v>214047</v>
      </c>
      <c r="J669" s="93">
        <v>1781</v>
      </c>
      <c r="K669" s="93">
        <v>135533</v>
      </c>
      <c r="L669" s="93">
        <v>134612</v>
      </c>
      <c r="M669" s="2">
        <v>921</v>
      </c>
    </row>
    <row r="670" spans="2:13" ht="22.5" customHeight="1" x14ac:dyDescent="0.15">
      <c r="B670" s="91"/>
      <c r="C670" s="92" t="s">
        <v>191</v>
      </c>
      <c r="D670" s="93">
        <v>165564</v>
      </c>
      <c r="E670" s="93">
        <v>157867</v>
      </c>
      <c r="F670" s="93">
        <v>152315</v>
      </c>
      <c r="G670" s="93">
        <v>7697</v>
      </c>
      <c r="H670" s="93">
        <v>226552</v>
      </c>
      <c r="I670" s="93">
        <v>211802</v>
      </c>
      <c r="J670" s="93">
        <v>14750</v>
      </c>
      <c r="K670" s="93">
        <v>136658</v>
      </c>
      <c r="L670" s="93">
        <v>132304</v>
      </c>
      <c r="M670" s="2">
        <v>4354</v>
      </c>
    </row>
    <row r="671" spans="2:13" ht="22.5" customHeight="1" x14ac:dyDescent="0.15">
      <c r="B671" s="91"/>
      <c r="C671" s="92" t="s">
        <v>39</v>
      </c>
      <c r="D671" s="93">
        <v>151795</v>
      </c>
      <c r="E671" s="93">
        <v>146884</v>
      </c>
      <c r="F671" s="93">
        <v>140847</v>
      </c>
      <c r="G671" s="93">
        <v>4911</v>
      </c>
      <c r="H671" s="93">
        <v>187394</v>
      </c>
      <c r="I671" s="93">
        <v>186845</v>
      </c>
      <c r="J671" s="93">
        <v>549</v>
      </c>
      <c r="K671" s="93">
        <v>134369</v>
      </c>
      <c r="L671" s="93">
        <v>127323</v>
      </c>
      <c r="M671" s="2">
        <v>7046</v>
      </c>
    </row>
    <row r="672" spans="2:13" ht="22.5" customHeight="1" x14ac:dyDescent="0.15">
      <c r="B672" s="91"/>
      <c r="C672" s="92" t="s">
        <v>40</v>
      </c>
      <c r="D672" s="93">
        <v>191660</v>
      </c>
      <c r="E672" s="93">
        <v>145115</v>
      </c>
      <c r="F672" s="93">
        <v>135480</v>
      </c>
      <c r="G672" s="93">
        <v>46545</v>
      </c>
      <c r="H672" s="93">
        <v>290422</v>
      </c>
      <c r="I672" s="93">
        <v>200165</v>
      </c>
      <c r="J672" s="93">
        <v>90257</v>
      </c>
      <c r="K672" s="93">
        <v>148376</v>
      </c>
      <c r="L672" s="93">
        <v>120989</v>
      </c>
      <c r="M672" s="2">
        <v>27387</v>
      </c>
    </row>
    <row r="673" spans="2:14" ht="22.5" customHeight="1" x14ac:dyDescent="0.15">
      <c r="B673" s="91"/>
      <c r="C673" s="92" t="s">
        <v>41</v>
      </c>
      <c r="D673" s="93">
        <v>150755</v>
      </c>
      <c r="E673" s="93">
        <v>146231</v>
      </c>
      <c r="F673" s="93">
        <v>138297</v>
      </c>
      <c r="G673" s="93">
        <v>4524</v>
      </c>
      <c r="H673" s="93">
        <v>205213</v>
      </c>
      <c r="I673" s="93">
        <v>195669</v>
      </c>
      <c r="J673" s="93">
        <v>9544</v>
      </c>
      <c r="K673" s="93">
        <v>126182</v>
      </c>
      <c r="L673" s="93">
        <v>123923</v>
      </c>
      <c r="M673" s="2">
        <v>2259</v>
      </c>
    </row>
    <row r="674" spans="2:14" ht="22.5" customHeight="1" x14ac:dyDescent="0.15">
      <c r="B674" s="91"/>
      <c r="C674" s="92" t="s">
        <v>42</v>
      </c>
      <c r="D674" s="93">
        <v>145175</v>
      </c>
      <c r="E674" s="93">
        <v>145097</v>
      </c>
      <c r="F674" s="93">
        <v>137129</v>
      </c>
      <c r="G674" s="93">
        <v>78</v>
      </c>
      <c r="H674" s="93">
        <v>191447</v>
      </c>
      <c r="I674" s="93">
        <v>191375</v>
      </c>
      <c r="J674" s="93">
        <v>72</v>
      </c>
      <c r="K674" s="93">
        <v>124792</v>
      </c>
      <c r="L674" s="93">
        <v>124711</v>
      </c>
      <c r="M674" s="2">
        <v>81</v>
      </c>
    </row>
    <row r="675" spans="2:14" ht="22.5" customHeight="1" x14ac:dyDescent="0.15">
      <c r="B675" s="91"/>
      <c r="C675" s="92" t="s">
        <v>43</v>
      </c>
      <c r="D675" s="93">
        <v>150348</v>
      </c>
      <c r="E675" s="93">
        <v>150290</v>
      </c>
      <c r="F675" s="93">
        <v>139668</v>
      </c>
      <c r="G675" s="93">
        <v>58</v>
      </c>
      <c r="H675" s="93">
        <v>206288</v>
      </c>
      <c r="I675" s="93">
        <v>206202</v>
      </c>
      <c r="J675" s="93">
        <v>86</v>
      </c>
      <c r="K675" s="93">
        <v>125647</v>
      </c>
      <c r="L675" s="93">
        <v>125601</v>
      </c>
      <c r="M675" s="2">
        <v>46</v>
      </c>
    </row>
    <row r="676" spans="2:14" ht="22.5" customHeight="1" x14ac:dyDescent="0.15">
      <c r="B676" s="91"/>
      <c r="C676" s="92" t="s">
        <v>44</v>
      </c>
      <c r="D676" s="93">
        <v>171131</v>
      </c>
      <c r="E676" s="93">
        <v>149775</v>
      </c>
      <c r="F676" s="93">
        <v>142213</v>
      </c>
      <c r="G676" s="93">
        <v>21356</v>
      </c>
      <c r="H676" s="93">
        <v>238916</v>
      </c>
      <c r="I676" s="93">
        <v>207370</v>
      </c>
      <c r="J676" s="93">
        <v>31546</v>
      </c>
      <c r="K676" s="93">
        <v>141367</v>
      </c>
      <c r="L676" s="93">
        <v>124486</v>
      </c>
      <c r="M676" s="2">
        <v>16881</v>
      </c>
    </row>
    <row r="677" spans="2:14" ht="22.5" customHeight="1" x14ac:dyDescent="0.15">
      <c r="B677" s="94"/>
      <c r="C677" s="95" t="s">
        <v>45</v>
      </c>
      <c r="D677" s="3">
        <v>211740</v>
      </c>
      <c r="E677" s="3">
        <v>144883</v>
      </c>
      <c r="F677" s="3">
        <v>135588</v>
      </c>
      <c r="G677" s="3">
        <v>66857</v>
      </c>
      <c r="H677" s="3">
        <v>320624</v>
      </c>
      <c r="I677" s="3">
        <v>193078</v>
      </c>
      <c r="J677" s="3">
        <v>127546</v>
      </c>
      <c r="K677" s="3">
        <v>162377</v>
      </c>
      <c r="L677" s="3">
        <v>123034</v>
      </c>
      <c r="M677" s="4">
        <v>39343</v>
      </c>
    </row>
    <row r="678" spans="2:14" ht="22.5" customHeight="1" x14ac:dyDescent="0.15"/>
    <row r="679" spans="2:14" ht="27" customHeight="1" x14ac:dyDescent="0.15">
      <c r="B679" s="180"/>
      <c r="C679" s="181"/>
      <c r="D679" s="72" t="s">
        <v>0</v>
      </c>
      <c r="E679" s="72" t="s">
        <v>170</v>
      </c>
      <c r="F679" s="190" t="s">
        <v>104</v>
      </c>
      <c r="G679" s="190"/>
      <c r="H679" s="190"/>
      <c r="I679" s="190"/>
      <c r="J679" s="190"/>
      <c r="K679" s="190"/>
      <c r="L679" s="190"/>
      <c r="M679" s="191"/>
    </row>
    <row r="680" spans="2:14" ht="13.5" customHeight="1" x14ac:dyDescent="0.15">
      <c r="B680" s="182"/>
      <c r="C680" s="183"/>
      <c r="D680" s="186" t="s">
        <v>1</v>
      </c>
      <c r="E680" s="187"/>
      <c r="F680" s="187"/>
      <c r="G680" s="187"/>
      <c r="H680" s="187" t="s">
        <v>2</v>
      </c>
      <c r="I680" s="187"/>
      <c r="J680" s="187"/>
      <c r="K680" s="187" t="s">
        <v>3</v>
      </c>
      <c r="L680" s="187"/>
      <c r="M680" s="187"/>
    </row>
    <row r="681" spans="2:14" ht="10.5" customHeight="1" x14ac:dyDescent="0.15">
      <c r="B681" s="182"/>
      <c r="C681" s="183"/>
      <c r="D681" s="177" t="s">
        <v>4</v>
      </c>
      <c r="E681" s="179" t="s">
        <v>5</v>
      </c>
      <c r="F681" s="188" t="s">
        <v>6</v>
      </c>
      <c r="G681" s="179" t="s">
        <v>7</v>
      </c>
      <c r="H681" s="179" t="s">
        <v>8</v>
      </c>
      <c r="I681" s="179" t="s">
        <v>5</v>
      </c>
      <c r="J681" s="179" t="s">
        <v>7</v>
      </c>
      <c r="K681" s="179" t="s">
        <v>8</v>
      </c>
      <c r="L681" s="179" t="s">
        <v>5</v>
      </c>
      <c r="M681" s="179" t="s">
        <v>7</v>
      </c>
    </row>
    <row r="682" spans="2:14" ht="10.5" customHeight="1" x14ac:dyDescent="0.15">
      <c r="B682" s="184"/>
      <c r="C682" s="185"/>
      <c r="D682" s="178"/>
      <c r="E682" s="179"/>
      <c r="F682" s="189"/>
      <c r="G682" s="179"/>
      <c r="H682" s="179"/>
      <c r="I682" s="179"/>
      <c r="J682" s="179"/>
      <c r="K682" s="179"/>
      <c r="L682" s="179"/>
      <c r="M682" s="179"/>
    </row>
    <row r="683" spans="2:14" ht="12" customHeight="1" x14ac:dyDescent="0.15">
      <c r="B683" s="11"/>
      <c r="C683" s="86"/>
      <c r="M683" s="87"/>
      <c r="N683" s="47"/>
    </row>
    <row r="684" spans="2:14" s="47" customFormat="1" ht="22.5" customHeight="1" x14ac:dyDescent="0.15">
      <c r="B684" s="147" t="s">
        <v>190</v>
      </c>
      <c r="C684" s="89"/>
      <c r="D684" s="90">
        <v>111790</v>
      </c>
      <c r="E684" s="90">
        <v>106744</v>
      </c>
      <c r="F684" s="90">
        <v>104200</v>
      </c>
      <c r="G684" s="90">
        <v>5046</v>
      </c>
      <c r="H684" s="90">
        <v>165583</v>
      </c>
      <c r="I684" s="90">
        <v>155090</v>
      </c>
      <c r="J684" s="90">
        <v>10493</v>
      </c>
      <c r="K684" s="90">
        <v>86825</v>
      </c>
      <c r="L684" s="90">
        <v>84307</v>
      </c>
      <c r="M684" s="68">
        <v>2518</v>
      </c>
      <c r="N684" s="39"/>
    </row>
    <row r="685" spans="2:14" ht="12" customHeight="1" x14ac:dyDescent="0.15">
      <c r="B685" s="91"/>
      <c r="C685" s="92"/>
      <c r="D685" s="93"/>
      <c r="E685" s="93"/>
      <c r="F685" s="93"/>
      <c r="G685" s="93"/>
      <c r="H685" s="93"/>
      <c r="I685" s="93"/>
      <c r="J685" s="93"/>
      <c r="K685" s="93"/>
      <c r="L685" s="93"/>
      <c r="M685" s="2"/>
    </row>
    <row r="686" spans="2:14" ht="22.5" customHeight="1" x14ac:dyDescent="0.15">
      <c r="B686" s="91"/>
      <c r="C686" s="92" t="s">
        <v>180</v>
      </c>
      <c r="D686" s="93">
        <v>125326</v>
      </c>
      <c r="E686" s="93">
        <v>124709</v>
      </c>
      <c r="F686" s="93">
        <v>122223</v>
      </c>
      <c r="G686" s="93">
        <v>617</v>
      </c>
      <c r="H686" s="93">
        <v>170464</v>
      </c>
      <c r="I686" s="93">
        <v>169322</v>
      </c>
      <c r="J686" s="93">
        <v>1142</v>
      </c>
      <c r="K686" s="93">
        <v>99964</v>
      </c>
      <c r="L686" s="93">
        <v>99641</v>
      </c>
      <c r="M686" s="2">
        <v>323</v>
      </c>
    </row>
    <row r="687" spans="2:14" ht="22.5" customHeight="1" x14ac:dyDescent="0.15">
      <c r="B687" s="91"/>
      <c r="C687" s="92" t="s">
        <v>9</v>
      </c>
      <c r="D687" s="93">
        <v>121958</v>
      </c>
      <c r="E687" s="93">
        <v>121958</v>
      </c>
      <c r="F687" s="93">
        <v>119507</v>
      </c>
      <c r="G687" s="93">
        <v>0</v>
      </c>
      <c r="H687" s="93">
        <v>168352</v>
      </c>
      <c r="I687" s="93">
        <v>168352</v>
      </c>
      <c r="J687" s="93">
        <v>0</v>
      </c>
      <c r="K687" s="93">
        <v>96109</v>
      </c>
      <c r="L687" s="93">
        <v>96109</v>
      </c>
      <c r="M687" s="2">
        <v>0</v>
      </c>
    </row>
    <row r="688" spans="2:14" ht="22.5" customHeight="1" x14ac:dyDescent="0.15">
      <c r="B688" s="91"/>
      <c r="C688" s="92" t="s">
        <v>10</v>
      </c>
      <c r="D688" s="93">
        <v>123528</v>
      </c>
      <c r="E688" s="93">
        <v>122420</v>
      </c>
      <c r="F688" s="93">
        <v>120299</v>
      </c>
      <c r="G688" s="93">
        <v>1108</v>
      </c>
      <c r="H688" s="93">
        <v>176974</v>
      </c>
      <c r="I688" s="93">
        <v>176060</v>
      </c>
      <c r="J688" s="93">
        <v>914</v>
      </c>
      <c r="K688" s="93">
        <v>94725</v>
      </c>
      <c r="L688" s="93">
        <v>93512</v>
      </c>
      <c r="M688" s="2">
        <v>1213</v>
      </c>
    </row>
    <row r="689" spans="2:13" ht="22.5" customHeight="1" x14ac:dyDescent="0.15">
      <c r="B689" s="91"/>
      <c r="C689" s="92" t="s">
        <v>38</v>
      </c>
      <c r="D689" s="93">
        <v>107430</v>
      </c>
      <c r="E689" s="93">
        <v>107430</v>
      </c>
      <c r="F689" s="93">
        <v>105409</v>
      </c>
      <c r="G689" s="93">
        <v>0</v>
      </c>
      <c r="H689" s="93">
        <v>157188</v>
      </c>
      <c r="I689" s="93">
        <v>157188</v>
      </c>
      <c r="J689" s="93">
        <v>0</v>
      </c>
      <c r="K689" s="93">
        <v>80198</v>
      </c>
      <c r="L689" s="93">
        <v>80198</v>
      </c>
      <c r="M689" s="2">
        <v>0</v>
      </c>
    </row>
    <row r="690" spans="2:13" ht="22.5" customHeight="1" x14ac:dyDescent="0.15">
      <c r="B690" s="91"/>
      <c r="C690" s="92" t="s">
        <v>191</v>
      </c>
      <c r="D690" s="93">
        <v>111546</v>
      </c>
      <c r="E690" s="93">
        <v>101244</v>
      </c>
      <c r="F690" s="93">
        <v>99037</v>
      </c>
      <c r="G690" s="93">
        <v>10302</v>
      </c>
      <c r="H690" s="93">
        <v>163492</v>
      </c>
      <c r="I690" s="93">
        <v>151169</v>
      </c>
      <c r="J690" s="93">
        <v>12323</v>
      </c>
      <c r="K690" s="93">
        <v>81867</v>
      </c>
      <c r="L690" s="93">
        <v>72721</v>
      </c>
      <c r="M690" s="2">
        <v>9146</v>
      </c>
    </row>
    <row r="691" spans="2:13" ht="22.5" customHeight="1" x14ac:dyDescent="0.15">
      <c r="B691" s="91"/>
      <c r="C691" s="92" t="s">
        <v>39</v>
      </c>
      <c r="D691" s="93">
        <v>122451</v>
      </c>
      <c r="E691" s="93">
        <v>117889</v>
      </c>
      <c r="F691" s="93">
        <v>115961</v>
      </c>
      <c r="G691" s="93">
        <v>4562</v>
      </c>
      <c r="H691" s="93">
        <v>168289</v>
      </c>
      <c r="I691" s="93">
        <v>163816</v>
      </c>
      <c r="J691" s="93">
        <v>4473</v>
      </c>
      <c r="K691" s="93">
        <v>95823</v>
      </c>
      <c r="L691" s="93">
        <v>91209</v>
      </c>
      <c r="M691" s="2">
        <v>4614</v>
      </c>
    </row>
    <row r="692" spans="2:13" ht="22.5" customHeight="1" x14ac:dyDescent="0.15">
      <c r="B692" s="91"/>
      <c r="C692" s="92" t="s">
        <v>40</v>
      </c>
      <c r="D692" s="93">
        <v>101294</v>
      </c>
      <c r="E692" s="93">
        <v>93951</v>
      </c>
      <c r="F692" s="93">
        <v>91536</v>
      </c>
      <c r="G692" s="93">
        <v>7343</v>
      </c>
      <c r="H692" s="93">
        <v>150629</v>
      </c>
      <c r="I692" s="93">
        <v>137126</v>
      </c>
      <c r="J692" s="93">
        <v>13503</v>
      </c>
      <c r="K692" s="93">
        <v>82140</v>
      </c>
      <c r="L692" s="93">
        <v>77188</v>
      </c>
      <c r="M692" s="2">
        <v>4952</v>
      </c>
    </row>
    <row r="693" spans="2:13" ht="22.5" customHeight="1" x14ac:dyDescent="0.15">
      <c r="B693" s="91"/>
      <c r="C693" s="92" t="s">
        <v>41</v>
      </c>
      <c r="D693" s="93">
        <v>114591</v>
      </c>
      <c r="E693" s="93">
        <v>103603</v>
      </c>
      <c r="F693" s="93">
        <v>100904</v>
      </c>
      <c r="G693" s="93">
        <v>10988</v>
      </c>
      <c r="H693" s="93">
        <v>175805</v>
      </c>
      <c r="I693" s="93">
        <v>145516</v>
      </c>
      <c r="J693" s="93">
        <v>30289</v>
      </c>
      <c r="K693" s="93">
        <v>92237</v>
      </c>
      <c r="L693" s="93">
        <v>88298</v>
      </c>
      <c r="M693" s="2">
        <v>3939</v>
      </c>
    </row>
    <row r="694" spans="2:13" ht="22.5" customHeight="1" x14ac:dyDescent="0.15">
      <c r="B694" s="91"/>
      <c r="C694" s="92" t="s">
        <v>42</v>
      </c>
      <c r="D694" s="93">
        <v>95379</v>
      </c>
      <c r="E694" s="93">
        <v>94981</v>
      </c>
      <c r="F694" s="93">
        <v>92425</v>
      </c>
      <c r="G694" s="93">
        <v>398</v>
      </c>
      <c r="H694" s="93">
        <v>141451</v>
      </c>
      <c r="I694" s="93">
        <v>140178</v>
      </c>
      <c r="J694" s="93">
        <v>1273</v>
      </c>
      <c r="K694" s="93">
        <v>77116</v>
      </c>
      <c r="L694" s="93">
        <v>77065</v>
      </c>
      <c r="M694" s="2">
        <v>51</v>
      </c>
    </row>
    <row r="695" spans="2:13" ht="22.5" customHeight="1" x14ac:dyDescent="0.15">
      <c r="B695" s="91"/>
      <c r="C695" s="92" t="s">
        <v>43</v>
      </c>
      <c r="D695" s="93">
        <v>96467</v>
      </c>
      <c r="E695" s="93">
        <v>96467</v>
      </c>
      <c r="F695" s="93">
        <v>93304</v>
      </c>
      <c r="G695" s="93">
        <v>0</v>
      </c>
      <c r="H695" s="93">
        <v>142213</v>
      </c>
      <c r="I695" s="93">
        <v>142213</v>
      </c>
      <c r="J695" s="93">
        <v>0</v>
      </c>
      <c r="K695" s="93">
        <v>79098</v>
      </c>
      <c r="L695" s="93">
        <v>79098</v>
      </c>
      <c r="M695" s="2">
        <v>0</v>
      </c>
    </row>
    <row r="696" spans="2:13" ht="22.5" customHeight="1" x14ac:dyDescent="0.15">
      <c r="B696" s="91"/>
      <c r="C696" s="92" t="s">
        <v>44</v>
      </c>
      <c r="D696" s="93">
        <v>98712</v>
      </c>
      <c r="E696" s="93">
        <v>97596</v>
      </c>
      <c r="F696" s="93">
        <v>94413</v>
      </c>
      <c r="G696" s="93">
        <v>1116</v>
      </c>
      <c r="H696" s="93">
        <v>149914</v>
      </c>
      <c r="I696" s="93">
        <v>148681</v>
      </c>
      <c r="J696" s="93">
        <v>1233</v>
      </c>
      <c r="K696" s="93">
        <v>79858</v>
      </c>
      <c r="L696" s="93">
        <v>78785</v>
      </c>
      <c r="M696" s="2">
        <v>1073</v>
      </c>
    </row>
    <row r="697" spans="2:13" ht="22.5" customHeight="1" x14ac:dyDescent="0.15">
      <c r="B697" s="94"/>
      <c r="C697" s="95" t="s">
        <v>45</v>
      </c>
      <c r="D697" s="3">
        <v>123856</v>
      </c>
      <c r="E697" s="3">
        <v>99840</v>
      </c>
      <c r="F697" s="3">
        <v>96646</v>
      </c>
      <c r="G697" s="3">
        <v>24016</v>
      </c>
      <c r="H697" s="3">
        <v>218038</v>
      </c>
      <c r="I697" s="3">
        <v>147170</v>
      </c>
      <c r="J697" s="3">
        <v>70868</v>
      </c>
      <c r="K697" s="3">
        <v>86365</v>
      </c>
      <c r="L697" s="3">
        <v>80999</v>
      </c>
      <c r="M697" s="4">
        <v>5366</v>
      </c>
    </row>
    <row r="698" spans="2:13" ht="22.5" customHeight="1" x14ac:dyDescent="0.15">
      <c r="D698" s="93"/>
      <c r="E698" s="93"/>
      <c r="F698" s="93"/>
      <c r="G698" s="93"/>
      <c r="H698" s="93"/>
      <c r="I698" s="93"/>
      <c r="J698" s="93"/>
      <c r="K698" s="93"/>
      <c r="L698" s="93"/>
      <c r="M698" s="93"/>
    </row>
    <row r="699" spans="2:13" ht="22.5" customHeight="1" x14ac:dyDescent="0.15"/>
    <row r="700" spans="2:13" ht="15" customHeight="1" x14ac:dyDescent="0.15">
      <c r="B700" s="180"/>
      <c r="C700" s="181"/>
      <c r="D700" s="72" t="s">
        <v>0</v>
      </c>
      <c r="E700" s="72" t="s">
        <v>171</v>
      </c>
      <c r="F700" s="72" t="s">
        <v>172</v>
      </c>
      <c r="G700" s="72"/>
      <c r="H700" s="72"/>
      <c r="I700" s="72"/>
      <c r="J700" s="72"/>
      <c r="K700" s="72"/>
      <c r="L700" s="72"/>
      <c r="M700" s="73"/>
    </row>
    <row r="701" spans="2:13" ht="13.5" customHeight="1" x14ac:dyDescent="0.15">
      <c r="B701" s="182"/>
      <c r="C701" s="183"/>
      <c r="D701" s="186" t="s">
        <v>1</v>
      </c>
      <c r="E701" s="187"/>
      <c r="F701" s="187"/>
      <c r="G701" s="187"/>
      <c r="H701" s="187" t="s">
        <v>2</v>
      </c>
      <c r="I701" s="187"/>
      <c r="J701" s="187"/>
      <c r="K701" s="187" t="s">
        <v>3</v>
      </c>
      <c r="L701" s="187"/>
      <c r="M701" s="187"/>
    </row>
    <row r="702" spans="2:13" ht="10.5" customHeight="1" x14ac:dyDescent="0.15">
      <c r="B702" s="182"/>
      <c r="C702" s="183"/>
      <c r="D702" s="177" t="s">
        <v>4</v>
      </c>
      <c r="E702" s="179" t="s">
        <v>5</v>
      </c>
      <c r="F702" s="188" t="s">
        <v>6</v>
      </c>
      <c r="G702" s="179" t="s">
        <v>7</v>
      </c>
      <c r="H702" s="179" t="s">
        <v>8</v>
      </c>
      <c r="I702" s="179" t="s">
        <v>5</v>
      </c>
      <c r="J702" s="179" t="s">
        <v>7</v>
      </c>
      <c r="K702" s="179" t="s">
        <v>8</v>
      </c>
      <c r="L702" s="179" t="s">
        <v>5</v>
      </c>
      <c r="M702" s="179" t="s">
        <v>7</v>
      </c>
    </row>
    <row r="703" spans="2:13" ht="10.5" customHeight="1" x14ac:dyDescent="0.15">
      <c r="B703" s="184"/>
      <c r="C703" s="185"/>
      <c r="D703" s="178"/>
      <c r="E703" s="179"/>
      <c r="F703" s="189"/>
      <c r="G703" s="179"/>
      <c r="H703" s="179"/>
      <c r="I703" s="179"/>
      <c r="J703" s="179"/>
      <c r="K703" s="179"/>
      <c r="L703" s="179"/>
      <c r="M703" s="179"/>
    </row>
    <row r="704" spans="2:13" ht="12" customHeight="1" x14ac:dyDescent="0.15">
      <c r="B704" s="11"/>
      <c r="C704" s="86"/>
      <c r="M704" s="87"/>
    </row>
    <row r="705" spans="2:13" s="47" customFormat="1" ht="22.5" customHeight="1" x14ac:dyDescent="0.15">
      <c r="B705" s="147" t="s">
        <v>190</v>
      </c>
      <c r="C705" s="89"/>
      <c r="D705" s="90">
        <v>285605</v>
      </c>
      <c r="E705" s="90">
        <v>244893</v>
      </c>
      <c r="F705" s="90">
        <v>237794</v>
      </c>
      <c r="G705" s="90">
        <v>40766</v>
      </c>
      <c r="H705" s="90">
        <v>352886</v>
      </c>
      <c r="I705" s="90">
        <v>309041</v>
      </c>
      <c r="J705" s="90">
        <v>43845</v>
      </c>
      <c r="K705" s="90">
        <v>266880</v>
      </c>
      <c r="L705" s="90">
        <v>226971</v>
      </c>
      <c r="M705" s="68">
        <v>39909</v>
      </c>
    </row>
    <row r="706" spans="2:13" ht="12" customHeight="1" x14ac:dyDescent="0.15">
      <c r="B706" s="91"/>
      <c r="C706" s="92"/>
      <c r="D706" s="93"/>
      <c r="E706" s="93"/>
      <c r="F706" s="93"/>
      <c r="G706" s="93"/>
      <c r="H706" s="93"/>
      <c r="I706" s="93"/>
      <c r="J706" s="93"/>
      <c r="K706" s="93"/>
      <c r="L706" s="93"/>
      <c r="M706" s="2"/>
    </row>
    <row r="707" spans="2:13" ht="22.5" customHeight="1" x14ac:dyDescent="0.15">
      <c r="B707" s="91"/>
      <c r="C707" s="92" t="s">
        <v>180</v>
      </c>
      <c r="D707" s="93">
        <v>249287</v>
      </c>
      <c r="E707" s="93">
        <v>241442</v>
      </c>
      <c r="F707" s="93">
        <v>234191</v>
      </c>
      <c r="G707" s="93">
        <v>7845</v>
      </c>
      <c r="H707" s="93">
        <v>312769</v>
      </c>
      <c r="I707" s="93">
        <v>311782</v>
      </c>
      <c r="J707" s="93">
        <v>987</v>
      </c>
      <c r="K707" s="93">
        <v>231822</v>
      </c>
      <c r="L707" s="93">
        <v>222091</v>
      </c>
      <c r="M707" s="2">
        <v>9731</v>
      </c>
    </row>
    <row r="708" spans="2:13" ht="22.5" customHeight="1" x14ac:dyDescent="0.15">
      <c r="B708" s="91"/>
      <c r="C708" s="92" t="s">
        <v>9</v>
      </c>
      <c r="D708" s="93">
        <v>260723</v>
      </c>
      <c r="E708" s="93">
        <v>248882</v>
      </c>
      <c r="F708" s="93">
        <v>241996</v>
      </c>
      <c r="G708" s="93">
        <v>11841</v>
      </c>
      <c r="H708" s="93">
        <v>316723</v>
      </c>
      <c r="I708" s="93">
        <v>316723</v>
      </c>
      <c r="J708" s="93">
        <v>0</v>
      </c>
      <c r="K708" s="93">
        <v>246051</v>
      </c>
      <c r="L708" s="93">
        <v>231107</v>
      </c>
      <c r="M708" s="2">
        <v>14944</v>
      </c>
    </row>
    <row r="709" spans="2:13" ht="22.5" customHeight="1" x14ac:dyDescent="0.15">
      <c r="B709" s="91"/>
      <c r="C709" s="92" t="s">
        <v>10</v>
      </c>
      <c r="D709" s="93">
        <v>267800</v>
      </c>
      <c r="E709" s="93">
        <v>252707</v>
      </c>
      <c r="F709" s="93">
        <v>244068</v>
      </c>
      <c r="G709" s="93">
        <v>15093</v>
      </c>
      <c r="H709" s="93">
        <v>355599</v>
      </c>
      <c r="I709" s="93">
        <v>327440</v>
      </c>
      <c r="J709" s="93">
        <v>28159</v>
      </c>
      <c r="K709" s="93">
        <v>244936</v>
      </c>
      <c r="L709" s="93">
        <v>233246</v>
      </c>
      <c r="M709" s="2">
        <v>11690</v>
      </c>
    </row>
    <row r="710" spans="2:13" ht="22.5" customHeight="1" x14ac:dyDescent="0.15">
      <c r="B710" s="91"/>
      <c r="C710" s="92" t="s">
        <v>38</v>
      </c>
      <c r="D710" s="93">
        <v>252656</v>
      </c>
      <c r="E710" s="93">
        <v>245413</v>
      </c>
      <c r="F710" s="93">
        <v>237263</v>
      </c>
      <c r="G710" s="93">
        <v>7243</v>
      </c>
      <c r="H710" s="93">
        <v>323037</v>
      </c>
      <c r="I710" s="93">
        <v>314763</v>
      </c>
      <c r="J710" s="93">
        <v>8274</v>
      </c>
      <c r="K710" s="93">
        <v>233133</v>
      </c>
      <c r="L710" s="93">
        <v>226176</v>
      </c>
      <c r="M710" s="2">
        <v>6957</v>
      </c>
    </row>
    <row r="711" spans="2:13" ht="22.5" customHeight="1" x14ac:dyDescent="0.15">
      <c r="B711" s="91"/>
      <c r="C711" s="92" t="s">
        <v>191</v>
      </c>
      <c r="D711" s="93">
        <v>241469</v>
      </c>
      <c r="E711" s="93">
        <v>238826</v>
      </c>
      <c r="F711" s="93">
        <v>232512</v>
      </c>
      <c r="G711" s="93">
        <v>2643</v>
      </c>
      <c r="H711" s="93">
        <v>296854</v>
      </c>
      <c r="I711" s="93">
        <v>296836</v>
      </c>
      <c r="J711" s="93">
        <v>18</v>
      </c>
      <c r="K711" s="93">
        <v>226117</v>
      </c>
      <c r="L711" s="93">
        <v>222746</v>
      </c>
      <c r="M711" s="2">
        <v>3371</v>
      </c>
    </row>
    <row r="712" spans="2:13" ht="22.5" customHeight="1" x14ac:dyDescent="0.15">
      <c r="B712" s="91"/>
      <c r="C712" s="92" t="s">
        <v>39</v>
      </c>
      <c r="D712" s="93">
        <v>359307</v>
      </c>
      <c r="E712" s="93">
        <v>246253</v>
      </c>
      <c r="F712" s="93">
        <v>240150</v>
      </c>
      <c r="G712" s="93">
        <v>113054</v>
      </c>
      <c r="H712" s="93">
        <v>461826</v>
      </c>
      <c r="I712" s="93">
        <v>318496</v>
      </c>
      <c r="J712" s="93">
        <v>143330</v>
      </c>
      <c r="K712" s="93">
        <v>332216</v>
      </c>
      <c r="L712" s="93">
        <v>227162</v>
      </c>
      <c r="M712" s="2">
        <v>105054</v>
      </c>
    </row>
    <row r="713" spans="2:13" ht="22.5" customHeight="1" x14ac:dyDescent="0.15">
      <c r="B713" s="91"/>
      <c r="C713" s="92" t="s">
        <v>40</v>
      </c>
      <c r="D713" s="93">
        <v>321970</v>
      </c>
      <c r="E713" s="93">
        <v>241901</v>
      </c>
      <c r="F713" s="93">
        <v>235333</v>
      </c>
      <c r="G713" s="93">
        <v>80069</v>
      </c>
      <c r="H713" s="93">
        <v>376235</v>
      </c>
      <c r="I713" s="93">
        <v>308826</v>
      </c>
      <c r="J713" s="93">
        <v>67409</v>
      </c>
      <c r="K713" s="93">
        <v>306990</v>
      </c>
      <c r="L713" s="93">
        <v>223426</v>
      </c>
      <c r="M713" s="2">
        <v>83564</v>
      </c>
    </row>
    <row r="714" spans="2:13" ht="22.5" customHeight="1" x14ac:dyDescent="0.15">
      <c r="B714" s="91"/>
      <c r="C714" s="92" t="s">
        <v>41</v>
      </c>
      <c r="D714" s="93">
        <v>264583</v>
      </c>
      <c r="E714" s="93">
        <v>238420</v>
      </c>
      <c r="F714" s="93">
        <v>231905</v>
      </c>
      <c r="G714" s="93">
        <v>26163</v>
      </c>
      <c r="H714" s="93">
        <v>330665</v>
      </c>
      <c r="I714" s="93">
        <v>296656</v>
      </c>
      <c r="J714" s="93">
        <v>34009</v>
      </c>
      <c r="K714" s="93">
        <v>245759</v>
      </c>
      <c r="L714" s="93">
        <v>221831</v>
      </c>
      <c r="M714" s="2">
        <v>23928</v>
      </c>
    </row>
    <row r="715" spans="2:13" ht="22.5" customHeight="1" x14ac:dyDescent="0.15">
      <c r="B715" s="91"/>
      <c r="C715" s="92" t="s">
        <v>42</v>
      </c>
      <c r="D715" s="93">
        <v>244234</v>
      </c>
      <c r="E715" s="93">
        <v>244049</v>
      </c>
      <c r="F715" s="93">
        <v>236722</v>
      </c>
      <c r="G715" s="93">
        <v>185</v>
      </c>
      <c r="H715" s="93">
        <v>305203</v>
      </c>
      <c r="I715" s="93">
        <v>305203</v>
      </c>
      <c r="J715" s="93">
        <v>0</v>
      </c>
      <c r="K715" s="93">
        <v>227147</v>
      </c>
      <c r="L715" s="93">
        <v>226910</v>
      </c>
      <c r="M715" s="2">
        <v>237</v>
      </c>
    </row>
    <row r="716" spans="2:13" ht="22.5" customHeight="1" x14ac:dyDescent="0.15">
      <c r="B716" s="91"/>
      <c r="C716" s="92" t="s">
        <v>43</v>
      </c>
      <c r="D716" s="93">
        <v>255677</v>
      </c>
      <c r="E716" s="93">
        <v>255507</v>
      </c>
      <c r="F716" s="93">
        <v>248209</v>
      </c>
      <c r="G716" s="93">
        <v>170</v>
      </c>
      <c r="H716" s="93">
        <v>310739</v>
      </c>
      <c r="I716" s="93">
        <v>310710</v>
      </c>
      <c r="J716" s="93">
        <v>29</v>
      </c>
      <c r="K716" s="93">
        <v>238386</v>
      </c>
      <c r="L716" s="93">
        <v>238172</v>
      </c>
      <c r="M716" s="2">
        <v>214</v>
      </c>
    </row>
    <row r="717" spans="2:13" ht="22.5" customHeight="1" x14ac:dyDescent="0.15">
      <c r="B717" s="91"/>
      <c r="C717" s="92" t="s">
        <v>44</v>
      </c>
      <c r="D717" s="93">
        <v>251375</v>
      </c>
      <c r="E717" s="93">
        <v>241644</v>
      </c>
      <c r="F717" s="93">
        <v>234957</v>
      </c>
      <c r="G717" s="93">
        <v>9731</v>
      </c>
      <c r="H717" s="93">
        <v>299549</v>
      </c>
      <c r="I717" s="93">
        <v>299549</v>
      </c>
      <c r="J717" s="93">
        <v>0</v>
      </c>
      <c r="K717" s="93">
        <v>237547</v>
      </c>
      <c r="L717" s="93">
        <v>225023</v>
      </c>
      <c r="M717" s="2">
        <v>12524</v>
      </c>
    </row>
    <row r="718" spans="2:13" ht="22.5" customHeight="1" x14ac:dyDescent="0.15">
      <c r="B718" s="94"/>
      <c r="C718" s="95" t="s">
        <v>45</v>
      </c>
      <c r="D718" s="3">
        <v>451154</v>
      </c>
      <c r="E718" s="3">
        <v>243596</v>
      </c>
      <c r="F718" s="3">
        <v>236642</v>
      </c>
      <c r="G718" s="3">
        <v>207558</v>
      </c>
      <c r="H718" s="3">
        <v>546345</v>
      </c>
      <c r="I718" s="3">
        <v>305453</v>
      </c>
      <c r="J718" s="3">
        <v>240892</v>
      </c>
      <c r="K718" s="3">
        <v>424469</v>
      </c>
      <c r="L718" s="3">
        <v>226255</v>
      </c>
      <c r="M718" s="4">
        <v>198214</v>
      </c>
    </row>
    <row r="719" spans="2:13" ht="22.5" customHeight="1" x14ac:dyDescent="0.15"/>
    <row r="720" spans="2:13" ht="15" customHeight="1" x14ac:dyDescent="0.15">
      <c r="B720" s="180"/>
      <c r="C720" s="181"/>
      <c r="D720" s="72" t="s">
        <v>0</v>
      </c>
      <c r="E720" s="72" t="s">
        <v>173</v>
      </c>
      <c r="F720" s="72" t="s">
        <v>93</v>
      </c>
      <c r="G720" s="72"/>
      <c r="H720" s="72"/>
      <c r="I720" s="72"/>
      <c r="J720" s="72"/>
      <c r="K720" s="72"/>
      <c r="L720" s="72"/>
      <c r="M720" s="73"/>
    </row>
    <row r="721" spans="2:14" ht="13.5" customHeight="1" x14ac:dyDescent="0.15">
      <c r="B721" s="182"/>
      <c r="C721" s="183"/>
      <c r="D721" s="186" t="s">
        <v>1</v>
      </c>
      <c r="E721" s="187"/>
      <c r="F721" s="187"/>
      <c r="G721" s="187"/>
      <c r="H721" s="187" t="s">
        <v>2</v>
      </c>
      <c r="I721" s="187"/>
      <c r="J721" s="187"/>
      <c r="K721" s="187" t="s">
        <v>3</v>
      </c>
      <c r="L721" s="187"/>
      <c r="M721" s="187"/>
    </row>
    <row r="722" spans="2:14" ht="10.5" customHeight="1" x14ac:dyDescent="0.15">
      <c r="B722" s="182"/>
      <c r="C722" s="183"/>
      <c r="D722" s="177" t="s">
        <v>4</v>
      </c>
      <c r="E722" s="179" t="s">
        <v>5</v>
      </c>
      <c r="F722" s="188" t="s">
        <v>6</v>
      </c>
      <c r="G722" s="179" t="s">
        <v>7</v>
      </c>
      <c r="H722" s="179" t="s">
        <v>8</v>
      </c>
      <c r="I722" s="179" t="s">
        <v>5</v>
      </c>
      <c r="J722" s="179" t="s">
        <v>7</v>
      </c>
      <c r="K722" s="179" t="s">
        <v>8</v>
      </c>
      <c r="L722" s="179" t="s">
        <v>5</v>
      </c>
      <c r="M722" s="179" t="s">
        <v>7</v>
      </c>
    </row>
    <row r="723" spans="2:14" ht="10.5" customHeight="1" x14ac:dyDescent="0.15">
      <c r="B723" s="184"/>
      <c r="C723" s="185"/>
      <c r="D723" s="178"/>
      <c r="E723" s="179"/>
      <c r="F723" s="189"/>
      <c r="G723" s="179"/>
      <c r="H723" s="179"/>
      <c r="I723" s="179"/>
      <c r="J723" s="179"/>
      <c r="K723" s="179"/>
      <c r="L723" s="179"/>
      <c r="M723" s="179"/>
    </row>
    <row r="724" spans="2:14" ht="12" customHeight="1" x14ac:dyDescent="0.15">
      <c r="B724" s="11"/>
      <c r="C724" s="86"/>
      <c r="M724" s="87"/>
      <c r="N724" s="47"/>
    </row>
    <row r="725" spans="2:14" s="47" customFormat="1" ht="22.5" customHeight="1" x14ac:dyDescent="0.15">
      <c r="B725" s="147" t="s">
        <v>190</v>
      </c>
      <c r="C725" s="89"/>
      <c r="D725" s="90">
        <v>195468</v>
      </c>
      <c r="E725" s="90">
        <v>169503</v>
      </c>
      <c r="F725" s="90">
        <v>162773</v>
      </c>
      <c r="G725" s="90">
        <v>25965</v>
      </c>
      <c r="H725" s="90">
        <v>209011</v>
      </c>
      <c r="I725" s="90">
        <v>181963</v>
      </c>
      <c r="J725" s="90">
        <v>27048</v>
      </c>
      <c r="K725" s="90">
        <v>188319</v>
      </c>
      <c r="L725" s="90">
        <v>162926</v>
      </c>
      <c r="M725" s="68">
        <v>25393</v>
      </c>
      <c r="N725" s="39"/>
    </row>
    <row r="726" spans="2:14" ht="12" customHeight="1" x14ac:dyDescent="0.15">
      <c r="B726" s="91"/>
      <c r="C726" s="92"/>
      <c r="D726" s="93"/>
      <c r="E726" s="93"/>
      <c r="F726" s="93"/>
      <c r="G726" s="93"/>
      <c r="H726" s="93"/>
      <c r="I726" s="93"/>
      <c r="J726" s="93"/>
      <c r="K726" s="93"/>
      <c r="L726" s="93"/>
      <c r="M726" s="2"/>
    </row>
    <row r="727" spans="2:14" ht="22.5" customHeight="1" x14ac:dyDescent="0.15">
      <c r="B727" s="91"/>
      <c r="C727" s="92" t="s">
        <v>180</v>
      </c>
      <c r="D727" s="93">
        <v>157203</v>
      </c>
      <c r="E727" s="93">
        <v>156782</v>
      </c>
      <c r="F727" s="93">
        <v>152647</v>
      </c>
      <c r="G727" s="93">
        <v>421</v>
      </c>
      <c r="H727" s="93">
        <v>169811</v>
      </c>
      <c r="I727" s="93">
        <v>169093</v>
      </c>
      <c r="J727" s="93">
        <v>718</v>
      </c>
      <c r="K727" s="93">
        <v>149843</v>
      </c>
      <c r="L727" s="93">
        <v>149595</v>
      </c>
      <c r="M727" s="2">
        <v>248</v>
      </c>
    </row>
    <row r="728" spans="2:14" ht="22.5" customHeight="1" x14ac:dyDescent="0.15">
      <c r="B728" s="91"/>
      <c r="C728" s="92" t="s">
        <v>9</v>
      </c>
      <c r="D728" s="93">
        <v>158881</v>
      </c>
      <c r="E728" s="93">
        <v>156591</v>
      </c>
      <c r="F728" s="93">
        <v>149294</v>
      </c>
      <c r="G728" s="93">
        <v>2290</v>
      </c>
      <c r="H728" s="93">
        <v>166211</v>
      </c>
      <c r="I728" s="93">
        <v>166211</v>
      </c>
      <c r="J728" s="93">
        <v>0</v>
      </c>
      <c r="K728" s="93">
        <v>154578</v>
      </c>
      <c r="L728" s="93">
        <v>150944</v>
      </c>
      <c r="M728" s="2">
        <v>3634</v>
      </c>
    </row>
    <row r="729" spans="2:14" ht="22.5" customHeight="1" x14ac:dyDescent="0.15">
      <c r="B729" s="91"/>
      <c r="C729" s="92" t="s">
        <v>10</v>
      </c>
      <c r="D729" s="93">
        <v>175190</v>
      </c>
      <c r="E729" s="93">
        <v>161260</v>
      </c>
      <c r="F729" s="93">
        <v>152894</v>
      </c>
      <c r="G729" s="93">
        <v>13930</v>
      </c>
      <c r="H729" s="93">
        <v>176934</v>
      </c>
      <c r="I729" s="93">
        <v>171173</v>
      </c>
      <c r="J729" s="93">
        <v>5761</v>
      </c>
      <c r="K729" s="93">
        <v>174145</v>
      </c>
      <c r="L729" s="93">
        <v>155316</v>
      </c>
      <c r="M729" s="2">
        <v>18829</v>
      </c>
    </row>
    <row r="730" spans="2:14" ht="22.5" customHeight="1" x14ac:dyDescent="0.15">
      <c r="B730" s="91"/>
      <c r="C730" s="92" t="s">
        <v>38</v>
      </c>
      <c r="D730" s="93">
        <v>166724</v>
      </c>
      <c r="E730" s="93">
        <v>162353</v>
      </c>
      <c r="F730" s="93">
        <v>153375</v>
      </c>
      <c r="G730" s="93">
        <v>4371</v>
      </c>
      <c r="H730" s="93">
        <v>167655</v>
      </c>
      <c r="I730" s="93">
        <v>166586</v>
      </c>
      <c r="J730" s="93">
        <v>1069</v>
      </c>
      <c r="K730" s="93">
        <v>166174</v>
      </c>
      <c r="L730" s="93">
        <v>159849</v>
      </c>
      <c r="M730" s="2">
        <v>6325</v>
      </c>
    </row>
    <row r="731" spans="2:14" ht="22.5" customHeight="1" x14ac:dyDescent="0.15">
      <c r="B731" s="91"/>
      <c r="C731" s="92" t="s">
        <v>191</v>
      </c>
      <c r="D731" s="93">
        <v>166943</v>
      </c>
      <c r="E731" s="93">
        <v>160710</v>
      </c>
      <c r="F731" s="93">
        <v>154401</v>
      </c>
      <c r="G731" s="93">
        <v>6233</v>
      </c>
      <c r="H731" s="93">
        <v>172452</v>
      </c>
      <c r="I731" s="93">
        <v>169604</v>
      </c>
      <c r="J731" s="93">
        <v>2848</v>
      </c>
      <c r="K731" s="93">
        <v>163734</v>
      </c>
      <c r="L731" s="93">
        <v>155529</v>
      </c>
      <c r="M731" s="2">
        <v>8205</v>
      </c>
    </row>
    <row r="732" spans="2:14" ht="22.5" customHeight="1" x14ac:dyDescent="0.15">
      <c r="B732" s="91"/>
      <c r="C732" s="92" t="s">
        <v>39</v>
      </c>
      <c r="D732" s="93">
        <v>257790</v>
      </c>
      <c r="E732" s="93">
        <v>164955</v>
      </c>
      <c r="F732" s="93">
        <v>156826</v>
      </c>
      <c r="G732" s="93">
        <v>92835</v>
      </c>
      <c r="H732" s="93">
        <v>286201</v>
      </c>
      <c r="I732" s="93">
        <v>172573</v>
      </c>
      <c r="J732" s="93">
        <v>113628</v>
      </c>
      <c r="K732" s="93">
        <v>240807</v>
      </c>
      <c r="L732" s="93">
        <v>160402</v>
      </c>
      <c r="M732" s="2">
        <v>80405</v>
      </c>
    </row>
    <row r="733" spans="2:14" ht="22.5" customHeight="1" x14ac:dyDescent="0.15">
      <c r="B733" s="91"/>
      <c r="C733" s="92" t="s">
        <v>40</v>
      </c>
      <c r="D733" s="93">
        <v>202965</v>
      </c>
      <c r="E733" s="93">
        <v>191928</v>
      </c>
      <c r="F733" s="93">
        <v>184609</v>
      </c>
      <c r="G733" s="93">
        <v>11037</v>
      </c>
      <c r="H733" s="93">
        <v>203879</v>
      </c>
      <c r="I733" s="93">
        <v>193497</v>
      </c>
      <c r="J733" s="93">
        <v>10382</v>
      </c>
      <c r="K733" s="93">
        <v>202520</v>
      </c>
      <c r="L733" s="93">
        <v>191165</v>
      </c>
      <c r="M733" s="2">
        <v>11355</v>
      </c>
    </row>
    <row r="734" spans="2:14" ht="22.5" customHeight="1" x14ac:dyDescent="0.15">
      <c r="B734" s="91"/>
      <c r="C734" s="92" t="s">
        <v>41</v>
      </c>
      <c r="D734" s="93">
        <v>177007</v>
      </c>
      <c r="E734" s="93">
        <v>175821</v>
      </c>
      <c r="F734" s="93">
        <v>168368</v>
      </c>
      <c r="G734" s="93">
        <v>1186</v>
      </c>
      <c r="H734" s="93">
        <v>193301</v>
      </c>
      <c r="I734" s="93">
        <v>192408</v>
      </c>
      <c r="J734" s="93">
        <v>893</v>
      </c>
      <c r="K734" s="93">
        <v>169046</v>
      </c>
      <c r="L734" s="93">
        <v>167717</v>
      </c>
      <c r="M734" s="2">
        <v>1329</v>
      </c>
    </row>
    <row r="735" spans="2:14" ht="22.5" customHeight="1" x14ac:dyDescent="0.15">
      <c r="B735" s="91"/>
      <c r="C735" s="92" t="s">
        <v>42</v>
      </c>
      <c r="D735" s="93">
        <v>175289</v>
      </c>
      <c r="E735" s="93">
        <v>175289</v>
      </c>
      <c r="F735" s="93">
        <v>169061</v>
      </c>
      <c r="G735" s="93">
        <v>0</v>
      </c>
      <c r="H735" s="93">
        <v>199130</v>
      </c>
      <c r="I735" s="93">
        <v>199130</v>
      </c>
      <c r="J735" s="93">
        <v>0</v>
      </c>
      <c r="K735" s="93">
        <v>164089</v>
      </c>
      <c r="L735" s="93">
        <v>164089</v>
      </c>
      <c r="M735" s="2">
        <v>0</v>
      </c>
    </row>
    <row r="736" spans="2:14" ht="22.5" customHeight="1" x14ac:dyDescent="0.15">
      <c r="B736" s="91"/>
      <c r="C736" s="92" t="s">
        <v>43</v>
      </c>
      <c r="D736" s="93">
        <v>178148</v>
      </c>
      <c r="E736" s="93">
        <v>176534</v>
      </c>
      <c r="F736" s="93">
        <v>168597</v>
      </c>
      <c r="G736" s="93">
        <v>1614</v>
      </c>
      <c r="H736" s="93">
        <v>200724</v>
      </c>
      <c r="I736" s="93">
        <v>198805</v>
      </c>
      <c r="J736" s="93">
        <v>1919</v>
      </c>
      <c r="K736" s="93">
        <v>167754</v>
      </c>
      <c r="L736" s="93">
        <v>166281</v>
      </c>
      <c r="M736" s="2">
        <v>1473</v>
      </c>
    </row>
    <row r="737" spans="2:13" ht="22.5" customHeight="1" x14ac:dyDescent="0.15">
      <c r="B737" s="91"/>
      <c r="C737" s="92" t="s">
        <v>44</v>
      </c>
      <c r="D737" s="93">
        <v>174338</v>
      </c>
      <c r="E737" s="93">
        <v>174338</v>
      </c>
      <c r="F737" s="93">
        <v>167532</v>
      </c>
      <c r="G737" s="93">
        <v>0</v>
      </c>
      <c r="H737" s="93">
        <v>197616</v>
      </c>
      <c r="I737" s="93">
        <v>197616</v>
      </c>
      <c r="J737" s="93">
        <v>0</v>
      </c>
      <c r="K737" s="93">
        <v>163683</v>
      </c>
      <c r="L737" s="93">
        <v>163683</v>
      </c>
      <c r="M737" s="2">
        <v>0</v>
      </c>
    </row>
    <row r="738" spans="2:13" ht="22.5" customHeight="1" x14ac:dyDescent="0.15">
      <c r="B738" s="94"/>
      <c r="C738" s="95" t="s">
        <v>45</v>
      </c>
      <c r="D738" s="3">
        <v>352214</v>
      </c>
      <c r="E738" s="3">
        <v>176854</v>
      </c>
      <c r="F738" s="3">
        <v>174968</v>
      </c>
      <c r="G738" s="3">
        <v>175360</v>
      </c>
      <c r="H738" s="3">
        <v>390271</v>
      </c>
      <c r="I738" s="3">
        <v>198265</v>
      </c>
      <c r="J738" s="3">
        <v>192006</v>
      </c>
      <c r="K738" s="3">
        <v>334677</v>
      </c>
      <c r="L738" s="3">
        <v>166987</v>
      </c>
      <c r="M738" s="4">
        <v>167690</v>
      </c>
    </row>
    <row r="739" spans="2:13" ht="22.5" customHeight="1" x14ac:dyDescent="0.15"/>
    <row r="740" spans="2:13" ht="22.5" customHeight="1" x14ac:dyDescent="0.15"/>
    <row r="741" spans="2:13" ht="42" customHeight="1" x14ac:dyDescent="0.15">
      <c r="B741" s="180"/>
      <c r="C741" s="181"/>
      <c r="D741" s="72" t="s">
        <v>0</v>
      </c>
      <c r="E741" s="72" t="s">
        <v>174</v>
      </c>
      <c r="F741" s="190" t="s">
        <v>108</v>
      </c>
      <c r="G741" s="190"/>
      <c r="H741" s="190"/>
      <c r="I741" s="190"/>
      <c r="J741" s="190"/>
      <c r="K741" s="190"/>
      <c r="L741" s="190"/>
      <c r="M741" s="191"/>
    </row>
    <row r="742" spans="2:13" ht="13.5" customHeight="1" x14ac:dyDescent="0.15">
      <c r="B742" s="182"/>
      <c r="C742" s="183"/>
      <c r="D742" s="186" t="s">
        <v>1</v>
      </c>
      <c r="E742" s="187"/>
      <c r="F742" s="187"/>
      <c r="G742" s="187"/>
      <c r="H742" s="187" t="s">
        <v>2</v>
      </c>
      <c r="I742" s="187"/>
      <c r="J742" s="187"/>
      <c r="K742" s="187" t="s">
        <v>3</v>
      </c>
      <c r="L742" s="187"/>
      <c r="M742" s="187"/>
    </row>
    <row r="743" spans="2:13" ht="10.5" customHeight="1" x14ac:dyDescent="0.15">
      <c r="B743" s="182"/>
      <c r="C743" s="183"/>
      <c r="D743" s="177" t="s">
        <v>4</v>
      </c>
      <c r="E743" s="179" t="s">
        <v>5</v>
      </c>
      <c r="F743" s="188" t="s">
        <v>6</v>
      </c>
      <c r="G743" s="179" t="s">
        <v>7</v>
      </c>
      <c r="H743" s="179" t="s">
        <v>8</v>
      </c>
      <c r="I743" s="179" t="s">
        <v>5</v>
      </c>
      <c r="J743" s="179" t="s">
        <v>7</v>
      </c>
      <c r="K743" s="179" t="s">
        <v>8</v>
      </c>
      <c r="L743" s="179" t="s">
        <v>5</v>
      </c>
      <c r="M743" s="179" t="s">
        <v>7</v>
      </c>
    </row>
    <row r="744" spans="2:13" ht="10.5" customHeight="1" x14ac:dyDescent="0.15">
      <c r="B744" s="184"/>
      <c r="C744" s="185"/>
      <c r="D744" s="178"/>
      <c r="E744" s="179"/>
      <c r="F744" s="189"/>
      <c r="G744" s="179"/>
      <c r="H744" s="179"/>
      <c r="I744" s="179"/>
      <c r="J744" s="179"/>
      <c r="K744" s="179"/>
      <c r="L744" s="179"/>
      <c r="M744" s="179"/>
    </row>
    <row r="745" spans="2:13" ht="12" customHeight="1" x14ac:dyDescent="0.15">
      <c r="B745" s="11"/>
      <c r="C745" s="86"/>
      <c r="M745" s="87"/>
    </row>
    <row r="746" spans="2:13" s="47" customFormat="1" ht="22.5" customHeight="1" x14ac:dyDescent="0.15">
      <c r="B746" s="147" t="s">
        <v>190</v>
      </c>
      <c r="C746" s="89"/>
      <c r="D746" s="90">
        <v>223647</v>
      </c>
      <c r="E746" s="90">
        <v>201620</v>
      </c>
      <c r="F746" s="90">
        <v>186771</v>
      </c>
      <c r="G746" s="90">
        <v>22027</v>
      </c>
      <c r="H746" s="90">
        <v>272390</v>
      </c>
      <c r="I746" s="90">
        <v>244030</v>
      </c>
      <c r="J746" s="90">
        <v>28360</v>
      </c>
      <c r="K746" s="90">
        <v>149219</v>
      </c>
      <c r="L746" s="90">
        <v>136862</v>
      </c>
      <c r="M746" s="68">
        <v>12357</v>
      </c>
    </row>
    <row r="747" spans="2:13" ht="12" customHeight="1" x14ac:dyDescent="0.15">
      <c r="B747" s="91"/>
      <c r="C747" s="92"/>
      <c r="D747" s="93"/>
      <c r="E747" s="93"/>
      <c r="F747" s="93"/>
      <c r="G747" s="93"/>
      <c r="H747" s="93"/>
      <c r="I747" s="93"/>
      <c r="J747" s="93"/>
      <c r="K747" s="93"/>
      <c r="L747" s="93"/>
      <c r="M747" s="2"/>
    </row>
    <row r="748" spans="2:13" ht="22.5" customHeight="1" x14ac:dyDescent="0.15">
      <c r="B748" s="91"/>
      <c r="C748" s="92" t="s">
        <v>180</v>
      </c>
      <c r="D748" s="93">
        <v>199341</v>
      </c>
      <c r="E748" s="93">
        <v>198943</v>
      </c>
      <c r="F748" s="93">
        <v>182559</v>
      </c>
      <c r="G748" s="93">
        <v>398</v>
      </c>
      <c r="H748" s="93">
        <v>245912</v>
      </c>
      <c r="I748" s="93">
        <v>245427</v>
      </c>
      <c r="J748" s="93">
        <v>485</v>
      </c>
      <c r="K748" s="93">
        <v>125610</v>
      </c>
      <c r="L748" s="93">
        <v>125350</v>
      </c>
      <c r="M748" s="2">
        <v>260</v>
      </c>
    </row>
    <row r="749" spans="2:13" ht="22.5" customHeight="1" x14ac:dyDescent="0.15">
      <c r="B749" s="91"/>
      <c r="C749" s="92" t="s">
        <v>9</v>
      </c>
      <c r="D749" s="93">
        <v>199301</v>
      </c>
      <c r="E749" s="93">
        <v>198562</v>
      </c>
      <c r="F749" s="93">
        <v>185542</v>
      </c>
      <c r="G749" s="93">
        <v>739</v>
      </c>
      <c r="H749" s="93">
        <v>244643</v>
      </c>
      <c r="I749" s="93">
        <v>243569</v>
      </c>
      <c r="J749" s="93">
        <v>1074</v>
      </c>
      <c r="K749" s="93">
        <v>128842</v>
      </c>
      <c r="L749" s="93">
        <v>128623</v>
      </c>
      <c r="M749" s="2">
        <v>219</v>
      </c>
    </row>
    <row r="750" spans="2:13" ht="22.5" customHeight="1" x14ac:dyDescent="0.15">
      <c r="B750" s="91"/>
      <c r="C750" s="92" t="s">
        <v>10</v>
      </c>
      <c r="D750" s="93">
        <v>231113</v>
      </c>
      <c r="E750" s="93">
        <v>211389</v>
      </c>
      <c r="F750" s="93">
        <v>194057</v>
      </c>
      <c r="G750" s="93">
        <v>19724</v>
      </c>
      <c r="H750" s="93">
        <v>285049</v>
      </c>
      <c r="I750" s="93">
        <v>256798</v>
      </c>
      <c r="J750" s="93">
        <v>28251</v>
      </c>
      <c r="K750" s="93">
        <v>136722</v>
      </c>
      <c r="L750" s="93">
        <v>131920</v>
      </c>
      <c r="M750" s="2">
        <v>4802</v>
      </c>
    </row>
    <row r="751" spans="2:13" ht="22.5" customHeight="1" x14ac:dyDescent="0.15">
      <c r="B751" s="91"/>
      <c r="C751" s="92" t="s">
        <v>38</v>
      </c>
      <c r="D751" s="93">
        <v>205847</v>
      </c>
      <c r="E751" s="93">
        <v>205847</v>
      </c>
      <c r="F751" s="93">
        <v>189190</v>
      </c>
      <c r="G751" s="93">
        <v>0</v>
      </c>
      <c r="H751" s="93">
        <v>250939</v>
      </c>
      <c r="I751" s="93">
        <v>250939</v>
      </c>
      <c r="J751" s="93">
        <v>0</v>
      </c>
      <c r="K751" s="93">
        <v>123509</v>
      </c>
      <c r="L751" s="93">
        <v>123509</v>
      </c>
      <c r="M751" s="2">
        <v>0</v>
      </c>
    </row>
    <row r="752" spans="2:13" ht="22.5" customHeight="1" x14ac:dyDescent="0.15">
      <c r="B752" s="91"/>
      <c r="C752" s="92" t="s">
        <v>191</v>
      </c>
      <c r="D752" s="93">
        <v>201874</v>
      </c>
      <c r="E752" s="93">
        <v>198372</v>
      </c>
      <c r="F752" s="93">
        <v>184671</v>
      </c>
      <c r="G752" s="93">
        <v>3502</v>
      </c>
      <c r="H752" s="93">
        <v>246625</v>
      </c>
      <c r="I752" s="93">
        <v>241964</v>
      </c>
      <c r="J752" s="93">
        <v>4661</v>
      </c>
      <c r="K752" s="93">
        <v>119857</v>
      </c>
      <c r="L752" s="93">
        <v>118479</v>
      </c>
      <c r="M752" s="2">
        <v>1378</v>
      </c>
    </row>
    <row r="753" spans="2:14" ht="22.5" customHeight="1" x14ac:dyDescent="0.15">
      <c r="B753" s="91"/>
      <c r="C753" s="92" t="s">
        <v>39</v>
      </c>
      <c r="D753" s="93">
        <v>236630</v>
      </c>
      <c r="E753" s="93">
        <v>202274</v>
      </c>
      <c r="F753" s="93">
        <v>189185</v>
      </c>
      <c r="G753" s="93">
        <v>34356</v>
      </c>
      <c r="H753" s="93">
        <v>294376</v>
      </c>
      <c r="I753" s="93">
        <v>245954</v>
      </c>
      <c r="J753" s="93">
        <v>48422</v>
      </c>
      <c r="K753" s="93">
        <v>129923</v>
      </c>
      <c r="L753" s="93">
        <v>121561</v>
      </c>
      <c r="M753" s="2">
        <v>8362</v>
      </c>
    </row>
    <row r="754" spans="2:14" ht="22.5" customHeight="1" x14ac:dyDescent="0.15">
      <c r="B754" s="91"/>
      <c r="C754" s="92" t="s">
        <v>40</v>
      </c>
      <c r="D754" s="93">
        <v>211423</v>
      </c>
      <c r="E754" s="93">
        <v>198283</v>
      </c>
      <c r="F754" s="93">
        <v>185557</v>
      </c>
      <c r="G754" s="93">
        <v>13140</v>
      </c>
      <c r="H754" s="93">
        <v>255984</v>
      </c>
      <c r="I754" s="93">
        <v>238263</v>
      </c>
      <c r="J754" s="93">
        <v>17721</v>
      </c>
      <c r="K754" s="93">
        <v>151072</v>
      </c>
      <c r="L754" s="93">
        <v>144136</v>
      </c>
      <c r="M754" s="2">
        <v>6936</v>
      </c>
    </row>
    <row r="755" spans="2:14" ht="22.5" customHeight="1" x14ac:dyDescent="0.15">
      <c r="B755" s="91"/>
      <c r="C755" s="92" t="s">
        <v>41</v>
      </c>
      <c r="D755" s="93">
        <v>229668</v>
      </c>
      <c r="E755" s="93">
        <v>198519</v>
      </c>
      <c r="F755" s="93">
        <v>186035</v>
      </c>
      <c r="G755" s="93">
        <v>31149</v>
      </c>
      <c r="H755" s="93">
        <v>286649</v>
      </c>
      <c r="I755" s="93">
        <v>237116</v>
      </c>
      <c r="J755" s="93">
        <v>49533</v>
      </c>
      <c r="K755" s="93">
        <v>152344</v>
      </c>
      <c r="L755" s="93">
        <v>146142</v>
      </c>
      <c r="M755" s="2">
        <v>6202</v>
      </c>
    </row>
    <row r="756" spans="2:14" ht="22.5" customHeight="1" x14ac:dyDescent="0.15">
      <c r="B756" s="91"/>
      <c r="C756" s="92" t="s">
        <v>42</v>
      </c>
      <c r="D756" s="93">
        <v>197392</v>
      </c>
      <c r="E756" s="93">
        <v>195941</v>
      </c>
      <c r="F756" s="93">
        <v>183650</v>
      </c>
      <c r="G756" s="93">
        <v>1451</v>
      </c>
      <c r="H756" s="93">
        <v>239705</v>
      </c>
      <c r="I756" s="93">
        <v>237205</v>
      </c>
      <c r="J756" s="93">
        <v>2500</v>
      </c>
      <c r="K756" s="93">
        <v>142134</v>
      </c>
      <c r="L756" s="93">
        <v>142053</v>
      </c>
      <c r="M756" s="2">
        <v>81</v>
      </c>
    </row>
    <row r="757" spans="2:14" ht="22.5" customHeight="1" x14ac:dyDescent="0.15">
      <c r="B757" s="91"/>
      <c r="C757" s="92" t="s">
        <v>43</v>
      </c>
      <c r="D757" s="93">
        <v>202086</v>
      </c>
      <c r="E757" s="93">
        <v>202077</v>
      </c>
      <c r="F757" s="93">
        <v>186254</v>
      </c>
      <c r="G757" s="93">
        <v>9</v>
      </c>
      <c r="H757" s="93">
        <v>246835</v>
      </c>
      <c r="I757" s="93">
        <v>246818</v>
      </c>
      <c r="J757" s="93">
        <v>17</v>
      </c>
      <c r="K757" s="93">
        <v>144781</v>
      </c>
      <c r="L757" s="93">
        <v>144781</v>
      </c>
      <c r="M757" s="2">
        <v>0</v>
      </c>
    </row>
    <row r="758" spans="2:14" ht="22.5" customHeight="1" x14ac:dyDescent="0.15">
      <c r="B758" s="91"/>
      <c r="C758" s="92" t="s">
        <v>44</v>
      </c>
      <c r="D758" s="93">
        <v>203377</v>
      </c>
      <c r="E758" s="93">
        <v>202018</v>
      </c>
      <c r="F758" s="93">
        <v>188256</v>
      </c>
      <c r="G758" s="93">
        <v>1359</v>
      </c>
      <c r="H758" s="93">
        <v>244455</v>
      </c>
      <c r="I758" s="93">
        <v>242506</v>
      </c>
      <c r="J758" s="93">
        <v>1949</v>
      </c>
      <c r="K758" s="93">
        <v>146164</v>
      </c>
      <c r="L758" s="93">
        <v>145626</v>
      </c>
      <c r="M758" s="2">
        <v>538</v>
      </c>
    </row>
    <row r="759" spans="2:14" ht="22.5" customHeight="1" x14ac:dyDescent="0.15">
      <c r="B759" s="94"/>
      <c r="C759" s="95" t="s">
        <v>45</v>
      </c>
      <c r="D759" s="3">
        <v>366297</v>
      </c>
      <c r="E759" s="3">
        <v>207039</v>
      </c>
      <c r="F759" s="3">
        <v>186250</v>
      </c>
      <c r="G759" s="3">
        <v>159258</v>
      </c>
      <c r="H759" s="3">
        <v>428703</v>
      </c>
      <c r="I759" s="3">
        <v>239196</v>
      </c>
      <c r="J759" s="3">
        <v>189507</v>
      </c>
      <c r="K759" s="3">
        <v>276796</v>
      </c>
      <c r="L759" s="3">
        <v>160921</v>
      </c>
      <c r="M759" s="4">
        <v>115875</v>
      </c>
    </row>
    <row r="760" spans="2:14" ht="22.5" customHeight="1" x14ac:dyDescent="0.15"/>
    <row r="761" spans="2:14" ht="15" customHeight="1" x14ac:dyDescent="0.15">
      <c r="B761" s="180"/>
      <c r="C761" s="181"/>
      <c r="D761" s="72" t="s">
        <v>0</v>
      </c>
      <c r="E761" s="72" t="s">
        <v>175</v>
      </c>
      <c r="F761" s="72" t="s">
        <v>94</v>
      </c>
      <c r="G761" s="72"/>
      <c r="H761" s="72"/>
      <c r="I761" s="72"/>
      <c r="J761" s="72"/>
      <c r="K761" s="72"/>
      <c r="L761" s="72"/>
      <c r="M761" s="73"/>
    </row>
    <row r="762" spans="2:14" ht="13.5" customHeight="1" x14ac:dyDescent="0.15">
      <c r="B762" s="182"/>
      <c r="C762" s="183"/>
      <c r="D762" s="186" t="s">
        <v>1</v>
      </c>
      <c r="E762" s="187"/>
      <c r="F762" s="187"/>
      <c r="G762" s="187"/>
      <c r="H762" s="187" t="s">
        <v>2</v>
      </c>
      <c r="I762" s="187"/>
      <c r="J762" s="187"/>
      <c r="K762" s="187" t="s">
        <v>3</v>
      </c>
      <c r="L762" s="187"/>
      <c r="M762" s="187"/>
    </row>
    <row r="763" spans="2:14" ht="10.5" customHeight="1" x14ac:dyDescent="0.15">
      <c r="B763" s="182"/>
      <c r="C763" s="183"/>
      <c r="D763" s="177" t="s">
        <v>4</v>
      </c>
      <c r="E763" s="179" t="s">
        <v>5</v>
      </c>
      <c r="F763" s="188" t="s">
        <v>6</v>
      </c>
      <c r="G763" s="179" t="s">
        <v>7</v>
      </c>
      <c r="H763" s="179" t="s">
        <v>8</v>
      </c>
      <c r="I763" s="179" t="s">
        <v>5</v>
      </c>
      <c r="J763" s="179" t="s">
        <v>7</v>
      </c>
      <c r="K763" s="179" t="s">
        <v>8</v>
      </c>
      <c r="L763" s="179" t="s">
        <v>5</v>
      </c>
      <c r="M763" s="179" t="s">
        <v>7</v>
      </c>
    </row>
    <row r="764" spans="2:14" ht="10.5" customHeight="1" x14ac:dyDescent="0.15">
      <c r="B764" s="184"/>
      <c r="C764" s="185"/>
      <c r="D764" s="178"/>
      <c r="E764" s="179"/>
      <c r="F764" s="189"/>
      <c r="G764" s="179"/>
      <c r="H764" s="179"/>
      <c r="I764" s="179"/>
      <c r="J764" s="179"/>
      <c r="K764" s="179"/>
      <c r="L764" s="179"/>
      <c r="M764" s="179"/>
    </row>
    <row r="765" spans="2:14" ht="12" customHeight="1" x14ac:dyDescent="0.15">
      <c r="B765" s="11"/>
      <c r="C765" s="86"/>
      <c r="M765" s="87"/>
      <c r="N765" s="47"/>
    </row>
    <row r="766" spans="2:14" s="47" customFormat="1" ht="22.5" customHeight="1" x14ac:dyDescent="0.15">
      <c r="B766" s="147" t="s">
        <v>190</v>
      </c>
      <c r="C766" s="89"/>
      <c r="D766" s="90">
        <v>291829</v>
      </c>
      <c r="E766" s="90">
        <v>260156</v>
      </c>
      <c r="F766" s="90">
        <v>239851</v>
      </c>
      <c r="G766" s="90">
        <v>31673</v>
      </c>
      <c r="H766" s="90">
        <v>317216</v>
      </c>
      <c r="I766" s="90">
        <v>283357</v>
      </c>
      <c r="J766" s="90">
        <v>33858</v>
      </c>
      <c r="K766" s="90">
        <v>189811</v>
      </c>
      <c r="L766" s="90">
        <v>166920</v>
      </c>
      <c r="M766" s="68">
        <v>22891</v>
      </c>
      <c r="N766" s="39"/>
    </row>
    <row r="767" spans="2:14" ht="12" customHeight="1" x14ac:dyDescent="0.15">
      <c r="B767" s="91"/>
      <c r="C767" s="92"/>
      <c r="D767" s="93"/>
      <c r="E767" s="93"/>
      <c r="F767" s="93"/>
      <c r="G767" s="93"/>
      <c r="H767" s="93"/>
      <c r="I767" s="93"/>
      <c r="J767" s="93"/>
      <c r="K767" s="93"/>
      <c r="L767" s="93"/>
      <c r="M767" s="2"/>
    </row>
    <row r="768" spans="2:14" ht="22.5" customHeight="1" x14ac:dyDescent="0.15">
      <c r="B768" s="91"/>
      <c r="C768" s="92" t="s">
        <v>180</v>
      </c>
      <c r="D768" s="93">
        <v>257576</v>
      </c>
      <c r="E768" s="93">
        <v>249700</v>
      </c>
      <c r="F768" s="93">
        <v>225314</v>
      </c>
      <c r="G768" s="93">
        <v>7876</v>
      </c>
      <c r="H768" s="93">
        <v>277813</v>
      </c>
      <c r="I768" s="93">
        <v>270305</v>
      </c>
      <c r="J768" s="93">
        <v>7508</v>
      </c>
      <c r="K768" s="93">
        <v>176789</v>
      </c>
      <c r="L768" s="93">
        <v>167445</v>
      </c>
      <c r="M768" s="2">
        <v>9344</v>
      </c>
    </row>
    <row r="769" spans="2:13" ht="22.5" customHeight="1" x14ac:dyDescent="0.15">
      <c r="B769" s="91"/>
      <c r="C769" s="92" t="s">
        <v>9</v>
      </c>
      <c r="D769" s="93">
        <v>248481</v>
      </c>
      <c r="E769" s="93">
        <v>248481</v>
      </c>
      <c r="F769" s="93">
        <v>227268</v>
      </c>
      <c r="G769" s="93">
        <v>0</v>
      </c>
      <c r="H769" s="93">
        <v>272278</v>
      </c>
      <c r="I769" s="93">
        <v>272278</v>
      </c>
      <c r="J769" s="93">
        <v>0</v>
      </c>
      <c r="K769" s="93">
        <v>154982</v>
      </c>
      <c r="L769" s="93">
        <v>154982</v>
      </c>
      <c r="M769" s="2">
        <v>0</v>
      </c>
    </row>
    <row r="770" spans="2:13" ht="22.5" customHeight="1" x14ac:dyDescent="0.15">
      <c r="B770" s="91"/>
      <c r="C770" s="92" t="s">
        <v>10</v>
      </c>
      <c r="D770" s="93">
        <v>258456</v>
      </c>
      <c r="E770" s="93">
        <v>258456</v>
      </c>
      <c r="F770" s="93">
        <v>229842</v>
      </c>
      <c r="G770" s="93">
        <v>0</v>
      </c>
      <c r="H770" s="93">
        <v>281928</v>
      </c>
      <c r="I770" s="93">
        <v>281928</v>
      </c>
      <c r="J770" s="93">
        <v>0</v>
      </c>
      <c r="K770" s="93">
        <v>169874</v>
      </c>
      <c r="L770" s="93">
        <v>169874</v>
      </c>
      <c r="M770" s="2">
        <v>0</v>
      </c>
    </row>
    <row r="771" spans="2:13" ht="22.5" customHeight="1" x14ac:dyDescent="0.15">
      <c r="B771" s="91"/>
      <c r="C771" s="92" t="s">
        <v>38</v>
      </c>
      <c r="D771" s="93">
        <v>257776</v>
      </c>
      <c r="E771" s="93">
        <v>257184</v>
      </c>
      <c r="F771" s="93">
        <v>232265</v>
      </c>
      <c r="G771" s="93">
        <v>592</v>
      </c>
      <c r="H771" s="93">
        <v>283024</v>
      </c>
      <c r="I771" s="93">
        <v>282326</v>
      </c>
      <c r="J771" s="93">
        <v>698</v>
      </c>
      <c r="K771" s="93">
        <v>163065</v>
      </c>
      <c r="L771" s="93">
        <v>162869</v>
      </c>
      <c r="M771" s="2">
        <v>196</v>
      </c>
    </row>
    <row r="772" spans="2:13" ht="22.5" customHeight="1" x14ac:dyDescent="0.15">
      <c r="B772" s="91"/>
      <c r="C772" s="92" t="s">
        <v>191</v>
      </c>
      <c r="D772" s="93">
        <v>248290</v>
      </c>
      <c r="E772" s="93">
        <v>248290</v>
      </c>
      <c r="F772" s="93">
        <v>232099</v>
      </c>
      <c r="G772" s="93">
        <v>0</v>
      </c>
      <c r="H772" s="93">
        <v>270972</v>
      </c>
      <c r="I772" s="93">
        <v>270972</v>
      </c>
      <c r="J772" s="93">
        <v>0</v>
      </c>
      <c r="K772" s="93">
        <v>161304</v>
      </c>
      <c r="L772" s="93">
        <v>161304</v>
      </c>
      <c r="M772" s="2">
        <v>0</v>
      </c>
    </row>
    <row r="773" spans="2:13" ht="22.5" customHeight="1" x14ac:dyDescent="0.15">
      <c r="B773" s="91"/>
      <c r="C773" s="92" t="s">
        <v>39</v>
      </c>
      <c r="D773" s="93">
        <v>433795</v>
      </c>
      <c r="E773" s="93">
        <v>262736</v>
      </c>
      <c r="F773" s="93">
        <v>243317</v>
      </c>
      <c r="G773" s="93">
        <v>171059</v>
      </c>
      <c r="H773" s="93">
        <v>478520</v>
      </c>
      <c r="I773" s="93">
        <v>289718</v>
      </c>
      <c r="J773" s="93">
        <v>188802</v>
      </c>
      <c r="K773" s="93">
        <v>292889</v>
      </c>
      <c r="L773" s="93">
        <v>177730</v>
      </c>
      <c r="M773" s="2">
        <v>115159</v>
      </c>
    </row>
    <row r="774" spans="2:13" ht="22.5" customHeight="1" x14ac:dyDescent="0.15">
      <c r="B774" s="91"/>
      <c r="C774" s="92" t="s">
        <v>40</v>
      </c>
      <c r="D774" s="93" t="s">
        <v>111</v>
      </c>
      <c r="E774" s="93" t="s">
        <v>111</v>
      </c>
      <c r="F774" s="93" t="s">
        <v>111</v>
      </c>
      <c r="G774" s="93" t="s">
        <v>111</v>
      </c>
      <c r="H774" s="93" t="s">
        <v>111</v>
      </c>
      <c r="I774" s="93" t="s">
        <v>111</v>
      </c>
      <c r="J774" s="93" t="s">
        <v>111</v>
      </c>
      <c r="K774" s="93" t="s">
        <v>111</v>
      </c>
      <c r="L774" s="93" t="s">
        <v>111</v>
      </c>
      <c r="M774" s="2" t="s">
        <v>111</v>
      </c>
    </row>
    <row r="775" spans="2:13" ht="22.5" customHeight="1" x14ac:dyDescent="0.15">
      <c r="B775" s="91"/>
      <c r="C775" s="92" t="s">
        <v>41</v>
      </c>
      <c r="D775" s="93" t="s">
        <v>111</v>
      </c>
      <c r="E775" s="93" t="s">
        <v>111</v>
      </c>
      <c r="F775" s="93" t="s">
        <v>111</v>
      </c>
      <c r="G775" s="93" t="s">
        <v>111</v>
      </c>
      <c r="H775" s="93" t="s">
        <v>111</v>
      </c>
      <c r="I775" s="93" t="s">
        <v>111</v>
      </c>
      <c r="J775" s="93" t="s">
        <v>111</v>
      </c>
      <c r="K775" s="93" t="s">
        <v>111</v>
      </c>
      <c r="L775" s="93" t="s">
        <v>111</v>
      </c>
      <c r="M775" s="2" t="s">
        <v>111</v>
      </c>
    </row>
    <row r="776" spans="2:13" ht="22.5" customHeight="1" x14ac:dyDescent="0.15">
      <c r="B776" s="91"/>
      <c r="C776" s="92" t="s">
        <v>42</v>
      </c>
      <c r="D776" s="93" t="s">
        <v>111</v>
      </c>
      <c r="E776" s="93" t="s">
        <v>111</v>
      </c>
      <c r="F776" s="93" t="s">
        <v>111</v>
      </c>
      <c r="G776" s="93" t="s">
        <v>111</v>
      </c>
      <c r="H776" s="93" t="s">
        <v>111</v>
      </c>
      <c r="I776" s="93" t="s">
        <v>111</v>
      </c>
      <c r="J776" s="93" t="s">
        <v>111</v>
      </c>
      <c r="K776" s="93" t="s">
        <v>111</v>
      </c>
      <c r="L776" s="93" t="s">
        <v>111</v>
      </c>
      <c r="M776" s="2" t="s">
        <v>111</v>
      </c>
    </row>
    <row r="777" spans="2:13" ht="22.5" customHeight="1" x14ac:dyDescent="0.15">
      <c r="B777" s="91"/>
      <c r="C777" s="92" t="s">
        <v>43</v>
      </c>
      <c r="D777" s="93" t="s">
        <v>111</v>
      </c>
      <c r="E777" s="93" t="s">
        <v>111</v>
      </c>
      <c r="F777" s="93" t="s">
        <v>111</v>
      </c>
      <c r="G777" s="93" t="s">
        <v>111</v>
      </c>
      <c r="H777" s="93" t="s">
        <v>111</v>
      </c>
      <c r="I777" s="93" t="s">
        <v>111</v>
      </c>
      <c r="J777" s="93" t="s">
        <v>111</v>
      </c>
      <c r="K777" s="93" t="s">
        <v>111</v>
      </c>
      <c r="L777" s="93" t="s">
        <v>111</v>
      </c>
      <c r="M777" s="2" t="s">
        <v>111</v>
      </c>
    </row>
    <row r="778" spans="2:13" ht="22.5" customHeight="1" x14ac:dyDescent="0.15">
      <c r="B778" s="91"/>
      <c r="C778" s="92" t="s">
        <v>44</v>
      </c>
      <c r="D778" s="93" t="s">
        <v>111</v>
      </c>
      <c r="E778" s="93" t="s">
        <v>111</v>
      </c>
      <c r="F778" s="93" t="s">
        <v>111</v>
      </c>
      <c r="G778" s="93" t="s">
        <v>111</v>
      </c>
      <c r="H778" s="93" t="s">
        <v>111</v>
      </c>
      <c r="I778" s="93" t="s">
        <v>111</v>
      </c>
      <c r="J778" s="93" t="s">
        <v>111</v>
      </c>
      <c r="K778" s="93" t="s">
        <v>111</v>
      </c>
      <c r="L778" s="93" t="s">
        <v>111</v>
      </c>
      <c r="M778" s="2" t="s">
        <v>111</v>
      </c>
    </row>
    <row r="779" spans="2:13" ht="22.5" customHeight="1" x14ac:dyDescent="0.15">
      <c r="B779" s="94"/>
      <c r="C779" s="95" t="s">
        <v>45</v>
      </c>
      <c r="D779" s="65" t="s">
        <v>111</v>
      </c>
      <c r="E779" s="3" t="s">
        <v>111</v>
      </c>
      <c r="F779" s="3" t="s">
        <v>111</v>
      </c>
      <c r="G779" s="3" t="s">
        <v>111</v>
      </c>
      <c r="H779" s="3" t="s">
        <v>111</v>
      </c>
      <c r="I779" s="3" t="s">
        <v>111</v>
      </c>
      <c r="J779" s="3" t="s">
        <v>111</v>
      </c>
      <c r="K779" s="3" t="s">
        <v>111</v>
      </c>
      <c r="L779" s="3" t="s">
        <v>111</v>
      </c>
      <c r="M779" s="4" t="s">
        <v>111</v>
      </c>
    </row>
    <row r="780" spans="2:13" ht="22.5" customHeight="1" x14ac:dyDescent="0.15">
      <c r="D780" s="93"/>
      <c r="E780" s="93"/>
      <c r="F780" s="93"/>
      <c r="G780" s="93"/>
      <c r="H780" s="93"/>
      <c r="I780" s="93"/>
      <c r="J780" s="93"/>
      <c r="K780" s="93"/>
      <c r="L780" s="93"/>
      <c r="M780" s="93"/>
    </row>
    <row r="781" spans="2:13" ht="22.5" customHeight="1" x14ac:dyDescent="0.15"/>
  </sheetData>
  <mergeCells count="537">
    <mergeCell ref="B1:M1"/>
    <mergeCell ref="B3:C6"/>
    <mergeCell ref="D4:G4"/>
    <mergeCell ref="H4:J4"/>
    <mergeCell ref="K4:M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23:C26"/>
    <mergeCell ref="D24:G24"/>
    <mergeCell ref="H24:J24"/>
    <mergeCell ref="K24:M24"/>
    <mergeCell ref="D25:D26"/>
    <mergeCell ref="K25:K26"/>
    <mergeCell ref="L25:L26"/>
    <mergeCell ref="M25:M26"/>
    <mergeCell ref="B44:C47"/>
    <mergeCell ref="D45:G45"/>
    <mergeCell ref="H45:J45"/>
    <mergeCell ref="K45:M45"/>
    <mergeCell ref="D46:D47"/>
    <mergeCell ref="E46:E47"/>
    <mergeCell ref="F46:F47"/>
    <mergeCell ref="E25:E26"/>
    <mergeCell ref="F25:F26"/>
    <mergeCell ref="G25:G26"/>
    <mergeCell ref="H25:H26"/>
    <mergeCell ref="I25:I26"/>
    <mergeCell ref="J25:J26"/>
    <mergeCell ref="M46:M47"/>
    <mergeCell ref="G46:G47"/>
    <mergeCell ref="H46:H47"/>
    <mergeCell ref="B64:C67"/>
    <mergeCell ref="D65:G65"/>
    <mergeCell ref="H65:J65"/>
    <mergeCell ref="K65:M65"/>
    <mergeCell ref="D66:D67"/>
    <mergeCell ref="E66:E67"/>
    <mergeCell ref="F66:F67"/>
    <mergeCell ref="G66:G67"/>
    <mergeCell ref="H66:H67"/>
    <mergeCell ref="I46:I47"/>
    <mergeCell ref="J46:J47"/>
    <mergeCell ref="K46:K47"/>
    <mergeCell ref="L46:L47"/>
    <mergeCell ref="I66:I67"/>
    <mergeCell ref="J66:J67"/>
    <mergeCell ref="K66:K67"/>
    <mergeCell ref="L66:L67"/>
    <mergeCell ref="M66:M67"/>
    <mergeCell ref="B85:C88"/>
    <mergeCell ref="D86:G86"/>
    <mergeCell ref="H86:J86"/>
    <mergeCell ref="K86:M86"/>
    <mergeCell ref="D87:D88"/>
    <mergeCell ref="K87:K88"/>
    <mergeCell ref="L87:L88"/>
    <mergeCell ref="M87:M88"/>
    <mergeCell ref="B105:C108"/>
    <mergeCell ref="D106:G106"/>
    <mergeCell ref="H106:J106"/>
    <mergeCell ref="K106:M106"/>
    <mergeCell ref="D107:D108"/>
    <mergeCell ref="E107:E108"/>
    <mergeCell ref="F107:F108"/>
    <mergeCell ref="E87:E88"/>
    <mergeCell ref="F87:F88"/>
    <mergeCell ref="G87:G88"/>
    <mergeCell ref="H87:H88"/>
    <mergeCell ref="I87:I88"/>
    <mergeCell ref="J87:J88"/>
    <mergeCell ref="M107:M108"/>
    <mergeCell ref="G107:G108"/>
    <mergeCell ref="H107:H108"/>
    <mergeCell ref="B126:C129"/>
    <mergeCell ref="D127:G127"/>
    <mergeCell ref="H127:J127"/>
    <mergeCell ref="K127:M127"/>
    <mergeCell ref="D128:D129"/>
    <mergeCell ref="E128:E129"/>
    <mergeCell ref="F128:F129"/>
    <mergeCell ref="G128:G129"/>
    <mergeCell ref="H128:H129"/>
    <mergeCell ref="I107:I108"/>
    <mergeCell ref="J107:J108"/>
    <mergeCell ref="K107:K108"/>
    <mergeCell ref="L107:L108"/>
    <mergeCell ref="I128:I129"/>
    <mergeCell ref="J128:J129"/>
    <mergeCell ref="K128:K129"/>
    <mergeCell ref="L128:L129"/>
    <mergeCell ref="M128:M129"/>
    <mergeCell ref="B146:C149"/>
    <mergeCell ref="D147:G147"/>
    <mergeCell ref="H147:J147"/>
    <mergeCell ref="K147:M147"/>
    <mergeCell ref="D148:D149"/>
    <mergeCell ref="K148:K149"/>
    <mergeCell ref="L148:L149"/>
    <mergeCell ref="M148:M149"/>
    <mergeCell ref="B167:C170"/>
    <mergeCell ref="D168:G168"/>
    <mergeCell ref="H168:J168"/>
    <mergeCell ref="K168:M168"/>
    <mergeCell ref="D169:D170"/>
    <mergeCell ref="E169:E170"/>
    <mergeCell ref="F169:F170"/>
    <mergeCell ref="E148:E149"/>
    <mergeCell ref="F148:F149"/>
    <mergeCell ref="G148:G149"/>
    <mergeCell ref="H148:H149"/>
    <mergeCell ref="I148:I149"/>
    <mergeCell ref="J148:J149"/>
    <mergeCell ref="M169:M170"/>
    <mergeCell ref="G169:G170"/>
    <mergeCell ref="H169:H170"/>
    <mergeCell ref="B187:C190"/>
    <mergeCell ref="D188:G188"/>
    <mergeCell ref="H188:J188"/>
    <mergeCell ref="K188:M188"/>
    <mergeCell ref="D189:D190"/>
    <mergeCell ref="E189:E190"/>
    <mergeCell ref="F189:F190"/>
    <mergeCell ref="G189:G190"/>
    <mergeCell ref="H189:H190"/>
    <mergeCell ref="I169:I170"/>
    <mergeCell ref="J169:J170"/>
    <mergeCell ref="K169:K170"/>
    <mergeCell ref="L169:L170"/>
    <mergeCell ref="I189:I190"/>
    <mergeCell ref="J189:J190"/>
    <mergeCell ref="K189:K190"/>
    <mergeCell ref="L189:L190"/>
    <mergeCell ref="M189:M190"/>
    <mergeCell ref="B208:C211"/>
    <mergeCell ref="D209:G209"/>
    <mergeCell ref="H209:J209"/>
    <mergeCell ref="K209:M209"/>
    <mergeCell ref="D210:D211"/>
    <mergeCell ref="K210:K211"/>
    <mergeCell ref="L210:L211"/>
    <mergeCell ref="M210:M211"/>
    <mergeCell ref="B228:C231"/>
    <mergeCell ref="D229:G229"/>
    <mergeCell ref="H229:J229"/>
    <mergeCell ref="K229:M229"/>
    <mergeCell ref="D230:D231"/>
    <mergeCell ref="E230:E231"/>
    <mergeCell ref="F230:F231"/>
    <mergeCell ref="E210:E211"/>
    <mergeCell ref="F210:F211"/>
    <mergeCell ref="G210:G211"/>
    <mergeCell ref="H210:H211"/>
    <mergeCell ref="I210:I211"/>
    <mergeCell ref="J210:J211"/>
    <mergeCell ref="M230:M231"/>
    <mergeCell ref="G230:G231"/>
    <mergeCell ref="H230:H231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I230:I231"/>
    <mergeCell ref="J230:J231"/>
    <mergeCell ref="K230:K231"/>
    <mergeCell ref="L230:L231"/>
    <mergeCell ref="I251:I252"/>
    <mergeCell ref="J251:J252"/>
    <mergeCell ref="K251:K252"/>
    <mergeCell ref="L251:L252"/>
    <mergeCell ref="M251:M252"/>
    <mergeCell ref="B269:C272"/>
    <mergeCell ref="D270:G270"/>
    <mergeCell ref="H270:J270"/>
    <mergeCell ref="K270:M270"/>
    <mergeCell ref="D271:D272"/>
    <mergeCell ref="K271:K272"/>
    <mergeCell ref="L271:L272"/>
    <mergeCell ref="M271:M272"/>
    <mergeCell ref="B290:C293"/>
    <mergeCell ref="D291:G291"/>
    <mergeCell ref="H291:J291"/>
    <mergeCell ref="K291:M291"/>
    <mergeCell ref="D292:D293"/>
    <mergeCell ref="E292:E293"/>
    <mergeCell ref="F292:F293"/>
    <mergeCell ref="E271:E272"/>
    <mergeCell ref="F271:F272"/>
    <mergeCell ref="G271:G272"/>
    <mergeCell ref="H271:H272"/>
    <mergeCell ref="I271:I272"/>
    <mergeCell ref="J271:J272"/>
    <mergeCell ref="M292:M293"/>
    <mergeCell ref="G292:G293"/>
    <mergeCell ref="H292:H293"/>
    <mergeCell ref="B310:C313"/>
    <mergeCell ref="D311:G311"/>
    <mergeCell ref="H311:J311"/>
    <mergeCell ref="K311:M311"/>
    <mergeCell ref="D312:D313"/>
    <mergeCell ref="E312:E313"/>
    <mergeCell ref="F312:F313"/>
    <mergeCell ref="G312:G313"/>
    <mergeCell ref="H312:H313"/>
    <mergeCell ref="I292:I293"/>
    <mergeCell ref="J292:J293"/>
    <mergeCell ref="K292:K293"/>
    <mergeCell ref="L292:L293"/>
    <mergeCell ref="I312:I313"/>
    <mergeCell ref="J312:J313"/>
    <mergeCell ref="K312:K313"/>
    <mergeCell ref="L312:L313"/>
    <mergeCell ref="M312:M313"/>
    <mergeCell ref="B331:C334"/>
    <mergeCell ref="D332:G332"/>
    <mergeCell ref="H332:J332"/>
    <mergeCell ref="K332:M332"/>
    <mergeCell ref="D333:D334"/>
    <mergeCell ref="K333:K334"/>
    <mergeCell ref="L333:L334"/>
    <mergeCell ref="M333:M334"/>
    <mergeCell ref="B351:C354"/>
    <mergeCell ref="D352:G352"/>
    <mergeCell ref="H352:J352"/>
    <mergeCell ref="K352:M352"/>
    <mergeCell ref="D353:D354"/>
    <mergeCell ref="E353:E354"/>
    <mergeCell ref="F353:F354"/>
    <mergeCell ref="E333:E334"/>
    <mergeCell ref="F333:F334"/>
    <mergeCell ref="G333:G334"/>
    <mergeCell ref="H333:H334"/>
    <mergeCell ref="I333:I334"/>
    <mergeCell ref="J333:J334"/>
    <mergeCell ref="M353:M354"/>
    <mergeCell ref="G353:G354"/>
    <mergeCell ref="H353:H354"/>
    <mergeCell ref="B372:C375"/>
    <mergeCell ref="D373:G373"/>
    <mergeCell ref="H373:J373"/>
    <mergeCell ref="K373:M373"/>
    <mergeCell ref="D374:D375"/>
    <mergeCell ref="E374:E375"/>
    <mergeCell ref="F374:F375"/>
    <mergeCell ref="G374:G375"/>
    <mergeCell ref="H374:H375"/>
    <mergeCell ref="I353:I354"/>
    <mergeCell ref="J353:J354"/>
    <mergeCell ref="K353:K354"/>
    <mergeCell ref="L353:L354"/>
    <mergeCell ref="I374:I375"/>
    <mergeCell ref="J374:J375"/>
    <mergeCell ref="K374:K375"/>
    <mergeCell ref="L374:L375"/>
    <mergeCell ref="M374:M375"/>
    <mergeCell ref="B392:C395"/>
    <mergeCell ref="D393:G393"/>
    <mergeCell ref="H393:J393"/>
    <mergeCell ref="K393:M393"/>
    <mergeCell ref="D394:D395"/>
    <mergeCell ref="K394:K395"/>
    <mergeCell ref="L394:L395"/>
    <mergeCell ref="M394:M395"/>
    <mergeCell ref="B413:C416"/>
    <mergeCell ref="D414:G414"/>
    <mergeCell ref="H414:J414"/>
    <mergeCell ref="K414:M414"/>
    <mergeCell ref="D415:D416"/>
    <mergeCell ref="E415:E416"/>
    <mergeCell ref="F415:F416"/>
    <mergeCell ref="E394:E395"/>
    <mergeCell ref="F394:F395"/>
    <mergeCell ref="G394:G395"/>
    <mergeCell ref="H394:H395"/>
    <mergeCell ref="I394:I395"/>
    <mergeCell ref="J394:J395"/>
    <mergeCell ref="M415:M416"/>
    <mergeCell ref="G415:G416"/>
    <mergeCell ref="H415:H416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I415:I416"/>
    <mergeCell ref="J415:J416"/>
    <mergeCell ref="K415:K416"/>
    <mergeCell ref="L415:L416"/>
    <mergeCell ref="I435:I436"/>
    <mergeCell ref="J435:J436"/>
    <mergeCell ref="K435:K436"/>
    <mergeCell ref="L435:L436"/>
    <mergeCell ref="M435:M436"/>
    <mergeCell ref="B454:C457"/>
    <mergeCell ref="D455:G455"/>
    <mergeCell ref="H455:J455"/>
    <mergeCell ref="K455:M455"/>
    <mergeCell ref="D456:D457"/>
    <mergeCell ref="K456:K457"/>
    <mergeCell ref="L456:L457"/>
    <mergeCell ref="M456:M457"/>
    <mergeCell ref="B474:C477"/>
    <mergeCell ref="D475:G475"/>
    <mergeCell ref="H475:J475"/>
    <mergeCell ref="K475:M475"/>
    <mergeCell ref="D476:D477"/>
    <mergeCell ref="E476:E477"/>
    <mergeCell ref="F476:F477"/>
    <mergeCell ref="E456:E457"/>
    <mergeCell ref="F456:F457"/>
    <mergeCell ref="G456:G457"/>
    <mergeCell ref="H456:H457"/>
    <mergeCell ref="I456:I457"/>
    <mergeCell ref="J456:J457"/>
    <mergeCell ref="M476:M477"/>
    <mergeCell ref="G476:G477"/>
    <mergeCell ref="H476:H477"/>
    <mergeCell ref="B495:C498"/>
    <mergeCell ref="D496:G496"/>
    <mergeCell ref="H496:J496"/>
    <mergeCell ref="K496:M496"/>
    <mergeCell ref="D497:D498"/>
    <mergeCell ref="E497:E498"/>
    <mergeCell ref="F497:F498"/>
    <mergeCell ref="G497:G498"/>
    <mergeCell ref="H497:H498"/>
    <mergeCell ref="I476:I477"/>
    <mergeCell ref="J476:J477"/>
    <mergeCell ref="K476:K477"/>
    <mergeCell ref="L476:L477"/>
    <mergeCell ref="I497:I498"/>
    <mergeCell ref="J497:J498"/>
    <mergeCell ref="K497:K498"/>
    <mergeCell ref="L497:L498"/>
    <mergeCell ref="M497:M498"/>
    <mergeCell ref="B515:C518"/>
    <mergeCell ref="D516:G516"/>
    <mergeCell ref="H516:J516"/>
    <mergeCell ref="K516:M516"/>
    <mergeCell ref="D517:D518"/>
    <mergeCell ref="K517:K518"/>
    <mergeCell ref="L517:L518"/>
    <mergeCell ref="M517:M518"/>
    <mergeCell ref="B536:C539"/>
    <mergeCell ref="D537:G537"/>
    <mergeCell ref="H537:J537"/>
    <mergeCell ref="K537:M537"/>
    <mergeCell ref="D538:D539"/>
    <mergeCell ref="E538:E539"/>
    <mergeCell ref="F538:F539"/>
    <mergeCell ref="E517:E518"/>
    <mergeCell ref="F517:F518"/>
    <mergeCell ref="G517:G518"/>
    <mergeCell ref="H517:H518"/>
    <mergeCell ref="I517:I518"/>
    <mergeCell ref="J517:J518"/>
    <mergeCell ref="M538:M539"/>
    <mergeCell ref="G538:G539"/>
    <mergeCell ref="H538:H539"/>
    <mergeCell ref="B556:C559"/>
    <mergeCell ref="D557:G557"/>
    <mergeCell ref="H557:J557"/>
    <mergeCell ref="K557:M557"/>
    <mergeCell ref="D558:D559"/>
    <mergeCell ref="E558:E559"/>
    <mergeCell ref="F558:F559"/>
    <mergeCell ref="G558:G559"/>
    <mergeCell ref="H558:H559"/>
    <mergeCell ref="I538:I539"/>
    <mergeCell ref="J538:J539"/>
    <mergeCell ref="K538:K539"/>
    <mergeCell ref="L538:L539"/>
    <mergeCell ref="I558:I559"/>
    <mergeCell ref="J558:J559"/>
    <mergeCell ref="K558:K559"/>
    <mergeCell ref="L558:L559"/>
    <mergeCell ref="M558:M559"/>
    <mergeCell ref="B577:C580"/>
    <mergeCell ref="D578:G578"/>
    <mergeCell ref="H578:J578"/>
    <mergeCell ref="K578:M578"/>
    <mergeCell ref="D579:D580"/>
    <mergeCell ref="K579:K580"/>
    <mergeCell ref="L579:L580"/>
    <mergeCell ref="M579:M580"/>
    <mergeCell ref="B597:C600"/>
    <mergeCell ref="F597:M597"/>
    <mergeCell ref="D598:G598"/>
    <mergeCell ref="H598:J598"/>
    <mergeCell ref="K598:M598"/>
    <mergeCell ref="D599:D600"/>
    <mergeCell ref="E599:E600"/>
    <mergeCell ref="E579:E580"/>
    <mergeCell ref="F579:F580"/>
    <mergeCell ref="G579:G580"/>
    <mergeCell ref="H579:H580"/>
    <mergeCell ref="I579:I580"/>
    <mergeCell ref="J579:J580"/>
    <mergeCell ref="L599:L600"/>
    <mergeCell ref="M599:M600"/>
    <mergeCell ref="B618:C621"/>
    <mergeCell ref="F618:M618"/>
    <mergeCell ref="D619:G619"/>
    <mergeCell ref="H619:J619"/>
    <mergeCell ref="K619:M619"/>
    <mergeCell ref="D620:D621"/>
    <mergeCell ref="E620:E621"/>
    <mergeCell ref="F620:F621"/>
    <mergeCell ref="F599:F600"/>
    <mergeCell ref="G599:G600"/>
    <mergeCell ref="H599:H600"/>
    <mergeCell ref="I599:I600"/>
    <mergeCell ref="J599:J600"/>
    <mergeCell ref="K599:K600"/>
    <mergeCell ref="M620:M621"/>
    <mergeCell ref="G620:G621"/>
    <mergeCell ref="H620:H621"/>
    <mergeCell ref="I620:I621"/>
    <mergeCell ref="J620:J621"/>
    <mergeCell ref="K620:K621"/>
    <mergeCell ref="L620:L621"/>
    <mergeCell ref="B638:C641"/>
    <mergeCell ref="D639:G639"/>
    <mergeCell ref="H639:J639"/>
    <mergeCell ref="K639:M639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B659:C662"/>
    <mergeCell ref="D660:G660"/>
    <mergeCell ref="H660:J660"/>
    <mergeCell ref="K660:M660"/>
    <mergeCell ref="D661:D662"/>
    <mergeCell ref="K661:K662"/>
    <mergeCell ref="L661:L662"/>
    <mergeCell ref="M661:M662"/>
    <mergeCell ref="B679:C682"/>
    <mergeCell ref="F679:M679"/>
    <mergeCell ref="D680:G680"/>
    <mergeCell ref="H680:J680"/>
    <mergeCell ref="K680:M680"/>
    <mergeCell ref="D681:D682"/>
    <mergeCell ref="E681:E682"/>
    <mergeCell ref="E661:E662"/>
    <mergeCell ref="F661:F662"/>
    <mergeCell ref="G661:G662"/>
    <mergeCell ref="H661:H662"/>
    <mergeCell ref="I661:I662"/>
    <mergeCell ref="J661:J662"/>
    <mergeCell ref="H702:H703"/>
    <mergeCell ref="I702:I703"/>
    <mergeCell ref="J702:J703"/>
    <mergeCell ref="K702:K703"/>
    <mergeCell ref="L702:L703"/>
    <mergeCell ref="M702:M703"/>
    <mergeCell ref="L681:L682"/>
    <mergeCell ref="M681:M682"/>
    <mergeCell ref="B700:C703"/>
    <mergeCell ref="D701:G701"/>
    <mergeCell ref="H701:J701"/>
    <mergeCell ref="K701:M701"/>
    <mergeCell ref="D702:D703"/>
    <mergeCell ref="E702:E703"/>
    <mergeCell ref="F702:F703"/>
    <mergeCell ref="G702:G703"/>
    <mergeCell ref="F681:F682"/>
    <mergeCell ref="G681:G682"/>
    <mergeCell ref="H681:H682"/>
    <mergeCell ref="I681:I682"/>
    <mergeCell ref="J681:J682"/>
    <mergeCell ref="K681:K682"/>
    <mergeCell ref="J722:J723"/>
    <mergeCell ref="K722:K723"/>
    <mergeCell ref="L722:L723"/>
    <mergeCell ref="M722:M723"/>
    <mergeCell ref="B741:C744"/>
    <mergeCell ref="F741:M741"/>
    <mergeCell ref="D742:G742"/>
    <mergeCell ref="H742:J742"/>
    <mergeCell ref="K742:M742"/>
    <mergeCell ref="D743:D744"/>
    <mergeCell ref="B720:C723"/>
    <mergeCell ref="D721:G721"/>
    <mergeCell ref="H721:J721"/>
    <mergeCell ref="K721:M721"/>
    <mergeCell ref="D722:D723"/>
    <mergeCell ref="E722:E723"/>
    <mergeCell ref="F722:F723"/>
    <mergeCell ref="G722:G723"/>
    <mergeCell ref="H722:H723"/>
    <mergeCell ref="I722:I723"/>
    <mergeCell ref="B761:C764"/>
    <mergeCell ref="D762:G762"/>
    <mergeCell ref="H762:J762"/>
    <mergeCell ref="K762:M762"/>
    <mergeCell ref="D763:D764"/>
    <mergeCell ref="E763:E764"/>
    <mergeCell ref="F763:F764"/>
    <mergeCell ref="E743:E744"/>
    <mergeCell ref="F743:F744"/>
    <mergeCell ref="G743:G744"/>
    <mergeCell ref="H743:H744"/>
    <mergeCell ref="I743:I744"/>
    <mergeCell ref="J743:J744"/>
    <mergeCell ref="M763:M764"/>
    <mergeCell ref="G763:G764"/>
    <mergeCell ref="H763:H764"/>
    <mergeCell ref="I763:I764"/>
    <mergeCell ref="J763:J764"/>
    <mergeCell ref="K763:K764"/>
    <mergeCell ref="L763:L764"/>
    <mergeCell ref="K743:K744"/>
    <mergeCell ref="L743:L744"/>
    <mergeCell ref="M743:M744"/>
  </mergeCells>
  <phoneticPr fontId="2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2" man="1"/>
    <brk id="83" max="12" man="1"/>
    <brk id="124" max="12" man="1"/>
    <brk id="165" max="12" man="1"/>
    <brk id="206" max="12" man="1"/>
    <brk id="247" max="12" man="1"/>
    <brk id="288" max="12" man="1"/>
    <brk id="329" max="12" man="1"/>
    <brk id="370" max="12" man="1"/>
    <brk id="411" max="12" man="1"/>
    <brk id="452" max="12" man="1"/>
    <brk id="493" max="12" man="1"/>
    <brk id="534" max="12" man="1"/>
    <brk id="575" max="12" man="1"/>
    <brk id="616" max="12" man="1"/>
    <brk id="657" max="12" man="1"/>
    <brk id="698" max="12" man="1"/>
    <brk id="73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F7277-0EA0-4F96-AF27-39F27302127D}">
  <dimension ref="A1:O781"/>
  <sheetViews>
    <sheetView showGridLines="0" zoomScaleNormal="100" workbookViewId="0">
      <selection activeCell="B1" sqref="B1:O1"/>
    </sheetView>
  </sheetViews>
  <sheetFormatPr defaultRowHeight="13.5" x14ac:dyDescent="0.15"/>
  <cols>
    <col min="1" max="2" width="3.625" style="111" customWidth="1"/>
    <col min="3" max="3" width="5.875" style="111" customWidth="1"/>
    <col min="4" max="15" width="6.5" style="111" customWidth="1"/>
    <col min="16" max="16384" width="9" style="111"/>
  </cols>
  <sheetData>
    <row r="1" spans="1:15" ht="30" customHeight="1" x14ac:dyDescent="0.15">
      <c r="A1" s="110"/>
      <c r="B1" s="224" t="s">
        <v>176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6"/>
    </row>
    <row r="2" spans="1:15" ht="22.5" customHeight="1" x14ac:dyDescent="0.15">
      <c r="A2" s="112"/>
      <c r="B2" s="112"/>
      <c r="C2" s="112"/>
      <c r="D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39" customFormat="1" ht="15" customHeight="1" x14ac:dyDescent="0.15">
      <c r="A3" s="114"/>
      <c r="B3" s="227"/>
      <c r="C3" s="228"/>
      <c r="D3" s="115" t="s">
        <v>0</v>
      </c>
      <c r="E3" s="116" t="s">
        <v>19</v>
      </c>
      <c r="F3" s="117" t="s">
        <v>113</v>
      </c>
      <c r="G3" s="117"/>
      <c r="H3" s="117"/>
      <c r="I3" s="117"/>
      <c r="J3" s="117"/>
      <c r="K3" s="117"/>
      <c r="L3" s="117"/>
      <c r="M3" s="117"/>
      <c r="N3" s="117"/>
      <c r="O3" s="118"/>
    </row>
    <row r="4" spans="1:15" s="39" customFormat="1" x14ac:dyDescent="0.15">
      <c r="A4" s="114"/>
      <c r="B4" s="229"/>
      <c r="C4" s="230"/>
      <c r="D4" s="217" t="s">
        <v>1</v>
      </c>
      <c r="E4" s="217"/>
      <c r="F4" s="217"/>
      <c r="G4" s="217"/>
      <c r="H4" s="217" t="s">
        <v>2</v>
      </c>
      <c r="I4" s="217"/>
      <c r="J4" s="217"/>
      <c r="K4" s="217"/>
      <c r="L4" s="217" t="s">
        <v>3</v>
      </c>
      <c r="M4" s="217"/>
      <c r="N4" s="217"/>
      <c r="O4" s="217"/>
    </row>
    <row r="5" spans="1:15" s="39" customFormat="1" ht="10.5" customHeight="1" x14ac:dyDescent="0.15">
      <c r="A5" s="114"/>
      <c r="B5" s="229"/>
      <c r="C5" s="230"/>
      <c r="D5" s="218" t="s">
        <v>11</v>
      </c>
      <c r="E5" s="218" t="s">
        <v>12</v>
      </c>
      <c r="F5" s="218" t="s">
        <v>13</v>
      </c>
      <c r="G5" s="218" t="s">
        <v>14</v>
      </c>
      <c r="H5" s="218" t="s">
        <v>11</v>
      </c>
      <c r="I5" s="218" t="s">
        <v>12</v>
      </c>
      <c r="J5" s="218" t="s">
        <v>13</v>
      </c>
      <c r="K5" s="218" t="s">
        <v>14</v>
      </c>
      <c r="L5" s="218" t="s">
        <v>11</v>
      </c>
      <c r="M5" s="218" t="s">
        <v>12</v>
      </c>
      <c r="N5" s="218" t="s">
        <v>15</v>
      </c>
      <c r="O5" s="218" t="s">
        <v>16</v>
      </c>
    </row>
    <row r="6" spans="1:15" s="39" customFormat="1" ht="10.5" customHeight="1" x14ac:dyDescent="0.15">
      <c r="A6" s="114"/>
      <c r="B6" s="231"/>
      <c r="C6" s="232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</row>
    <row r="7" spans="1:15" s="39" customFormat="1" ht="12" customHeight="1" x14ac:dyDescent="0.15">
      <c r="B7" s="11"/>
      <c r="C7" s="86"/>
      <c r="D7" s="119"/>
      <c r="E7" s="111"/>
      <c r="F7" s="113"/>
      <c r="G7" s="113"/>
      <c r="H7" s="113"/>
      <c r="I7" s="113"/>
      <c r="J7" s="113"/>
      <c r="K7" s="113"/>
      <c r="L7" s="113"/>
      <c r="M7" s="113"/>
      <c r="N7" s="113"/>
      <c r="O7" s="120"/>
    </row>
    <row r="8" spans="1:15" s="47" customFormat="1" ht="22.5" customHeight="1" x14ac:dyDescent="0.15">
      <c r="B8" s="147" t="s">
        <v>190</v>
      </c>
      <c r="C8" s="89"/>
      <c r="D8" s="121">
        <v>18.600000000000001</v>
      </c>
      <c r="E8" s="122">
        <v>140.30000000000001</v>
      </c>
      <c r="F8" s="122">
        <v>131</v>
      </c>
      <c r="G8" s="122">
        <v>9.3000000000000007</v>
      </c>
      <c r="H8" s="122">
        <v>19.399999999999999</v>
      </c>
      <c r="I8" s="122">
        <v>155.5</v>
      </c>
      <c r="J8" s="122">
        <v>142.4</v>
      </c>
      <c r="K8" s="122">
        <v>13.1</v>
      </c>
      <c r="L8" s="122">
        <v>17.899999999999999</v>
      </c>
      <c r="M8" s="122">
        <v>124.4</v>
      </c>
      <c r="N8" s="122">
        <v>119.1</v>
      </c>
      <c r="O8" s="123">
        <v>5.3</v>
      </c>
    </row>
    <row r="9" spans="1:15" s="39" customFormat="1" ht="12" customHeight="1" x14ac:dyDescent="0.15">
      <c r="B9" s="91"/>
      <c r="C9" s="92"/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</row>
    <row r="10" spans="1:15" s="39" customFormat="1" ht="22.5" customHeight="1" x14ac:dyDescent="0.15">
      <c r="B10" s="91"/>
      <c r="C10" s="92" t="s">
        <v>180</v>
      </c>
      <c r="D10" s="124">
        <v>18.100000000000001</v>
      </c>
      <c r="E10" s="125">
        <v>137.4</v>
      </c>
      <c r="F10" s="125">
        <v>127.8</v>
      </c>
      <c r="G10" s="125">
        <v>9.6</v>
      </c>
      <c r="H10" s="125">
        <v>18.7</v>
      </c>
      <c r="I10" s="125">
        <v>151</v>
      </c>
      <c r="J10" s="125">
        <v>137.69999999999999</v>
      </c>
      <c r="K10" s="125">
        <v>13.3</v>
      </c>
      <c r="L10" s="125">
        <v>17.399999999999999</v>
      </c>
      <c r="M10" s="125">
        <v>122.9</v>
      </c>
      <c r="N10" s="125">
        <v>117.2</v>
      </c>
      <c r="O10" s="126">
        <v>5.7</v>
      </c>
    </row>
    <row r="11" spans="1:15" s="39" customFormat="1" ht="22.5" customHeight="1" x14ac:dyDescent="0.15">
      <c r="B11" s="91"/>
      <c r="C11" s="92" t="s">
        <v>9</v>
      </c>
      <c r="D11" s="124">
        <v>18.5</v>
      </c>
      <c r="E11" s="125">
        <v>141.30000000000001</v>
      </c>
      <c r="F11" s="125">
        <v>130.9</v>
      </c>
      <c r="G11" s="125">
        <v>10.4</v>
      </c>
      <c r="H11" s="125">
        <v>19.399999999999999</v>
      </c>
      <c r="I11" s="125">
        <v>158.4</v>
      </c>
      <c r="J11" s="125">
        <v>144</v>
      </c>
      <c r="K11" s="125">
        <v>14.4</v>
      </c>
      <c r="L11" s="125">
        <v>17.5</v>
      </c>
      <c r="M11" s="125">
        <v>123.5</v>
      </c>
      <c r="N11" s="125">
        <v>117.2</v>
      </c>
      <c r="O11" s="126">
        <v>6.3</v>
      </c>
    </row>
    <row r="12" spans="1:15" s="39" customFormat="1" ht="22.5" customHeight="1" x14ac:dyDescent="0.15">
      <c r="B12" s="91"/>
      <c r="C12" s="92" t="s">
        <v>10</v>
      </c>
      <c r="D12" s="124">
        <v>19</v>
      </c>
      <c r="E12" s="125">
        <v>144.80000000000001</v>
      </c>
      <c r="F12" s="125">
        <v>134.4</v>
      </c>
      <c r="G12" s="125">
        <v>10.4</v>
      </c>
      <c r="H12" s="125">
        <v>20</v>
      </c>
      <c r="I12" s="125">
        <v>161.69999999999999</v>
      </c>
      <c r="J12" s="125">
        <v>146.9</v>
      </c>
      <c r="K12" s="125">
        <v>14.8</v>
      </c>
      <c r="L12" s="125">
        <v>18</v>
      </c>
      <c r="M12" s="125">
        <v>126.8</v>
      </c>
      <c r="N12" s="125">
        <v>121</v>
      </c>
      <c r="O12" s="126">
        <v>5.8</v>
      </c>
    </row>
    <row r="13" spans="1:15" s="39" customFormat="1" ht="22.5" customHeight="1" x14ac:dyDescent="0.15">
      <c r="B13" s="91"/>
      <c r="C13" s="92" t="s">
        <v>38</v>
      </c>
      <c r="D13" s="124">
        <v>19.399999999999999</v>
      </c>
      <c r="E13" s="125">
        <v>145.69999999999999</v>
      </c>
      <c r="F13" s="125">
        <v>135.69999999999999</v>
      </c>
      <c r="G13" s="125">
        <v>10</v>
      </c>
      <c r="H13" s="125">
        <v>20</v>
      </c>
      <c r="I13" s="125">
        <v>159.80000000000001</v>
      </c>
      <c r="J13" s="125">
        <v>146.6</v>
      </c>
      <c r="K13" s="125">
        <v>13.2</v>
      </c>
      <c r="L13" s="125">
        <v>18.7</v>
      </c>
      <c r="M13" s="125">
        <v>130.4</v>
      </c>
      <c r="N13" s="125">
        <v>123.9</v>
      </c>
      <c r="O13" s="126">
        <v>6.5</v>
      </c>
    </row>
    <row r="14" spans="1:15" s="39" customFormat="1" ht="22.5" customHeight="1" x14ac:dyDescent="0.15">
      <c r="B14" s="91"/>
      <c r="C14" s="92" t="s">
        <v>191</v>
      </c>
      <c r="D14" s="124">
        <v>17.600000000000001</v>
      </c>
      <c r="E14" s="125">
        <v>131.30000000000001</v>
      </c>
      <c r="F14" s="125">
        <v>124</v>
      </c>
      <c r="G14" s="125">
        <v>7.3</v>
      </c>
      <c r="H14" s="125">
        <v>18</v>
      </c>
      <c r="I14" s="125">
        <v>142.19999999999999</v>
      </c>
      <c r="J14" s="125">
        <v>132.19999999999999</v>
      </c>
      <c r="K14" s="125">
        <v>10</v>
      </c>
      <c r="L14" s="125">
        <v>17.2</v>
      </c>
      <c r="M14" s="125">
        <v>119.4</v>
      </c>
      <c r="N14" s="125">
        <v>115.1</v>
      </c>
      <c r="O14" s="126">
        <v>4.3</v>
      </c>
    </row>
    <row r="15" spans="1:15" s="39" customFormat="1" ht="22.5" customHeight="1" x14ac:dyDescent="0.15">
      <c r="B15" s="91"/>
      <c r="C15" s="92" t="s">
        <v>39</v>
      </c>
      <c r="D15" s="124">
        <v>19.7</v>
      </c>
      <c r="E15" s="125">
        <v>147</v>
      </c>
      <c r="F15" s="125">
        <v>138.5</v>
      </c>
      <c r="G15" s="125">
        <v>8.5</v>
      </c>
      <c r="H15" s="125">
        <v>20.100000000000001</v>
      </c>
      <c r="I15" s="125">
        <v>160</v>
      </c>
      <c r="J15" s="125">
        <v>149</v>
      </c>
      <c r="K15" s="125">
        <v>11</v>
      </c>
      <c r="L15" s="125">
        <v>19.3</v>
      </c>
      <c r="M15" s="125">
        <v>132.9</v>
      </c>
      <c r="N15" s="125">
        <v>127.1</v>
      </c>
      <c r="O15" s="126">
        <v>5.8</v>
      </c>
    </row>
    <row r="16" spans="1:15" s="39" customFormat="1" ht="22.5" customHeight="1" x14ac:dyDescent="0.15">
      <c r="B16" s="91"/>
      <c r="C16" s="92" t="s">
        <v>40</v>
      </c>
      <c r="D16" s="124">
        <v>19</v>
      </c>
      <c r="E16" s="125">
        <v>141.80000000000001</v>
      </c>
      <c r="F16" s="125">
        <v>133</v>
      </c>
      <c r="G16" s="125">
        <v>8.8000000000000007</v>
      </c>
      <c r="H16" s="125">
        <v>20</v>
      </c>
      <c r="I16" s="125">
        <v>159</v>
      </c>
      <c r="J16" s="125">
        <v>146</v>
      </c>
      <c r="K16" s="125">
        <v>13</v>
      </c>
      <c r="L16" s="125">
        <v>18.100000000000001</v>
      </c>
      <c r="M16" s="125">
        <v>124.6</v>
      </c>
      <c r="N16" s="125">
        <v>120.1</v>
      </c>
      <c r="O16" s="126">
        <v>4.5</v>
      </c>
    </row>
    <row r="17" spans="2:15" s="39" customFormat="1" ht="22.5" customHeight="1" x14ac:dyDescent="0.15">
      <c r="B17" s="91"/>
      <c r="C17" s="92" t="s">
        <v>41</v>
      </c>
      <c r="D17" s="124">
        <v>17.7</v>
      </c>
      <c r="E17" s="125">
        <v>131.9</v>
      </c>
      <c r="F17" s="125">
        <v>123.8</v>
      </c>
      <c r="G17" s="125">
        <v>8.1</v>
      </c>
      <c r="H17" s="125">
        <v>18.100000000000001</v>
      </c>
      <c r="I17" s="125">
        <v>144.69999999999999</v>
      </c>
      <c r="J17" s="125">
        <v>132.6</v>
      </c>
      <c r="K17" s="125">
        <v>12.1</v>
      </c>
      <c r="L17" s="125">
        <v>17.3</v>
      </c>
      <c r="M17" s="125">
        <v>119.3</v>
      </c>
      <c r="N17" s="125">
        <v>115.1</v>
      </c>
      <c r="O17" s="126">
        <v>4.2</v>
      </c>
    </row>
    <row r="18" spans="2:15" s="39" customFormat="1" ht="22.5" customHeight="1" x14ac:dyDescent="0.15">
      <c r="B18" s="91"/>
      <c r="C18" s="92" t="s">
        <v>42</v>
      </c>
      <c r="D18" s="124">
        <v>18.3</v>
      </c>
      <c r="E18" s="125">
        <v>137.69999999999999</v>
      </c>
      <c r="F18" s="125">
        <v>128.69999999999999</v>
      </c>
      <c r="G18" s="125">
        <v>9</v>
      </c>
      <c r="H18" s="125">
        <v>19.2</v>
      </c>
      <c r="I18" s="125">
        <v>154.4</v>
      </c>
      <c r="J18" s="125">
        <v>141</v>
      </c>
      <c r="K18" s="125">
        <v>13.4</v>
      </c>
      <c r="L18" s="125">
        <v>17.5</v>
      </c>
      <c r="M18" s="125">
        <v>121.2</v>
      </c>
      <c r="N18" s="125">
        <v>116.6</v>
      </c>
      <c r="O18" s="126">
        <v>4.5999999999999996</v>
      </c>
    </row>
    <row r="19" spans="2:15" s="39" customFormat="1" ht="22.5" customHeight="1" x14ac:dyDescent="0.15">
      <c r="B19" s="91"/>
      <c r="C19" s="92" t="s">
        <v>43</v>
      </c>
      <c r="D19" s="124">
        <v>19.399999999999999</v>
      </c>
      <c r="E19" s="125">
        <v>145.1</v>
      </c>
      <c r="F19" s="125">
        <v>135.6</v>
      </c>
      <c r="G19" s="125">
        <v>9.5</v>
      </c>
      <c r="H19" s="125">
        <v>20.399999999999999</v>
      </c>
      <c r="I19" s="125">
        <v>163.80000000000001</v>
      </c>
      <c r="J19" s="125">
        <v>149.5</v>
      </c>
      <c r="K19" s="125">
        <v>14.3</v>
      </c>
      <c r="L19" s="125">
        <v>18.399999999999999</v>
      </c>
      <c r="M19" s="125">
        <v>126.1</v>
      </c>
      <c r="N19" s="125">
        <v>121.5</v>
      </c>
      <c r="O19" s="126">
        <v>4.5999999999999996</v>
      </c>
    </row>
    <row r="20" spans="2:15" s="39" customFormat="1" ht="22.5" customHeight="1" x14ac:dyDescent="0.15">
      <c r="B20" s="91"/>
      <c r="C20" s="92" t="s">
        <v>44</v>
      </c>
      <c r="D20" s="124">
        <v>18.5</v>
      </c>
      <c r="E20" s="125">
        <v>139.69999999999999</v>
      </c>
      <c r="F20" s="125">
        <v>130</v>
      </c>
      <c r="G20" s="125">
        <v>9.6999999999999993</v>
      </c>
      <c r="H20" s="125">
        <v>19.399999999999999</v>
      </c>
      <c r="I20" s="125">
        <v>156.69999999999999</v>
      </c>
      <c r="J20" s="125">
        <v>142.69999999999999</v>
      </c>
      <c r="K20" s="125">
        <v>14</v>
      </c>
      <c r="L20" s="125">
        <v>17.600000000000001</v>
      </c>
      <c r="M20" s="125">
        <v>122.5</v>
      </c>
      <c r="N20" s="125">
        <v>117.1</v>
      </c>
      <c r="O20" s="126">
        <v>5.4</v>
      </c>
    </row>
    <row r="21" spans="2:15" s="39" customFormat="1" ht="22.5" customHeight="1" x14ac:dyDescent="0.15">
      <c r="B21" s="94"/>
      <c r="C21" s="95" t="s">
        <v>45</v>
      </c>
      <c r="D21" s="127">
        <v>18.600000000000001</v>
      </c>
      <c r="E21" s="128">
        <v>139.1</v>
      </c>
      <c r="F21" s="128">
        <v>129.4</v>
      </c>
      <c r="G21" s="128">
        <v>9.6999999999999993</v>
      </c>
      <c r="H21" s="128">
        <v>19.399999999999999</v>
      </c>
      <c r="I21" s="128">
        <v>155</v>
      </c>
      <c r="J21" s="128">
        <v>141.1</v>
      </c>
      <c r="K21" s="128">
        <v>13.9</v>
      </c>
      <c r="L21" s="128">
        <v>17.8</v>
      </c>
      <c r="M21" s="128">
        <v>123.4</v>
      </c>
      <c r="N21" s="128">
        <v>117.8</v>
      </c>
      <c r="O21" s="129">
        <v>5.6</v>
      </c>
    </row>
    <row r="22" spans="2:15" s="39" customFormat="1" ht="22.5" customHeight="1" x14ac:dyDescent="0.15">
      <c r="B22" s="9"/>
      <c r="C22" s="85"/>
      <c r="E22" s="96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3" spans="2:15" s="39" customFormat="1" ht="15" customHeight="1" x14ac:dyDescent="0.15">
      <c r="B23" s="180"/>
      <c r="C23" s="181"/>
      <c r="D23" s="115" t="s">
        <v>0</v>
      </c>
      <c r="E23" s="116" t="s">
        <v>114</v>
      </c>
      <c r="F23" s="117" t="s">
        <v>115</v>
      </c>
      <c r="G23" s="117"/>
      <c r="H23" s="117"/>
      <c r="I23" s="117"/>
      <c r="J23" s="117"/>
      <c r="K23" s="117"/>
      <c r="L23" s="117"/>
      <c r="M23" s="117"/>
      <c r="N23" s="117"/>
      <c r="O23" s="118"/>
    </row>
    <row r="24" spans="2:15" s="39" customFormat="1" x14ac:dyDescent="0.15">
      <c r="B24" s="182"/>
      <c r="C24" s="183"/>
      <c r="D24" s="217" t="s">
        <v>1</v>
      </c>
      <c r="E24" s="217"/>
      <c r="F24" s="217"/>
      <c r="G24" s="217"/>
      <c r="H24" s="217" t="s">
        <v>2</v>
      </c>
      <c r="I24" s="217"/>
      <c r="J24" s="217"/>
      <c r="K24" s="217"/>
      <c r="L24" s="217" t="s">
        <v>3</v>
      </c>
      <c r="M24" s="217"/>
      <c r="N24" s="217"/>
      <c r="O24" s="217"/>
    </row>
    <row r="25" spans="2:15" s="39" customFormat="1" ht="10.5" customHeight="1" x14ac:dyDescent="0.15">
      <c r="B25" s="182"/>
      <c r="C25" s="183"/>
      <c r="D25" s="218" t="s">
        <v>11</v>
      </c>
      <c r="E25" s="218" t="s">
        <v>12</v>
      </c>
      <c r="F25" s="218" t="s">
        <v>13</v>
      </c>
      <c r="G25" s="218" t="s">
        <v>14</v>
      </c>
      <c r="H25" s="218" t="s">
        <v>11</v>
      </c>
      <c r="I25" s="218" t="s">
        <v>12</v>
      </c>
      <c r="J25" s="218" t="s">
        <v>13</v>
      </c>
      <c r="K25" s="218" t="s">
        <v>14</v>
      </c>
      <c r="L25" s="218" t="s">
        <v>11</v>
      </c>
      <c r="M25" s="218" t="s">
        <v>12</v>
      </c>
      <c r="N25" s="218" t="s">
        <v>15</v>
      </c>
      <c r="O25" s="218" t="s">
        <v>16</v>
      </c>
    </row>
    <row r="26" spans="2:15" s="39" customFormat="1" ht="10.5" customHeight="1" x14ac:dyDescent="0.15">
      <c r="B26" s="184"/>
      <c r="C26" s="185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</row>
    <row r="27" spans="2:15" s="39" customFormat="1" ht="12" customHeight="1" x14ac:dyDescent="0.15">
      <c r="B27" s="11"/>
      <c r="C27" s="86"/>
      <c r="D27" s="119"/>
      <c r="E27" s="111"/>
      <c r="F27" s="113"/>
      <c r="G27" s="113"/>
      <c r="H27" s="113"/>
      <c r="I27" s="113"/>
      <c r="J27" s="113"/>
      <c r="K27" s="113"/>
      <c r="L27" s="113"/>
      <c r="M27" s="113"/>
      <c r="N27" s="113"/>
      <c r="O27" s="120"/>
    </row>
    <row r="28" spans="2:15" s="47" customFormat="1" ht="22.5" customHeight="1" x14ac:dyDescent="0.15">
      <c r="B28" s="147" t="s">
        <v>190</v>
      </c>
      <c r="C28" s="89"/>
      <c r="D28" s="97" t="s">
        <v>90</v>
      </c>
      <c r="E28" s="98" t="s">
        <v>90</v>
      </c>
      <c r="F28" s="98" t="s">
        <v>90</v>
      </c>
      <c r="G28" s="98" t="s">
        <v>90</v>
      </c>
      <c r="H28" s="98" t="s">
        <v>90</v>
      </c>
      <c r="I28" s="98" t="s">
        <v>90</v>
      </c>
      <c r="J28" s="98" t="s">
        <v>90</v>
      </c>
      <c r="K28" s="98" t="s">
        <v>90</v>
      </c>
      <c r="L28" s="98" t="s">
        <v>90</v>
      </c>
      <c r="M28" s="98" t="s">
        <v>90</v>
      </c>
      <c r="N28" s="98" t="s">
        <v>90</v>
      </c>
      <c r="O28" s="99" t="s">
        <v>90</v>
      </c>
    </row>
    <row r="29" spans="2:15" s="39" customFormat="1" ht="12" customHeight="1" x14ac:dyDescent="0.15">
      <c r="B29" s="91"/>
      <c r="C29" s="92"/>
      <c r="D29" s="100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2"/>
    </row>
    <row r="30" spans="2:15" s="39" customFormat="1" ht="22.5" customHeight="1" x14ac:dyDescent="0.15">
      <c r="B30" s="91"/>
      <c r="C30" s="92" t="s">
        <v>180</v>
      </c>
      <c r="D30" s="100" t="s">
        <v>106</v>
      </c>
      <c r="E30" s="101" t="s">
        <v>106</v>
      </c>
      <c r="F30" s="101" t="s">
        <v>106</v>
      </c>
      <c r="G30" s="101" t="s">
        <v>106</v>
      </c>
      <c r="H30" s="101" t="s">
        <v>106</v>
      </c>
      <c r="I30" s="101" t="s">
        <v>106</v>
      </c>
      <c r="J30" s="101" t="s">
        <v>106</v>
      </c>
      <c r="K30" s="101" t="s">
        <v>106</v>
      </c>
      <c r="L30" s="101" t="s">
        <v>106</v>
      </c>
      <c r="M30" s="101" t="s">
        <v>106</v>
      </c>
      <c r="N30" s="101" t="s">
        <v>106</v>
      </c>
      <c r="O30" s="102" t="s">
        <v>106</v>
      </c>
    </row>
    <row r="31" spans="2:15" s="39" customFormat="1" ht="22.5" customHeight="1" x14ac:dyDescent="0.15">
      <c r="B31" s="91"/>
      <c r="C31" s="92" t="s">
        <v>9</v>
      </c>
      <c r="D31" s="100" t="s">
        <v>106</v>
      </c>
      <c r="E31" s="101" t="s">
        <v>106</v>
      </c>
      <c r="F31" s="101" t="s">
        <v>106</v>
      </c>
      <c r="G31" s="101" t="s">
        <v>106</v>
      </c>
      <c r="H31" s="101" t="s">
        <v>106</v>
      </c>
      <c r="I31" s="101" t="s">
        <v>106</v>
      </c>
      <c r="J31" s="101" t="s">
        <v>106</v>
      </c>
      <c r="K31" s="101" t="s">
        <v>106</v>
      </c>
      <c r="L31" s="101" t="s">
        <v>106</v>
      </c>
      <c r="M31" s="101" t="s">
        <v>106</v>
      </c>
      <c r="N31" s="101" t="s">
        <v>106</v>
      </c>
      <c r="O31" s="102" t="s">
        <v>106</v>
      </c>
    </row>
    <row r="32" spans="2:15" s="39" customFormat="1" ht="22.5" customHeight="1" x14ac:dyDescent="0.15">
      <c r="B32" s="91"/>
      <c r="C32" s="92" t="s">
        <v>10</v>
      </c>
      <c r="D32" s="100" t="s">
        <v>106</v>
      </c>
      <c r="E32" s="101" t="s">
        <v>106</v>
      </c>
      <c r="F32" s="101" t="s">
        <v>106</v>
      </c>
      <c r="G32" s="101" t="s">
        <v>106</v>
      </c>
      <c r="H32" s="101" t="s">
        <v>106</v>
      </c>
      <c r="I32" s="101" t="s">
        <v>106</v>
      </c>
      <c r="J32" s="101" t="s">
        <v>106</v>
      </c>
      <c r="K32" s="101" t="s">
        <v>106</v>
      </c>
      <c r="L32" s="101" t="s">
        <v>106</v>
      </c>
      <c r="M32" s="101" t="s">
        <v>106</v>
      </c>
      <c r="N32" s="101" t="s">
        <v>106</v>
      </c>
      <c r="O32" s="102" t="s">
        <v>106</v>
      </c>
    </row>
    <row r="33" spans="1:15" s="39" customFormat="1" ht="22.5" customHeight="1" x14ac:dyDescent="0.15">
      <c r="B33" s="91"/>
      <c r="C33" s="92" t="s">
        <v>38</v>
      </c>
      <c r="D33" s="100" t="s">
        <v>106</v>
      </c>
      <c r="E33" s="101" t="s">
        <v>106</v>
      </c>
      <c r="F33" s="101" t="s">
        <v>106</v>
      </c>
      <c r="G33" s="101" t="s">
        <v>106</v>
      </c>
      <c r="H33" s="101" t="s">
        <v>106</v>
      </c>
      <c r="I33" s="101" t="s">
        <v>106</v>
      </c>
      <c r="J33" s="101" t="s">
        <v>106</v>
      </c>
      <c r="K33" s="101" t="s">
        <v>106</v>
      </c>
      <c r="L33" s="101" t="s">
        <v>106</v>
      </c>
      <c r="M33" s="101" t="s">
        <v>106</v>
      </c>
      <c r="N33" s="101" t="s">
        <v>106</v>
      </c>
      <c r="O33" s="102" t="s">
        <v>106</v>
      </c>
    </row>
    <row r="34" spans="1:15" s="39" customFormat="1" ht="22.5" customHeight="1" x14ac:dyDescent="0.15">
      <c r="B34" s="91"/>
      <c r="C34" s="92" t="s">
        <v>191</v>
      </c>
      <c r="D34" s="100" t="s">
        <v>106</v>
      </c>
      <c r="E34" s="101" t="s">
        <v>106</v>
      </c>
      <c r="F34" s="101" t="s">
        <v>106</v>
      </c>
      <c r="G34" s="101" t="s">
        <v>106</v>
      </c>
      <c r="H34" s="101" t="s">
        <v>106</v>
      </c>
      <c r="I34" s="101" t="s">
        <v>106</v>
      </c>
      <c r="J34" s="101" t="s">
        <v>106</v>
      </c>
      <c r="K34" s="101" t="s">
        <v>106</v>
      </c>
      <c r="L34" s="101" t="s">
        <v>106</v>
      </c>
      <c r="M34" s="101" t="s">
        <v>106</v>
      </c>
      <c r="N34" s="101" t="s">
        <v>106</v>
      </c>
      <c r="O34" s="102" t="s">
        <v>106</v>
      </c>
    </row>
    <row r="35" spans="1:15" s="39" customFormat="1" ht="22.5" customHeight="1" x14ac:dyDescent="0.15">
      <c r="B35" s="91"/>
      <c r="C35" s="92" t="s">
        <v>39</v>
      </c>
      <c r="D35" s="100" t="s">
        <v>106</v>
      </c>
      <c r="E35" s="101" t="s">
        <v>106</v>
      </c>
      <c r="F35" s="101" t="s">
        <v>106</v>
      </c>
      <c r="G35" s="101" t="s">
        <v>106</v>
      </c>
      <c r="H35" s="101" t="s">
        <v>106</v>
      </c>
      <c r="I35" s="101" t="s">
        <v>106</v>
      </c>
      <c r="J35" s="101" t="s">
        <v>106</v>
      </c>
      <c r="K35" s="101" t="s">
        <v>106</v>
      </c>
      <c r="L35" s="101" t="s">
        <v>106</v>
      </c>
      <c r="M35" s="101" t="s">
        <v>106</v>
      </c>
      <c r="N35" s="101" t="s">
        <v>106</v>
      </c>
      <c r="O35" s="102" t="s">
        <v>106</v>
      </c>
    </row>
    <row r="36" spans="1:15" s="39" customFormat="1" ht="22.5" customHeight="1" x14ac:dyDescent="0.15">
      <c r="B36" s="91"/>
      <c r="C36" s="92" t="s">
        <v>40</v>
      </c>
      <c r="D36" s="100" t="s">
        <v>106</v>
      </c>
      <c r="E36" s="101" t="s">
        <v>106</v>
      </c>
      <c r="F36" s="101" t="s">
        <v>106</v>
      </c>
      <c r="G36" s="101" t="s">
        <v>106</v>
      </c>
      <c r="H36" s="101" t="s">
        <v>106</v>
      </c>
      <c r="I36" s="101" t="s">
        <v>106</v>
      </c>
      <c r="J36" s="101" t="s">
        <v>106</v>
      </c>
      <c r="K36" s="101" t="s">
        <v>106</v>
      </c>
      <c r="L36" s="101" t="s">
        <v>106</v>
      </c>
      <c r="M36" s="101" t="s">
        <v>106</v>
      </c>
      <c r="N36" s="101" t="s">
        <v>106</v>
      </c>
      <c r="O36" s="102" t="s">
        <v>106</v>
      </c>
    </row>
    <row r="37" spans="1:15" s="39" customFormat="1" ht="22.5" customHeight="1" x14ac:dyDescent="0.15">
      <c r="B37" s="91"/>
      <c r="C37" s="92" t="s">
        <v>41</v>
      </c>
      <c r="D37" s="100" t="s">
        <v>106</v>
      </c>
      <c r="E37" s="101" t="s">
        <v>106</v>
      </c>
      <c r="F37" s="101" t="s">
        <v>106</v>
      </c>
      <c r="G37" s="101" t="s">
        <v>106</v>
      </c>
      <c r="H37" s="101" t="s">
        <v>106</v>
      </c>
      <c r="I37" s="101" t="s">
        <v>106</v>
      </c>
      <c r="J37" s="101" t="s">
        <v>106</v>
      </c>
      <c r="K37" s="101" t="s">
        <v>106</v>
      </c>
      <c r="L37" s="101" t="s">
        <v>106</v>
      </c>
      <c r="M37" s="101" t="s">
        <v>106</v>
      </c>
      <c r="N37" s="101" t="s">
        <v>106</v>
      </c>
      <c r="O37" s="102" t="s">
        <v>106</v>
      </c>
    </row>
    <row r="38" spans="1:15" s="39" customFormat="1" ht="22.5" customHeight="1" x14ac:dyDescent="0.15">
      <c r="B38" s="91"/>
      <c r="C38" s="92" t="s">
        <v>42</v>
      </c>
      <c r="D38" s="100" t="s">
        <v>106</v>
      </c>
      <c r="E38" s="101" t="s">
        <v>106</v>
      </c>
      <c r="F38" s="101" t="s">
        <v>106</v>
      </c>
      <c r="G38" s="101" t="s">
        <v>106</v>
      </c>
      <c r="H38" s="101" t="s">
        <v>106</v>
      </c>
      <c r="I38" s="101" t="s">
        <v>106</v>
      </c>
      <c r="J38" s="101" t="s">
        <v>106</v>
      </c>
      <c r="K38" s="101" t="s">
        <v>106</v>
      </c>
      <c r="L38" s="101" t="s">
        <v>106</v>
      </c>
      <c r="M38" s="101" t="s">
        <v>106</v>
      </c>
      <c r="N38" s="101" t="s">
        <v>106</v>
      </c>
      <c r="O38" s="102" t="s">
        <v>106</v>
      </c>
    </row>
    <row r="39" spans="1:15" s="39" customFormat="1" ht="22.5" customHeight="1" x14ac:dyDescent="0.15">
      <c r="B39" s="91"/>
      <c r="C39" s="92" t="s">
        <v>43</v>
      </c>
      <c r="D39" s="100" t="s">
        <v>106</v>
      </c>
      <c r="E39" s="101" t="s">
        <v>106</v>
      </c>
      <c r="F39" s="101" t="s">
        <v>106</v>
      </c>
      <c r="G39" s="101" t="s">
        <v>106</v>
      </c>
      <c r="H39" s="101" t="s">
        <v>106</v>
      </c>
      <c r="I39" s="101" t="s">
        <v>106</v>
      </c>
      <c r="J39" s="101" t="s">
        <v>106</v>
      </c>
      <c r="K39" s="101" t="s">
        <v>106</v>
      </c>
      <c r="L39" s="101" t="s">
        <v>106</v>
      </c>
      <c r="M39" s="101" t="s">
        <v>106</v>
      </c>
      <c r="N39" s="101" t="s">
        <v>106</v>
      </c>
      <c r="O39" s="102" t="s">
        <v>106</v>
      </c>
    </row>
    <row r="40" spans="1:15" s="39" customFormat="1" ht="22.5" customHeight="1" x14ac:dyDescent="0.15">
      <c r="B40" s="91"/>
      <c r="C40" s="92" t="s">
        <v>44</v>
      </c>
      <c r="D40" s="100" t="s">
        <v>106</v>
      </c>
      <c r="E40" s="101" t="s">
        <v>106</v>
      </c>
      <c r="F40" s="101" t="s">
        <v>106</v>
      </c>
      <c r="G40" s="101" t="s">
        <v>106</v>
      </c>
      <c r="H40" s="101" t="s">
        <v>106</v>
      </c>
      <c r="I40" s="101" t="s">
        <v>106</v>
      </c>
      <c r="J40" s="101" t="s">
        <v>106</v>
      </c>
      <c r="K40" s="101" t="s">
        <v>106</v>
      </c>
      <c r="L40" s="101" t="s">
        <v>106</v>
      </c>
      <c r="M40" s="101" t="s">
        <v>106</v>
      </c>
      <c r="N40" s="101" t="s">
        <v>106</v>
      </c>
      <c r="O40" s="102" t="s">
        <v>106</v>
      </c>
    </row>
    <row r="41" spans="1:15" s="39" customFormat="1" ht="22.5" customHeight="1" x14ac:dyDescent="0.15">
      <c r="B41" s="94"/>
      <c r="C41" s="95" t="s">
        <v>45</v>
      </c>
      <c r="D41" s="103" t="s">
        <v>106</v>
      </c>
      <c r="E41" s="104" t="s">
        <v>106</v>
      </c>
      <c r="F41" s="104" t="s">
        <v>106</v>
      </c>
      <c r="G41" s="104" t="s">
        <v>106</v>
      </c>
      <c r="H41" s="104" t="s">
        <v>106</v>
      </c>
      <c r="I41" s="104" t="s">
        <v>106</v>
      </c>
      <c r="J41" s="104" t="s">
        <v>106</v>
      </c>
      <c r="K41" s="104" t="s">
        <v>106</v>
      </c>
      <c r="L41" s="104" t="s">
        <v>106</v>
      </c>
      <c r="M41" s="104" t="s">
        <v>106</v>
      </c>
      <c r="N41" s="104" t="s">
        <v>106</v>
      </c>
      <c r="O41" s="105" t="s">
        <v>106</v>
      </c>
    </row>
    <row r="42" spans="1:15" s="39" customFormat="1" ht="22.5" customHeight="1" x14ac:dyDescent="0.15">
      <c r="B42" s="85"/>
      <c r="C42" s="85"/>
      <c r="D42" s="114"/>
      <c r="E42" s="93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s="39" customFormat="1" ht="22.5" customHeight="1" x14ac:dyDescent="0.15">
      <c r="A43" s="114"/>
      <c r="B43" s="9"/>
      <c r="C43" s="85"/>
      <c r="D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</row>
    <row r="44" spans="1:15" s="39" customFormat="1" ht="15" customHeight="1" x14ac:dyDescent="0.15">
      <c r="B44" s="180"/>
      <c r="C44" s="181"/>
      <c r="D44" s="115" t="s">
        <v>0</v>
      </c>
      <c r="E44" s="116" t="s">
        <v>116</v>
      </c>
      <c r="F44" s="117" t="s">
        <v>117</v>
      </c>
      <c r="G44" s="117"/>
      <c r="H44" s="117"/>
      <c r="I44" s="117"/>
      <c r="J44" s="117"/>
      <c r="K44" s="117"/>
      <c r="L44" s="117"/>
      <c r="M44" s="117"/>
      <c r="N44" s="117"/>
      <c r="O44" s="118"/>
    </row>
    <row r="45" spans="1:15" s="39" customFormat="1" x14ac:dyDescent="0.15">
      <c r="B45" s="182"/>
      <c r="C45" s="183"/>
      <c r="D45" s="217" t="s">
        <v>1</v>
      </c>
      <c r="E45" s="217"/>
      <c r="F45" s="217"/>
      <c r="G45" s="217"/>
      <c r="H45" s="217" t="s">
        <v>2</v>
      </c>
      <c r="I45" s="217"/>
      <c r="J45" s="217"/>
      <c r="K45" s="217"/>
      <c r="L45" s="217" t="s">
        <v>3</v>
      </c>
      <c r="M45" s="217"/>
      <c r="N45" s="217"/>
      <c r="O45" s="217"/>
    </row>
    <row r="46" spans="1:15" s="39" customFormat="1" ht="10.5" customHeight="1" x14ac:dyDescent="0.15">
      <c r="B46" s="182"/>
      <c r="C46" s="183"/>
      <c r="D46" s="218" t="s">
        <v>11</v>
      </c>
      <c r="E46" s="218" t="s">
        <v>12</v>
      </c>
      <c r="F46" s="218" t="s">
        <v>13</v>
      </c>
      <c r="G46" s="218" t="s">
        <v>14</v>
      </c>
      <c r="H46" s="218" t="s">
        <v>11</v>
      </c>
      <c r="I46" s="218" t="s">
        <v>12</v>
      </c>
      <c r="J46" s="218" t="s">
        <v>13</v>
      </c>
      <c r="K46" s="218" t="s">
        <v>14</v>
      </c>
      <c r="L46" s="218" t="s">
        <v>11</v>
      </c>
      <c r="M46" s="218" t="s">
        <v>12</v>
      </c>
      <c r="N46" s="218" t="s">
        <v>15</v>
      </c>
      <c r="O46" s="218" t="s">
        <v>16</v>
      </c>
    </row>
    <row r="47" spans="1:15" s="39" customFormat="1" ht="10.5" customHeight="1" x14ac:dyDescent="0.15">
      <c r="B47" s="184"/>
      <c r="C47" s="185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</row>
    <row r="48" spans="1:15" s="39" customFormat="1" ht="12" customHeight="1" x14ac:dyDescent="0.15">
      <c r="B48" s="11"/>
      <c r="C48" s="86"/>
      <c r="D48" s="119"/>
      <c r="E48" s="111"/>
      <c r="F48" s="113"/>
      <c r="G48" s="113"/>
      <c r="H48" s="113"/>
      <c r="I48" s="113"/>
      <c r="J48" s="113"/>
      <c r="K48" s="113"/>
      <c r="L48" s="113"/>
      <c r="M48" s="113"/>
      <c r="N48" s="113"/>
      <c r="O48" s="120"/>
    </row>
    <row r="49" spans="2:15" s="47" customFormat="1" ht="22.5" customHeight="1" x14ac:dyDescent="0.15">
      <c r="B49" s="147" t="s">
        <v>190</v>
      </c>
      <c r="C49" s="89"/>
      <c r="D49" s="121">
        <v>20.9</v>
      </c>
      <c r="E49" s="122">
        <v>168.4</v>
      </c>
      <c r="F49" s="122">
        <v>157.80000000000001</v>
      </c>
      <c r="G49" s="122">
        <v>10.6</v>
      </c>
      <c r="H49" s="122">
        <v>20.9</v>
      </c>
      <c r="I49" s="122">
        <v>170.2</v>
      </c>
      <c r="J49" s="122">
        <v>158.5</v>
      </c>
      <c r="K49" s="122">
        <v>11.7</v>
      </c>
      <c r="L49" s="122">
        <v>20.5</v>
      </c>
      <c r="M49" s="122">
        <v>154.19999999999999</v>
      </c>
      <c r="N49" s="122">
        <v>152.19999999999999</v>
      </c>
      <c r="O49" s="123">
        <v>2</v>
      </c>
    </row>
    <row r="50" spans="2:15" s="39" customFormat="1" ht="12" customHeight="1" x14ac:dyDescent="0.15">
      <c r="B50" s="91"/>
      <c r="C50" s="92"/>
      <c r="D50" s="124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</row>
    <row r="51" spans="2:15" s="39" customFormat="1" ht="22.5" customHeight="1" x14ac:dyDescent="0.15">
      <c r="B51" s="91"/>
      <c r="C51" s="92" t="s">
        <v>180</v>
      </c>
      <c r="D51" s="124">
        <v>18.899999999999999</v>
      </c>
      <c r="E51" s="125">
        <v>154.4</v>
      </c>
      <c r="F51" s="125">
        <v>144.80000000000001</v>
      </c>
      <c r="G51" s="125">
        <v>9.6</v>
      </c>
      <c r="H51" s="125">
        <v>18.899999999999999</v>
      </c>
      <c r="I51" s="125">
        <v>155.4</v>
      </c>
      <c r="J51" s="125">
        <v>145</v>
      </c>
      <c r="K51" s="125">
        <v>10.4</v>
      </c>
      <c r="L51" s="125">
        <v>18.899999999999999</v>
      </c>
      <c r="M51" s="125">
        <v>145.5</v>
      </c>
      <c r="N51" s="125">
        <v>142.9</v>
      </c>
      <c r="O51" s="126">
        <v>2.6</v>
      </c>
    </row>
    <row r="52" spans="2:15" s="39" customFormat="1" ht="22.5" customHeight="1" x14ac:dyDescent="0.15">
      <c r="B52" s="91"/>
      <c r="C52" s="92" t="s">
        <v>9</v>
      </c>
      <c r="D52" s="124">
        <v>21</v>
      </c>
      <c r="E52" s="125">
        <v>171.7</v>
      </c>
      <c r="F52" s="125">
        <v>158.9</v>
      </c>
      <c r="G52" s="125">
        <v>12.8</v>
      </c>
      <c r="H52" s="125">
        <v>20.8</v>
      </c>
      <c r="I52" s="125">
        <v>172.2</v>
      </c>
      <c r="J52" s="125">
        <v>158.19999999999999</v>
      </c>
      <c r="K52" s="125">
        <v>14</v>
      </c>
      <c r="L52" s="125">
        <v>22.6</v>
      </c>
      <c r="M52" s="125">
        <v>167</v>
      </c>
      <c r="N52" s="125">
        <v>164.7</v>
      </c>
      <c r="O52" s="126">
        <v>2.2999999999999998</v>
      </c>
    </row>
    <row r="53" spans="2:15" s="39" customFormat="1" ht="22.5" customHeight="1" x14ac:dyDescent="0.15">
      <c r="B53" s="91"/>
      <c r="C53" s="92" t="s">
        <v>10</v>
      </c>
      <c r="D53" s="124">
        <v>21.6</v>
      </c>
      <c r="E53" s="125">
        <v>175.9</v>
      </c>
      <c r="F53" s="125">
        <v>162.4</v>
      </c>
      <c r="G53" s="125">
        <v>13.5</v>
      </c>
      <c r="H53" s="125">
        <v>21.5</v>
      </c>
      <c r="I53" s="125">
        <v>177.3</v>
      </c>
      <c r="J53" s="125">
        <v>162.69999999999999</v>
      </c>
      <c r="K53" s="125">
        <v>14.6</v>
      </c>
      <c r="L53" s="125">
        <v>21.9</v>
      </c>
      <c r="M53" s="125">
        <v>163.30000000000001</v>
      </c>
      <c r="N53" s="125">
        <v>159.80000000000001</v>
      </c>
      <c r="O53" s="126">
        <v>3.5</v>
      </c>
    </row>
    <row r="54" spans="2:15" s="39" customFormat="1" ht="22.5" customHeight="1" x14ac:dyDescent="0.15">
      <c r="B54" s="91"/>
      <c r="C54" s="92" t="s">
        <v>38</v>
      </c>
      <c r="D54" s="124">
        <v>20.7</v>
      </c>
      <c r="E54" s="125">
        <v>166.6</v>
      </c>
      <c r="F54" s="125">
        <v>157.69999999999999</v>
      </c>
      <c r="G54" s="125">
        <v>8.9</v>
      </c>
      <c r="H54" s="125">
        <v>20.7</v>
      </c>
      <c r="I54" s="125">
        <v>167.5</v>
      </c>
      <c r="J54" s="125">
        <v>157.80000000000001</v>
      </c>
      <c r="K54" s="125">
        <v>9.6999999999999993</v>
      </c>
      <c r="L54" s="125">
        <v>21.5</v>
      </c>
      <c r="M54" s="125">
        <v>158.6</v>
      </c>
      <c r="N54" s="125">
        <v>156.80000000000001</v>
      </c>
      <c r="O54" s="126">
        <v>1.8</v>
      </c>
    </row>
    <row r="55" spans="2:15" s="39" customFormat="1" ht="22.5" customHeight="1" x14ac:dyDescent="0.15">
      <c r="B55" s="91"/>
      <c r="C55" s="92" t="s">
        <v>191</v>
      </c>
      <c r="D55" s="124">
        <v>18.5</v>
      </c>
      <c r="E55" s="125">
        <v>150</v>
      </c>
      <c r="F55" s="125">
        <v>140.9</v>
      </c>
      <c r="G55" s="125">
        <v>9.1</v>
      </c>
      <c r="H55" s="125">
        <v>18.3</v>
      </c>
      <c r="I55" s="125">
        <v>150</v>
      </c>
      <c r="J55" s="125">
        <v>140.1</v>
      </c>
      <c r="K55" s="125">
        <v>9.9</v>
      </c>
      <c r="L55" s="125">
        <v>19.899999999999999</v>
      </c>
      <c r="M55" s="125">
        <v>150.1</v>
      </c>
      <c r="N55" s="125">
        <v>148.19999999999999</v>
      </c>
      <c r="O55" s="126">
        <v>1.9</v>
      </c>
    </row>
    <row r="56" spans="2:15" s="39" customFormat="1" ht="22.5" customHeight="1" x14ac:dyDescent="0.15">
      <c r="B56" s="91"/>
      <c r="C56" s="92" t="s">
        <v>39</v>
      </c>
      <c r="D56" s="124">
        <v>21.9</v>
      </c>
      <c r="E56" s="125">
        <v>176.3</v>
      </c>
      <c r="F56" s="125">
        <v>167</v>
      </c>
      <c r="G56" s="125">
        <v>9.3000000000000007</v>
      </c>
      <c r="H56" s="125">
        <v>21.8</v>
      </c>
      <c r="I56" s="125">
        <v>177.6</v>
      </c>
      <c r="J56" s="125">
        <v>167.2</v>
      </c>
      <c r="K56" s="125">
        <v>10.4</v>
      </c>
      <c r="L56" s="125">
        <v>23</v>
      </c>
      <c r="M56" s="125">
        <v>167.1</v>
      </c>
      <c r="N56" s="125">
        <v>165.6</v>
      </c>
      <c r="O56" s="126">
        <v>1.5</v>
      </c>
    </row>
    <row r="57" spans="2:15" s="39" customFormat="1" ht="22.5" customHeight="1" x14ac:dyDescent="0.15">
      <c r="B57" s="91"/>
      <c r="C57" s="92" t="s">
        <v>40</v>
      </c>
      <c r="D57" s="124">
        <v>21.1</v>
      </c>
      <c r="E57" s="125">
        <v>164.5</v>
      </c>
      <c r="F57" s="125">
        <v>155.4</v>
      </c>
      <c r="G57" s="125">
        <v>9.1</v>
      </c>
      <c r="H57" s="125">
        <v>21.3</v>
      </c>
      <c r="I57" s="125">
        <v>166.9</v>
      </c>
      <c r="J57" s="125">
        <v>156.6</v>
      </c>
      <c r="K57" s="125">
        <v>10.3</v>
      </c>
      <c r="L57" s="125">
        <v>19.899999999999999</v>
      </c>
      <c r="M57" s="125">
        <v>148.5</v>
      </c>
      <c r="N57" s="125">
        <v>147.19999999999999</v>
      </c>
      <c r="O57" s="126">
        <v>1.3</v>
      </c>
    </row>
    <row r="58" spans="2:15" s="39" customFormat="1" ht="22.5" customHeight="1" x14ac:dyDescent="0.15">
      <c r="B58" s="91"/>
      <c r="C58" s="92" t="s">
        <v>41</v>
      </c>
      <c r="D58" s="124">
        <v>18.7</v>
      </c>
      <c r="E58" s="125">
        <v>150.80000000000001</v>
      </c>
      <c r="F58" s="125">
        <v>140.4</v>
      </c>
      <c r="G58" s="125">
        <v>10.4</v>
      </c>
      <c r="H58" s="125">
        <v>18.8</v>
      </c>
      <c r="I58" s="125">
        <v>152.80000000000001</v>
      </c>
      <c r="J58" s="125">
        <v>141.19999999999999</v>
      </c>
      <c r="K58" s="125">
        <v>11.6</v>
      </c>
      <c r="L58" s="125">
        <v>17.899999999999999</v>
      </c>
      <c r="M58" s="125">
        <v>137.80000000000001</v>
      </c>
      <c r="N58" s="125">
        <v>135.19999999999999</v>
      </c>
      <c r="O58" s="126">
        <v>2.6</v>
      </c>
    </row>
    <row r="59" spans="2:15" s="39" customFormat="1" ht="22.5" customHeight="1" x14ac:dyDescent="0.15">
      <c r="B59" s="91"/>
      <c r="C59" s="92" t="s">
        <v>42</v>
      </c>
      <c r="D59" s="124">
        <v>21.4</v>
      </c>
      <c r="E59" s="125">
        <v>175</v>
      </c>
      <c r="F59" s="125">
        <v>163.19999999999999</v>
      </c>
      <c r="G59" s="125">
        <v>11.8</v>
      </c>
      <c r="H59" s="125">
        <v>21.6</v>
      </c>
      <c r="I59" s="125">
        <v>178.8</v>
      </c>
      <c r="J59" s="125">
        <v>165.5</v>
      </c>
      <c r="K59" s="125">
        <v>13.3</v>
      </c>
      <c r="L59" s="125">
        <v>19.7</v>
      </c>
      <c r="M59" s="125">
        <v>149.9</v>
      </c>
      <c r="N59" s="125">
        <v>148.1</v>
      </c>
      <c r="O59" s="126">
        <v>1.8</v>
      </c>
    </row>
    <row r="60" spans="2:15" s="39" customFormat="1" ht="22.5" customHeight="1" x14ac:dyDescent="0.15">
      <c r="B60" s="91"/>
      <c r="C60" s="92" t="s">
        <v>43</v>
      </c>
      <c r="D60" s="124">
        <v>22.9</v>
      </c>
      <c r="E60" s="125">
        <v>184.6</v>
      </c>
      <c r="F60" s="125">
        <v>172.8</v>
      </c>
      <c r="G60" s="125">
        <v>11.8</v>
      </c>
      <c r="H60" s="125">
        <v>23.2</v>
      </c>
      <c r="I60" s="125">
        <v>188.5</v>
      </c>
      <c r="J60" s="125">
        <v>175.1</v>
      </c>
      <c r="K60" s="125">
        <v>13.4</v>
      </c>
      <c r="L60" s="125">
        <v>20.9</v>
      </c>
      <c r="M60" s="125">
        <v>159</v>
      </c>
      <c r="N60" s="125">
        <v>157.80000000000001</v>
      </c>
      <c r="O60" s="126">
        <v>1.2</v>
      </c>
    </row>
    <row r="61" spans="2:15" s="39" customFormat="1" ht="22.5" customHeight="1" x14ac:dyDescent="0.15">
      <c r="B61" s="91"/>
      <c r="C61" s="92" t="s">
        <v>44</v>
      </c>
      <c r="D61" s="124">
        <v>21.7</v>
      </c>
      <c r="E61" s="125">
        <v>174.5</v>
      </c>
      <c r="F61" s="125">
        <v>164.3</v>
      </c>
      <c r="G61" s="125">
        <v>10.199999999999999</v>
      </c>
      <c r="H61" s="125">
        <v>22</v>
      </c>
      <c r="I61" s="125">
        <v>177.9</v>
      </c>
      <c r="J61" s="125">
        <v>166.4</v>
      </c>
      <c r="K61" s="125">
        <v>11.5</v>
      </c>
      <c r="L61" s="125">
        <v>20</v>
      </c>
      <c r="M61" s="125">
        <v>152</v>
      </c>
      <c r="N61" s="125">
        <v>150.19999999999999</v>
      </c>
      <c r="O61" s="126">
        <v>1.8</v>
      </c>
    </row>
    <row r="62" spans="2:15" s="39" customFormat="1" ht="22.5" customHeight="1" x14ac:dyDescent="0.15">
      <c r="B62" s="94"/>
      <c r="C62" s="95" t="s">
        <v>45</v>
      </c>
      <c r="D62" s="127">
        <v>21.9</v>
      </c>
      <c r="E62" s="128">
        <v>176.5</v>
      </c>
      <c r="F62" s="128">
        <v>166.2</v>
      </c>
      <c r="G62" s="128">
        <v>10.3</v>
      </c>
      <c r="H62" s="128">
        <v>22.2</v>
      </c>
      <c r="I62" s="128">
        <v>179.7</v>
      </c>
      <c r="J62" s="128">
        <v>168.1</v>
      </c>
      <c r="K62" s="128">
        <v>11.6</v>
      </c>
      <c r="L62" s="128">
        <v>20.3</v>
      </c>
      <c r="M62" s="128">
        <v>155</v>
      </c>
      <c r="N62" s="128">
        <v>153.30000000000001</v>
      </c>
      <c r="O62" s="129">
        <v>1.7</v>
      </c>
    </row>
    <row r="63" spans="2:15" s="39" customFormat="1" ht="22.5" customHeight="1" x14ac:dyDescent="0.15">
      <c r="B63" s="9"/>
      <c r="C63" s="85"/>
      <c r="D63" s="130"/>
      <c r="E63" s="96"/>
      <c r="F63" s="130"/>
      <c r="G63" s="130"/>
      <c r="H63" s="130"/>
      <c r="I63" s="130"/>
      <c r="J63" s="130"/>
      <c r="K63" s="130"/>
      <c r="L63" s="130"/>
      <c r="M63" s="130"/>
      <c r="N63" s="130"/>
      <c r="O63" s="130"/>
    </row>
    <row r="64" spans="2:15" s="39" customFormat="1" ht="15" customHeight="1" x14ac:dyDescent="0.15">
      <c r="B64" s="180"/>
      <c r="C64" s="181"/>
      <c r="D64" s="115" t="s">
        <v>0</v>
      </c>
      <c r="E64" s="116" t="s">
        <v>118</v>
      </c>
      <c r="F64" s="117" t="s">
        <v>119</v>
      </c>
      <c r="G64" s="117"/>
      <c r="H64" s="117"/>
      <c r="I64" s="117"/>
      <c r="J64" s="117"/>
      <c r="K64" s="117"/>
      <c r="L64" s="117"/>
      <c r="M64" s="117"/>
      <c r="N64" s="117"/>
      <c r="O64" s="118"/>
    </row>
    <row r="65" spans="2:15" s="39" customFormat="1" x14ac:dyDescent="0.15">
      <c r="B65" s="182"/>
      <c r="C65" s="183"/>
      <c r="D65" s="217" t="s">
        <v>1</v>
      </c>
      <c r="E65" s="217"/>
      <c r="F65" s="217"/>
      <c r="G65" s="217"/>
      <c r="H65" s="217" t="s">
        <v>2</v>
      </c>
      <c r="I65" s="217"/>
      <c r="J65" s="217"/>
      <c r="K65" s="217"/>
      <c r="L65" s="217" t="s">
        <v>3</v>
      </c>
      <c r="M65" s="217"/>
      <c r="N65" s="217"/>
      <c r="O65" s="217"/>
    </row>
    <row r="66" spans="2:15" s="39" customFormat="1" ht="10.5" customHeight="1" x14ac:dyDescent="0.15">
      <c r="B66" s="182"/>
      <c r="C66" s="183"/>
      <c r="D66" s="218" t="s">
        <v>11</v>
      </c>
      <c r="E66" s="218" t="s">
        <v>12</v>
      </c>
      <c r="F66" s="218" t="s">
        <v>13</v>
      </c>
      <c r="G66" s="218" t="s">
        <v>14</v>
      </c>
      <c r="H66" s="218" t="s">
        <v>11</v>
      </c>
      <c r="I66" s="218" t="s">
        <v>12</v>
      </c>
      <c r="J66" s="218" t="s">
        <v>13</v>
      </c>
      <c r="K66" s="218" t="s">
        <v>14</v>
      </c>
      <c r="L66" s="218" t="s">
        <v>11</v>
      </c>
      <c r="M66" s="218" t="s">
        <v>12</v>
      </c>
      <c r="N66" s="218" t="s">
        <v>15</v>
      </c>
      <c r="O66" s="218" t="s">
        <v>16</v>
      </c>
    </row>
    <row r="67" spans="2:15" s="39" customFormat="1" ht="10.5" customHeight="1" x14ac:dyDescent="0.15">
      <c r="B67" s="184"/>
      <c r="C67" s="185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</row>
    <row r="68" spans="2:15" s="39" customFormat="1" ht="12" customHeight="1" x14ac:dyDescent="0.15">
      <c r="B68" s="11"/>
      <c r="C68" s="86"/>
      <c r="D68" s="119"/>
      <c r="E68" s="111"/>
      <c r="F68" s="113"/>
      <c r="G68" s="113"/>
      <c r="H68" s="113"/>
      <c r="I68" s="113"/>
      <c r="J68" s="113"/>
      <c r="K68" s="113"/>
      <c r="L68" s="113"/>
      <c r="M68" s="113"/>
      <c r="N68" s="113"/>
      <c r="O68" s="120"/>
    </row>
    <row r="69" spans="2:15" s="39" customFormat="1" ht="22.5" customHeight="1" x14ac:dyDescent="0.15">
      <c r="B69" s="147" t="s">
        <v>190</v>
      </c>
      <c r="C69" s="89"/>
      <c r="D69" s="121">
        <v>19.100000000000001</v>
      </c>
      <c r="E69" s="122">
        <v>155.19999999999999</v>
      </c>
      <c r="F69" s="122">
        <v>143.80000000000001</v>
      </c>
      <c r="G69" s="122">
        <v>11.4</v>
      </c>
      <c r="H69" s="122">
        <v>19.5</v>
      </c>
      <c r="I69" s="122">
        <v>161.69999999999999</v>
      </c>
      <c r="J69" s="122">
        <v>148.5</v>
      </c>
      <c r="K69" s="122">
        <v>13.2</v>
      </c>
      <c r="L69" s="122">
        <v>18.3</v>
      </c>
      <c r="M69" s="122">
        <v>143.30000000000001</v>
      </c>
      <c r="N69" s="122">
        <v>135.30000000000001</v>
      </c>
      <c r="O69" s="123">
        <v>8</v>
      </c>
    </row>
    <row r="70" spans="2:15" s="39" customFormat="1" ht="12" customHeight="1" x14ac:dyDescent="0.15">
      <c r="B70" s="91"/>
      <c r="C70" s="92"/>
      <c r="D70" s="124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6"/>
    </row>
    <row r="71" spans="2:15" s="39" customFormat="1" ht="22.5" customHeight="1" x14ac:dyDescent="0.15">
      <c r="B71" s="91"/>
      <c r="C71" s="92" t="s">
        <v>180</v>
      </c>
      <c r="D71" s="124">
        <v>18.5</v>
      </c>
      <c r="E71" s="125">
        <v>151.5</v>
      </c>
      <c r="F71" s="125">
        <v>140</v>
      </c>
      <c r="G71" s="125">
        <v>11.5</v>
      </c>
      <c r="H71" s="125">
        <v>18.8</v>
      </c>
      <c r="I71" s="125">
        <v>157</v>
      </c>
      <c r="J71" s="125">
        <v>143.1</v>
      </c>
      <c r="K71" s="125">
        <v>13.9</v>
      </c>
      <c r="L71" s="125">
        <v>18.2</v>
      </c>
      <c r="M71" s="125">
        <v>141.9</v>
      </c>
      <c r="N71" s="125">
        <v>134.69999999999999</v>
      </c>
      <c r="O71" s="126">
        <v>7.2</v>
      </c>
    </row>
    <row r="72" spans="2:15" s="39" customFormat="1" ht="22.5" customHeight="1" x14ac:dyDescent="0.15">
      <c r="B72" s="91"/>
      <c r="C72" s="92" t="s">
        <v>9</v>
      </c>
      <c r="D72" s="124">
        <v>19.2</v>
      </c>
      <c r="E72" s="125">
        <v>158.69999999999999</v>
      </c>
      <c r="F72" s="125">
        <v>146.1</v>
      </c>
      <c r="G72" s="125">
        <v>12.6</v>
      </c>
      <c r="H72" s="125">
        <v>19.7</v>
      </c>
      <c r="I72" s="125">
        <v>167.3</v>
      </c>
      <c r="J72" s="125">
        <v>151.69999999999999</v>
      </c>
      <c r="K72" s="125">
        <v>15.6</v>
      </c>
      <c r="L72" s="125">
        <v>18.399999999999999</v>
      </c>
      <c r="M72" s="125">
        <v>144</v>
      </c>
      <c r="N72" s="125">
        <v>136.5</v>
      </c>
      <c r="O72" s="126">
        <v>7.5</v>
      </c>
    </row>
    <row r="73" spans="2:15" s="39" customFormat="1" ht="22.5" customHeight="1" x14ac:dyDescent="0.15">
      <c r="B73" s="91"/>
      <c r="C73" s="92" t="s">
        <v>10</v>
      </c>
      <c r="D73" s="124">
        <v>19.899999999999999</v>
      </c>
      <c r="E73" s="125">
        <v>163.30000000000001</v>
      </c>
      <c r="F73" s="125">
        <v>150.5</v>
      </c>
      <c r="G73" s="125">
        <v>12.8</v>
      </c>
      <c r="H73" s="125">
        <v>20.399999999999999</v>
      </c>
      <c r="I73" s="125">
        <v>170.4</v>
      </c>
      <c r="J73" s="125">
        <v>155.19999999999999</v>
      </c>
      <c r="K73" s="125">
        <v>15.2</v>
      </c>
      <c r="L73" s="125">
        <v>19.100000000000001</v>
      </c>
      <c r="M73" s="125">
        <v>150.9</v>
      </c>
      <c r="N73" s="125">
        <v>142.1</v>
      </c>
      <c r="O73" s="126">
        <v>8.8000000000000007</v>
      </c>
    </row>
    <row r="74" spans="2:15" s="39" customFormat="1" ht="22.5" customHeight="1" x14ac:dyDescent="0.15">
      <c r="B74" s="91"/>
      <c r="C74" s="92" t="s">
        <v>38</v>
      </c>
      <c r="D74" s="124">
        <v>19.899999999999999</v>
      </c>
      <c r="E74" s="125">
        <v>159.69999999999999</v>
      </c>
      <c r="F74" s="125">
        <v>149</v>
      </c>
      <c r="G74" s="125">
        <v>10.7</v>
      </c>
      <c r="H74" s="125">
        <v>20.399999999999999</v>
      </c>
      <c r="I74" s="125">
        <v>167</v>
      </c>
      <c r="J74" s="125">
        <v>155.19999999999999</v>
      </c>
      <c r="K74" s="125">
        <v>11.8</v>
      </c>
      <c r="L74" s="125">
        <v>18.8</v>
      </c>
      <c r="M74" s="125">
        <v>145.9</v>
      </c>
      <c r="N74" s="125">
        <v>137.19999999999999</v>
      </c>
      <c r="O74" s="126">
        <v>8.6999999999999993</v>
      </c>
    </row>
    <row r="75" spans="2:15" s="39" customFormat="1" ht="22.5" customHeight="1" x14ac:dyDescent="0.15">
      <c r="B75" s="91"/>
      <c r="C75" s="92" t="s">
        <v>191</v>
      </c>
      <c r="D75" s="124">
        <v>18</v>
      </c>
      <c r="E75" s="125">
        <v>142.1</v>
      </c>
      <c r="F75" s="125">
        <v>134.19999999999999</v>
      </c>
      <c r="G75" s="125">
        <v>7.9</v>
      </c>
      <c r="H75" s="125">
        <v>18.2</v>
      </c>
      <c r="I75" s="125">
        <v>146.5</v>
      </c>
      <c r="J75" s="125">
        <v>137.19999999999999</v>
      </c>
      <c r="K75" s="125">
        <v>9.3000000000000007</v>
      </c>
      <c r="L75" s="125">
        <v>17.600000000000001</v>
      </c>
      <c r="M75" s="125">
        <v>133.80000000000001</v>
      </c>
      <c r="N75" s="125">
        <v>128.5</v>
      </c>
      <c r="O75" s="126">
        <v>5.3</v>
      </c>
    </row>
    <row r="76" spans="2:15" s="39" customFormat="1" ht="22.5" customHeight="1" x14ac:dyDescent="0.15">
      <c r="B76" s="91"/>
      <c r="C76" s="92" t="s">
        <v>39</v>
      </c>
      <c r="D76" s="124">
        <v>19.7</v>
      </c>
      <c r="E76" s="125">
        <v>155.9</v>
      </c>
      <c r="F76" s="125">
        <v>147.5</v>
      </c>
      <c r="G76" s="125">
        <v>8.4</v>
      </c>
      <c r="H76" s="125">
        <v>20</v>
      </c>
      <c r="I76" s="125">
        <v>161.5</v>
      </c>
      <c r="J76" s="125">
        <v>151.69999999999999</v>
      </c>
      <c r="K76" s="125">
        <v>9.8000000000000007</v>
      </c>
      <c r="L76" s="125">
        <v>19</v>
      </c>
      <c r="M76" s="125">
        <v>145.4</v>
      </c>
      <c r="N76" s="125">
        <v>139.6</v>
      </c>
      <c r="O76" s="126">
        <v>5.8</v>
      </c>
    </row>
    <row r="77" spans="2:15" s="39" customFormat="1" ht="22.5" customHeight="1" x14ac:dyDescent="0.15">
      <c r="B77" s="91"/>
      <c r="C77" s="92" t="s">
        <v>40</v>
      </c>
      <c r="D77" s="124">
        <v>19.5</v>
      </c>
      <c r="E77" s="125">
        <v>158.5</v>
      </c>
      <c r="F77" s="125">
        <v>148.6</v>
      </c>
      <c r="G77" s="125">
        <v>9.9</v>
      </c>
      <c r="H77" s="125">
        <v>20.100000000000001</v>
      </c>
      <c r="I77" s="125">
        <v>166.3</v>
      </c>
      <c r="J77" s="125">
        <v>153.69999999999999</v>
      </c>
      <c r="K77" s="125">
        <v>12.6</v>
      </c>
      <c r="L77" s="125">
        <v>18.5</v>
      </c>
      <c r="M77" s="125">
        <v>144.30000000000001</v>
      </c>
      <c r="N77" s="125">
        <v>139.19999999999999</v>
      </c>
      <c r="O77" s="126">
        <v>5.0999999999999996</v>
      </c>
    </row>
    <row r="78" spans="2:15" s="39" customFormat="1" ht="22.5" customHeight="1" x14ac:dyDescent="0.15">
      <c r="B78" s="91"/>
      <c r="C78" s="92" t="s">
        <v>41</v>
      </c>
      <c r="D78" s="124">
        <v>17.7</v>
      </c>
      <c r="E78" s="125">
        <v>143.6</v>
      </c>
      <c r="F78" s="125">
        <v>132.69999999999999</v>
      </c>
      <c r="G78" s="125">
        <v>10.9</v>
      </c>
      <c r="H78" s="125">
        <v>17.8</v>
      </c>
      <c r="I78" s="125">
        <v>147.5</v>
      </c>
      <c r="J78" s="125">
        <v>134.69999999999999</v>
      </c>
      <c r="K78" s="125">
        <v>12.8</v>
      </c>
      <c r="L78" s="125">
        <v>17.5</v>
      </c>
      <c r="M78" s="125">
        <v>136.30000000000001</v>
      </c>
      <c r="N78" s="125">
        <v>128.9</v>
      </c>
      <c r="O78" s="126">
        <v>7.4</v>
      </c>
    </row>
    <row r="79" spans="2:15" s="39" customFormat="1" ht="22.5" customHeight="1" x14ac:dyDescent="0.15">
      <c r="B79" s="91"/>
      <c r="C79" s="92" t="s">
        <v>42</v>
      </c>
      <c r="D79" s="124">
        <v>18.600000000000001</v>
      </c>
      <c r="E79" s="125">
        <v>152.69999999999999</v>
      </c>
      <c r="F79" s="125">
        <v>141.30000000000001</v>
      </c>
      <c r="G79" s="125">
        <v>11.4</v>
      </c>
      <c r="H79" s="125">
        <v>19.2</v>
      </c>
      <c r="I79" s="125">
        <v>160.80000000000001</v>
      </c>
      <c r="J79" s="125">
        <v>147.19999999999999</v>
      </c>
      <c r="K79" s="125">
        <v>13.6</v>
      </c>
      <c r="L79" s="125">
        <v>17.399999999999999</v>
      </c>
      <c r="M79" s="125">
        <v>137.9</v>
      </c>
      <c r="N79" s="125">
        <v>130.4</v>
      </c>
      <c r="O79" s="126">
        <v>7.5</v>
      </c>
    </row>
    <row r="80" spans="2:15" s="39" customFormat="1" ht="22.5" customHeight="1" x14ac:dyDescent="0.15">
      <c r="B80" s="91"/>
      <c r="C80" s="92" t="s">
        <v>43</v>
      </c>
      <c r="D80" s="124">
        <v>20</v>
      </c>
      <c r="E80" s="125">
        <v>162.69999999999999</v>
      </c>
      <c r="F80" s="125">
        <v>150.9</v>
      </c>
      <c r="G80" s="125">
        <v>11.8</v>
      </c>
      <c r="H80" s="125">
        <v>20.399999999999999</v>
      </c>
      <c r="I80" s="125">
        <v>169.2</v>
      </c>
      <c r="J80" s="125">
        <v>155.1</v>
      </c>
      <c r="K80" s="125">
        <v>14.1</v>
      </c>
      <c r="L80" s="125">
        <v>19.100000000000001</v>
      </c>
      <c r="M80" s="125">
        <v>150.30000000000001</v>
      </c>
      <c r="N80" s="125">
        <v>142.9</v>
      </c>
      <c r="O80" s="126">
        <v>7.4</v>
      </c>
    </row>
    <row r="81" spans="1:15" s="39" customFormat="1" ht="22.5" customHeight="1" x14ac:dyDescent="0.15">
      <c r="B81" s="91"/>
      <c r="C81" s="92" t="s">
        <v>44</v>
      </c>
      <c r="D81" s="124">
        <v>19.2</v>
      </c>
      <c r="E81" s="125">
        <v>159.6</v>
      </c>
      <c r="F81" s="125">
        <v>144.9</v>
      </c>
      <c r="G81" s="125">
        <v>14.7</v>
      </c>
      <c r="H81" s="125">
        <v>19.7</v>
      </c>
      <c r="I81" s="125">
        <v>164.9</v>
      </c>
      <c r="J81" s="125">
        <v>150</v>
      </c>
      <c r="K81" s="125">
        <v>14.9</v>
      </c>
      <c r="L81" s="125">
        <v>18</v>
      </c>
      <c r="M81" s="125">
        <v>149.6</v>
      </c>
      <c r="N81" s="125">
        <v>135.30000000000001</v>
      </c>
      <c r="O81" s="126">
        <v>14.3</v>
      </c>
    </row>
    <row r="82" spans="1:15" s="39" customFormat="1" ht="22.5" customHeight="1" x14ac:dyDescent="0.15">
      <c r="B82" s="94"/>
      <c r="C82" s="95" t="s">
        <v>45</v>
      </c>
      <c r="D82" s="127">
        <v>18.8</v>
      </c>
      <c r="E82" s="128">
        <v>154.5</v>
      </c>
      <c r="F82" s="128">
        <v>140.80000000000001</v>
      </c>
      <c r="G82" s="128">
        <v>13.7</v>
      </c>
      <c r="H82" s="128">
        <v>19.5</v>
      </c>
      <c r="I82" s="128">
        <v>162.4</v>
      </c>
      <c r="J82" s="128">
        <v>147.4</v>
      </c>
      <c r="K82" s="128">
        <v>15</v>
      </c>
      <c r="L82" s="128">
        <v>17.600000000000001</v>
      </c>
      <c r="M82" s="128">
        <v>140.19999999999999</v>
      </c>
      <c r="N82" s="128">
        <v>128.80000000000001</v>
      </c>
      <c r="O82" s="129">
        <v>11.4</v>
      </c>
    </row>
    <row r="83" spans="1:15" s="39" customFormat="1" ht="22.5" customHeight="1" x14ac:dyDescent="0.15">
      <c r="B83" s="9"/>
      <c r="C83" s="85"/>
      <c r="D83" s="108"/>
      <c r="E83" s="93"/>
      <c r="F83" s="131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s="39" customFormat="1" ht="22.5" customHeight="1" x14ac:dyDescent="0.15">
      <c r="A84" s="114"/>
      <c r="B84" s="9"/>
      <c r="C84" s="85"/>
      <c r="D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1:15" s="39" customFormat="1" ht="15" customHeight="1" x14ac:dyDescent="0.15">
      <c r="B85" s="180"/>
      <c r="C85" s="181"/>
      <c r="D85" s="115" t="s">
        <v>0</v>
      </c>
      <c r="E85" s="116" t="s">
        <v>120</v>
      </c>
      <c r="F85" s="117" t="s">
        <v>121</v>
      </c>
      <c r="G85" s="117"/>
      <c r="H85" s="117"/>
      <c r="I85" s="117"/>
      <c r="J85" s="117"/>
      <c r="K85" s="117"/>
      <c r="L85" s="117"/>
      <c r="M85" s="117"/>
      <c r="N85" s="117"/>
      <c r="O85" s="118"/>
    </row>
    <row r="86" spans="1:15" s="39" customFormat="1" x14ac:dyDescent="0.15">
      <c r="B86" s="182"/>
      <c r="C86" s="183"/>
      <c r="D86" s="217" t="s">
        <v>1</v>
      </c>
      <c r="E86" s="217"/>
      <c r="F86" s="217"/>
      <c r="G86" s="217"/>
      <c r="H86" s="217" t="s">
        <v>2</v>
      </c>
      <c r="I86" s="217"/>
      <c r="J86" s="217"/>
      <c r="K86" s="217"/>
      <c r="L86" s="217" t="s">
        <v>3</v>
      </c>
      <c r="M86" s="217"/>
      <c r="N86" s="217"/>
      <c r="O86" s="217"/>
    </row>
    <row r="87" spans="1:15" s="39" customFormat="1" ht="10.5" customHeight="1" x14ac:dyDescent="0.15">
      <c r="B87" s="182"/>
      <c r="C87" s="183"/>
      <c r="D87" s="218" t="s">
        <v>11</v>
      </c>
      <c r="E87" s="218" t="s">
        <v>12</v>
      </c>
      <c r="F87" s="218" t="s">
        <v>13</v>
      </c>
      <c r="G87" s="218" t="s">
        <v>14</v>
      </c>
      <c r="H87" s="218" t="s">
        <v>11</v>
      </c>
      <c r="I87" s="218" t="s">
        <v>12</v>
      </c>
      <c r="J87" s="218" t="s">
        <v>13</v>
      </c>
      <c r="K87" s="218" t="s">
        <v>14</v>
      </c>
      <c r="L87" s="218" t="s">
        <v>11</v>
      </c>
      <c r="M87" s="218" t="s">
        <v>12</v>
      </c>
      <c r="N87" s="218" t="s">
        <v>15</v>
      </c>
      <c r="O87" s="218" t="s">
        <v>16</v>
      </c>
    </row>
    <row r="88" spans="1:15" s="39" customFormat="1" ht="10.5" customHeight="1" x14ac:dyDescent="0.15">
      <c r="B88" s="184"/>
      <c r="C88" s="185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</row>
    <row r="89" spans="1:15" s="39" customFormat="1" ht="12" customHeight="1" x14ac:dyDescent="0.15">
      <c r="B89" s="11"/>
      <c r="C89" s="86"/>
      <c r="D89" s="119"/>
      <c r="E89" s="111"/>
      <c r="F89" s="113"/>
      <c r="G89" s="113"/>
      <c r="H89" s="113"/>
      <c r="I89" s="113"/>
      <c r="J89" s="113"/>
      <c r="K89" s="113"/>
      <c r="L89" s="113"/>
      <c r="M89" s="113"/>
      <c r="N89" s="113"/>
      <c r="O89" s="120"/>
    </row>
    <row r="90" spans="1:15" s="47" customFormat="1" ht="22.5" customHeight="1" x14ac:dyDescent="0.15">
      <c r="B90" s="147" t="s">
        <v>190</v>
      </c>
      <c r="C90" s="89"/>
      <c r="D90" s="121">
        <v>18.8</v>
      </c>
      <c r="E90" s="122">
        <v>156.4</v>
      </c>
      <c r="F90" s="122">
        <v>140.19999999999999</v>
      </c>
      <c r="G90" s="122">
        <v>16.2</v>
      </c>
      <c r="H90" s="122">
        <v>18.8</v>
      </c>
      <c r="I90" s="122">
        <v>157</v>
      </c>
      <c r="J90" s="122">
        <v>140.30000000000001</v>
      </c>
      <c r="K90" s="122">
        <v>16.7</v>
      </c>
      <c r="L90" s="122">
        <v>18.399999999999999</v>
      </c>
      <c r="M90" s="122">
        <v>148.30000000000001</v>
      </c>
      <c r="N90" s="122">
        <v>139.19999999999999</v>
      </c>
      <c r="O90" s="123">
        <v>9.1</v>
      </c>
    </row>
    <row r="91" spans="1:15" s="39" customFormat="1" ht="12" customHeight="1" x14ac:dyDescent="0.15">
      <c r="B91" s="91"/>
      <c r="C91" s="92"/>
      <c r="D91" s="124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6"/>
    </row>
    <row r="92" spans="1:15" s="39" customFormat="1" ht="22.5" customHeight="1" x14ac:dyDescent="0.15">
      <c r="B92" s="91"/>
      <c r="C92" s="92" t="s">
        <v>180</v>
      </c>
      <c r="D92" s="124">
        <v>17.600000000000001</v>
      </c>
      <c r="E92" s="125">
        <v>147.5</v>
      </c>
      <c r="F92" s="125">
        <v>132.1</v>
      </c>
      <c r="G92" s="125">
        <v>15.4</v>
      </c>
      <c r="H92" s="125">
        <v>17.600000000000001</v>
      </c>
      <c r="I92" s="125">
        <v>147.9</v>
      </c>
      <c r="J92" s="125">
        <v>131.80000000000001</v>
      </c>
      <c r="K92" s="125">
        <v>16.100000000000001</v>
      </c>
      <c r="L92" s="125">
        <v>18</v>
      </c>
      <c r="M92" s="125">
        <v>143.4</v>
      </c>
      <c r="N92" s="125">
        <v>134.80000000000001</v>
      </c>
      <c r="O92" s="126">
        <v>8.6</v>
      </c>
    </row>
    <row r="93" spans="1:15" s="39" customFormat="1" ht="22.5" customHeight="1" x14ac:dyDescent="0.15">
      <c r="B93" s="91"/>
      <c r="C93" s="92" t="s">
        <v>9</v>
      </c>
      <c r="D93" s="124">
        <v>16.600000000000001</v>
      </c>
      <c r="E93" s="125">
        <v>142.5</v>
      </c>
      <c r="F93" s="125">
        <v>122.6</v>
      </c>
      <c r="G93" s="125">
        <v>19.899999999999999</v>
      </c>
      <c r="H93" s="125">
        <v>16.7</v>
      </c>
      <c r="I93" s="125">
        <v>143.69999999999999</v>
      </c>
      <c r="J93" s="125">
        <v>123.2</v>
      </c>
      <c r="K93" s="125">
        <v>20.5</v>
      </c>
      <c r="L93" s="125">
        <v>15.8</v>
      </c>
      <c r="M93" s="125">
        <v>129.9</v>
      </c>
      <c r="N93" s="125">
        <v>116.9</v>
      </c>
      <c r="O93" s="126">
        <v>13</v>
      </c>
    </row>
    <row r="94" spans="1:15" s="39" customFormat="1" ht="22.5" customHeight="1" x14ac:dyDescent="0.15">
      <c r="B94" s="91"/>
      <c r="C94" s="92" t="s">
        <v>10</v>
      </c>
      <c r="D94" s="124">
        <v>19.3</v>
      </c>
      <c r="E94" s="125">
        <v>168.2</v>
      </c>
      <c r="F94" s="125">
        <v>143.1</v>
      </c>
      <c r="G94" s="125">
        <v>25.1</v>
      </c>
      <c r="H94" s="125">
        <v>19.399999999999999</v>
      </c>
      <c r="I94" s="125">
        <v>169.2</v>
      </c>
      <c r="J94" s="125">
        <v>143.1</v>
      </c>
      <c r="K94" s="125">
        <v>26.1</v>
      </c>
      <c r="L94" s="125">
        <v>18.899999999999999</v>
      </c>
      <c r="M94" s="125">
        <v>157.30000000000001</v>
      </c>
      <c r="N94" s="125">
        <v>142.6</v>
      </c>
      <c r="O94" s="126">
        <v>14.7</v>
      </c>
    </row>
    <row r="95" spans="1:15" s="39" customFormat="1" ht="22.5" customHeight="1" x14ac:dyDescent="0.15">
      <c r="B95" s="91"/>
      <c r="C95" s="92" t="s">
        <v>38</v>
      </c>
      <c r="D95" s="124">
        <v>20.5</v>
      </c>
      <c r="E95" s="125">
        <v>169.2</v>
      </c>
      <c r="F95" s="125">
        <v>153.19999999999999</v>
      </c>
      <c r="G95" s="125">
        <v>16</v>
      </c>
      <c r="H95" s="125">
        <v>20.6</v>
      </c>
      <c r="I95" s="125">
        <v>170.9</v>
      </c>
      <c r="J95" s="125">
        <v>154.1</v>
      </c>
      <c r="K95" s="125">
        <v>16.8</v>
      </c>
      <c r="L95" s="125">
        <v>18.8</v>
      </c>
      <c r="M95" s="125">
        <v>151.19999999999999</v>
      </c>
      <c r="N95" s="125">
        <v>143.4</v>
      </c>
      <c r="O95" s="126">
        <v>7.8</v>
      </c>
    </row>
    <row r="96" spans="1:15" s="39" customFormat="1" ht="22.5" customHeight="1" x14ac:dyDescent="0.15">
      <c r="B96" s="91"/>
      <c r="C96" s="92" t="s">
        <v>191</v>
      </c>
      <c r="D96" s="124">
        <v>17.100000000000001</v>
      </c>
      <c r="E96" s="125">
        <v>141.5</v>
      </c>
      <c r="F96" s="125">
        <v>127.3</v>
      </c>
      <c r="G96" s="125">
        <v>14.2</v>
      </c>
      <c r="H96" s="125">
        <v>17.2</v>
      </c>
      <c r="I96" s="125">
        <v>142.69999999999999</v>
      </c>
      <c r="J96" s="125">
        <v>127.8</v>
      </c>
      <c r="K96" s="125">
        <v>14.9</v>
      </c>
      <c r="L96" s="125">
        <v>16</v>
      </c>
      <c r="M96" s="125">
        <v>127.8</v>
      </c>
      <c r="N96" s="125">
        <v>121.8</v>
      </c>
      <c r="O96" s="126">
        <v>6</v>
      </c>
    </row>
    <row r="97" spans="2:15" s="39" customFormat="1" ht="22.5" customHeight="1" x14ac:dyDescent="0.15">
      <c r="B97" s="91"/>
      <c r="C97" s="92" t="s">
        <v>39</v>
      </c>
      <c r="D97" s="124">
        <v>20.7</v>
      </c>
      <c r="E97" s="125">
        <v>171.9</v>
      </c>
      <c r="F97" s="125">
        <v>155.69999999999999</v>
      </c>
      <c r="G97" s="125">
        <v>16.2</v>
      </c>
      <c r="H97" s="125">
        <v>20.7</v>
      </c>
      <c r="I97" s="125">
        <v>172.7</v>
      </c>
      <c r="J97" s="125">
        <v>155.69999999999999</v>
      </c>
      <c r="K97" s="125">
        <v>17</v>
      </c>
      <c r="L97" s="125">
        <v>20.3</v>
      </c>
      <c r="M97" s="125">
        <v>162.30000000000001</v>
      </c>
      <c r="N97" s="125">
        <v>155.69999999999999</v>
      </c>
      <c r="O97" s="126">
        <v>6.6</v>
      </c>
    </row>
    <row r="98" spans="2:15" s="39" customFormat="1" ht="22.5" customHeight="1" x14ac:dyDescent="0.15">
      <c r="B98" s="91"/>
      <c r="C98" s="92" t="s">
        <v>40</v>
      </c>
      <c r="D98" s="124">
        <v>20.2</v>
      </c>
      <c r="E98" s="125">
        <v>163.80000000000001</v>
      </c>
      <c r="F98" s="125">
        <v>150.69999999999999</v>
      </c>
      <c r="G98" s="125">
        <v>13.1</v>
      </c>
      <c r="H98" s="125">
        <v>20.100000000000001</v>
      </c>
      <c r="I98" s="125">
        <v>163.69999999999999</v>
      </c>
      <c r="J98" s="125">
        <v>150.19999999999999</v>
      </c>
      <c r="K98" s="125">
        <v>13.5</v>
      </c>
      <c r="L98" s="125">
        <v>20.7</v>
      </c>
      <c r="M98" s="125">
        <v>165.3</v>
      </c>
      <c r="N98" s="125">
        <v>157.6</v>
      </c>
      <c r="O98" s="126">
        <v>7.7</v>
      </c>
    </row>
    <row r="99" spans="2:15" s="39" customFormat="1" ht="22.5" customHeight="1" x14ac:dyDescent="0.15">
      <c r="B99" s="91"/>
      <c r="C99" s="92" t="s">
        <v>41</v>
      </c>
      <c r="D99" s="124">
        <v>18.100000000000001</v>
      </c>
      <c r="E99" s="125">
        <v>147.6</v>
      </c>
      <c r="F99" s="125">
        <v>136.1</v>
      </c>
      <c r="G99" s="125">
        <v>11.5</v>
      </c>
      <c r="H99" s="125">
        <v>18.100000000000001</v>
      </c>
      <c r="I99" s="125">
        <v>147.9</v>
      </c>
      <c r="J99" s="125">
        <v>136.1</v>
      </c>
      <c r="K99" s="125">
        <v>11.8</v>
      </c>
      <c r="L99" s="125">
        <v>18</v>
      </c>
      <c r="M99" s="125">
        <v>143.69999999999999</v>
      </c>
      <c r="N99" s="125">
        <v>137.4</v>
      </c>
      <c r="O99" s="126">
        <v>6.3</v>
      </c>
    </row>
    <row r="100" spans="2:15" s="39" customFormat="1" ht="22.5" customHeight="1" x14ac:dyDescent="0.15">
      <c r="B100" s="91"/>
      <c r="C100" s="92" t="s">
        <v>42</v>
      </c>
      <c r="D100" s="124">
        <v>18.7</v>
      </c>
      <c r="E100" s="125">
        <v>158.9</v>
      </c>
      <c r="F100" s="125">
        <v>139.1</v>
      </c>
      <c r="G100" s="125">
        <v>19.8</v>
      </c>
      <c r="H100" s="125">
        <v>18.7</v>
      </c>
      <c r="I100" s="125">
        <v>159.30000000000001</v>
      </c>
      <c r="J100" s="125">
        <v>139</v>
      </c>
      <c r="K100" s="125">
        <v>20.3</v>
      </c>
      <c r="L100" s="125">
        <v>18.600000000000001</v>
      </c>
      <c r="M100" s="125">
        <v>153.1</v>
      </c>
      <c r="N100" s="125">
        <v>141.1</v>
      </c>
      <c r="O100" s="126">
        <v>12</v>
      </c>
    </row>
    <row r="101" spans="2:15" s="39" customFormat="1" ht="22.5" customHeight="1" x14ac:dyDescent="0.15">
      <c r="B101" s="91"/>
      <c r="C101" s="92" t="s">
        <v>43</v>
      </c>
      <c r="D101" s="124">
        <v>20.399999999999999</v>
      </c>
      <c r="E101" s="125">
        <v>172.4</v>
      </c>
      <c r="F101" s="125">
        <v>154.30000000000001</v>
      </c>
      <c r="G101" s="125">
        <v>18.100000000000001</v>
      </c>
      <c r="H101" s="125">
        <v>20.399999999999999</v>
      </c>
      <c r="I101" s="125">
        <v>173.1</v>
      </c>
      <c r="J101" s="125">
        <v>154.4</v>
      </c>
      <c r="K101" s="125">
        <v>18.7</v>
      </c>
      <c r="L101" s="125">
        <v>20.3</v>
      </c>
      <c r="M101" s="125">
        <v>160.9</v>
      </c>
      <c r="N101" s="125">
        <v>152.30000000000001</v>
      </c>
      <c r="O101" s="126">
        <v>8.6</v>
      </c>
    </row>
    <row r="102" spans="2:15" s="39" customFormat="1" ht="22.5" customHeight="1" x14ac:dyDescent="0.15">
      <c r="B102" s="91"/>
      <c r="C102" s="92" t="s">
        <v>44</v>
      </c>
      <c r="D102" s="124">
        <v>17.399999999999999</v>
      </c>
      <c r="E102" s="125">
        <v>142.1</v>
      </c>
      <c r="F102" s="125">
        <v>126.6</v>
      </c>
      <c r="G102" s="125">
        <v>15.5</v>
      </c>
      <c r="H102" s="125">
        <v>17.399999999999999</v>
      </c>
      <c r="I102" s="125">
        <v>142.19999999999999</v>
      </c>
      <c r="J102" s="125">
        <v>126.4</v>
      </c>
      <c r="K102" s="125">
        <v>15.8</v>
      </c>
      <c r="L102" s="125">
        <v>17.2</v>
      </c>
      <c r="M102" s="125">
        <v>140</v>
      </c>
      <c r="N102" s="125">
        <v>129.9</v>
      </c>
      <c r="O102" s="126">
        <v>10.1</v>
      </c>
    </row>
    <row r="103" spans="2:15" s="39" customFormat="1" ht="22.5" customHeight="1" x14ac:dyDescent="0.15">
      <c r="B103" s="94"/>
      <c r="C103" s="95" t="s">
        <v>45</v>
      </c>
      <c r="D103" s="127">
        <v>18.8</v>
      </c>
      <c r="E103" s="128">
        <v>151.80000000000001</v>
      </c>
      <c r="F103" s="128">
        <v>138.30000000000001</v>
      </c>
      <c r="G103" s="128">
        <v>13.5</v>
      </c>
      <c r="H103" s="128">
        <v>18.8</v>
      </c>
      <c r="I103" s="128">
        <v>152.4</v>
      </c>
      <c r="J103" s="128">
        <v>138.5</v>
      </c>
      <c r="K103" s="128">
        <v>13.9</v>
      </c>
      <c r="L103" s="128">
        <v>18</v>
      </c>
      <c r="M103" s="128">
        <v>144</v>
      </c>
      <c r="N103" s="128">
        <v>135.80000000000001</v>
      </c>
      <c r="O103" s="129">
        <v>8.1999999999999993</v>
      </c>
    </row>
    <row r="104" spans="2:15" s="39" customFormat="1" ht="22.5" customHeight="1" x14ac:dyDescent="0.15">
      <c r="B104" s="9"/>
      <c r="C104" s="85"/>
      <c r="D104" s="130"/>
      <c r="E104" s="96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</row>
    <row r="105" spans="2:15" s="39" customFormat="1" ht="15" customHeight="1" x14ac:dyDescent="0.15">
      <c r="B105" s="180"/>
      <c r="C105" s="181"/>
      <c r="D105" s="115" t="s">
        <v>0</v>
      </c>
      <c r="E105" s="116" t="s">
        <v>122</v>
      </c>
      <c r="F105" s="117" t="s">
        <v>123</v>
      </c>
      <c r="G105" s="117"/>
      <c r="H105" s="117"/>
      <c r="I105" s="117"/>
      <c r="J105" s="117"/>
      <c r="K105" s="117"/>
      <c r="L105" s="117"/>
      <c r="M105" s="117"/>
      <c r="N105" s="117"/>
      <c r="O105" s="118"/>
    </row>
    <row r="106" spans="2:15" s="39" customFormat="1" x14ac:dyDescent="0.15">
      <c r="B106" s="182"/>
      <c r="C106" s="183"/>
      <c r="D106" s="217" t="s">
        <v>1</v>
      </c>
      <c r="E106" s="217"/>
      <c r="F106" s="217"/>
      <c r="G106" s="217"/>
      <c r="H106" s="217" t="s">
        <v>2</v>
      </c>
      <c r="I106" s="217"/>
      <c r="J106" s="217"/>
      <c r="K106" s="217"/>
      <c r="L106" s="217" t="s">
        <v>3</v>
      </c>
      <c r="M106" s="217"/>
      <c r="N106" s="217"/>
      <c r="O106" s="217"/>
    </row>
    <row r="107" spans="2:15" s="39" customFormat="1" ht="10.5" customHeight="1" x14ac:dyDescent="0.15">
      <c r="B107" s="182"/>
      <c r="C107" s="183"/>
      <c r="D107" s="218" t="s">
        <v>11</v>
      </c>
      <c r="E107" s="218" t="s">
        <v>12</v>
      </c>
      <c r="F107" s="218" t="s">
        <v>13</v>
      </c>
      <c r="G107" s="218" t="s">
        <v>14</v>
      </c>
      <c r="H107" s="218" t="s">
        <v>11</v>
      </c>
      <c r="I107" s="218" t="s">
        <v>12</v>
      </c>
      <c r="J107" s="218" t="s">
        <v>13</v>
      </c>
      <c r="K107" s="218" t="s">
        <v>14</v>
      </c>
      <c r="L107" s="218" t="s">
        <v>11</v>
      </c>
      <c r="M107" s="218" t="s">
        <v>12</v>
      </c>
      <c r="N107" s="218" t="s">
        <v>15</v>
      </c>
      <c r="O107" s="218" t="s">
        <v>16</v>
      </c>
    </row>
    <row r="108" spans="2:15" s="39" customFormat="1" ht="10.5" customHeight="1" x14ac:dyDescent="0.15">
      <c r="B108" s="184"/>
      <c r="C108" s="185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</row>
    <row r="109" spans="2:15" s="39" customFormat="1" ht="12" customHeight="1" x14ac:dyDescent="0.15">
      <c r="B109" s="11"/>
      <c r="C109" s="86"/>
      <c r="D109" s="119"/>
      <c r="E109" s="111"/>
      <c r="F109" s="113"/>
      <c r="G109" s="113"/>
      <c r="H109" s="113"/>
      <c r="I109" s="113"/>
      <c r="J109" s="113"/>
      <c r="K109" s="113"/>
      <c r="L109" s="113"/>
      <c r="M109" s="113"/>
      <c r="N109" s="113"/>
      <c r="O109" s="120"/>
    </row>
    <row r="110" spans="2:15" s="39" customFormat="1" ht="22.5" customHeight="1" x14ac:dyDescent="0.15">
      <c r="B110" s="147" t="s">
        <v>190</v>
      </c>
      <c r="C110" s="89"/>
      <c r="D110" s="121">
        <v>20</v>
      </c>
      <c r="E110" s="122">
        <v>160</v>
      </c>
      <c r="F110" s="122">
        <v>151.19999999999999</v>
      </c>
      <c r="G110" s="122">
        <v>8.8000000000000007</v>
      </c>
      <c r="H110" s="122">
        <v>20.100000000000001</v>
      </c>
      <c r="I110" s="122">
        <v>162.1</v>
      </c>
      <c r="J110" s="122">
        <v>152.30000000000001</v>
      </c>
      <c r="K110" s="122">
        <v>9.8000000000000007</v>
      </c>
      <c r="L110" s="122">
        <v>19.7</v>
      </c>
      <c r="M110" s="122">
        <v>153.80000000000001</v>
      </c>
      <c r="N110" s="122">
        <v>148</v>
      </c>
      <c r="O110" s="123">
        <v>5.8</v>
      </c>
    </row>
    <row r="111" spans="2:15" s="39" customFormat="1" ht="12" customHeight="1" x14ac:dyDescent="0.15">
      <c r="B111" s="91"/>
      <c r="C111" s="92"/>
      <c r="D111" s="124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6"/>
    </row>
    <row r="112" spans="2:15" s="39" customFormat="1" ht="22.5" customHeight="1" x14ac:dyDescent="0.15">
      <c r="B112" s="91"/>
      <c r="C112" s="92" t="s">
        <v>180</v>
      </c>
      <c r="D112" s="124">
        <v>19.2</v>
      </c>
      <c r="E112" s="125">
        <v>160.30000000000001</v>
      </c>
      <c r="F112" s="125">
        <v>150.6</v>
      </c>
      <c r="G112" s="125">
        <v>9.6999999999999993</v>
      </c>
      <c r="H112" s="125">
        <v>19.5</v>
      </c>
      <c r="I112" s="125">
        <v>164.1</v>
      </c>
      <c r="J112" s="125">
        <v>153.69999999999999</v>
      </c>
      <c r="K112" s="125">
        <v>10.4</v>
      </c>
      <c r="L112" s="125">
        <v>18.399999999999999</v>
      </c>
      <c r="M112" s="125">
        <v>148.30000000000001</v>
      </c>
      <c r="N112" s="125">
        <v>140.80000000000001</v>
      </c>
      <c r="O112" s="126">
        <v>7.5</v>
      </c>
    </row>
    <row r="113" spans="1:15" s="39" customFormat="1" ht="22.5" customHeight="1" x14ac:dyDescent="0.15">
      <c r="B113" s="91"/>
      <c r="C113" s="92" t="s">
        <v>9</v>
      </c>
      <c r="D113" s="124">
        <v>18.399999999999999</v>
      </c>
      <c r="E113" s="125">
        <v>152.19999999999999</v>
      </c>
      <c r="F113" s="125">
        <v>143.4</v>
      </c>
      <c r="G113" s="125">
        <v>8.8000000000000007</v>
      </c>
      <c r="H113" s="125">
        <v>18.5</v>
      </c>
      <c r="I113" s="125">
        <v>156</v>
      </c>
      <c r="J113" s="125">
        <v>146.19999999999999</v>
      </c>
      <c r="K113" s="125">
        <v>9.8000000000000007</v>
      </c>
      <c r="L113" s="125">
        <v>17.899999999999999</v>
      </c>
      <c r="M113" s="125">
        <v>140</v>
      </c>
      <c r="N113" s="125">
        <v>134.4</v>
      </c>
      <c r="O113" s="126">
        <v>5.6</v>
      </c>
    </row>
    <row r="114" spans="1:15" s="39" customFormat="1" ht="22.5" customHeight="1" x14ac:dyDescent="0.15">
      <c r="B114" s="91"/>
      <c r="C114" s="92" t="s">
        <v>10</v>
      </c>
      <c r="D114" s="124">
        <v>19.7</v>
      </c>
      <c r="E114" s="125">
        <v>157.30000000000001</v>
      </c>
      <c r="F114" s="125">
        <v>149.4</v>
      </c>
      <c r="G114" s="125">
        <v>7.9</v>
      </c>
      <c r="H114" s="125">
        <v>19.7</v>
      </c>
      <c r="I114" s="125">
        <v>159</v>
      </c>
      <c r="J114" s="125">
        <v>150.30000000000001</v>
      </c>
      <c r="K114" s="125">
        <v>8.6999999999999993</v>
      </c>
      <c r="L114" s="125">
        <v>19.7</v>
      </c>
      <c r="M114" s="125">
        <v>152</v>
      </c>
      <c r="N114" s="125">
        <v>146.5</v>
      </c>
      <c r="O114" s="126">
        <v>5.5</v>
      </c>
    </row>
    <row r="115" spans="1:15" s="39" customFormat="1" ht="22.5" customHeight="1" x14ac:dyDescent="0.15">
      <c r="B115" s="91"/>
      <c r="C115" s="92" t="s">
        <v>38</v>
      </c>
      <c r="D115" s="124">
        <v>20.3</v>
      </c>
      <c r="E115" s="125">
        <v>165.4</v>
      </c>
      <c r="F115" s="125">
        <v>158</v>
      </c>
      <c r="G115" s="125">
        <v>7.4</v>
      </c>
      <c r="H115" s="125">
        <v>20.3</v>
      </c>
      <c r="I115" s="125">
        <v>167</v>
      </c>
      <c r="J115" s="125">
        <v>158.9</v>
      </c>
      <c r="K115" s="125">
        <v>8.1</v>
      </c>
      <c r="L115" s="125">
        <v>20.100000000000001</v>
      </c>
      <c r="M115" s="125">
        <v>160</v>
      </c>
      <c r="N115" s="125">
        <v>154.9</v>
      </c>
      <c r="O115" s="126">
        <v>5.0999999999999996</v>
      </c>
    </row>
    <row r="116" spans="1:15" s="39" customFormat="1" ht="22.5" customHeight="1" x14ac:dyDescent="0.15">
      <c r="B116" s="91"/>
      <c r="C116" s="92" t="s">
        <v>191</v>
      </c>
      <c r="D116" s="124">
        <v>18.7</v>
      </c>
      <c r="E116" s="125">
        <v>152.69999999999999</v>
      </c>
      <c r="F116" s="125">
        <v>145.9</v>
      </c>
      <c r="G116" s="125">
        <v>6.8</v>
      </c>
      <c r="H116" s="125">
        <v>18.8</v>
      </c>
      <c r="I116" s="125">
        <v>155.19999999999999</v>
      </c>
      <c r="J116" s="125">
        <v>147.5</v>
      </c>
      <c r="K116" s="125">
        <v>7.7</v>
      </c>
      <c r="L116" s="125">
        <v>18.2</v>
      </c>
      <c r="M116" s="125">
        <v>144.19999999999999</v>
      </c>
      <c r="N116" s="125">
        <v>140.5</v>
      </c>
      <c r="O116" s="126">
        <v>3.7</v>
      </c>
    </row>
    <row r="117" spans="1:15" s="39" customFormat="1" ht="22.5" customHeight="1" x14ac:dyDescent="0.15">
      <c r="B117" s="91"/>
      <c r="C117" s="92" t="s">
        <v>39</v>
      </c>
      <c r="D117" s="124">
        <v>19.5</v>
      </c>
      <c r="E117" s="125">
        <v>157.6</v>
      </c>
      <c r="F117" s="125">
        <v>152.19999999999999</v>
      </c>
      <c r="G117" s="125">
        <v>5.4</v>
      </c>
      <c r="H117" s="125">
        <v>19.5</v>
      </c>
      <c r="I117" s="125">
        <v>158</v>
      </c>
      <c r="J117" s="125">
        <v>152.1</v>
      </c>
      <c r="K117" s="125">
        <v>5.9</v>
      </c>
      <c r="L117" s="125">
        <v>19.600000000000001</v>
      </c>
      <c r="M117" s="125">
        <v>156.19999999999999</v>
      </c>
      <c r="N117" s="125">
        <v>152.4</v>
      </c>
      <c r="O117" s="126">
        <v>3.8</v>
      </c>
    </row>
    <row r="118" spans="1:15" s="39" customFormat="1" ht="22.5" customHeight="1" x14ac:dyDescent="0.15">
      <c r="B118" s="91"/>
      <c r="C118" s="92" t="s">
        <v>40</v>
      </c>
      <c r="D118" s="124">
        <v>21.2</v>
      </c>
      <c r="E118" s="125">
        <v>167.6</v>
      </c>
      <c r="F118" s="125">
        <v>158.19999999999999</v>
      </c>
      <c r="G118" s="125">
        <v>9.4</v>
      </c>
      <c r="H118" s="125">
        <v>21.4</v>
      </c>
      <c r="I118" s="125">
        <v>169.8</v>
      </c>
      <c r="J118" s="125">
        <v>159</v>
      </c>
      <c r="K118" s="125">
        <v>10.8</v>
      </c>
      <c r="L118" s="125">
        <v>20.7</v>
      </c>
      <c r="M118" s="125">
        <v>161.69999999999999</v>
      </c>
      <c r="N118" s="125">
        <v>156.19999999999999</v>
      </c>
      <c r="O118" s="126">
        <v>5.5</v>
      </c>
    </row>
    <row r="119" spans="1:15" s="39" customFormat="1" ht="22.5" customHeight="1" x14ac:dyDescent="0.15">
      <c r="B119" s="91"/>
      <c r="C119" s="92" t="s">
        <v>41</v>
      </c>
      <c r="D119" s="124">
        <v>19.600000000000001</v>
      </c>
      <c r="E119" s="125">
        <v>152.30000000000001</v>
      </c>
      <c r="F119" s="125">
        <v>143.80000000000001</v>
      </c>
      <c r="G119" s="125">
        <v>8.5</v>
      </c>
      <c r="H119" s="125">
        <v>19.8</v>
      </c>
      <c r="I119" s="125">
        <v>155.5</v>
      </c>
      <c r="J119" s="125">
        <v>145</v>
      </c>
      <c r="K119" s="125">
        <v>10.5</v>
      </c>
      <c r="L119" s="125">
        <v>19</v>
      </c>
      <c r="M119" s="125">
        <v>143.4</v>
      </c>
      <c r="N119" s="125">
        <v>140.5</v>
      </c>
      <c r="O119" s="126">
        <v>2.9</v>
      </c>
    </row>
    <row r="120" spans="1:15" s="39" customFormat="1" ht="22.5" customHeight="1" x14ac:dyDescent="0.15">
      <c r="B120" s="91"/>
      <c r="C120" s="92" t="s">
        <v>42</v>
      </c>
      <c r="D120" s="124">
        <v>20.399999999999999</v>
      </c>
      <c r="E120" s="125">
        <v>157.9</v>
      </c>
      <c r="F120" s="125">
        <v>151</v>
      </c>
      <c r="G120" s="125">
        <v>6.9</v>
      </c>
      <c r="H120" s="125">
        <v>20.3</v>
      </c>
      <c r="I120" s="125">
        <v>158.69999999999999</v>
      </c>
      <c r="J120" s="125">
        <v>150.69999999999999</v>
      </c>
      <c r="K120" s="125">
        <v>8</v>
      </c>
      <c r="L120" s="125">
        <v>20.8</v>
      </c>
      <c r="M120" s="125">
        <v>155.80000000000001</v>
      </c>
      <c r="N120" s="125">
        <v>151.9</v>
      </c>
      <c r="O120" s="126">
        <v>3.9</v>
      </c>
    </row>
    <row r="121" spans="1:15" s="39" customFormat="1" ht="22.5" customHeight="1" x14ac:dyDescent="0.15">
      <c r="B121" s="91"/>
      <c r="C121" s="92" t="s">
        <v>43</v>
      </c>
      <c r="D121" s="124">
        <v>21.1</v>
      </c>
      <c r="E121" s="125">
        <v>162.9</v>
      </c>
      <c r="F121" s="125">
        <v>153.19999999999999</v>
      </c>
      <c r="G121" s="125">
        <v>9.6999999999999993</v>
      </c>
      <c r="H121" s="125">
        <v>21.2</v>
      </c>
      <c r="I121" s="125">
        <v>161.80000000000001</v>
      </c>
      <c r="J121" s="125">
        <v>154.1</v>
      </c>
      <c r="K121" s="125">
        <v>7.7</v>
      </c>
      <c r="L121" s="125">
        <v>20.7</v>
      </c>
      <c r="M121" s="125">
        <v>166.3</v>
      </c>
      <c r="N121" s="125">
        <v>151</v>
      </c>
      <c r="O121" s="126">
        <v>15.3</v>
      </c>
    </row>
    <row r="122" spans="1:15" s="39" customFormat="1" ht="22.5" customHeight="1" x14ac:dyDescent="0.15">
      <c r="B122" s="91"/>
      <c r="C122" s="92" t="s">
        <v>44</v>
      </c>
      <c r="D122" s="124">
        <v>21.5</v>
      </c>
      <c r="E122" s="125">
        <v>168.6</v>
      </c>
      <c r="F122" s="125">
        <v>158.69999999999999</v>
      </c>
      <c r="G122" s="125">
        <v>9.9</v>
      </c>
      <c r="H122" s="125">
        <v>21.5</v>
      </c>
      <c r="I122" s="125">
        <v>170.3</v>
      </c>
      <c r="J122" s="125">
        <v>159</v>
      </c>
      <c r="K122" s="125">
        <v>11.3</v>
      </c>
      <c r="L122" s="125">
        <v>21.5</v>
      </c>
      <c r="M122" s="125">
        <v>163.80000000000001</v>
      </c>
      <c r="N122" s="125">
        <v>157.9</v>
      </c>
      <c r="O122" s="126">
        <v>5.9</v>
      </c>
    </row>
    <row r="123" spans="1:15" s="39" customFormat="1" ht="22.5" customHeight="1" x14ac:dyDescent="0.15">
      <c r="B123" s="94"/>
      <c r="C123" s="95" t="s">
        <v>45</v>
      </c>
      <c r="D123" s="127">
        <v>20.7</v>
      </c>
      <c r="E123" s="128">
        <v>165.5</v>
      </c>
      <c r="F123" s="128">
        <v>150.30000000000001</v>
      </c>
      <c r="G123" s="128">
        <v>15.2</v>
      </c>
      <c r="H123" s="128">
        <v>20.9</v>
      </c>
      <c r="I123" s="128">
        <v>169.6</v>
      </c>
      <c r="J123" s="128">
        <v>151.30000000000001</v>
      </c>
      <c r="K123" s="128">
        <v>18.3</v>
      </c>
      <c r="L123" s="128">
        <v>20.2</v>
      </c>
      <c r="M123" s="128">
        <v>154.30000000000001</v>
      </c>
      <c r="N123" s="128">
        <v>147.5</v>
      </c>
      <c r="O123" s="129">
        <v>6.8</v>
      </c>
    </row>
    <row r="124" spans="1:15" s="39" customFormat="1" ht="22.5" customHeight="1" x14ac:dyDescent="0.15">
      <c r="B124" s="9"/>
      <c r="C124" s="85"/>
      <c r="D124" s="131"/>
      <c r="E124" s="93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1:15" s="39" customFormat="1" ht="22.5" customHeight="1" x14ac:dyDescent="0.15">
      <c r="A125" s="114"/>
      <c r="B125" s="9"/>
      <c r="C125" s="85"/>
      <c r="D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</row>
    <row r="126" spans="1:15" s="39" customFormat="1" ht="15" customHeight="1" x14ac:dyDescent="0.15">
      <c r="B126" s="180"/>
      <c r="C126" s="181"/>
      <c r="D126" s="115" t="s">
        <v>0</v>
      </c>
      <c r="E126" s="116" t="s">
        <v>124</v>
      </c>
      <c r="F126" s="117" t="s">
        <v>125</v>
      </c>
      <c r="G126" s="117"/>
      <c r="H126" s="117"/>
      <c r="I126" s="117"/>
      <c r="J126" s="117"/>
      <c r="K126" s="117"/>
      <c r="L126" s="117"/>
      <c r="M126" s="117"/>
      <c r="N126" s="117"/>
      <c r="O126" s="118"/>
    </row>
    <row r="127" spans="1:15" s="39" customFormat="1" x14ac:dyDescent="0.15">
      <c r="B127" s="182"/>
      <c r="C127" s="183"/>
      <c r="D127" s="217" t="s">
        <v>1</v>
      </c>
      <c r="E127" s="217"/>
      <c r="F127" s="217"/>
      <c r="G127" s="217"/>
      <c r="H127" s="217" t="s">
        <v>2</v>
      </c>
      <c r="I127" s="217"/>
      <c r="J127" s="217"/>
      <c r="K127" s="217"/>
      <c r="L127" s="217" t="s">
        <v>3</v>
      </c>
      <c r="M127" s="217"/>
      <c r="N127" s="217"/>
      <c r="O127" s="217"/>
    </row>
    <row r="128" spans="1:15" s="39" customFormat="1" ht="10.5" customHeight="1" x14ac:dyDescent="0.15">
      <c r="B128" s="182"/>
      <c r="C128" s="183"/>
      <c r="D128" s="218" t="s">
        <v>11</v>
      </c>
      <c r="E128" s="218" t="s">
        <v>12</v>
      </c>
      <c r="F128" s="218" t="s">
        <v>13</v>
      </c>
      <c r="G128" s="218" t="s">
        <v>14</v>
      </c>
      <c r="H128" s="218" t="s">
        <v>11</v>
      </c>
      <c r="I128" s="218" t="s">
        <v>12</v>
      </c>
      <c r="J128" s="218" t="s">
        <v>13</v>
      </c>
      <c r="K128" s="218" t="s">
        <v>14</v>
      </c>
      <c r="L128" s="218" t="s">
        <v>11</v>
      </c>
      <c r="M128" s="218" t="s">
        <v>12</v>
      </c>
      <c r="N128" s="218" t="s">
        <v>15</v>
      </c>
      <c r="O128" s="218" t="s">
        <v>16</v>
      </c>
    </row>
    <row r="129" spans="2:15" s="39" customFormat="1" ht="10.5" customHeight="1" x14ac:dyDescent="0.15">
      <c r="B129" s="184"/>
      <c r="C129" s="185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</row>
    <row r="130" spans="2:15" s="39" customFormat="1" ht="12" customHeight="1" x14ac:dyDescent="0.15">
      <c r="B130" s="11"/>
      <c r="C130" s="86"/>
      <c r="D130" s="119"/>
      <c r="E130" s="111"/>
      <c r="F130" s="113"/>
      <c r="G130" s="113"/>
      <c r="H130" s="113"/>
      <c r="I130" s="113"/>
      <c r="J130" s="113"/>
      <c r="K130" s="113"/>
      <c r="L130" s="113"/>
      <c r="M130" s="113"/>
      <c r="N130" s="113"/>
      <c r="O130" s="120"/>
    </row>
    <row r="131" spans="2:15" s="47" customFormat="1" ht="22.5" customHeight="1" x14ac:dyDescent="0.15">
      <c r="B131" s="147" t="s">
        <v>190</v>
      </c>
      <c r="C131" s="89"/>
      <c r="D131" s="121">
        <v>20.8</v>
      </c>
      <c r="E131" s="122">
        <v>173.4</v>
      </c>
      <c r="F131" s="122">
        <v>145.4</v>
      </c>
      <c r="G131" s="122">
        <v>28</v>
      </c>
      <c r="H131" s="122">
        <v>21.3</v>
      </c>
      <c r="I131" s="122">
        <v>184.2</v>
      </c>
      <c r="J131" s="122">
        <v>151.5</v>
      </c>
      <c r="K131" s="122">
        <v>32.700000000000003</v>
      </c>
      <c r="L131" s="122">
        <v>18.399999999999999</v>
      </c>
      <c r="M131" s="122">
        <v>124.4</v>
      </c>
      <c r="N131" s="122">
        <v>117.5</v>
      </c>
      <c r="O131" s="123">
        <v>6.9</v>
      </c>
    </row>
    <row r="132" spans="2:15" s="39" customFormat="1" ht="12" customHeight="1" x14ac:dyDescent="0.15">
      <c r="B132" s="91"/>
      <c r="C132" s="92"/>
      <c r="D132" s="124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6"/>
    </row>
    <row r="133" spans="2:15" s="39" customFormat="1" ht="22.5" customHeight="1" x14ac:dyDescent="0.15">
      <c r="B133" s="91"/>
      <c r="C133" s="92" t="s">
        <v>180</v>
      </c>
      <c r="D133" s="124">
        <v>20.7</v>
      </c>
      <c r="E133" s="125">
        <v>169.6</v>
      </c>
      <c r="F133" s="125">
        <v>140.6</v>
      </c>
      <c r="G133" s="125">
        <v>29</v>
      </c>
      <c r="H133" s="125">
        <v>21.7</v>
      </c>
      <c r="I133" s="125">
        <v>180.7</v>
      </c>
      <c r="J133" s="125">
        <v>147.69999999999999</v>
      </c>
      <c r="K133" s="125">
        <v>33</v>
      </c>
      <c r="L133" s="125">
        <v>15.8</v>
      </c>
      <c r="M133" s="125">
        <v>110.1</v>
      </c>
      <c r="N133" s="125">
        <v>102.4</v>
      </c>
      <c r="O133" s="126">
        <v>7.7</v>
      </c>
    </row>
    <row r="134" spans="2:15" s="39" customFormat="1" ht="22.5" customHeight="1" x14ac:dyDescent="0.15">
      <c r="B134" s="91"/>
      <c r="C134" s="92" t="s">
        <v>9</v>
      </c>
      <c r="D134" s="124">
        <v>21.5</v>
      </c>
      <c r="E134" s="125">
        <v>178.9</v>
      </c>
      <c r="F134" s="125">
        <v>148.80000000000001</v>
      </c>
      <c r="G134" s="125">
        <v>30.1</v>
      </c>
      <c r="H134" s="125">
        <v>22.1</v>
      </c>
      <c r="I134" s="125">
        <v>189.6</v>
      </c>
      <c r="J134" s="125">
        <v>155.30000000000001</v>
      </c>
      <c r="K134" s="125">
        <v>34.299999999999997</v>
      </c>
      <c r="L134" s="125">
        <v>18</v>
      </c>
      <c r="M134" s="125">
        <v>119.3</v>
      </c>
      <c r="N134" s="125">
        <v>112.8</v>
      </c>
      <c r="O134" s="126">
        <v>6.5</v>
      </c>
    </row>
    <row r="135" spans="2:15" s="39" customFormat="1" ht="22.5" customHeight="1" x14ac:dyDescent="0.15">
      <c r="B135" s="91"/>
      <c r="C135" s="92" t="s">
        <v>10</v>
      </c>
      <c r="D135" s="124">
        <v>22.1</v>
      </c>
      <c r="E135" s="125">
        <v>179.7</v>
      </c>
      <c r="F135" s="125">
        <v>147.5</v>
      </c>
      <c r="G135" s="125">
        <v>32.200000000000003</v>
      </c>
      <c r="H135" s="125">
        <v>22.8</v>
      </c>
      <c r="I135" s="125">
        <v>190.6</v>
      </c>
      <c r="J135" s="125">
        <v>153.30000000000001</v>
      </c>
      <c r="K135" s="125">
        <v>37.299999999999997</v>
      </c>
      <c r="L135" s="125">
        <v>18.899999999999999</v>
      </c>
      <c r="M135" s="125">
        <v>123.8</v>
      </c>
      <c r="N135" s="125">
        <v>117.8</v>
      </c>
      <c r="O135" s="126">
        <v>6</v>
      </c>
    </row>
    <row r="136" spans="2:15" s="39" customFormat="1" ht="22.5" customHeight="1" x14ac:dyDescent="0.15">
      <c r="B136" s="91"/>
      <c r="C136" s="92" t="s">
        <v>38</v>
      </c>
      <c r="D136" s="124">
        <v>22.1</v>
      </c>
      <c r="E136" s="125">
        <v>181.3</v>
      </c>
      <c r="F136" s="125">
        <v>151.30000000000001</v>
      </c>
      <c r="G136" s="125">
        <v>30</v>
      </c>
      <c r="H136" s="125">
        <v>22.7</v>
      </c>
      <c r="I136" s="125">
        <v>192</v>
      </c>
      <c r="J136" s="125">
        <v>157.69999999999999</v>
      </c>
      <c r="K136" s="125">
        <v>34.299999999999997</v>
      </c>
      <c r="L136" s="125">
        <v>19.3</v>
      </c>
      <c r="M136" s="125">
        <v>122.8</v>
      </c>
      <c r="N136" s="125">
        <v>116.2</v>
      </c>
      <c r="O136" s="126">
        <v>6.6</v>
      </c>
    </row>
    <row r="137" spans="2:15" s="39" customFormat="1" ht="22.5" customHeight="1" x14ac:dyDescent="0.15">
      <c r="B137" s="91"/>
      <c r="C137" s="92" t="s">
        <v>191</v>
      </c>
      <c r="D137" s="124">
        <v>18.899999999999999</v>
      </c>
      <c r="E137" s="125">
        <v>154.6</v>
      </c>
      <c r="F137" s="125">
        <v>134.1</v>
      </c>
      <c r="G137" s="125">
        <v>20.5</v>
      </c>
      <c r="H137" s="125">
        <v>19.3</v>
      </c>
      <c r="I137" s="125">
        <v>163.19999999999999</v>
      </c>
      <c r="J137" s="125">
        <v>140.1</v>
      </c>
      <c r="K137" s="125">
        <v>23.1</v>
      </c>
      <c r="L137" s="125">
        <v>16.899999999999999</v>
      </c>
      <c r="M137" s="125">
        <v>107.6</v>
      </c>
      <c r="N137" s="125">
        <v>101.1</v>
      </c>
      <c r="O137" s="126">
        <v>6.5</v>
      </c>
    </row>
    <row r="138" spans="2:15" s="39" customFormat="1" ht="22.5" customHeight="1" x14ac:dyDescent="0.15">
      <c r="B138" s="91"/>
      <c r="C138" s="92" t="s">
        <v>39</v>
      </c>
      <c r="D138" s="124">
        <v>21.4</v>
      </c>
      <c r="E138" s="125">
        <v>175.3</v>
      </c>
      <c r="F138" s="125">
        <v>152.1</v>
      </c>
      <c r="G138" s="125">
        <v>23.2</v>
      </c>
      <c r="H138" s="125">
        <v>22.3</v>
      </c>
      <c r="I138" s="125">
        <v>186.3</v>
      </c>
      <c r="J138" s="125">
        <v>160.19999999999999</v>
      </c>
      <c r="K138" s="125">
        <v>26.1</v>
      </c>
      <c r="L138" s="125">
        <v>16.899999999999999</v>
      </c>
      <c r="M138" s="125">
        <v>114.5</v>
      </c>
      <c r="N138" s="125">
        <v>107.8</v>
      </c>
      <c r="O138" s="126">
        <v>6.7</v>
      </c>
    </row>
    <row r="139" spans="2:15" s="39" customFormat="1" ht="22.5" customHeight="1" x14ac:dyDescent="0.15">
      <c r="B139" s="91"/>
      <c r="C139" s="92" t="s">
        <v>40</v>
      </c>
      <c r="D139" s="124">
        <v>21.1</v>
      </c>
      <c r="E139" s="125">
        <v>177.3</v>
      </c>
      <c r="F139" s="125">
        <v>148.19999999999999</v>
      </c>
      <c r="G139" s="125">
        <v>29.1</v>
      </c>
      <c r="H139" s="125">
        <v>21.6</v>
      </c>
      <c r="I139" s="125">
        <v>189.3</v>
      </c>
      <c r="J139" s="125">
        <v>154.80000000000001</v>
      </c>
      <c r="K139" s="125">
        <v>34.5</v>
      </c>
      <c r="L139" s="125">
        <v>19</v>
      </c>
      <c r="M139" s="125">
        <v>129.5</v>
      </c>
      <c r="N139" s="125">
        <v>122.1</v>
      </c>
      <c r="O139" s="126">
        <v>7.4</v>
      </c>
    </row>
    <row r="140" spans="2:15" s="39" customFormat="1" ht="22.5" customHeight="1" x14ac:dyDescent="0.15">
      <c r="B140" s="91"/>
      <c r="C140" s="92" t="s">
        <v>41</v>
      </c>
      <c r="D140" s="124">
        <v>19</v>
      </c>
      <c r="E140" s="125">
        <v>162.80000000000001</v>
      </c>
      <c r="F140" s="125">
        <v>138.1</v>
      </c>
      <c r="G140" s="125">
        <v>24.7</v>
      </c>
      <c r="H140" s="125">
        <v>19.2</v>
      </c>
      <c r="I140" s="125">
        <v>172.8</v>
      </c>
      <c r="J140" s="125">
        <v>143.30000000000001</v>
      </c>
      <c r="K140" s="125">
        <v>29.5</v>
      </c>
      <c r="L140" s="125">
        <v>18.399999999999999</v>
      </c>
      <c r="M140" s="125">
        <v>123.7</v>
      </c>
      <c r="N140" s="125">
        <v>117.8</v>
      </c>
      <c r="O140" s="126">
        <v>5.9</v>
      </c>
    </row>
    <row r="141" spans="2:15" s="39" customFormat="1" ht="22.5" customHeight="1" x14ac:dyDescent="0.15">
      <c r="B141" s="91"/>
      <c r="C141" s="92" t="s">
        <v>42</v>
      </c>
      <c r="D141" s="124">
        <v>20.100000000000001</v>
      </c>
      <c r="E141" s="125">
        <v>171.3</v>
      </c>
      <c r="F141" s="125">
        <v>144.1</v>
      </c>
      <c r="G141" s="125">
        <v>27.2</v>
      </c>
      <c r="H141" s="125">
        <v>20.399999999999999</v>
      </c>
      <c r="I141" s="125">
        <v>180.9</v>
      </c>
      <c r="J141" s="125">
        <v>148.80000000000001</v>
      </c>
      <c r="K141" s="125">
        <v>32.1</v>
      </c>
      <c r="L141" s="125">
        <v>19</v>
      </c>
      <c r="M141" s="125">
        <v>131.80000000000001</v>
      </c>
      <c r="N141" s="125">
        <v>124.7</v>
      </c>
      <c r="O141" s="126">
        <v>7.1</v>
      </c>
    </row>
    <row r="142" spans="2:15" s="39" customFormat="1" ht="22.5" customHeight="1" x14ac:dyDescent="0.15">
      <c r="B142" s="91"/>
      <c r="C142" s="92" t="s">
        <v>43</v>
      </c>
      <c r="D142" s="124">
        <v>21.7</v>
      </c>
      <c r="E142" s="125">
        <v>184.6</v>
      </c>
      <c r="F142" s="125">
        <v>152.4</v>
      </c>
      <c r="G142" s="125">
        <v>32.200000000000003</v>
      </c>
      <c r="H142" s="125">
        <v>22.3</v>
      </c>
      <c r="I142" s="125">
        <v>197.2</v>
      </c>
      <c r="J142" s="125">
        <v>159.19999999999999</v>
      </c>
      <c r="K142" s="125">
        <v>38</v>
      </c>
      <c r="L142" s="125">
        <v>19.600000000000001</v>
      </c>
      <c r="M142" s="125">
        <v>134.19999999999999</v>
      </c>
      <c r="N142" s="125">
        <v>125.3</v>
      </c>
      <c r="O142" s="126">
        <v>8.9</v>
      </c>
    </row>
    <row r="143" spans="2:15" s="109" customFormat="1" ht="22.5" customHeight="1" x14ac:dyDescent="0.15">
      <c r="B143" s="91"/>
      <c r="C143" s="92" t="s">
        <v>44</v>
      </c>
      <c r="D143" s="124">
        <v>20.2</v>
      </c>
      <c r="E143" s="125">
        <v>173.8</v>
      </c>
      <c r="F143" s="125">
        <v>143.4</v>
      </c>
      <c r="G143" s="125">
        <v>30.4</v>
      </c>
      <c r="H143" s="125">
        <v>20.6</v>
      </c>
      <c r="I143" s="125">
        <v>184</v>
      </c>
      <c r="J143" s="125">
        <v>148.1</v>
      </c>
      <c r="K143" s="125">
        <v>35.9</v>
      </c>
      <c r="L143" s="125">
        <v>18.600000000000001</v>
      </c>
      <c r="M143" s="125">
        <v>131.69999999999999</v>
      </c>
      <c r="N143" s="125">
        <v>123.9</v>
      </c>
      <c r="O143" s="126">
        <v>7.8</v>
      </c>
    </row>
    <row r="144" spans="2:15" s="39" customFormat="1" ht="22.5" customHeight="1" x14ac:dyDescent="0.15">
      <c r="B144" s="94"/>
      <c r="C144" s="95" t="s">
        <v>45</v>
      </c>
      <c r="D144" s="127">
        <v>20.5</v>
      </c>
      <c r="E144" s="128">
        <v>172.8</v>
      </c>
      <c r="F144" s="128">
        <v>144.6</v>
      </c>
      <c r="G144" s="128">
        <v>28.2</v>
      </c>
      <c r="H144" s="128">
        <v>20.8</v>
      </c>
      <c r="I144" s="128">
        <v>183.8</v>
      </c>
      <c r="J144" s="128">
        <v>149.5</v>
      </c>
      <c r="K144" s="128">
        <v>34.299999999999997</v>
      </c>
      <c r="L144" s="128">
        <v>19.100000000000001</v>
      </c>
      <c r="M144" s="128">
        <v>132.6</v>
      </c>
      <c r="N144" s="128">
        <v>126.8</v>
      </c>
      <c r="O144" s="129">
        <v>5.8</v>
      </c>
    </row>
    <row r="145" spans="2:15" s="39" customFormat="1" ht="22.5" customHeight="1" x14ac:dyDescent="0.15">
      <c r="B145" s="9"/>
      <c r="C145" s="85"/>
      <c r="D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</row>
    <row r="146" spans="2:15" s="39" customFormat="1" ht="15" customHeight="1" x14ac:dyDescent="0.15">
      <c r="B146" s="180"/>
      <c r="C146" s="181"/>
      <c r="D146" s="115" t="s">
        <v>0</v>
      </c>
      <c r="E146" s="116" t="s">
        <v>126</v>
      </c>
      <c r="F146" s="117" t="s">
        <v>127</v>
      </c>
      <c r="G146" s="117"/>
      <c r="H146" s="117"/>
      <c r="I146" s="117"/>
      <c r="J146" s="117"/>
      <c r="K146" s="117"/>
      <c r="L146" s="117"/>
      <c r="M146" s="117"/>
      <c r="N146" s="117"/>
      <c r="O146" s="118"/>
    </row>
    <row r="147" spans="2:15" s="39" customFormat="1" x14ac:dyDescent="0.15">
      <c r="B147" s="182"/>
      <c r="C147" s="183"/>
      <c r="D147" s="217" t="s">
        <v>1</v>
      </c>
      <c r="E147" s="217"/>
      <c r="F147" s="217"/>
      <c r="G147" s="217"/>
      <c r="H147" s="217" t="s">
        <v>2</v>
      </c>
      <c r="I147" s="217"/>
      <c r="J147" s="217"/>
      <c r="K147" s="217"/>
      <c r="L147" s="217" t="s">
        <v>3</v>
      </c>
      <c r="M147" s="217"/>
      <c r="N147" s="217"/>
      <c r="O147" s="217"/>
    </row>
    <row r="148" spans="2:15" s="39" customFormat="1" ht="10.5" customHeight="1" x14ac:dyDescent="0.15">
      <c r="B148" s="182"/>
      <c r="C148" s="183"/>
      <c r="D148" s="218" t="s">
        <v>11</v>
      </c>
      <c r="E148" s="218" t="s">
        <v>12</v>
      </c>
      <c r="F148" s="218" t="s">
        <v>13</v>
      </c>
      <c r="G148" s="218" t="s">
        <v>14</v>
      </c>
      <c r="H148" s="218" t="s">
        <v>11</v>
      </c>
      <c r="I148" s="218" t="s">
        <v>12</v>
      </c>
      <c r="J148" s="218" t="s">
        <v>13</v>
      </c>
      <c r="K148" s="218" t="s">
        <v>14</v>
      </c>
      <c r="L148" s="218" t="s">
        <v>11</v>
      </c>
      <c r="M148" s="218" t="s">
        <v>12</v>
      </c>
      <c r="N148" s="218" t="s">
        <v>15</v>
      </c>
      <c r="O148" s="218" t="s">
        <v>16</v>
      </c>
    </row>
    <row r="149" spans="2:15" s="39" customFormat="1" ht="10.5" customHeight="1" x14ac:dyDescent="0.15">
      <c r="B149" s="184"/>
      <c r="C149" s="185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</row>
    <row r="150" spans="2:15" s="39" customFormat="1" ht="12" customHeight="1" x14ac:dyDescent="0.15">
      <c r="B150" s="11"/>
      <c r="C150" s="86"/>
      <c r="D150" s="119"/>
      <c r="E150" s="111"/>
      <c r="F150" s="113"/>
      <c r="G150" s="113"/>
      <c r="H150" s="113"/>
      <c r="I150" s="113"/>
      <c r="J150" s="113"/>
      <c r="K150" s="113"/>
      <c r="L150" s="113"/>
      <c r="M150" s="113"/>
      <c r="N150" s="113"/>
      <c r="O150" s="120"/>
    </row>
    <row r="151" spans="2:15" s="47" customFormat="1" ht="22.5" customHeight="1" x14ac:dyDescent="0.15">
      <c r="B151" s="147" t="s">
        <v>190</v>
      </c>
      <c r="C151" s="89"/>
      <c r="D151" s="121">
        <v>18.8</v>
      </c>
      <c r="E151" s="122">
        <v>124.8</v>
      </c>
      <c r="F151" s="122">
        <v>118.2</v>
      </c>
      <c r="G151" s="122">
        <v>6.6</v>
      </c>
      <c r="H151" s="122">
        <v>19.600000000000001</v>
      </c>
      <c r="I151" s="122">
        <v>142.9</v>
      </c>
      <c r="J151" s="122">
        <v>132.80000000000001</v>
      </c>
      <c r="K151" s="122">
        <v>10.1</v>
      </c>
      <c r="L151" s="122">
        <v>18.3</v>
      </c>
      <c r="M151" s="122">
        <v>113.4</v>
      </c>
      <c r="N151" s="122">
        <v>109</v>
      </c>
      <c r="O151" s="123">
        <v>4.4000000000000004</v>
      </c>
    </row>
    <row r="152" spans="2:15" s="39" customFormat="1" ht="12" customHeight="1" x14ac:dyDescent="0.15">
      <c r="B152" s="91"/>
      <c r="C152" s="92"/>
      <c r="D152" s="124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6"/>
    </row>
    <row r="153" spans="2:15" s="39" customFormat="1" ht="22.5" customHeight="1" x14ac:dyDescent="0.15">
      <c r="B153" s="91"/>
      <c r="C153" s="92" t="s">
        <v>180</v>
      </c>
      <c r="D153" s="124">
        <v>18.3</v>
      </c>
      <c r="E153" s="125">
        <v>125.5</v>
      </c>
      <c r="F153" s="125">
        <v>117.7</v>
      </c>
      <c r="G153" s="125">
        <v>7.8</v>
      </c>
      <c r="H153" s="125">
        <v>19.3</v>
      </c>
      <c r="I153" s="125">
        <v>142.9</v>
      </c>
      <c r="J153" s="125">
        <v>131.4</v>
      </c>
      <c r="K153" s="125">
        <v>11.5</v>
      </c>
      <c r="L153" s="125">
        <v>17.7</v>
      </c>
      <c r="M153" s="125">
        <v>113.5</v>
      </c>
      <c r="N153" s="125">
        <v>108.3</v>
      </c>
      <c r="O153" s="126">
        <v>5.2</v>
      </c>
    </row>
    <row r="154" spans="2:15" s="39" customFormat="1" ht="22.5" customHeight="1" x14ac:dyDescent="0.15">
      <c r="B154" s="91"/>
      <c r="C154" s="92" t="s">
        <v>9</v>
      </c>
      <c r="D154" s="124">
        <v>18.399999999999999</v>
      </c>
      <c r="E154" s="125">
        <v>123.9</v>
      </c>
      <c r="F154" s="125">
        <v>116.3</v>
      </c>
      <c r="G154" s="125">
        <v>7.6</v>
      </c>
      <c r="H154" s="125">
        <v>19.8</v>
      </c>
      <c r="I154" s="125">
        <v>145.1</v>
      </c>
      <c r="J154" s="125">
        <v>133.5</v>
      </c>
      <c r="K154" s="125">
        <v>11.6</v>
      </c>
      <c r="L154" s="125">
        <v>17.5</v>
      </c>
      <c r="M154" s="125">
        <v>110.4</v>
      </c>
      <c r="N154" s="125">
        <v>105.4</v>
      </c>
      <c r="O154" s="126">
        <v>5</v>
      </c>
    </row>
    <row r="155" spans="2:15" s="39" customFormat="1" ht="22.5" customHeight="1" x14ac:dyDescent="0.15">
      <c r="B155" s="91"/>
      <c r="C155" s="92" t="s">
        <v>10</v>
      </c>
      <c r="D155" s="124">
        <v>18.399999999999999</v>
      </c>
      <c r="E155" s="125">
        <v>124.5</v>
      </c>
      <c r="F155" s="125">
        <v>116.9</v>
      </c>
      <c r="G155" s="125">
        <v>7.6</v>
      </c>
      <c r="H155" s="125">
        <v>19.600000000000001</v>
      </c>
      <c r="I155" s="125">
        <v>144.80000000000001</v>
      </c>
      <c r="J155" s="125">
        <v>132.69999999999999</v>
      </c>
      <c r="K155" s="125">
        <v>12.1</v>
      </c>
      <c r="L155" s="125">
        <v>17.600000000000001</v>
      </c>
      <c r="M155" s="125">
        <v>111.6</v>
      </c>
      <c r="N155" s="125">
        <v>106.9</v>
      </c>
      <c r="O155" s="126">
        <v>4.7</v>
      </c>
    </row>
    <row r="156" spans="2:15" s="39" customFormat="1" ht="22.5" customHeight="1" x14ac:dyDescent="0.15">
      <c r="B156" s="91"/>
      <c r="C156" s="92" t="s">
        <v>38</v>
      </c>
      <c r="D156" s="124">
        <v>19.7</v>
      </c>
      <c r="E156" s="125">
        <v>128.1</v>
      </c>
      <c r="F156" s="125">
        <v>121</v>
      </c>
      <c r="G156" s="125">
        <v>7.1</v>
      </c>
      <c r="H156" s="125">
        <v>20.8</v>
      </c>
      <c r="I156" s="125">
        <v>146.9</v>
      </c>
      <c r="J156" s="125">
        <v>136.19999999999999</v>
      </c>
      <c r="K156" s="125">
        <v>10.7</v>
      </c>
      <c r="L156" s="125">
        <v>19</v>
      </c>
      <c r="M156" s="125">
        <v>116.5</v>
      </c>
      <c r="N156" s="125">
        <v>111.6</v>
      </c>
      <c r="O156" s="126">
        <v>4.9000000000000004</v>
      </c>
    </row>
    <row r="157" spans="2:15" s="39" customFormat="1" ht="22.5" customHeight="1" x14ac:dyDescent="0.15">
      <c r="B157" s="91"/>
      <c r="C157" s="92" t="s">
        <v>191</v>
      </c>
      <c r="D157" s="124">
        <v>18.5</v>
      </c>
      <c r="E157" s="125">
        <v>122.8</v>
      </c>
      <c r="F157" s="125">
        <v>117.7</v>
      </c>
      <c r="G157" s="125">
        <v>5.0999999999999996</v>
      </c>
      <c r="H157" s="125">
        <v>19</v>
      </c>
      <c r="I157" s="125">
        <v>137.6</v>
      </c>
      <c r="J157" s="125">
        <v>129.9</v>
      </c>
      <c r="K157" s="125">
        <v>7.7</v>
      </c>
      <c r="L157" s="125">
        <v>18.2</v>
      </c>
      <c r="M157" s="125">
        <v>113.3</v>
      </c>
      <c r="N157" s="125">
        <v>109.9</v>
      </c>
      <c r="O157" s="126">
        <v>3.4</v>
      </c>
    </row>
    <row r="158" spans="2:15" s="39" customFormat="1" ht="22.5" customHeight="1" x14ac:dyDescent="0.15">
      <c r="B158" s="91"/>
      <c r="C158" s="92" t="s">
        <v>39</v>
      </c>
      <c r="D158" s="124">
        <v>20.6</v>
      </c>
      <c r="E158" s="125">
        <v>127.5</v>
      </c>
      <c r="F158" s="125">
        <v>122.6</v>
      </c>
      <c r="G158" s="125">
        <v>4.9000000000000004</v>
      </c>
      <c r="H158" s="125">
        <v>20.8</v>
      </c>
      <c r="I158" s="125">
        <v>144.69999999999999</v>
      </c>
      <c r="J158" s="125">
        <v>137.69999999999999</v>
      </c>
      <c r="K158" s="125">
        <v>7</v>
      </c>
      <c r="L158" s="125">
        <v>20.5</v>
      </c>
      <c r="M158" s="125">
        <v>116.2</v>
      </c>
      <c r="N158" s="125">
        <v>112.7</v>
      </c>
      <c r="O158" s="126">
        <v>3.5</v>
      </c>
    </row>
    <row r="159" spans="2:15" s="39" customFormat="1" ht="22.5" customHeight="1" x14ac:dyDescent="0.15">
      <c r="B159" s="91"/>
      <c r="C159" s="92" t="s">
        <v>40</v>
      </c>
      <c r="D159" s="124">
        <v>19</v>
      </c>
      <c r="E159" s="125">
        <v>125.9</v>
      </c>
      <c r="F159" s="125">
        <v>120.4</v>
      </c>
      <c r="G159" s="125">
        <v>5.5</v>
      </c>
      <c r="H159" s="125">
        <v>20.100000000000001</v>
      </c>
      <c r="I159" s="125">
        <v>148.1</v>
      </c>
      <c r="J159" s="125">
        <v>138.69999999999999</v>
      </c>
      <c r="K159" s="125">
        <v>9.4</v>
      </c>
      <c r="L159" s="125">
        <v>18.399999999999999</v>
      </c>
      <c r="M159" s="125">
        <v>112.4</v>
      </c>
      <c r="N159" s="125">
        <v>109.2</v>
      </c>
      <c r="O159" s="126">
        <v>3.2</v>
      </c>
    </row>
    <row r="160" spans="2:15" s="39" customFormat="1" ht="22.5" customHeight="1" x14ac:dyDescent="0.15">
      <c r="B160" s="91"/>
      <c r="C160" s="92" t="s">
        <v>41</v>
      </c>
      <c r="D160" s="124">
        <v>18.5</v>
      </c>
      <c r="E160" s="125">
        <v>122.1</v>
      </c>
      <c r="F160" s="125">
        <v>115.5</v>
      </c>
      <c r="G160" s="125">
        <v>6.6</v>
      </c>
      <c r="H160" s="125">
        <v>19.2</v>
      </c>
      <c r="I160" s="125">
        <v>138.4</v>
      </c>
      <c r="J160" s="125">
        <v>128.1</v>
      </c>
      <c r="K160" s="125">
        <v>10.3</v>
      </c>
      <c r="L160" s="125">
        <v>18</v>
      </c>
      <c r="M160" s="125">
        <v>112.1</v>
      </c>
      <c r="N160" s="125">
        <v>107.8</v>
      </c>
      <c r="O160" s="126">
        <v>4.3</v>
      </c>
    </row>
    <row r="161" spans="1:15" s="39" customFormat="1" ht="22.5" customHeight="1" x14ac:dyDescent="0.15">
      <c r="B161" s="91"/>
      <c r="C161" s="92" t="s">
        <v>42</v>
      </c>
      <c r="D161" s="124">
        <v>18.3</v>
      </c>
      <c r="E161" s="125">
        <v>123.7</v>
      </c>
      <c r="F161" s="125">
        <v>117.3</v>
      </c>
      <c r="G161" s="125">
        <v>6.4</v>
      </c>
      <c r="H161" s="125">
        <v>18.8</v>
      </c>
      <c r="I161" s="125">
        <v>140.30000000000001</v>
      </c>
      <c r="J161" s="125">
        <v>130.19999999999999</v>
      </c>
      <c r="K161" s="125">
        <v>10.1</v>
      </c>
      <c r="L161" s="125">
        <v>18.100000000000001</v>
      </c>
      <c r="M161" s="125">
        <v>113.5</v>
      </c>
      <c r="N161" s="125">
        <v>109.3</v>
      </c>
      <c r="O161" s="126">
        <v>4.2</v>
      </c>
    </row>
    <row r="162" spans="1:15" s="39" customFormat="1" ht="22.5" customHeight="1" x14ac:dyDescent="0.15">
      <c r="B162" s="91"/>
      <c r="C162" s="92" t="s">
        <v>43</v>
      </c>
      <c r="D162" s="124">
        <v>18.8</v>
      </c>
      <c r="E162" s="125">
        <v>124.3</v>
      </c>
      <c r="F162" s="125">
        <v>117.2</v>
      </c>
      <c r="G162" s="125">
        <v>7.1</v>
      </c>
      <c r="H162" s="125">
        <v>19.5</v>
      </c>
      <c r="I162" s="125">
        <v>141.80000000000001</v>
      </c>
      <c r="J162" s="125">
        <v>131.19999999999999</v>
      </c>
      <c r="K162" s="125">
        <v>10.6</v>
      </c>
      <c r="L162" s="125">
        <v>18.3</v>
      </c>
      <c r="M162" s="125">
        <v>113.5</v>
      </c>
      <c r="N162" s="125">
        <v>108.6</v>
      </c>
      <c r="O162" s="126">
        <v>4.9000000000000004</v>
      </c>
    </row>
    <row r="163" spans="1:15" s="39" customFormat="1" ht="22.5" customHeight="1" x14ac:dyDescent="0.15">
      <c r="B163" s="91"/>
      <c r="C163" s="92" t="s">
        <v>44</v>
      </c>
      <c r="D163" s="124">
        <v>18.5</v>
      </c>
      <c r="E163" s="125">
        <v>125.1</v>
      </c>
      <c r="F163" s="125">
        <v>118.6</v>
      </c>
      <c r="G163" s="125">
        <v>6.5</v>
      </c>
      <c r="H163" s="125">
        <v>19.5</v>
      </c>
      <c r="I163" s="125">
        <v>145.5</v>
      </c>
      <c r="J163" s="125">
        <v>135.4</v>
      </c>
      <c r="K163" s="125">
        <v>10.1</v>
      </c>
      <c r="L163" s="125">
        <v>17.8</v>
      </c>
      <c r="M163" s="125">
        <v>112.6</v>
      </c>
      <c r="N163" s="125">
        <v>108.3</v>
      </c>
      <c r="O163" s="126">
        <v>4.3</v>
      </c>
    </row>
    <row r="164" spans="1:15" s="39" customFormat="1" ht="22.5" customHeight="1" x14ac:dyDescent="0.15">
      <c r="B164" s="94"/>
      <c r="C164" s="95" t="s">
        <v>45</v>
      </c>
      <c r="D164" s="127">
        <v>18.600000000000001</v>
      </c>
      <c r="E164" s="128">
        <v>123.9</v>
      </c>
      <c r="F164" s="128">
        <v>117.1</v>
      </c>
      <c r="G164" s="128">
        <v>6.8</v>
      </c>
      <c r="H164" s="128">
        <v>19.100000000000001</v>
      </c>
      <c r="I164" s="128">
        <v>138.6</v>
      </c>
      <c r="J164" s="128">
        <v>128.69999999999999</v>
      </c>
      <c r="K164" s="128">
        <v>9.9</v>
      </c>
      <c r="L164" s="128">
        <v>18.2</v>
      </c>
      <c r="M164" s="128">
        <v>114.6</v>
      </c>
      <c r="N164" s="128">
        <v>109.7</v>
      </c>
      <c r="O164" s="129">
        <v>4.9000000000000004</v>
      </c>
    </row>
    <row r="165" spans="1:15" s="39" customFormat="1" ht="22.5" customHeight="1" x14ac:dyDescent="0.15">
      <c r="B165" s="9"/>
      <c r="C165" s="85"/>
      <c r="D165" s="132"/>
      <c r="E165" s="93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1:15" s="39" customFormat="1" ht="22.5" customHeight="1" x14ac:dyDescent="0.15">
      <c r="A166" s="114"/>
      <c r="B166" s="9"/>
      <c r="C166" s="85"/>
      <c r="D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</row>
    <row r="167" spans="1:15" s="39" customFormat="1" ht="15" customHeight="1" x14ac:dyDescent="0.15">
      <c r="B167" s="180"/>
      <c r="C167" s="181"/>
      <c r="D167" s="115" t="s">
        <v>0</v>
      </c>
      <c r="E167" s="116" t="s">
        <v>128</v>
      </c>
      <c r="F167" s="117" t="s">
        <v>129</v>
      </c>
      <c r="G167" s="117"/>
      <c r="H167" s="117"/>
      <c r="I167" s="117"/>
      <c r="J167" s="117"/>
      <c r="K167" s="117"/>
      <c r="L167" s="117"/>
      <c r="M167" s="117"/>
      <c r="N167" s="117"/>
      <c r="O167" s="118"/>
    </row>
    <row r="168" spans="1:15" s="39" customFormat="1" x14ac:dyDescent="0.15">
      <c r="B168" s="182"/>
      <c r="C168" s="183"/>
      <c r="D168" s="217" t="s">
        <v>1</v>
      </c>
      <c r="E168" s="217"/>
      <c r="F168" s="217"/>
      <c r="G168" s="217"/>
      <c r="H168" s="217" t="s">
        <v>2</v>
      </c>
      <c r="I168" s="217"/>
      <c r="J168" s="217"/>
      <c r="K168" s="217"/>
      <c r="L168" s="217" t="s">
        <v>3</v>
      </c>
      <c r="M168" s="217"/>
      <c r="N168" s="217"/>
      <c r="O168" s="217"/>
    </row>
    <row r="169" spans="1:15" s="39" customFormat="1" ht="10.5" customHeight="1" x14ac:dyDescent="0.15">
      <c r="B169" s="182"/>
      <c r="C169" s="183"/>
      <c r="D169" s="218" t="s">
        <v>11</v>
      </c>
      <c r="E169" s="218" t="s">
        <v>12</v>
      </c>
      <c r="F169" s="218" t="s">
        <v>13</v>
      </c>
      <c r="G169" s="218" t="s">
        <v>14</v>
      </c>
      <c r="H169" s="218" t="s">
        <v>11</v>
      </c>
      <c r="I169" s="218" t="s">
        <v>12</v>
      </c>
      <c r="J169" s="218" t="s">
        <v>13</v>
      </c>
      <c r="K169" s="218" t="s">
        <v>14</v>
      </c>
      <c r="L169" s="218" t="s">
        <v>11</v>
      </c>
      <c r="M169" s="218" t="s">
        <v>12</v>
      </c>
      <c r="N169" s="218" t="s">
        <v>15</v>
      </c>
      <c r="O169" s="218" t="s">
        <v>16</v>
      </c>
    </row>
    <row r="170" spans="1:15" s="39" customFormat="1" ht="10.5" customHeight="1" x14ac:dyDescent="0.15">
      <c r="B170" s="184"/>
      <c r="C170" s="185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</row>
    <row r="171" spans="1:15" s="39" customFormat="1" ht="12" customHeight="1" x14ac:dyDescent="0.15">
      <c r="B171" s="11"/>
      <c r="C171" s="86"/>
      <c r="D171" s="119"/>
      <c r="E171" s="111"/>
      <c r="F171" s="113"/>
      <c r="G171" s="113"/>
      <c r="H171" s="113"/>
      <c r="I171" s="113"/>
      <c r="J171" s="113"/>
      <c r="K171" s="113"/>
      <c r="L171" s="113"/>
      <c r="M171" s="113"/>
      <c r="N171" s="113"/>
      <c r="O171" s="120"/>
    </row>
    <row r="172" spans="1:15" s="47" customFormat="1" ht="22.5" customHeight="1" x14ac:dyDescent="0.15">
      <c r="B172" s="147" t="s">
        <v>190</v>
      </c>
      <c r="C172" s="89"/>
      <c r="D172" s="121">
        <v>18.899999999999999</v>
      </c>
      <c r="E172" s="122">
        <v>153.69999999999999</v>
      </c>
      <c r="F172" s="122">
        <v>140.4</v>
      </c>
      <c r="G172" s="122">
        <v>13.3</v>
      </c>
      <c r="H172" s="122">
        <v>19.5</v>
      </c>
      <c r="I172" s="122">
        <v>162.4</v>
      </c>
      <c r="J172" s="122">
        <v>146.9</v>
      </c>
      <c r="K172" s="122">
        <v>15.5</v>
      </c>
      <c r="L172" s="122">
        <v>18.399999999999999</v>
      </c>
      <c r="M172" s="122">
        <v>146.19999999999999</v>
      </c>
      <c r="N172" s="122">
        <v>134.80000000000001</v>
      </c>
      <c r="O172" s="123">
        <v>11.4</v>
      </c>
    </row>
    <row r="173" spans="1:15" s="39" customFormat="1" ht="12" customHeight="1" x14ac:dyDescent="0.15">
      <c r="B173" s="91"/>
      <c r="C173" s="92"/>
      <c r="D173" s="124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6"/>
    </row>
    <row r="174" spans="1:15" s="39" customFormat="1" ht="22.5" customHeight="1" x14ac:dyDescent="0.15">
      <c r="B174" s="91"/>
      <c r="C174" s="92" t="s">
        <v>180</v>
      </c>
      <c r="D174" s="124">
        <v>18.8</v>
      </c>
      <c r="E174" s="125">
        <v>152.69999999999999</v>
      </c>
      <c r="F174" s="125">
        <v>137.30000000000001</v>
      </c>
      <c r="G174" s="125">
        <v>15.4</v>
      </c>
      <c r="H174" s="125">
        <v>19.100000000000001</v>
      </c>
      <c r="I174" s="125">
        <v>158.80000000000001</v>
      </c>
      <c r="J174" s="125">
        <v>142.1</v>
      </c>
      <c r="K174" s="125">
        <v>16.7</v>
      </c>
      <c r="L174" s="125">
        <v>18.5</v>
      </c>
      <c r="M174" s="125">
        <v>146.30000000000001</v>
      </c>
      <c r="N174" s="125">
        <v>132.30000000000001</v>
      </c>
      <c r="O174" s="126">
        <v>14</v>
      </c>
    </row>
    <row r="175" spans="1:15" s="39" customFormat="1" ht="22.5" customHeight="1" x14ac:dyDescent="0.15">
      <c r="B175" s="91"/>
      <c r="C175" s="92" t="s">
        <v>9</v>
      </c>
      <c r="D175" s="124">
        <v>17.8</v>
      </c>
      <c r="E175" s="125">
        <v>143.69999999999999</v>
      </c>
      <c r="F175" s="125">
        <v>129.30000000000001</v>
      </c>
      <c r="G175" s="125">
        <v>14.4</v>
      </c>
      <c r="H175" s="125">
        <v>18.100000000000001</v>
      </c>
      <c r="I175" s="125">
        <v>149.69999999999999</v>
      </c>
      <c r="J175" s="125">
        <v>133.80000000000001</v>
      </c>
      <c r="K175" s="125">
        <v>15.9</v>
      </c>
      <c r="L175" s="125">
        <v>17.5</v>
      </c>
      <c r="M175" s="125">
        <v>137.5</v>
      </c>
      <c r="N175" s="125">
        <v>124.5</v>
      </c>
      <c r="O175" s="126">
        <v>13</v>
      </c>
    </row>
    <row r="176" spans="1:15" s="39" customFormat="1" ht="22.5" customHeight="1" x14ac:dyDescent="0.15">
      <c r="B176" s="91"/>
      <c r="C176" s="92" t="s">
        <v>10</v>
      </c>
      <c r="D176" s="124">
        <v>18.100000000000001</v>
      </c>
      <c r="E176" s="125">
        <v>147</v>
      </c>
      <c r="F176" s="125">
        <v>132</v>
      </c>
      <c r="G176" s="125">
        <v>15</v>
      </c>
      <c r="H176" s="125">
        <v>18.3</v>
      </c>
      <c r="I176" s="125">
        <v>154.9</v>
      </c>
      <c r="J176" s="125">
        <v>137.69999999999999</v>
      </c>
      <c r="K176" s="125">
        <v>17.2</v>
      </c>
      <c r="L176" s="125">
        <v>17.8</v>
      </c>
      <c r="M176" s="125">
        <v>139.1</v>
      </c>
      <c r="N176" s="125">
        <v>126.2</v>
      </c>
      <c r="O176" s="126">
        <v>12.9</v>
      </c>
    </row>
    <row r="177" spans="2:15" s="39" customFormat="1" ht="22.5" customHeight="1" x14ac:dyDescent="0.15">
      <c r="B177" s="91"/>
      <c r="C177" s="92" t="s">
        <v>38</v>
      </c>
      <c r="D177" s="124">
        <v>20</v>
      </c>
      <c r="E177" s="125">
        <v>169.1</v>
      </c>
      <c r="F177" s="125">
        <v>146.5</v>
      </c>
      <c r="G177" s="125">
        <v>22.6</v>
      </c>
      <c r="H177" s="125">
        <v>20</v>
      </c>
      <c r="I177" s="125">
        <v>174.9</v>
      </c>
      <c r="J177" s="125">
        <v>148.69999999999999</v>
      </c>
      <c r="K177" s="125">
        <v>26.2</v>
      </c>
      <c r="L177" s="125">
        <v>20</v>
      </c>
      <c r="M177" s="125">
        <v>163.30000000000001</v>
      </c>
      <c r="N177" s="125">
        <v>144.30000000000001</v>
      </c>
      <c r="O177" s="126">
        <v>19</v>
      </c>
    </row>
    <row r="178" spans="2:15" s="39" customFormat="1" ht="22.5" customHeight="1" x14ac:dyDescent="0.15">
      <c r="B178" s="91"/>
      <c r="C178" s="92" t="s">
        <v>191</v>
      </c>
      <c r="D178" s="124">
        <v>18.3</v>
      </c>
      <c r="E178" s="125">
        <v>154.5</v>
      </c>
      <c r="F178" s="125">
        <v>135.30000000000001</v>
      </c>
      <c r="G178" s="125">
        <v>19.2</v>
      </c>
      <c r="H178" s="125">
        <v>18.8</v>
      </c>
      <c r="I178" s="125">
        <v>164.1</v>
      </c>
      <c r="J178" s="125">
        <v>139.69999999999999</v>
      </c>
      <c r="K178" s="125">
        <v>24.4</v>
      </c>
      <c r="L178" s="125">
        <v>17.8</v>
      </c>
      <c r="M178" s="125">
        <v>145.69999999999999</v>
      </c>
      <c r="N178" s="125">
        <v>131.30000000000001</v>
      </c>
      <c r="O178" s="126">
        <v>14.4</v>
      </c>
    </row>
    <row r="179" spans="2:15" s="39" customFormat="1" ht="22.5" customHeight="1" x14ac:dyDescent="0.15">
      <c r="B179" s="91"/>
      <c r="C179" s="92" t="s">
        <v>39</v>
      </c>
      <c r="D179" s="124">
        <v>19.3</v>
      </c>
      <c r="E179" s="125">
        <v>159.69999999999999</v>
      </c>
      <c r="F179" s="125">
        <v>144.4</v>
      </c>
      <c r="G179" s="125">
        <v>15.3</v>
      </c>
      <c r="H179" s="125">
        <v>20.100000000000001</v>
      </c>
      <c r="I179" s="125">
        <v>170.4</v>
      </c>
      <c r="J179" s="125">
        <v>151.4</v>
      </c>
      <c r="K179" s="125">
        <v>19</v>
      </c>
      <c r="L179" s="125">
        <v>18.600000000000001</v>
      </c>
      <c r="M179" s="125">
        <v>149.6</v>
      </c>
      <c r="N179" s="125">
        <v>137.80000000000001</v>
      </c>
      <c r="O179" s="126">
        <v>11.8</v>
      </c>
    </row>
    <row r="180" spans="2:15" s="39" customFormat="1" ht="22.5" customHeight="1" x14ac:dyDescent="0.15">
      <c r="B180" s="91"/>
      <c r="C180" s="92" t="s">
        <v>40</v>
      </c>
      <c r="D180" s="124">
        <v>20.399996260887264</v>
      </c>
      <c r="E180" s="125">
        <v>162.5</v>
      </c>
      <c r="F180" s="125">
        <v>151.80000000000001</v>
      </c>
      <c r="G180" s="125">
        <v>10.7</v>
      </c>
      <c r="H180" s="125">
        <v>22</v>
      </c>
      <c r="I180" s="125">
        <v>176.3</v>
      </c>
      <c r="J180" s="125">
        <v>163.5</v>
      </c>
      <c r="K180" s="125">
        <v>12.8</v>
      </c>
      <c r="L180" s="125">
        <v>19.2</v>
      </c>
      <c r="M180" s="125">
        <v>152.19999999999999</v>
      </c>
      <c r="N180" s="125">
        <v>143.1</v>
      </c>
      <c r="O180" s="126">
        <v>9.1</v>
      </c>
    </row>
    <row r="181" spans="2:15" s="39" customFormat="1" ht="22.5" customHeight="1" x14ac:dyDescent="0.15">
      <c r="B181" s="91"/>
      <c r="C181" s="92" t="s">
        <v>41</v>
      </c>
      <c r="D181" s="124">
        <v>18.100000000000001</v>
      </c>
      <c r="E181" s="125">
        <v>149.69999999999999</v>
      </c>
      <c r="F181" s="125">
        <v>139.6</v>
      </c>
      <c r="G181" s="125">
        <v>10.1</v>
      </c>
      <c r="H181" s="125">
        <v>18.600000000000001</v>
      </c>
      <c r="I181" s="125">
        <v>158.5</v>
      </c>
      <c r="J181" s="125">
        <v>148</v>
      </c>
      <c r="K181" s="125">
        <v>10.5</v>
      </c>
      <c r="L181" s="125">
        <v>17.8</v>
      </c>
      <c r="M181" s="125">
        <v>143.1</v>
      </c>
      <c r="N181" s="125">
        <v>133.4</v>
      </c>
      <c r="O181" s="126">
        <v>9.6999999999999993</v>
      </c>
    </row>
    <row r="182" spans="2:15" s="39" customFormat="1" ht="22.5" customHeight="1" x14ac:dyDescent="0.15">
      <c r="B182" s="91"/>
      <c r="C182" s="92" t="s">
        <v>42</v>
      </c>
      <c r="D182" s="124">
        <v>18.3</v>
      </c>
      <c r="E182" s="125">
        <v>146.4</v>
      </c>
      <c r="F182" s="125">
        <v>137.9</v>
      </c>
      <c r="G182" s="125">
        <v>8.5</v>
      </c>
      <c r="H182" s="125">
        <v>19.3</v>
      </c>
      <c r="I182" s="125">
        <v>156.69999999999999</v>
      </c>
      <c r="J182" s="125">
        <v>147.80000000000001</v>
      </c>
      <c r="K182" s="125">
        <v>8.9</v>
      </c>
      <c r="L182" s="125">
        <v>17.5</v>
      </c>
      <c r="M182" s="125">
        <v>138.69999999999999</v>
      </c>
      <c r="N182" s="125">
        <v>130.4</v>
      </c>
      <c r="O182" s="126">
        <v>8.3000000000000007</v>
      </c>
    </row>
    <row r="183" spans="2:15" s="39" customFormat="1" ht="22.5" customHeight="1" x14ac:dyDescent="0.15">
      <c r="B183" s="91"/>
      <c r="C183" s="92" t="s">
        <v>43</v>
      </c>
      <c r="D183" s="124">
        <v>20.6</v>
      </c>
      <c r="E183" s="125">
        <v>160.9</v>
      </c>
      <c r="F183" s="125">
        <v>152.5</v>
      </c>
      <c r="G183" s="125">
        <v>8.4</v>
      </c>
      <c r="H183" s="125">
        <v>21.6</v>
      </c>
      <c r="I183" s="125">
        <v>170.5</v>
      </c>
      <c r="J183" s="125">
        <v>162.19999999999999</v>
      </c>
      <c r="K183" s="125">
        <v>8.3000000000000007</v>
      </c>
      <c r="L183" s="125">
        <v>19.899999999999999</v>
      </c>
      <c r="M183" s="125">
        <v>152.9</v>
      </c>
      <c r="N183" s="125">
        <v>144.5</v>
      </c>
      <c r="O183" s="126">
        <v>8.4</v>
      </c>
    </row>
    <row r="184" spans="2:15" s="39" customFormat="1" ht="22.5" customHeight="1" x14ac:dyDescent="0.15">
      <c r="B184" s="91"/>
      <c r="C184" s="92" t="s">
        <v>44</v>
      </c>
      <c r="D184" s="124">
        <v>18.2</v>
      </c>
      <c r="E184" s="125">
        <v>147.9</v>
      </c>
      <c r="F184" s="125">
        <v>137.9</v>
      </c>
      <c r="G184" s="125">
        <v>10</v>
      </c>
      <c r="H184" s="125">
        <v>18.100000000000001</v>
      </c>
      <c r="I184" s="125">
        <v>150.9</v>
      </c>
      <c r="J184" s="125">
        <v>139.4</v>
      </c>
      <c r="K184" s="125">
        <v>11.5</v>
      </c>
      <c r="L184" s="125">
        <v>18.3</v>
      </c>
      <c r="M184" s="125">
        <v>145.80000000000001</v>
      </c>
      <c r="N184" s="125">
        <v>136.9</v>
      </c>
      <c r="O184" s="126">
        <v>8.9</v>
      </c>
    </row>
    <row r="185" spans="2:15" s="39" customFormat="1" ht="22.5" customHeight="1" x14ac:dyDescent="0.15">
      <c r="B185" s="94"/>
      <c r="C185" s="95" t="s">
        <v>45</v>
      </c>
      <c r="D185" s="127">
        <v>19.3</v>
      </c>
      <c r="E185" s="128">
        <v>149.80000000000001</v>
      </c>
      <c r="F185" s="128">
        <v>141.4</v>
      </c>
      <c r="G185" s="128">
        <v>8.4</v>
      </c>
      <c r="H185" s="128">
        <v>20.6</v>
      </c>
      <c r="I185" s="128">
        <v>163.69999999999999</v>
      </c>
      <c r="J185" s="128">
        <v>154.4</v>
      </c>
      <c r="K185" s="128">
        <v>9.3000000000000007</v>
      </c>
      <c r="L185" s="128">
        <v>18.2</v>
      </c>
      <c r="M185" s="128">
        <v>138.6</v>
      </c>
      <c r="N185" s="128">
        <v>130.9</v>
      </c>
      <c r="O185" s="129">
        <v>7.7</v>
      </c>
    </row>
    <row r="186" spans="2:15" s="39" customFormat="1" ht="22.5" customHeight="1" x14ac:dyDescent="0.15">
      <c r="B186" s="9"/>
      <c r="C186" s="85"/>
      <c r="D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</row>
    <row r="187" spans="2:15" s="39" customFormat="1" ht="15" customHeight="1" x14ac:dyDescent="0.15">
      <c r="B187" s="180"/>
      <c r="C187" s="181"/>
      <c r="D187" s="115" t="s">
        <v>0</v>
      </c>
      <c r="E187" s="116" t="s">
        <v>130</v>
      </c>
      <c r="F187" s="117" t="s">
        <v>131</v>
      </c>
      <c r="G187" s="117"/>
      <c r="H187" s="117"/>
      <c r="I187" s="117"/>
      <c r="J187" s="117"/>
      <c r="K187" s="117"/>
      <c r="L187" s="117"/>
      <c r="M187" s="117"/>
      <c r="N187" s="117"/>
      <c r="O187" s="118"/>
    </row>
    <row r="188" spans="2:15" s="39" customFormat="1" x14ac:dyDescent="0.15">
      <c r="B188" s="182"/>
      <c r="C188" s="183"/>
      <c r="D188" s="217" t="s">
        <v>1</v>
      </c>
      <c r="E188" s="217"/>
      <c r="F188" s="217"/>
      <c r="G188" s="217"/>
      <c r="H188" s="217" t="s">
        <v>2</v>
      </c>
      <c r="I188" s="217"/>
      <c r="J188" s="217"/>
      <c r="K188" s="217"/>
      <c r="L188" s="217" t="s">
        <v>3</v>
      </c>
      <c r="M188" s="217"/>
      <c r="N188" s="217"/>
      <c r="O188" s="217"/>
    </row>
    <row r="189" spans="2:15" s="39" customFormat="1" ht="10.5" customHeight="1" x14ac:dyDescent="0.15">
      <c r="B189" s="182"/>
      <c r="C189" s="183"/>
      <c r="D189" s="218" t="s">
        <v>11</v>
      </c>
      <c r="E189" s="218" t="s">
        <v>12</v>
      </c>
      <c r="F189" s="218" t="s">
        <v>13</v>
      </c>
      <c r="G189" s="218" t="s">
        <v>14</v>
      </c>
      <c r="H189" s="218" t="s">
        <v>11</v>
      </c>
      <c r="I189" s="218" t="s">
        <v>12</v>
      </c>
      <c r="J189" s="218" t="s">
        <v>13</v>
      </c>
      <c r="K189" s="218" t="s">
        <v>14</v>
      </c>
      <c r="L189" s="218" t="s">
        <v>11</v>
      </c>
      <c r="M189" s="218" t="s">
        <v>12</v>
      </c>
      <c r="N189" s="218" t="s">
        <v>15</v>
      </c>
      <c r="O189" s="218" t="s">
        <v>16</v>
      </c>
    </row>
    <row r="190" spans="2:15" s="39" customFormat="1" ht="10.5" customHeight="1" x14ac:dyDescent="0.15">
      <c r="B190" s="184"/>
      <c r="C190" s="185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</row>
    <row r="191" spans="2:15" s="39" customFormat="1" ht="12" customHeight="1" x14ac:dyDescent="0.15">
      <c r="B191" s="11"/>
      <c r="C191" s="86"/>
      <c r="D191" s="119"/>
      <c r="E191" s="111"/>
      <c r="F191" s="113"/>
      <c r="G191" s="113"/>
      <c r="H191" s="113"/>
      <c r="I191" s="113"/>
      <c r="J191" s="113"/>
      <c r="K191" s="113"/>
      <c r="L191" s="113"/>
      <c r="M191" s="113"/>
      <c r="N191" s="113"/>
      <c r="O191" s="120"/>
    </row>
    <row r="192" spans="2:15" s="47" customFormat="1" ht="22.5" customHeight="1" x14ac:dyDescent="0.15">
      <c r="B192" s="147" t="s">
        <v>190</v>
      </c>
      <c r="C192" s="89"/>
      <c r="D192" s="121">
        <v>16.399999999999999</v>
      </c>
      <c r="E192" s="122">
        <v>103.1</v>
      </c>
      <c r="F192" s="122">
        <v>100.8</v>
      </c>
      <c r="G192" s="122">
        <v>2.2999999999999998</v>
      </c>
      <c r="H192" s="122">
        <v>16.899999999999999</v>
      </c>
      <c r="I192" s="122">
        <v>111.6</v>
      </c>
      <c r="J192" s="122">
        <v>108.8</v>
      </c>
      <c r="K192" s="122">
        <v>2.8</v>
      </c>
      <c r="L192" s="122">
        <v>15.7</v>
      </c>
      <c r="M192" s="122">
        <v>93.6</v>
      </c>
      <c r="N192" s="122">
        <v>91.9</v>
      </c>
      <c r="O192" s="123">
        <v>1.7</v>
      </c>
    </row>
    <row r="193" spans="1:15" s="39" customFormat="1" ht="12" customHeight="1" x14ac:dyDescent="0.15">
      <c r="B193" s="91"/>
      <c r="C193" s="92"/>
      <c r="D193" s="124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6"/>
    </row>
    <row r="194" spans="1:15" s="39" customFormat="1" ht="22.5" customHeight="1" x14ac:dyDescent="0.15">
      <c r="B194" s="91"/>
      <c r="C194" s="92" t="s">
        <v>180</v>
      </c>
      <c r="D194" s="124">
        <v>16.3</v>
      </c>
      <c r="E194" s="125">
        <v>99.8</v>
      </c>
      <c r="F194" s="125">
        <v>97.4</v>
      </c>
      <c r="G194" s="125">
        <v>2.4</v>
      </c>
      <c r="H194" s="125">
        <v>16.100000000000001</v>
      </c>
      <c r="I194" s="125">
        <v>110.6</v>
      </c>
      <c r="J194" s="125">
        <v>106.5</v>
      </c>
      <c r="K194" s="125">
        <v>4.0999999999999996</v>
      </c>
      <c r="L194" s="125">
        <v>16.600000000000001</v>
      </c>
      <c r="M194" s="125">
        <v>86.4</v>
      </c>
      <c r="N194" s="125">
        <v>86.2</v>
      </c>
      <c r="O194" s="126">
        <v>0.2</v>
      </c>
    </row>
    <row r="195" spans="1:15" s="39" customFormat="1" ht="22.5" customHeight="1" x14ac:dyDescent="0.15">
      <c r="B195" s="91"/>
      <c r="C195" s="92" t="s">
        <v>9</v>
      </c>
      <c r="D195" s="124">
        <v>17.7</v>
      </c>
      <c r="E195" s="125">
        <v>116.9</v>
      </c>
      <c r="F195" s="125">
        <v>113.3</v>
      </c>
      <c r="G195" s="125">
        <v>3.6</v>
      </c>
      <c r="H195" s="125">
        <v>19.100000000000001</v>
      </c>
      <c r="I195" s="125">
        <v>132.19999999999999</v>
      </c>
      <c r="J195" s="125">
        <v>128</v>
      </c>
      <c r="K195" s="125">
        <v>4.2</v>
      </c>
      <c r="L195" s="125">
        <v>16.2</v>
      </c>
      <c r="M195" s="125">
        <v>100</v>
      </c>
      <c r="N195" s="125">
        <v>97.2</v>
      </c>
      <c r="O195" s="126">
        <v>2.8</v>
      </c>
    </row>
    <row r="196" spans="1:15" s="39" customFormat="1" ht="22.5" customHeight="1" x14ac:dyDescent="0.15">
      <c r="B196" s="91"/>
      <c r="C196" s="92" t="s">
        <v>10</v>
      </c>
      <c r="D196" s="124">
        <v>16.7</v>
      </c>
      <c r="E196" s="125">
        <v>109.2</v>
      </c>
      <c r="F196" s="125">
        <v>105.8</v>
      </c>
      <c r="G196" s="125">
        <v>3.4</v>
      </c>
      <c r="H196" s="125">
        <v>17.7</v>
      </c>
      <c r="I196" s="125">
        <v>120.1</v>
      </c>
      <c r="J196" s="125">
        <v>116.4</v>
      </c>
      <c r="K196" s="125">
        <v>3.7</v>
      </c>
      <c r="L196" s="125">
        <v>15.4</v>
      </c>
      <c r="M196" s="125">
        <v>95.5</v>
      </c>
      <c r="N196" s="125">
        <v>92.6</v>
      </c>
      <c r="O196" s="126">
        <v>2.9</v>
      </c>
    </row>
    <row r="197" spans="1:15" s="39" customFormat="1" ht="22.5" customHeight="1" x14ac:dyDescent="0.15">
      <c r="B197" s="91"/>
      <c r="C197" s="92" t="s">
        <v>38</v>
      </c>
      <c r="D197" s="124">
        <v>17.5</v>
      </c>
      <c r="E197" s="125">
        <v>114.5</v>
      </c>
      <c r="F197" s="125">
        <v>111.3</v>
      </c>
      <c r="G197" s="125">
        <v>3.2</v>
      </c>
      <c r="H197" s="125">
        <v>18.399999999999999</v>
      </c>
      <c r="I197" s="125">
        <v>123.8</v>
      </c>
      <c r="J197" s="125">
        <v>121.4</v>
      </c>
      <c r="K197" s="125">
        <v>2.4</v>
      </c>
      <c r="L197" s="125">
        <v>16.2</v>
      </c>
      <c r="M197" s="125">
        <v>103.1</v>
      </c>
      <c r="N197" s="125">
        <v>98.8</v>
      </c>
      <c r="O197" s="126">
        <v>4.3</v>
      </c>
    </row>
    <row r="198" spans="1:15" s="39" customFormat="1" ht="22.5" customHeight="1" x14ac:dyDescent="0.15">
      <c r="B198" s="91"/>
      <c r="C198" s="92" t="s">
        <v>191</v>
      </c>
      <c r="D198" s="124">
        <v>16.7</v>
      </c>
      <c r="E198" s="125">
        <v>104.6</v>
      </c>
      <c r="F198" s="125">
        <v>102.7</v>
      </c>
      <c r="G198" s="125">
        <v>1.9</v>
      </c>
      <c r="H198" s="125">
        <v>18</v>
      </c>
      <c r="I198" s="125">
        <v>113.4</v>
      </c>
      <c r="J198" s="125">
        <v>111.4</v>
      </c>
      <c r="K198" s="125">
        <v>2</v>
      </c>
      <c r="L198" s="125">
        <v>15.1</v>
      </c>
      <c r="M198" s="125">
        <v>93.6</v>
      </c>
      <c r="N198" s="125">
        <v>91.8</v>
      </c>
      <c r="O198" s="126">
        <v>1.8</v>
      </c>
    </row>
    <row r="199" spans="1:15" s="39" customFormat="1" ht="22.5" customHeight="1" x14ac:dyDescent="0.15">
      <c r="B199" s="91"/>
      <c r="C199" s="92" t="s">
        <v>39</v>
      </c>
      <c r="D199" s="124">
        <v>15.3</v>
      </c>
      <c r="E199" s="125">
        <v>95.5</v>
      </c>
      <c r="F199" s="125">
        <v>92.7</v>
      </c>
      <c r="G199" s="125">
        <v>2.8</v>
      </c>
      <c r="H199" s="125">
        <v>14.4</v>
      </c>
      <c r="I199" s="125">
        <v>93.1</v>
      </c>
      <c r="J199" s="125">
        <v>89.9</v>
      </c>
      <c r="K199" s="125">
        <v>3.2</v>
      </c>
      <c r="L199" s="125">
        <v>16.399999999999999</v>
      </c>
      <c r="M199" s="125">
        <v>98.1</v>
      </c>
      <c r="N199" s="125">
        <v>95.7</v>
      </c>
      <c r="O199" s="126">
        <v>2.4</v>
      </c>
    </row>
    <row r="200" spans="1:15" s="39" customFormat="1" ht="22.5" customHeight="1" x14ac:dyDescent="0.15">
      <c r="B200" s="91"/>
      <c r="C200" s="92" t="s">
        <v>40</v>
      </c>
      <c r="D200" s="124">
        <v>16.5</v>
      </c>
      <c r="E200" s="125">
        <v>102.6</v>
      </c>
      <c r="F200" s="125">
        <v>101</v>
      </c>
      <c r="G200" s="125">
        <v>1.6</v>
      </c>
      <c r="H200" s="125">
        <v>17.600000000000001</v>
      </c>
      <c r="I200" s="125">
        <v>114.8</v>
      </c>
      <c r="J200" s="125">
        <v>112.6</v>
      </c>
      <c r="K200" s="125">
        <v>2.2000000000000002</v>
      </c>
      <c r="L200" s="125">
        <v>15.5</v>
      </c>
      <c r="M200" s="125">
        <v>90.8</v>
      </c>
      <c r="N200" s="125">
        <v>89.7</v>
      </c>
      <c r="O200" s="126">
        <v>1.1000000000000001</v>
      </c>
    </row>
    <row r="201" spans="1:15" s="39" customFormat="1" ht="22.5" customHeight="1" x14ac:dyDescent="0.15">
      <c r="B201" s="91"/>
      <c r="C201" s="92" t="s">
        <v>41</v>
      </c>
      <c r="D201" s="124">
        <v>15.9</v>
      </c>
      <c r="E201" s="125">
        <v>98.9</v>
      </c>
      <c r="F201" s="125">
        <v>97.3</v>
      </c>
      <c r="G201" s="125">
        <v>1.6</v>
      </c>
      <c r="H201" s="125">
        <v>15.9</v>
      </c>
      <c r="I201" s="125">
        <v>104</v>
      </c>
      <c r="J201" s="125">
        <v>102.1</v>
      </c>
      <c r="K201" s="125">
        <v>1.9</v>
      </c>
      <c r="L201" s="125">
        <v>15.9</v>
      </c>
      <c r="M201" s="125">
        <v>93.5</v>
      </c>
      <c r="N201" s="125">
        <v>92.2</v>
      </c>
      <c r="O201" s="126">
        <v>1.3</v>
      </c>
    </row>
    <row r="202" spans="1:15" s="39" customFormat="1" ht="22.5" customHeight="1" x14ac:dyDescent="0.15">
      <c r="B202" s="91"/>
      <c r="C202" s="92" t="s">
        <v>42</v>
      </c>
      <c r="D202" s="124">
        <v>15.8</v>
      </c>
      <c r="E202" s="125">
        <v>98</v>
      </c>
      <c r="F202" s="125">
        <v>96.7</v>
      </c>
      <c r="G202" s="125">
        <v>1.3</v>
      </c>
      <c r="H202" s="125">
        <v>16.3</v>
      </c>
      <c r="I202" s="125">
        <v>105.2</v>
      </c>
      <c r="J202" s="125">
        <v>103.2</v>
      </c>
      <c r="K202" s="125">
        <v>2</v>
      </c>
      <c r="L202" s="125">
        <v>15.3</v>
      </c>
      <c r="M202" s="125">
        <v>90.4</v>
      </c>
      <c r="N202" s="125">
        <v>89.8</v>
      </c>
      <c r="O202" s="126">
        <v>0.6</v>
      </c>
    </row>
    <row r="203" spans="1:15" s="39" customFormat="1" ht="22.5" customHeight="1" x14ac:dyDescent="0.15">
      <c r="B203" s="91"/>
      <c r="C203" s="92" t="s">
        <v>43</v>
      </c>
      <c r="D203" s="124">
        <v>16.5</v>
      </c>
      <c r="E203" s="125">
        <v>101.8</v>
      </c>
      <c r="F203" s="125">
        <v>99.8</v>
      </c>
      <c r="G203" s="125">
        <v>2</v>
      </c>
      <c r="H203" s="125">
        <v>17.100000000000001</v>
      </c>
      <c r="I203" s="125">
        <v>111.7</v>
      </c>
      <c r="J203" s="125">
        <v>108.6</v>
      </c>
      <c r="K203" s="125">
        <v>3.1</v>
      </c>
      <c r="L203" s="125">
        <v>15.8</v>
      </c>
      <c r="M203" s="125">
        <v>91.2</v>
      </c>
      <c r="N203" s="125">
        <v>90.4</v>
      </c>
      <c r="O203" s="126">
        <v>0.8</v>
      </c>
    </row>
    <row r="204" spans="1:15" s="39" customFormat="1" ht="22.5" customHeight="1" x14ac:dyDescent="0.15">
      <c r="B204" s="91"/>
      <c r="C204" s="92" t="s">
        <v>44</v>
      </c>
      <c r="D204" s="124">
        <v>15.4</v>
      </c>
      <c r="E204" s="125">
        <v>95.4</v>
      </c>
      <c r="F204" s="125">
        <v>93.7</v>
      </c>
      <c r="G204" s="125">
        <v>1.7</v>
      </c>
      <c r="H204" s="125">
        <v>15.8</v>
      </c>
      <c r="I204" s="125">
        <v>102.2</v>
      </c>
      <c r="J204" s="125">
        <v>99.8</v>
      </c>
      <c r="K204" s="125">
        <v>2.4</v>
      </c>
      <c r="L204" s="125">
        <v>14.9</v>
      </c>
      <c r="M204" s="125">
        <v>88.2</v>
      </c>
      <c r="N204" s="125">
        <v>87.2</v>
      </c>
      <c r="O204" s="126">
        <v>1</v>
      </c>
    </row>
    <row r="205" spans="1:15" s="39" customFormat="1" ht="22.5" customHeight="1" x14ac:dyDescent="0.15">
      <c r="B205" s="94"/>
      <c r="C205" s="95" t="s">
        <v>45</v>
      </c>
      <c r="D205" s="127">
        <v>15.8</v>
      </c>
      <c r="E205" s="128">
        <v>97.1</v>
      </c>
      <c r="F205" s="128">
        <v>95.6</v>
      </c>
      <c r="G205" s="128">
        <v>1.5</v>
      </c>
      <c r="H205" s="128">
        <v>15.9</v>
      </c>
      <c r="I205" s="128">
        <v>103.3</v>
      </c>
      <c r="J205" s="128">
        <v>101</v>
      </c>
      <c r="K205" s="128">
        <v>2.2999999999999998</v>
      </c>
      <c r="L205" s="128">
        <v>15.6</v>
      </c>
      <c r="M205" s="128">
        <v>90.9</v>
      </c>
      <c r="N205" s="128">
        <v>90.1</v>
      </c>
      <c r="O205" s="129">
        <v>0.8</v>
      </c>
    </row>
    <row r="206" spans="1:15" s="39" customFormat="1" ht="22.5" customHeight="1" x14ac:dyDescent="0.15">
      <c r="B206" s="9"/>
      <c r="C206" s="85"/>
      <c r="D206" s="114"/>
      <c r="E206" s="114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</row>
    <row r="207" spans="1:15" s="39" customFormat="1" ht="22.5" customHeight="1" x14ac:dyDescent="0.15">
      <c r="A207" s="114"/>
      <c r="B207" s="9"/>
      <c r="C207" s="85"/>
      <c r="D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</row>
    <row r="208" spans="1:15" s="39" customFormat="1" ht="15" customHeight="1" x14ac:dyDescent="0.15">
      <c r="B208" s="180"/>
      <c r="C208" s="181"/>
      <c r="D208" s="115" t="s">
        <v>0</v>
      </c>
      <c r="E208" s="116" t="s">
        <v>20</v>
      </c>
      <c r="F208" s="117" t="s">
        <v>132</v>
      </c>
      <c r="G208" s="117"/>
      <c r="H208" s="117"/>
      <c r="I208" s="117"/>
      <c r="J208" s="117"/>
      <c r="K208" s="117"/>
      <c r="L208" s="117"/>
      <c r="M208" s="117"/>
      <c r="N208" s="117"/>
      <c r="O208" s="118"/>
    </row>
    <row r="209" spans="2:15" s="39" customFormat="1" x14ac:dyDescent="0.15">
      <c r="B209" s="182"/>
      <c r="C209" s="183"/>
      <c r="D209" s="217" t="s">
        <v>1</v>
      </c>
      <c r="E209" s="217"/>
      <c r="F209" s="217"/>
      <c r="G209" s="217"/>
      <c r="H209" s="217" t="s">
        <v>2</v>
      </c>
      <c r="I209" s="217"/>
      <c r="J209" s="217"/>
      <c r="K209" s="217"/>
      <c r="L209" s="217" t="s">
        <v>3</v>
      </c>
      <c r="M209" s="217"/>
      <c r="N209" s="217"/>
      <c r="O209" s="217"/>
    </row>
    <row r="210" spans="2:15" s="39" customFormat="1" ht="10.5" customHeight="1" x14ac:dyDescent="0.15">
      <c r="B210" s="182"/>
      <c r="C210" s="183"/>
      <c r="D210" s="218" t="s">
        <v>11</v>
      </c>
      <c r="E210" s="218" t="s">
        <v>12</v>
      </c>
      <c r="F210" s="218" t="s">
        <v>13</v>
      </c>
      <c r="G210" s="218" t="s">
        <v>14</v>
      </c>
      <c r="H210" s="218" t="s">
        <v>11</v>
      </c>
      <c r="I210" s="218" t="s">
        <v>12</v>
      </c>
      <c r="J210" s="218" t="s">
        <v>13</v>
      </c>
      <c r="K210" s="218" t="s">
        <v>14</v>
      </c>
      <c r="L210" s="218" t="s">
        <v>11</v>
      </c>
      <c r="M210" s="218" t="s">
        <v>12</v>
      </c>
      <c r="N210" s="218" t="s">
        <v>15</v>
      </c>
      <c r="O210" s="218" t="s">
        <v>16</v>
      </c>
    </row>
    <row r="211" spans="2:15" s="39" customFormat="1" ht="10.5" customHeight="1" x14ac:dyDescent="0.15">
      <c r="B211" s="184"/>
      <c r="C211" s="185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</row>
    <row r="212" spans="2:15" s="39" customFormat="1" ht="12" customHeight="1" x14ac:dyDescent="0.15">
      <c r="B212" s="11"/>
      <c r="C212" s="86"/>
      <c r="D212" s="119"/>
      <c r="E212" s="111"/>
      <c r="F212" s="113"/>
      <c r="G212" s="113"/>
      <c r="H212" s="113"/>
      <c r="I212" s="113"/>
      <c r="J212" s="113"/>
      <c r="K212" s="113"/>
      <c r="L212" s="113"/>
      <c r="M212" s="113"/>
      <c r="N212" s="113"/>
      <c r="O212" s="120"/>
    </row>
    <row r="213" spans="2:15" s="47" customFormat="1" ht="22.5" customHeight="1" x14ac:dyDescent="0.15">
      <c r="B213" s="147" t="s">
        <v>190</v>
      </c>
      <c r="C213" s="89"/>
      <c r="D213" s="121">
        <v>19.3</v>
      </c>
      <c r="E213" s="122">
        <v>157.30000000000001</v>
      </c>
      <c r="F213" s="122">
        <v>149.5</v>
      </c>
      <c r="G213" s="122">
        <v>7.8</v>
      </c>
      <c r="H213" s="122">
        <v>19.399999999999999</v>
      </c>
      <c r="I213" s="122">
        <v>159.5</v>
      </c>
      <c r="J213" s="122">
        <v>151.19999999999999</v>
      </c>
      <c r="K213" s="122">
        <v>8.3000000000000007</v>
      </c>
      <c r="L213" s="122">
        <v>19.100000000000001</v>
      </c>
      <c r="M213" s="122">
        <v>151</v>
      </c>
      <c r="N213" s="122">
        <v>144.80000000000001</v>
      </c>
      <c r="O213" s="123">
        <v>6.2</v>
      </c>
    </row>
    <row r="214" spans="2:15" s="39" customFormat="1" ht="12" customHeight="1" x14ac:dyDescent="0.15">
      <c r="B214" s="91"/>
      <c r="C214" s="92"/>
      <c r="D214" s="124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6"/>
    </row>
    <row r="215" spans="2:15" s="39" customFormat="1" ht="22.5" customHeight="1" x14ac:dyDescent="0.15">
      <c r="B215" s="91"/>
      <c r="C215" s="92" t="s">
        <v>180</v>
      </c>
      <c r="D215" s="124">
        <v>18.2</v>
      </c>
      <c r="E215" s="125">
        <v>149.30000000000001</v>
      </c>
      <c r="F215" s="125">
        <v>141.80000000000001</v>
      </c>
      <c r="G215" s="125">
        <v>7.5</v>
      </c>
      <c r="H215" s="125">
        <v>18.399999999999999</v>
      </c>
      <c r="I215" s="125">
        <v>152.19999999999999</v>
      </c>
      <c r="J215" s="125">
        <v>144.5</v>
      </c>
      <c r="K215" s="125">
        <v>7.7</v>
      </c>
      <c r="L215" s="125">
        <v>17.600000000000001</v>
      </c>
      <c r="M215" s="125">
        <v>140.9</v>
      </c>
      <c r="N215" s="125">
        <v>134</v>
      </c>
      <c r="O215" s="126">
        <v>6.9</v>
      </c>
    </row>
    <row r="216" spans="2:15" s="39" customFormat="1" ht="22.5" customHeight="1" x14ac:dyDescent="0.15">
      <c r="B216" s="91"/>
      <c r="C216" s="92" t="s">
        <v>9</v>
      </c>
      <c r="D216" s="124">
        <v>18.399999999999999</v>
      </c>
      <c r="E216" s="125">
        <v>152.69999999999999</v>
      </c>
      <c r="F216" s="125">
        <v>142.19999999999999</v>
      </c>
      <c r="G216" s="125">
        <v>10.5</v>
      </c>
      <c r="H216" s="125">
        <v>18.2</v>
      </c>
      <c r="I216" s="125">
        <v>151.80000000000001</v>
      </c>
      <c r="J216" s="125">
        <v>142.80000000000001</v>
      </c>
      <c r="K216" s="125">
        <v>9</v>
      </c>
      <c r="L216" s="125">
        <v>19</v>
      </c>
      <c r="M216" s="125">
        <v>155.1</v>
      </c>
      <c r="N216" s="125">
        <v>140.5</v>
      </c>
      <c r="O216" s="126">
        <v>14.6</v>
      </c>
    </row>
    <row r="217" spans="2:15" s="39" customFormat="1" ht="22.5" customHeight="1" x14ac:dyDescent="0.15">
      <c r="B217" s="91"/>
      <c r="C217" s="92" t="s">
        <v>10</v>
      </c>
      <c r="D217" s="124">
        <v>19.5</v>
      </c>
      <c r="E217" s="125">
        <v>159.9</v>
      </c>
      <c r="F217" s="125">
        <v>151.5</v>
      </c>
      <c r="G217" s="125">
        <v>8.4</v>
      </c>
      <c r="H217" s="125">
        <v>19.399999999999999</v>
      </c>
      <c r="I217" s="125">
        <v>160.69999999999999</v>
      </c>
      <c r="J217" s="125">
        <v>152.30000000000001</v>
      </c>
      <c r="K217" s="125">
        <v>8.4</v>
      </c>
      <c r="L217" s="125">
        <v>19.899999999999999</v>
      </c>
      <c r="M217" s="125">
        <v>157.9</v>
      </c>
      <c r="N217" s="125">
        <v>149.4</v>
      </c>
      <c r="O217" s="126">
        <v>8.5</v>
      </c>
    </row>
    <row r="218" spans="2:15" s="39" customFormat="1" ht="22.5" customHeight="1" x14ac:dyDescent="0.15">
      <c r="B218" s="91"/>
      <c r="C218" s="92" t="s">
        <v>38</v>
      </c>
      <c r="D218" s="124">
        <v>19.3</v>
      </c>
      <c r="E218" s="125">
        <v>157.19999999999999</v>
      </c>
      <c r="F218" s="125">
        <v>152.19999999999999</v>
      </c>
      <c r="G218" s="125">
        <v>5</v>
      </c>
      <c r="H218" s="125">
        <v>19.399999999999999</v>
      </c>
      <c r="I218" s="125">
        <v>162.5</v>
      </c>
      <c r="J218" s="125">
        <v>157.5</v>
      </c>
      <c r="K218" s="125">
        <v>5</v>
      </c>
      <c r="L218" s="125">
        <v>19.100000000000001</v>
      </c>
      <c r="M218" s="125">
        <v>143.1</v>
      </c>
      <c r="N218" s="125">
        <v>138.1</v>
      </c>
      <c r="O218" s="126">
        <v>5</v>
      </c>
    </row>
    <row r="219" spans="2:15" s="39" customFormat="1" ht="22.5" customHeight="1" x14ac:dyDescent="0.15">
      <c r="B219" s="91"/>
      <c r="C219" s="92" t="s">
        <v>191</v>
      </c>
      <c r="D219" s="124">
        <v>17.100000000000001</v>
      </c>
      <c r="E219" s="125">
        <v>141.6</v>
      </c>
      <c r="F219" s="125">
        <v>137.19999999999999</v>
      </c>
      <c r="G219" s="125">
        <v>4.4000000000000004</v>
      </c>
      <c r="H219" s="125">
        <v>17.2</v>
      </c>
      <c r="I219" s="125">
        <v>144.5</v>
      </c>
      <c r="J219" s="125">
        <v>139.9</v>
      </c>
      <c r="K219" s="125">
        <v>4.5999999999999996</v>
      </c>
      <c r="L219" s="125">
        <v>16.7</v>
      </c>
      <c r="M219" s="125">
        <v>134.5</v>
      </c>
      <c r="N219" s="125">
        <v>130.5</v>
      </c>
      <c r="O219" s="126">
        <v>4</v>
      </c>
    </row>
    <row r="220" spans="2:15" s="39" customFormat="1" ht="22.5" customHeight="1" x14ac:dyDescent="0.15">
      <c r="B220" s="91"/>
      <c r="C220" s="92" t="s">
        <v>39</v>
      </c>
      <c r="D220" s="124">
        <v>20.2</v>
      </c>
      <c r="E220" s="125">
        <v>164.4</v>
      </c>
      <c r="F220" s="125">
        <v>157.4</v>
      </c>
      <c r="G220" s="125">
        <v>7</v>
      </c>
      <c r="H220" s="125">
        <v>20.3</v>
      </c>
      <c r="I220" s="125">
        <v>167.5</v>
      </c>
      <c r="J220" s="125">
        <v>159.9</v>
      </c>
      <c r="K220" s="125">
        <v>7.6</v>
      </c>
      <c r="L220" s="125">
        <v>19.7</v>
      </c>
      <c r="M220" s="125">
        <v>156.5</v>
      </c>
      <c r="N220" s="125">
        <v>151.1</v>
      </c>
      <c r="O220" s="126">
        <v>5.4</v>
      </c>
    </row>
    <row r="221" spans="2:15" s="39" customFormat="1" ht="22.5" customHeight="1" x14ac:dyDescent="0.15">
      <c r="B221" s="91"/>
      <c r="C221" s="92" t="s">
        <v>40</v>
      </c>
      <c r="D221" s="124">
        <v>20.5</v>
      </c>
      <c r="E221" s="125">
        <v>170.1</v>
      </c>
      <c r="F221" s="125">
        <v>160.80000000000001</v>
      </c>
      <c r="G221" s="125">
        <v>9.3000000000000007</v>
      </c>
      <c r="H221" s="125">
        <v>20.399999999999999</v>
      </c>
      <c r="I221" s="125">
        <v>173.3</v>
      </c>
      <c r="J221" s="125">
        <v>162.69999999999999</v>
      </c>
      <c r="K221" s="125">
        <v>10.6</v>
      </c>
      <c r="L221" s="125">
        <v>20.6</v>
      </c>
      <c r="M221" s="125">
        <v>161.69999999999999</v>
      </c>
      <c r="N221" s="125">
        <v>155.9</v>
      </c>
      <c r="O221" s="126">
        <v>5.8</v>
      </c>
    </row>
    <row r="222" spans="2:15" s="39" customFormat="1" ht="22.5" customHeight="1" x14ac:dyDescent="0.15">
      <c r="B222" s="91"/>
      <c r="C222" s="92" t="s">
        <v>41</v>
      </c>
      <c r="D222" s="124">
        <v>19.100000000000001</v>
      </c>
      <c r="E222" s="125">
        <v>157.9</v>
      </c>
      <c r="F222" s="125">
        <v>150.69999999999999</v>
      </c>
      <c r="G222" s="125">
        <v>7.2</v>
      </c>
      <c r="H222" s="125">
        <v>19.399999999999999</v>
      </c>
      <c r="I222" s="125">
        <v>161.6</v>
      </c>
      <c r="J222" s="125">
        <v>153.5</v>
      </c>
      <c r="K222" s="125">
        <v>8.1</v>
      </c>
      <c r="L222" s="125">
        <v>18.5</v>
      </c>
      <c r="M222" s="125">
        <v>148.69999999999999</v>
      </c>
      <c r="N222" s="125">
        <v>143.80000000000001</v>
      </c>
      <c r="O222" s="126">
        <v>4.9000000000000004</v>
      </c>
    </row>
    <row r="223" spans="2:15" s="39" customFormat="1" ht="22.5" customHeight="1" x14ac:dyDescent="0.15">
      <c r="B223" s="91"/>
      <c r="C223" s="92" t="s">
        <v>42</v>
      </c>
      <c r="D223" s="124">
        <v>19.399999999999999</v>
      </c>
      <c r="E223" s="125">
        <v>155.69999999999999</v>
      </c>
      <c r="F223" s="125">
        <v>149.1</v>
      </c>
      <c r="G223" s="125">
        <v>6.6</v>
      </c>
      <c r="H223" s="125">
        <v>19.7</v>
      </c>
      <c r="I223" s="125">
        <v>159.19999999999999</v>
      </c>
      <c r="J223" s="125">
        <v>151</v>
      </c>
      <c r="K223" s="125">
        <v>8.1999999999999993</v>
      </c>
      <c r="L223" s="125">
        <v>18.8</v>
      </c>
      <c r="M223" s="125">
        <v>146.6</v>
      </c>
      <c r="N223" s="125">
        <v>144</v>
      </c>
      <c r="O223" s="126">
        <v>2.6</v>
      </c>
    </row>
    <row r="224" spans="2:15" s="39" customFormat="1" ht="22.5" customHeight="1" x14ac:dyDescent="0.15">
      <c r="B224" s="91"/>
      <c r="C224" s="92" t="s">
        <v>43</v>
      </c>
      <c r="D224" s="124">
        <v>20.9</v>
      </c>
      <c r="E224" s="125">
        <v>170.9</v>
      </c>
      <c r="F224" s="125">
        <v>163.30000000000001</v>
      </c>
      <c r="G224" s="125">
        <v>7.6</v>
      </c>
      <c r="H224" s="125">
        <v>21</v>
      </c>
      <c r="I224" s="125">
        <v>173.9</v>
      </c>
      <c r="J224" s="125">
        <v>165.1</v>
      </c>
      <c r="K224" s="125">
        <v>8.8000000000000007</v>
      </c>
      <c r="L224" s="125">
        <v>20.6</v>
      </c>
      <c r="M224" s="125">
        <v>163.30000000000001</v>
      </c>
      <c r="N224" s="125">
        <v>158.6</v>
      </c>
      <c r="O224" s="126">
        <v>4.7</v>
      </c>
    </row>
    <row r="225" spans="2:15" s="39" customFormat="1" ht="22.5" customHeight="1" x14ac:dyDescent="0.15">
      <c r="B225" s="91"/>
      <c r="C225" s="92" t="s">
        <v>44</v>
      </c>
      <c r="D225" s="124">
        <v>19.399999999999999</v>
      </c>
      <c r="E225" s="125">
        <v>160.9</v>
      </c>
      <c r="F225" s="125">
        <v>151.19999999999999</v>
      </c>
      <c r="G225" s="125">
        <v>9.6999999999999993</v>
      </c>
      <c r="H225" s="125">
        <v>19.399999999999999</v>
      </c>
      <c r="I225" s="125">
        <v>164.5</v>
      </c>
      <c r="J225" s="125">
        <v>153.30000000000001</v>
      </c>
      <c r="K225" s="125">
        <v>11.2</v>
      </c>
      <c r="L225" s="125">
        <v>19.399999999999999</v>
      </c>
      <c r="M225" s="125">
        <v>151.9</v>
      </c>
      <c r="N225" s="125">
        <v>145.9</v>
      </c>
      <c r="O225" s="126">
        <v>6</v>
      </c>
    </row>
    <row r="226" spans="2:15" s="39" customFormat="1" ht="22.5" customHeight="1" x14ac:dyDescent="0.15">
      <c r="B226" s="94"/>
      <c r="C226" s="95" t="s">
        <v>45</v>
      </c>
      <c r="D226" s="127">
        <v>19.399999999999999</v>
      </c>
      <c r="E226" s="128">
        <v>146</v>
      </c>
      <c r="F226" s="128">
        <v>136.19999999999999</v>
      </c>
      <c r="G226" s="128">
        <v>9.8000000000000007</v>
      </c>
      <c r="H226" s="128">
        <v>19.5</v>
      </c>
      <c r="I226" s="128">
        <v>143.69999999999999</v>
      </c>
      <c r="J226" s="128">
        <v>132.9</v>
      </c>
      <c r="K226" s="128">
        <v>10.8</v>
      </c>
      <c r="L226" s="128">
        <v>19.100000000000001</v>
      </c>
      <c r="M226" s="128">
        <v>152.1</v>
      </c>
      <c r="N226" s="128">
        <v>144.80000000000001</v>
      </c>
      <c r="O226" s="129">
        <v>7.3</v>
      </c>
    </row>
    <row r="227" spans="2:15" s="39" customFormat="1" ht="22.5" customHeight="1" x14ac:dyDescent="0.15">
      <c r="B227" s="9"/>
      <c r="C227" s="85"/>
      <c r="D227" s="108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</row>
    <row r="228" spans="2:15" s="39" customFormat="1" ht="15" customHeight="1" x14ac:dyDescent="0.15">
      <c r="B228" s="180"/>
      <c r="C228" s="181"/>
      <c r="D228" s="115" t="s">
        <v>0</v>
      </c>
      <c r="E228" s="116" t="s">
        <v>21</v>
      </c>
      <c r="F228" s="117" t="s">
        <v>133</v>
      </c>
      <c r="G228" s="117"/>
      <c r="H228" s="117"/>
      <c r="I228" s="117"/>
      <c r="J228" s="117"/>
      <c r="K228" s="117"/>
      <c r="L228" s="117"/>
      <c r="M228" s="117"/>
      <c r="N228" s="117"/>
      <c r="O228" s="118"/>
    </row>
    <row r="229" spans="2:15" s="39" customFormat="1" x14ac:dyDescent="0.15">
      <c r="B229" s="182"/>
      <c r="C229" s="183"/>
      <c r="D229" s="217" t="s">
        <v>1</v>
      </c>
      <c r="E229" s="217"/>
      <c r="F229" s="217"/>
      <c r="G229" s="217"/>
      <c r="H229" s="217" t="s">
        <v>2</v>
      </c>
      <c r="I229" s="217"/>
      <c r="J229" s="217"/>
      <c r="K229" s="217"/>
      <c r="L229" s="217" t="s">
        <v>3</v>
      </c>
      <c r="M229" s="217"/>
      <c r="N229" s="217"/>
      <c r="O229" s="217"/>
    </row>
    <row r="230" spans="2:15" s="39" customFormat="1" ht="10.5" customHeight="1" x14ac:dyDescent="0.15">
      <c r="B230" s="182"/>
      <c r="C230" s="183"/>
      <c r="D230" s="218" t="s">
        <v>11</v>
      </c>
      <c r="E230" s="218" t="s">
        <v>12</v>
      </c>
      <c r="F230" s="218" t="s">
        <v>13</v>
      </c>
      <c r="G230" s="218" t="s">
        <v>14</v>
      </c>
      <c r="H230" s="218" t="s">
        <v>11</v>
      </c>
      <c r="I230" s="218" t="s">
        <v>12</v>
      </c>
      <c r="J230" s="218" t="s">
        <v>13</v>
      </c>
      <c r="K230" s="218" t="s">
        <v>14</v>
      </c>
      <c r="L230" s="218" t="s">
        <v>11</v>
      </c>
      <c r="M230" s="218" t="s">
        <v>12</v>
      </c>
      <c r="N230" s="218" t="s">
        <v>15</v>
      </c>
      <c r="O230" s="218" t="s">
        <v>16</v>
      </c>
    </row>
    <row r="231" spans="2:15" s="39" customFormat="1" ht="10.5" customHeight="1" x14ac:dyDescent="0.15">
      <c r="B231" s="184"/>
      <c r="C231" s="185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</row>
    <row r="232" spans="2:15" s="39" customFormat="1" ht="12" customHeight="1" x14ac:dyDescent="0.15">
      <c r="B232" s="11"/>
      <c r="C232" s="86"/>
      <c r="D232" s="119"/>
      <c r="E232" s="111"/>
      <c r="F232" s="113"/>
      <c r="G232" s="113"/>
      <c r="H232" s="113"/>
      <c r="I232" s="113"/>
      <c r="J232" s="113"/>
      <c r="K232" s="113"/>
      <c r="L232" s="113"/>
      <c r="M232" s="113"/>
      <c r="N232" s="113"/>
      <c r="O232" s="120"/>
    </row>
    <row r="233" spans="2:15" s="47" customFormat="1" ht="22.5" customHeight="1" x14ac:dyDescent="0.15">
      <c r="B233" s="147" t="s">
        <v>190</v>
      </c>
      <c r="C233" s="89"/>
      <c r="D233" s="121">
        <v>16</v>
      </c>
      <c r="E233" s="122">
        <v>100.1</v>
      </c>
      <c r="F233" s="122">
        <v>98.2</v>
      </c>
      <c r="G233" s="122">
        <v>1.9</v>
      </c>
      <c r="H233" s="122">
        <v>18</v>
      </c>
      <c r="I233" s="122">
        <v>137.80000000000001</v>
      </c>
      <c r="J233" s="122">
        <v>135</v>
      </c>
      <c r="K233" s="122">
        <v>2.8</v>
      </c>
      <c r="L233" s="122">
        <v>15</v>
      </c>
      <c r="M233" s="122">
        <v>82.4</v>
      </c>
      <c r="N233" s="122">
        <v>81</v>
      </c>
      <c r="O233" s="123">
        <v>1.4</v>
      </c>
    </row>
    <row r="234" spans="2:15" s="39" customFormat="1" ht="12" customHeight="1" x14ac:dyDescent="0.15">
      <c r="B234" s="91"/>
      <c r="C234" s="92"/>
      <c r="D234" s="124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6"/>
    </row>
    <row r="235" spans="2:15" s="39" customFormat="1" ht="22.5" customHeight="1" x14ac:dyDescent="0.15">
      <c r="B235" s="91"/>
      <c r="C235" s="92" t="s">
        <v>180</v>
      </c>
      <c r="D235" s="124">
        <v>17.2</v>
      </c>
      <c r="E235" s="125">
        <v>121</v>
      </c>
      <c r="F235" s="125">
        <v>119.4</v>
      </c>
      <c r="G235" s="125">
        <v>1.6</v>
      </c>
      <c r="H235" s="125">
        <v>19.3</v>
      </c>
      <c r="I235" s="125">
        <v>164.9</v>
      </c>
      <c r="J235" s="125">
        <v>163.30000000000001</v>
      </c>
      <c r="K235" s="125">
        <v>1.6</v>
      </c>
      <c r="L235" s="125">
        <v>15.9</v>
      </c>
      <c r="M235" s="125">
        <v>96.4</v>
      </c>
      <c r="N235" s="125">
        <v>94.8</v>
      </c>
      <c r="O235" s="126">
        <v>1.6</v>
      </c>
    </row>
    <row r="236" spans="2:15" s="39" customFormat="1" ht="22.5" customHeight="1" x14ac:dyDescent="0.15">
      <c r="B236" s="91"/>
      <c r="C236" s="92" t="s">
        <v>9</v>
      </c>
      <c r="D236" s="124">
        <v>17.5</v>
      </c>
      <c r="E236" s="125">
        <v>120.1</v>
      </c>
      <c r="F236" s="125">
        <v>118.6</v>
      </c>
      <c r="G236" s="125">
        <v>1.5</v>
      </c>
      <c r="H236" s="125">
        <v>19.399999999999999</v>
      </c>
      <c r="I236" s="125">
        <v>163.4</v>
      </c>
      <c r="J236" s="125">
        <v>161.69999999999999</v>
      </c>
      <c r="K236" s="125">
        <v>1.7</v>
      </c>
      <c r="L236" s="125">
        <v>16.399999999999999</v>
      </c>
      <c r="M236" s="125">
        <v>96</v>
      </c>
      <c r="N236" s="125">
        <v>94.7</v>
      </c>
      <c r="O236" s="126">
        <v>1.3</v>
      </c>
    </row>
    <row r="237" spans="2:15" s="39" customFormat="1" ht="22.5" customHeight="1" x14ac:dyDescent="0.15">
      <c r="B237" s="91"/>
      <c r="C237" s="92" t="s">
        <v>10</v>
      </c>
      <c r="D237" s="124">
        <v>17.7</v>
      </c>
      <c r="E237" s="125">
        <v>122.1</v>
      </c>
      <c r="F237" s="125">
        <v>120.7</v>
      </c>
      <c r="G237" s="125">
        <v>1.4</v>
      </c>
      <c r="H237" s="125">
        <v>20.8</v>
      </c>
      <c r="I237" s="125">
        <v>176.9</v>
      </c>
      <c r="J237" s="125">
        <v>175.2</v>
      </c>
      <c r="K237" s="125">
        <v>1.7</v>
      </c>
      <c r="L237" s="125">
        <v>16</v>
      </c>
      <c r="M237" s="125">
        <v>92.6</v>
      </c>
      <c r="N237" s="125">
        <v>91.3</v>
      </c>
      <c r="O237" s="126">
        <v>1.3</v>
      </c>
    </row>
    <row r="238" spans="2:15" s="39" customFormat="1" ht="22.5" customHeight="1" x14ac:dyDescent="0.15">
      <c r="B238" s="91"/>
      <c r="C238" s="92" t="s">
        <v>38</v>
      </c>
      <c r="D238" s="124">
        <v>15.1</v>
      </c>
      <c r="E238" s="125">
        <v>97.6</v>
      </c>
      <c r="F238" s="125">
        <v>95.5</v>
      </c>
      <c r="G238" s="125">
        <v>2.1</v>
      </c>
      <c r="H238" s="125">
        <v>17.899999999999999</v>
      </c>
      <c r="I238" s="125">
        <v>142</v>
      </c>
      <c r="J238" s="125">
        <v>138.4</v>
      </c>
      <c r="K238" s="125">
        <v>3.6</v>
      </c>
      <c r="L238" s="125">
        <v>13.6</v>
      </c>
      <c r="M238" s="125">
        <v>73.3</v>
      </c>
      <c r="N238" s="125">
        <v>72</v>
      </c>
      <c r="O238" s="126">
        <v>1.3</v>
      </c>
    </row>
    <row r="239" spans="2:15" s="39" customFormat="1" ht="22.5" customHeight="1" x14ac:dyDescent="0.15">
      <c r="B239" s="91"/>
      <c r="C239" s="92" t="s">
        <v>191</v>
      </c>
      <c r="D239" s="124">
        <v>14.3</v>
      </c>
      <c r="E239" s="125">
        <v>85.3</v>
      </c>
      <c r="F239" s="125">
        <v>83.9</v>
      </c>
      <c r="G239" s="125">
        <v>1.4</v>
      </c>
      <c r="H239" s="125">
        <v>17.100000000000001</v>
      </c>
      <c r="I239" s="125">
        <v>117.9</v>
      </c>
      <c r="J239" s="125">
        <v>116</v>
      </c>
      <c r="K239" s="125">
        <v>1.9</v>
      </c>
      <c r="L239" s="125">
        <v>12.8</v>
      </c>
      <c r="M239" s="125">
        <v>66.7</v>
      </c>
      <c r="N239" s="125">
        <v>65.599999999999994</v>
      </c>
      <c r="O239" s="126">
        <v>1.1000000000000001</v>
      </c>
    </row>
    <row r="240" spans="2:15" s="39" customFormat="1" ht="22.5" customHeight="1" x14ac:dyDescent="0.15">
      <c r="B240" s="91"/>
      <c r="C240" s="92" t="s">
        <v>39</v>
      </c>
      <c r="D240" s="124">
        <v>16.899999999999999</v>
      </c>
      <c r="E240" s="125">
        <v>113.1</v>
      </c>
      <c r="F240" s="125">
        <v>111.9</v>
      </c>
      <c r="G240" s="125">
        <v>1.2</v>
      </c>
      <c r="H240" s="125">
        <v>19.2</v>
      </c>
      <c r="I240" s="125">
        <v>158.4</v>
      </c>
      <c r="J240" s="125">
        <v>156.9</v>
      </c>
      <c r="K240" s="125">
        <v>1.5</v>
      </c>
      <c r="L240" s="125">
        <v>15.6</v>
      </c>
      <c r="M240" s="125">
        <v>86.8</v>
      </c>
      <c r="N240" s="125">
        <v>85.7</v>
      </c>
      <c r="O240" s="126">
        <v>1.1000000000000001</v>
      </c>
    </row>
    <row r="241" spans="1:15" s="39" customFormat="1" ht="22.5" customHeight="1" x14ac:dyDescent="0.15">
      <c r="B241" s="91"/>
      <c r="C241" s="92" t="s">
        <v>40</v>
      </c>
      <c r="D241" s="124">
        <v>14.8</v>
      </c>
      <c r="E241" s="125">
        <v>85.4</v>
      </c>
      <c r="F241" s="125">
        <v>82.6</v>
      </c>
      <c r="G241" s="125">
        <v>2.8</v>
      </c>
      <c r="H241" s="125">
        <v>16.2</v>
      </c>
      <c r="I241" s="125">
        <v>109.4</v>
      </c>
      <c r="J241" s="125">
        <v>106.7</v>
      </c>
      <c r="K241" s="125">
        <v>2.7</v>
      </c>
      <c r="L241" s="125">
        <v>14.2</v>
      </c>
      <c r="M241" s="125">
        <v>76.2</v>
      </c>
      <c r="N241" s="125">
        <v>73.3</v>
      </c>
      <c r="O241" s="126">
        <v>2.9</v>
      </c>
    </row>
    <row r="242" spans="1:15" s="39" customFormat="1" ht="22.5" customHeight="1" x14ac:dyDescent="0.15">
      <c r="B242" s="91"/>
      <c r="C242" s="92" t="s">
        <v>41</v>
      </c>
      <c r="D242" s="124">
        <v>16.399999999999999</v>
      </c>
      <c r="E242" s="125">
        <v>96.8</v>
      </c>
      <c r="F242" s="125">
        <v>94.2</v>
      </c>
      <c r="G242" s="125">
        <v>2.6</v>
      </c>
      <c r="H242" s="125">
        <v>17.5</v>
      </c>
      <c r="I242" s="125">
        <v>123.2</v>
      </c>
      <c r="J242" s="125">
        <v>118.6</v>
      </c>
      <c r="K242" s="125">
        <v>4.5999999999999996</v>
      </c>
      <c r="L242" s="125">
        <v>16</v>
      </c>
      <c r="M242" s="125">
        <v>87.2</v>
      </c>
      <c r="N242" s="125">
        <v>85.3</v>
      </c>
      <c r="O242" s="126">
        <v>1.9</v>
      </c>
    </row>
    <row r="243" spans="1:15" s="39" customFormat="1" ht="22.5" customHeight="1" x14ac:dyDescent="0.15">
      <c r="B243" s="91"/>
      <c r="C243" s="92" t="s">
        <v>42</v>
      </c>
      <c r="D243" s="124">
        <v>15.1</v>
      </c>
      <c r="E243" s="125">
        <v>87.7</v>
      </c>
      <c r="F243" s="125">
        <v>86.2</v>
      </c>
      <c r="G243" s="125">
        <v>1.5</v>
      </c>
      <c r="H243" s="125">
        <v>16.600000000000001</v>
      </c>
      <c r="I243" s="125">
        <v>112.8</v>
      </c>
      <c r="J243" s="125">
        <v>109.8</v>
      </c>
      <c r="K243" s="125">
        <v>3</v>
      </c>
      <c r="L243" s="125">
        <v>14.5</v>
      </c>
      <c r="M243" s="125">
        <v>77.8</v>
      </c>
      <c r="N243" s="125">
        <v>76.900000000000006</v>
      </c>
      <c r="O243" s="126">
        <v>0.9</v>
      </c>
    </row>
    <row r="244" spans="1:15" s="39" customFormat="1" ht="22.5" customHeight="1" x14ac:dyDescent="0.15">
      <c r="B244" s="91"/>
      <c r="C244" s="92" t="s">
        <v>43</v>
      </c>
      <c r="D244" s="124">
        <v>15.4</v>
      </c>
      <c r="E244" s="125">
        <v>89.8</v>
      </c>
      <c r="F244" s="125">
        <v>87.8</v>
      </c>
      <c r="G244" s="125">
        <v>2</v>
      </c>
      <c r="H244" s="125">
        <v>16.5</v>
      </c>
      <c r="I244" s="125">
        <v>116.3</v>
      </c>
      <c r="J244" s="125">
        <v>112.5</v>
      </c>
      <c r="K244" s="125">
        <v>3.8</v>
      </c>
      <c r="L244" s="125">
        <v>15</v>
      </c>
      <c r="M244" s="125">
        <v>79.7</v>
      </c>
      <c r="N244" s="125">
        <v>78.400000000000006</v>
      </c>
      <c r="O244" s="126">
        <v>1.3</v>
      </c>
    </row>
    <row r="245" spans="1:15" s="39" customFormat="1" ht="22.5" customHeight="1" x14ac:dyDescent="0.15">
      <c r="B245" s="91"/>
      <c r="C245" s="92" t="s">
        <v>44</v>
      </c>
      <c r="D245" s="124">
        <v>15.6</v>
      </c>
      <c r="E245" s="125">
        <v>91.1</v>
      </c>
      <c r="F245" s="125">
        <v>88.9</v>
      </c>
      <c r="G245" s="125">
        <v>2.2000000000000002</v>
      </c>
      <c r="H245" s="125">
        <v>17.3</v>
      </c>
      <c r="I245" s="125">
        <v>123.4</v>
      </c>
      <c r="J245" s="125">
        <v>118.9</v>
      </c>
      <c r="K245" s="125">
        <v>4.5</v>
      </c>
      <c r="L245" s="125">
        <v>14.9</v>
      </c>
      <c r="M245" s="125">
        <v>79.2</v>
      </c>
      <c r="N245" s="125">
        <v>77.900000000000006</v>
      </c>
      <c r="O245" s="126">
        <v>1.3</v>
      </c>
    </row>
    <row r="246" spans="1:15" s="39" customFormat="1" ht="22.5" customHeight="1" x14ac:dyDescent="0.15">
      <c r="B246" s="94"/>
      <c r="C246" s="95" t="s">
        <v>45</v>
      </c>
      <c r="D246" s="127">
        <v>15.5</v>
      </c>
      <c r="E246" s="128">
        <v>91</v>
      </c>
      <c r="F246" s="128">
        <v>89</v>
      </c>
      <c r="G246" s="128">
        <v>2</v>
      </c>
      <c r="H246" s="128">
        <v>17</v>
      </c>
      <c r="I246" s="128">
        <v>120.2</v>
      </c>
      <c r="J246" s="128">
        <v>116.2</v>
      </c>
      <c r="K246" s="128">
        <v>4</v>
      </c>
      <c r="L246" s="128">
        <v>14.9</v>
      </c>
      <c r="M246" s="128">
        <v>79.3</v>
      </c>
      <c r="N246" s="128">
        <v>78.099999999999994</v>
      </c>
      <c r="O246" s="129">
        <v>1.2</v>
      </c>
    </row>
    <row r="247" spans="1:15" s="39" customFormat="1" ht="22.5" customHeight="1" x14ac:dyDescent="0.15">
      <c r="B247" s="9"/>
      <c r="C247" s="85"/>
      <c r="D247" s="131"/>
      <c r="E247" s="93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1:15" s="39" customFormat="1" ht="22.5" customHeight="1" x14ac:dyDescent="0.15">
      <c r="A248" s="114"/>
      <c r="B248" s="9"/>
      <c r="C248" s="85"/>
      <c r="D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</row>
    <row r="249" spans="1:15" s="39" customFormat="1" ht="15" customHeight="1" x14ac:dyDescent="0.15">
      <c r="B249" s="180"/>
      <c r="C249" s="181"/>
      <c r="D249" s="115" t="s">
        <v>0</v>
      </c>
      <c r="E249" s="116" t="s">
        <v>134</v>
      </c>
      <c r="F249" s="117" t="s">
        <v>135</v>
      </c>
      <c r="G249" s="117"/>
      <c r="H249" s="117"/>
      <c r="I249" s="117"/>
      <c r="J249" s="117"/>
      <c r="K249" s="117"/>
      <c r="L249" s="117"/>
      <c r="M249" s="117"/>
      <c r="N249" s="117"/>
      <c r="O249" s="118"/>
    </row>
    <row r="250" spans="1:15" s="39" customFormat="1" x14ac:dyDescent="0.15">
      <c r="B250" s="182"/>
      <c r="C250" s="183"/>
      <c r="D250" s="217" t="s">
        <v>1</v>
      </c>
      <c r="E250" s="217"/>
      <c r="F250" s="217"/>
      <c r="G250" s="217"/>
      <c r="H250" s="217" t="s">
        <v>2</v>
      </c>
      <c r="I250" s="217"/>
      <c r="J250" s="217"/>
      <c r="K250" s="217"/>
      <c r="L250" s="217" t="s">
        <v>3</v>
      </c>
      <c r="M250" s="217"/>
      <c r="N250" s="217"/>
      <c r="O250" s="217"/>
    </row>
    <row r="251" spans="1:15" s="39" customFormat="1" ht="10.5" customHeight="1" x14ac:dyDescent="0.15">
      <c r="B251" s="182"/>
      <c r="C251" s="183"/>
      <c r="D251" s="218" t="s">
        <v>11</v>
      </c>
      <c r="E251" s="218" t="s">
        <v>12</v>
      </c>
      <c r="F251" s="218" t="s">
        <v>13</v>
      </c>
      <c r="G251" s="218" t="s">
        <v>14</v>
      </c>
      <c r="H251" s="218" t="s">
        <v>11</v>
      </c>
      <c r="I251" s="218" t="s">
        <v>12</v>
      </c>
      <c r="J251" s="218" t="s">
        <v>13</v>
      </c>
      <c r="K251" s="218" t="s">
        <v>14</v>
      </c>
      <c r="L251" s="218" t="s">
        <v>11</v>
      </c>
      <c r="M251" s="218" t="s">
        <v>12</v>
      </c>
      <c r="N251" s="218" t="s">
        <v>15</v>
      </c>
      <c r="O251" s="218" t="s">
        <v>16</v>
      </c>
    </row>
    <row r="252" spans="1:15" s="39" customFormat="1" ht="10.5" customHeight="1" x14ac:dyDescent="0.15">
      <c r="B252" s="184"/>
      <c r="C252" s="185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</row>
    <row r="253" spans="1:15" s="39" customFormat="1" ht="12" customHeight="1" x14ac:dyDescent="0.15">
      <c r="B253" s="11"/>
      <c r="C253" s="86"/>
      <c r="D253" s="119"/>
      <c r="E253" s="111"/>
      <c r="F253" s="113"/>
      <c r="G253" s="113"/>
      <c r="H253" s="113"/>
      <c r="I253" s="113"/>
      <c r="J253" s="113"/>
      <c r="K253" s="113"/>
      <c r="L253" s="113"/>
      <c r="M253" s="113"/>
      <c r="N253" s="113"/>
      <c r="O253" s="120"/>
    </row>
    <row r="254" spans="1:15" s="47" customFormat="1" ht="22.5" customHeight="1" x14ac:dyDescent="0.15">
      <c r="B254" s="147" t="s">
        <v>190</v>
      </c>
      <c r="C254" s="89"/>
      <c r="D254" s="121">
        <v>16.100000000000001</v>
      </c>
      <c r="E254" s="122">
        <v>116.3</v>
      </c>
      <c r="F254" s="122">
        <v>114.2</v>
      </c>
      <c r="G254" s="122">
        <v>2.1</v>
      </c>
      <c r="H254" s="122">
        <v>16.8</v>
      </c>
      <c r="I254" s="122">
        <v>126.9</v>
      </c>
      <c r="J254" s="122">
        <v>124.4</v>
      </c>
      <c r="K254" s="122">
        <v>2.5</v>
      </c>
      <c r="L254" s="122">
        <v>15.1</v>
      </c>
      <c r="M254" s="122">
        <v>101.5</v>
      </c>
      <c r="N254" s="122">
        <v>100</v>
      </c>
      <c r="O254" s="123">
        <v>1.5</v>
      </c>
    </row>
    <row r="255" spans="1:15" s="39" customFormat="1" ht="12" customHeight="1" x14ac:dyDescent="0.15">
      <c r="B255" s="91"/>
      <c r="C255" s="92"/>
      <c r="D255" s="124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6"/>
    </row>
    <row r="256" spans="1:15" s="39" customFormat="1" ht="22.5" customHeight="1" x14ac:dyDescent="0.15">
      <c r="B256" s="91"/>
      <c r="C256" s="92" t="s">
        <v>180</v>
      </c>
      <c r="D256" s="124">
        <v>18.899999999999999</v>
      </c>
      <c r="E256" s="125">
        <v>142.9</v>
      </c>
      <c r="F256" s="125">
        <v>138.9</v>
      </c>
      <c r="G256" s="125">
        <v>4</v>
      </c>
      <c r="H256" s="125">
        <v>19.2</v>
      </c>
      <c r="I256" s="125">
        <v>148.19999999999999</v>
      </c>
      <c r="J256" s="125">
        <v>143</v>
      </c>
      <c r="K256" s="125">
        <v>5.2</v>
      </c>
      <c r="L256" s="125">
        <v>18.600000000000001</v>
      </c>
      <c r="M256" s="125">
        <v>136.1</v>
      </c>
      <c r="N256" s="125">
        <v>133.69999999999999</v>
      </c>
      <c r="O256" s="126">
        <v>2.4</v>
      </c>
    </row>
    <row r="257" spans="2:15" s="39" customFormat="1" ht="22.5" customHeight="1" x14ac:dyDescent="0.15">
      <c r="B257" s="91"/>
      <c r="C257" s="92" t="s">
        <v>9</v>
      </c>
      <c r="D257" s="124">
        <v>17.5</v>
      </c>
      <c r="E257" s="125">
        <v>133.4</v>
      </c>
      <c r="F257" s="125">
        <v>129.1</v>
      </c>
      <c r="G257" s="125">
        <v>4.3</v>
      </c>
      <c r="H257" s="125">
        <v>17.8</v>
      </c>
      <c r="I257" s="125">
        <v>139.30000000000001</v>
      </c>
      <c r="J257" s="125">
        <v>134.69999999999999</v>
      </c>
      <c r="K257" s="125">
        <v>4.5999999999999996</v>
      </c>
      <c r="L257" s="125">
        <v>17.3</v>
      </c>
      <c r="M257" s="125">
        <v>126.1</v>
      </c>
      <c r="N257" s="125">
        <v>122.1</v>
      </c>
      <c r="O257" s="126">
        <v>4</v>
      </c>
    </row>
    <row r="258" spans="2:15" s="39" customFormat="1" ht="22.5" customHeight="1" x14ac:dyDescent="0.15">
      <c r="B258" s="91"/>
      <c r="C258" s="92" t="s">
        <v>10</v>
      </c>
      <c r="D258" s="124">
        <v>18.3</v>
      </c>
      <c r="E258" s="125">
        <v>130.5</v>
      </c>
      <c r="F258" s="125">
        <v>127.2</v>
      </c>
      <c r="G258" s="125">
        <v>3.3</v>
      </c>
      <c r="H258" s="125">
        <v>19</v>
      </c>
      <c r="I258" s="125">
        <v>143.6</v>
      </c>
      <c r="J258" s="125">
        <v>139.6</v>
      </c>
      <c r="K258" s="125">
        <v>4</v>
      </c>
      <c r="L258" s="125">
        <v>17.399999999999999</v>
      </c>
      <c r="M258" s="125">
        <v>113.4</v>
      </c>
      <c r="N258" s="125">
        <v>111</v>
      </c>
      <c r="O258" s="126">
        <v>2.4</v>
      </c>
    </row>
    <row r="259" spans="2:15" s="39" customFormat="1" ht="22.5" customHeight="1" x14ac:dyDescent="0.15">
      <c r="B259" s="91"/>
      <c r="C259" s="92" t="s">
        <v>38</v>
      </c>
      <c r="D259" s="124">
        <v>14.8</v>
      </c>
      <c r="E259" s="125">
        <v>109.2</v>
      </c>
      <c r="F259" s="125">
        <v>107.5</v>
      </c>
      <c r="G259" s="125">
        <v>1.7</v>
      </c>
      <c r="H259" s="125">
        <v>16.100000000000001</v>
      </c>
      <c r="I259" s="125">
        <v>123.7</v>
      </c>
      <c r="J259" s="125">
        <v>121.3</v>
      </c>
      <c r="K259" s="125">
        <v>2.4</v>
      </c>
      <c r="L259" s="125">
        <v>12.4</v>
      </c>
      <c r="M259" s="125">
        <v>83.8</v>
      </c>
      <c r="N259" s="125">
        <v>83.2</v>
      </c>
      <c r="O259" s="126">
        <v>0.6</v>
      </c>
    </row>
    <row r="260" spans="2:15" s="39" customFormat="1" ht="22.5" customHeight="1" x14ac:dyDescent="0.15">
      <c r="B260" s="91"/>
      <c r="C260" s="92" t="s">
        <v>191</v>
      </c>
      <c r="D260" s="124">
        <v>15.5</v>
      </c>
      <c r="E260" s="125">
        <v>112.4</v>
      </c>
      <c r="F260" s="125">
        <v>110.7</v>
      </c>
      <c r="G260" s="125">
        <v>1.7</v>
      </c>
      <c r="H260" s="125">
        <v>15.9</v>
      </c>
      <c r="I260" s="125">
        <v>122.4</v>
      </c>
      <c r="J260" s="125">
        <v>120.1</v>
      </c>
      <c r="K260" s="125">
        <v>2.2999999999999998</v>
      </c>
      <c r="L260" s="125">
        <v>14.7</v>
      </c>
      <c r="M260" s="125">
        <v>91.9</v>
      </c>
      <c r="N260" s="125">
        <v>91.6</v>
      </c>
      <c r="O260" s="126">
        <v>0.3</v>
      </c>
    </row>
    <row r="261" spans="2:15" s="39" customFormat="1" ht="22.5" customHeight="1" x14ac:dyDescent="0.15">
      <c r="B261" s="91"/>
      <c r="C261" s="92" t="s">
        <v>39</v>
      </c>
      <c r="D261" s="124">
        <v>16.100000000000001</v>
      </c>
      <c r="E261" s="125">
        <v>116.2</v>
      </c>
      <c r="F261" s="125">
        <v>114.7</v>
      </c>
      <c r="G261" s="125">
        <v>1.5</v>
      </c>
      <c r="H261" s="125">
        <v>17.100000000000001</v>
      </c>
      <c r="I261" s="125">
        <v>129.69999999999999</v>
      </c>
      <c r="J261" s="125">
        <v>127.6</v>
      </c>
      <c r="K261" s="125">
        <v>2.1</v>
      </c>
      <c r="L261" s="125">
        <v>14.3</v>
      </c>
      <c r="M261" s="125">
        <v>91.4</v>
      </c>
      <c r="N261" s="125">
        <v>91</v>
      </c>
      <c r="O261" s="126">
        <v>0.4</v>
      </c>
    </row>
    <row r="262" spans="2:15" s="39" customFormat="1" ht="22.5" customHeight="1" x14ac:dyDescent="0.15">
      <c r="B262" s="91"/>
      <c r="C262" s="92" t="s">
        <v>40</v>
      </c>
      <c r="D262" s="124">
        <v>16.3</v>
      </c>
      <c r="E262" s="125">
        <v>112.8</v>
      </c>
      <c r="F262" s="125">
        <v>112</v>
      </c>
      <c r="G262" s="125">
        <v>0.8</v>
      </c>
      <c r="H262" s="125">
        <v>17.2</v>
      </c>
      <c r="I262" s="125">
        <v>122.4</v>
      </c>
      <c r="J262" s="125">
        <v>121.3</v>
      </c>
      <c r="K262" s="125">
        <v>1.1000000000000001</v>
      </c>
      <c r="L262" s="125">
        <v>15.1</v>
      </c>
      <c r="M262" s="125">
        <v>98.3</v>
      </c>
      <c r="N262" s="125">
        <v>97.9</v>
      </c>
      <c r="O262" s="126">
        <v>0.4</v>
      </c>
    </row>
    <row r="263" spans="2:15" s="39" customFormat="1" ht="22.5" customHeight="1" x14ac:dyDescent="0.15">
      <c r="B263" s="91"/>
      <c r="C263" s="92" t="s">
        <v>41</v>
      </c>
      <c r="D263" s="124">
        <v>15.5</v>
      </c>
      <c r="E263" s="125">
        <v>109.4</v>
      </c>
      <c r="F263" s="125">
        <v>108.3</v>
      </c>
      <c r="G263" s="125">
        <v>1.1000000000000001</v>
      </c>
      <c r="H263" s="125">
        <v>16.3</v>
      </c>
      <c r="I263" s="125">
        <v>118.3</v>
      </c>
      <c r="J263" s="125">
        <v>116.9</v>
      </c>
      <c r="K263" s="125">
        <v>1.4</v>
      </c>
      <c r="L263" s="125">
        <v>14.3</v>
      </c>
      <c r="M263" s="125">
        <v>96.4</v>
      </c>
      <c r="N263" s="125">
        <v>95.8</v>
      </c>
      <c r="O263" s="126">
        <v>0.6</v>
      </c>
    </row>
    <row r="264" spans="2:15" s="39" customFormat="1" ht="22.5" customHeight="1" x14ac:dyDescent="0.15">
      <c r="B264" s="91"/>
      <c r="C264" s="92" t="s">
        <v>42</v>
      </c>
      <c r="D264" s="124">
        <v>14</v>
      </c>
      <c r="E264" s="125">
        <v>100.4</v>
      </c>
      <c r="F264" s="125">
        <v>97.7</v>
      </c>
      <c r="G264" s="125">
        <v>2.7</v>
      </c>
      <c r="H264" s="125">
        <v>14.9</v>
      </c>
      <c r="I264" s="125">
        <v>110.2</v>
      </c>
      <c r="J264" s="125">
        <v>108.9</v>
      </c>
      <c r="K264" s="125">
        <v>1.3</v>
      </c>
      <c r="L264" s="125">
        <v>13.1</v>
      </c>
      <c r="M264" s="125">
        <v>91.7</v>
      </c>
      <c r="N264" s="125">
        <v>87.7</v>
      </c>
      <c r="O264" s="126">
        <v>4</v>
      </c>
    </row>
    <row r="265" spans="2:15" s="39" customFormat="1" ht="22.5" customHeight="1" x14ac:dyDescent="0.15">
      <c r="B265" s="91"/>
      <c r="C265" s="92" t="s">
        <v>43</v>
      </c>
      <c r="D265" s="124">
        <v>15.1</v>
      </c>
      <c r="E265" s="125">
        <v>110.3</v>
      </c>
      <c r="F265" s="125">
        <v>109.2</v>
      </c>
      <c r="G265" s="125">
        <v>1.1000000000000001</v>
      </c>
      <c r="H265" s="125">
        <v>15.9</v>
      </c>
      <c r="I265" s="125">
        <v>125.7</v>
      </c>
      <c r="J265" s="125">
        <v>124.3</v>
      </c>
      <c r="K265" s="125">
        <v>1.4</v>
      </c>
      <c r="L265" s="125">
        <v>14.1</v>
      </c>
      <c r="M265" s="125">
        <v>91.1</v>
      </c>
      <c r="N265" s="125">
        <v>90.5</v>
      </c>
      <c r="O265" s="126">
        <v>0.6</v>
      </c>
    </row>
    <row r="266" spans="2:15" s="39" customFormat="1" ht="22.5" customHeight="1" x14ac:dyDescent="0.15">
      <c r="B266" s="91"/>
      <c r="C266" s="92" t="s">
        <v>44</v>
      </c>
      <c r="D266" s="124">
        <v>15.6</v>
      </c>
      <c r="E266" s="125">
        <v>113.1</v>
      </c>
      <c r="F266" s="125">
        <v>111.9</v>
      </c>
      <c r="G266" s="125">
        <v>1.2</v>
      </c>
      <c r="H266" s="125">
        <v>16.100000000000001</v>
      </c>
      <c r="I266" s="125">
        <v>124.9</v>
      </c>
      <c r="J266" s="125">
        <v>123.1</v>
      </c>
      <c r="K266" s="125">
        <v>1.8</v>
      </c>
      <c r="L266" s="125">
        <v>14.9</v>
      </c>
      <c r="M266" s="125">
        <v>97.1</v>
      </c>
      <c r="N266" s="125">
        <v>96.7</v>
      </c>
      <c r="O266" s="126">
        <v>0.4</v>
      </c>
    </row>
    <row r="267" spans="2:15" s="39" customFormat="1" ht="22.5" customHeight="1" x14ac:dyDescent="0.15">
      <c r="B267" s="94"/>
      <c r="C267" s="95" t="s">
        <v>45</v>
      </c>
      <c r="D267" s="127">
        <v>15.3</v>
      </c>
      <c r="E267" s="128">
        <v>105.2</v>
      </c>
      <c r="F267" s="128">
        <v>103.8</v>
      </c>
      <c r="G267" s="128">
        <v>1.4</v>
      </c>
      <c r="H267" s="128">
        <v>15.8</v>
      </c>
      <c r="I267" s="128">
        <v>113.5</v>
      </c>
      <c r="J267" s="128">
        <v>111.6</v>
      </c>
      <c r="K267" s="128">
        <v>1.9</v>
      </c>
      <c r="L267" s="128">
        <v>14.7</v>
      </c>
      <c r="M267" s="128">
        <v>94.1</v>
      </c>
      <c r="N267" s="128">
        <v>93.5</v>
      </c>
      <c r="O267" s="129">
        <v>0.6</v>
      </c>
    </row>
    <row r="268" spans="2:15" s="39" customFormat="1" ht="22.5" customHeight="1" x14ac:dyDescent="0.15">
      <c r="B268" s="9"/>
      <c r="C268" s="85"/>
      <c r="D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</row>
    <row r="269" spans="2:15" s="39" customFormat="1" ht="15" customHeight="1" x14ac:dyDescent="0.15">
      <c r="B269" s="180"/>
      <c r="C269" s="181"/>
      <c r="D269" s="115" t="s">
        <v>0</v>
      </c>
      <c r="E269" s="116" t="s">
        <v>22</v>
      </c>
      <c r="F269" s="117" t="s">
        <v>136</v>
      </c>
      <c r="G269" s="117"/>
      <c r="H269" s="117"/>
      <c r="I269" s="117"/>
      <c r="J269" s="117"/>
      <c r="K269" s="117"/>
      <c r="L269" s="117"/>
      <c r="M269" s="117"/>
      <c r="N269" s="117"/>
      <c r="O269" s="118"/>
    </row>
    <row r="270" spans="2:15" s="39" customFormat="1" x14ac:dyDescent="0.15">
      <c r="B270" s="182"/>
      <c r="C270" s="183"/>
      <c r="D270" s="217" t="s">
        <v>1</v>
      </c>
      <c r="E270" s="217"/>
      <c r="F270" s="217"/>
      <c r="G270" s="217"/>
      <c r="H270" s="217" t="s">
        <v>2</v>
      </c>
      <c r="I270" s="217"/>
      <c r="J270" s="217"/>
      <c r="K270" s="217"/>
      <c r="L270" s="217" t="s">
        <v>3</v>
      </c>
      <c r="M270" s="217"/>
      <c r="N270" s="217"/>
      <c r="O270" s="217"/>
    </row>
    <row r="271" spans="2:15" s="39" customFormat="1" ht="10.5" customHeight="1" x14ac:dyDescent="0.15">
      <c r="B271" s="182"/>
      <c r="C271" s="183"/>
      <c r="D271" s="218" t="s">
        <v>11</v>
      </c>
      <c r="E271" s="218" t="s">
        <v>12</v>
      </c>
      <c r="F271" s="218" t="s">
        <v>13</v>
      </c>
      <c r="G271" s="218" t="s">
        <v>14</v>
      </c>
      <c r="H271" s="218" t="s">
        <v>11</v>
      </c>
      <c r="I271" s="218" t="s">
        <v>12</v>
      </c>
      <c r="J271" s="218" t="s">
        <v>13</v>
      </c>
      <c r="K271" s="218" t="s">
        <v>14</v>
      </c>
      <c r="L271" s="218" t="s">
        <v>11</v>
      </c>
      <c r="M271" s="218" t="s">
        <v>12</v>
      </c>
      <c r="N271" s="218" t="s">
        <v>15</v>
      </c>
      <c r="O271" s="218" t="s">
        <v>16</v>
      </c>
    </row>
    <row r="272" spans="2:15" s="39" customFormat="1" ht="10.5" customHeight="1" x14ac:dyDescent="0.15">
      <c r="B272" s="184"/>
      <c r="C272" s="185"/>
      <c r="D272" s="218"/>
      <c r="E272" s="218"/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</row>
    <row r="273" spans="2:15" s="39" customFormat="1" ht="12" customHeight="1" x14ac:dyDescent="0.15">
      <c r="B273" s="11"/>
      <c r="C273" s="86"/>
      <c r="D273" s="119"/>
      <c r="E273" s="111"/>
      <c r="F273" s="113"/>
      <c r="G273" s="113"/>
      <c r="H273" s="113"/>
      <c r="I273" s="113"/>
      <c r="J273" s="113"/>
      <c r="K273" s="113"/>
      <c r="L273" s="113"/>
      <c r="M273" s="113"/>
      <c r="N273" s="113"/>
      <c r="O273" s="120"/>
    </row>
    <row r="274" spans="2:15" s="47" customFormat="1" ht="22.5" customHeight="1" x14ac:dyDescent="0.15">
      <c r="B274" s="147" t="s">
        <v>190</v>
      </c>
      <c r="C274" s="89"/>
      <c r="D274" s="121">
        <v>18.600000000000001</v>
      </c>
      <c r="E274" s="122">
        <v>159.6</v>
      </c>
      <c r="F274" s="122">
        <v>138.9</v>
      </c>
      <c r="G274" s="122">
        <v>20.7</v>
      </c>
      <c r="H274" s="122">
        <v>18.899999999999999</v>
      </c>
      <c r="I274" s="122">
        <v>162.80000000000001</v>
      </c>
      <c r="J274" s="122">
        <v>143.4</v>
      </c>
      <c r="K274" s="122">
        <v>19.399999999999999</v>
      </c>
      <c r="L274" s="122">
        <v>18.399999999999999</v>
      </c>
      <c r="M274" s="122">
        <v>156.4</v>
      </c>
      <c r="N274" s="122">
        <v>134.4</v>
      </c>
      <c r="O274" s="123">
        <v>22</v>
      </c>
    </row>
    <row r="275" spans="2:15" s="39" customFormat="1" ht="12" customHeight="1" x14ac:dyDescent="0.15">
      <c r="B275" s="91"/>
      <c r="C275" s="92"/>
      <c r="D275" s="124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6"/>
    </row>
    <row r="276" spans="2:15" s="39" customFormat="1" ht="22.5" customHeight="1" x14ac:dyDescent="0.15">
      <c r="B276" s="91"/>
      <c r="C276" s="92" t="s">
        <v>180</v>
      </c>
      <c r="D276" s="124">
        <v>17</v>
      </c>
      <c r="E276" s="125">
        <v>148.5</v>
      </c>
      <c r="F276" s="125">
        <v>127.6</v>
      </c>
      <c r="G276" s="125">
        <v>20.9</v>
      </c>
      <c r="H276" s="125">
        <v>17.600000000000001</v>
      </c>
      <c r="I276" s="125">
        <v>153.1</v>
      </c>
      <c r="J276" s="125">
        <v>133.6</v>
      </c>
      <c r="K276" s="125">
        <v>19.5</v>
      </c>
      <c r="L276" s="125">
        <v>16.5</v>
      </c>
      <c r="M276" s="125">
        <v>144.5</v>
      </c>
      <c r="N276" s="125">
        <v>122.4</v>
      </c>
      <c r="O276" s="126">
        <v>22.1</v>
      </c>
    </row>
    <row r="277" spans="2:15" s="39" customFormat="1" ht="22.5" customHeight="1" x14ac:dyDescent="0.15">
      <c r="B277" s="91"/>
      <c r="C277" s="92" t="s">
        <v>9</v>
      </c>
      <c r="D277" s="124">
        <v>19.2</v>
      </c>
      <c r="E277" s="125">
        <v>171.7</v>
      </c>
      <c r="F277" s="125">
        <v>144.9</v>
      </c>
      <c r="G277" s="125">
        <v>26.8</v>
      </c>
      <c r="H277" s="125">
        <v>18.600000000000001</v>
      </c>
      <c r="I277" s="125">
        <v>163</v>
      </c>
      <c r="J277" s="125">
        <v>141.69999999999999</v>
      </c>
      <c r="K277" s="125">
        <v>21.3</v>
      </c>
      <c r="L277" s="125">
        <v>19.7</v>
      </c>
      <c r="M277" s="125">
        <v>179.6</v>
      </c>
      <c r="N277" s="125">
        <v>147.80000000000001</v>
      </c>
      <c r="O277" s="126">
        <v>31.8</v>
      </c>
    </row>
    <row r="278" spans="2:15" s="39" customFormat="1" ht="22.5" customHeight="1" x14ac:dyDescent="0.15">
      <c r="B278" s="91"/>
      <c r="C278" s="92" t="s">
        <v>10</v>
      </c>
      <c r="D278" s="124">
        <v>19.100000000000001</v>
      </c>
      <c r="E278" s="125">
        <v>164.2</v>
      </c>
      <c r="F278" s="125">
        <v>144.30000000000001</v>
      </c>
      <c r="G278" s="125">
        <v>19.899999999999999</v>
      </c>
      <c r="H278" s="125">
        <v>19.399999999999999</v>
      </c>
      <c r="I278" s="125">
        <v>165.8</v>
      </c>
      <c r="J278" s="125">
        <v>148.1</v>
      </c>
      <c r="K278" s="125">
        <v>17.7</v>
      </c>
      <c r="L278" s="125">
        <v>18.8</v>
      </c>
      <c r="M278" s="125">
        <v>162.9</v>
      </c>
      <c r="N278" s="125">
        <v>140.9</v>
      </c>
      <c r="O278" s="126">
        <v>22</v>
      </c>
    </row>
    <row r="279" spans="2:15" s="39" customFormat="1" ht="22.5" customHeight="1" x14ac:dyDescent="0.15">
      <c r="B279" s="91"/>
      <c r="C279" s="92" t="s">
        <v>38</v>
      </c>
      <c r="D279" s="124">
        <v>21.7</v>
      </c>
      <c r="E279" s="125">
        <v>190.1</v>
      </c>
      <c r="F279" s="125">
        <v>164.3</v>
      </c>
      <c r="G279" s="125">
        <v>25.8</v>
      </c>
      <c r="H279" s="125">
        <v>20.8</v>
      </c>
      <c r="I279" s="125">
        <v>179.8</v>
      </c>
      <c r="J279" s="125">
        <v>158.9</v>
      </c>
      <c r="K279" s="125">
        <v>20.9</v>
      </c>
      <c r="L279" s="125">
        <v>22.5</v>
      </c>
      <c r="M279" s="125">
        <v>198.8</v>
      </c>
      <c r="N279" s="125">
        <v>168.9</v>
      </c>
      <c r="O279" s="126">
        <v>29.9</v>
      </c>
    </row>
    <row r="280" spans="2:15" s="39" customFormat="1" ht="22.5" customHeight="1" x14ac:dyDescent="0.15">
      <c r="B280" s="91"/>
      <c r="C280" s="92" t="s">
        <v>191</v>
      </c>
      <c r="D280" s="124">
        <v>17.7</v>
      </c>
      <c r="E280" s="125">
        <v>149.30000000000001</v>
      </c>
      <c r="F280" s="125">
        <v>133.9</v>
      </c>
      <c r="G280" s="125">
        <v>15.4</v>
      </c>
      <c r="H280" s="125">
        <v>17.600000000000001</v>
      </c>
      <c r="I280" s="125">
        <v>149.4</v>
      </c>
      <c r="J280" s="125">
        <v>135.1</v>
      </c>
      <c r="K280" s="125">
        <v>14.3</v>
      </c>
      <c r="L280" s="125">
        <v>17.8</v>
      </c>
      <c r="M280" s="125">
        <v>149.4</v>
      </c>
      <c r="N280" s="125">
        <v>133</v>
      </c>
      <c r="O280" s="126">
        <v>16.399999999999999</v>
      </c>
    </row>
    <row r="281" spans="2:15" s="39" customFormat="1" ht="22.5" customHeight="1" x14ac:dyDescent="0.15">
      <c r="B281" s="91"/>
      <c r="C281" s="92" t="s">
        <v>39</v>
      </c>
      <c r="D281" s="124">
        <v>21.3</v>
      </c>
      <c r="E281" s="125">
        <v>192.2</v>
      </c>
      <c r="F281" s="125">
        <v>161.4</v>
      </c>
      <c r="G281" s="125">
        <v>30.8</v>
      </c>
      <c r="H281" s="125">
        <v>21.5</v>
      </c>
      <c r="I281" s="125">
        <v>190.4</v>
      </c>
      <c r="J281" s="125">
        <v>164.6</v>
      </c>
      <c r="K281" s="125">
        <v>25.8</v>
      </c>
      <c r="L281" s="125">
        <v>21.2</v>
      </c>
      <c r="M281" s="125">
        <v>193.6</v>
      </c>
      <c r="N281" s="125">
        <v>158.80000000000001</v>
      </c>
      <c r="O281" s="126">
        <v>34.799999999999997</v>
      </c>
    </row>
    <row r="282" spans="2:15" s="39" customFormat="1" ht="22.5" customHeight="1" x14ac:dyDescent="0.15">
      <c r="B282" s="91"/>
      <c r="C282" s="92" t="s">
        <v>40</v>
      </c>
      <c r="D282" s="124">
        <v>19.09999320913019</v>
      </c>
      <c r="E282" s="125">
        <v>160.69999999999999</v>
      </c>
      <c r="F282" s="125">
        <v>141.19999999999999</v>
      </c>
      <c r="G282" s="125">
        <v>19.5</v>
      </c>
      <c r="H282" s="125">
        <v>20</v>
      </c>
      <c r="I282" s="125">
        <v>172.2</v>
      </c>
      <c r="J282" s="125">
        <v>151.5</v>
      </c>
      <c r="K282" s="125">
        <v>20.7</v>
      </c>
      <c r="L282" s="125">
        <v>18.2</v>
      </c>
      <c r="M282" s="125">
        <v>149</v>
      </c>
      <c r="N282" s="125">
        <v>130.80000000000001</v>
      </c>
      <c r="O282" s="126">
        <v>18.2</v>
      </c>
    </row>
    <row r="283" spans="2:15" s="39" customFormat="1" ht="22.5" customHeight="1" x14ac:dyDescent="0.15">
      <c r="B283" s="91"/>
      <c r="C283" s="92" t="s">
        <v>41</v>
      </c>
      <c r="D283" s="124">
        <v>14.6</v>
      </c>
      <c r="E283" s="125">
        <v>118.4</v>
      </c>
      <c r="F283" s="125">
        <v>106.2</v>
      </c>
      <c r="G283" s="125">
        <v>12.2</v>
      </c>
      <c r="H283" s="125">
        <v>15.6</v>
      </c>
      <c r="I283" s="125">
        <v>128.69999999999999</v>
      </c>
      <c r="J283" s="125">
        <v>115.9</v>
      </c>
      <c r="K283" s="125">
        <v>12.8</v>
      </c>
      <c r="L283" s="125">
        <v>13.6</v>
      </c>
      <c r="M283" s="125">
        <v>107.5</v>
      </c>
      <c r="N283" s="125">
        <v>95.9</v>
      </c>
      <c r="O283" s="126">
        <v>11.6</v>
      </c>
    </row>
    <row r="284" spans="2:15" s="39" customFormat="1" ht="22.5" customHeight="1" x14ac:dyDescent="0.15">
      <c r="B284" s="91"/>
      <c r="C284" s="92" t="s">
        <v>42</v>
      </c>
      <c r="D284" s="124">
        <v>18.5</v>
      </c>
      <c r="E284" s="125">
        <v>154.6</v>
      </c>
      <c r="F284" s="125">
        <v>134.4</v>
      </c>
      <c r="G284" s="125">
        <v>20.2</v>
      </c>
      <c r="H284" s="125">
        <v>19.100000000000001</v>
      </c>
      <c r="I284" s="125">
        <v>162.69999999999999</v>
      </c>
      <c r="J284" s="125">
        <v>141.69999999999999</v>
      </c>
      <c r="K284" s="125">
        <v>21</v>
      </c>
      <c r="L284" s="125">
        <v>17.899999999999999</v>
      </c>
      <c r="M284" s="125">
        <v>146</v>
      </c>
      <c r="N284" s="125">
        <v>126.7</v>
      </c>
      <c r="O284" s="126">
        <v>19.3</v>
      </c>
    </row>
    <row r="285" spans="2:15" s="39" customFormat="1" ht="22.5" customHeight="1" x14ac:dyDescent="0.15">
      <c r="B285" s="91"/>
      <c r="C285" s="92" t="s">
        <v>43</v>
      </c>
      <c r="D285" s="124">
        <v>20.2</v>
      </c>
      <c r="E285" s="125">
        <v>170.8</v>
      </c>
      <c r="F285" s="125">
        <v>150.69999999999999</v>
      </c>
      <c r="G285" s="125">
        <v>20.100000000000001</v>
      </c>
      <c r="H285" s="125">
        <v>20.9</v>
      </c>
      <c r="I285" s="125">
        <v>181</v>
      </c>
      <c r="J285" s="125">
        <v>160.30000000000001</v>
      </c>
      <c r="K285" s="125">
        <v>20.7</v>
      </c>
      <c r="L285" s="125">
        <v>19.399999999999999</v>
      </c>
      <c r="M285" s="125">
        <v>157.69999999999999</v>
      </c>
      <c r="N285" s="125">
        <v>138.19999999999999</v>
      </c>
      <c r="O285" s="126">
        <v>19.5</v>
      </c>
    </row>
    <row r="286" spans="2:15" s="39" customFormat="1" ht="22.5" customHeight="1" x14ac:dyDescent="0.15">
      <c r="B286" s="91"/>
      <c r="C286" s="92" t="s">
        <v>44</v>
      </c>
      <c r="D286" s="124">
        <v>17.399999999999999</v>
      </c>
      <c r="E286" s="125">
        <v>145.4</v>
      </c>
      <c r="F286" s="125">
        <v>127.4</v>
      </c>
      <c r="G286" s="125">
        <v>18</v>
      </c>
      <c r="H286" s="125">
        <v>17.8</v>
      </c>
      <c r="I286" s="125">
        <v>153</v>
      </c>
      <c r="J286" s="125">
        <v>134.6</v>
      </c>
      <c r="K286" s="125">
        <v>18.399999999999999</v>
      </c>
      <c r="L286" s="125">
        <v>16.8</v>
      </c>
      <c r="M286" s="125">
        <v>135</v>
      </c>
      <c r="N286" s="125">
        <v>117.6</v>
      </c>
      <c r="O286" s="126">
        <v>17.399999999999999</v>
      </c>
    </row>
    <row r="287" spans="2:15" s="39" customFormat="1" ht="22.5" customHeight="1" x14ac:dyDescent="0.15">
      <c r="B287" s="94"/>
      <c r="C287" s="95" t="s">
        <v>45</v>
      </c>
      <c r="D287" s="127">
        <v>17.899999999999999</v>
      </c>
      <c r="E287" s="128">
        <v>149.30000000000001</v>
      </c>
      <c r="F287" s="128">
        <v>130.4</v>
      </c>
      <c r="G287" s="128">
        <v>18.899999999999999</v>
      </c>
      <c r="H287" s="128">
        <v>18.399999999999999</v>
      </c>
      <c r="I287" s="128">
        <v>155.9</v>
      </c>
      <c r="J287" s="128">
        <v>136.30000000000001</v>
      </c>
      <c r="K287" s="128">
        <v>19.600000000000001</v>
      </c>
      <c r="L287" s="128">
        <v>17.3</v>
      </c>
      <c r="M287" s="128">
        <v>142.5</v>
      </c>
      <c r="N287" s="128">
        <v>124.3</v>
      </c>
      <c r="O287" s="129">
        <v>18.2</v>
      </c>
    </row>
    <row r="288" spans="2:15" s="39" customFormat="1" ht="22.5" customHeight="1" x14ac:dyDescent="0.15">
      <c r="B288" s="9"/>
      <c r="C288" s="85"/>
      <c r="D288" s="131"/>
      <c r="E288" s="93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1:15" s="39" customFormat="1" ht="22.5" customHeight="1" x14ac:dyDescent="0.15">
      <c r="A289" s="114"/>
      <c r="B289" s="9"/>
      <c r="C289" s="85"/>
      <c r="D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</row>
    <row r="290" spans="1:15" s="39" customFormat="1" ht="15" customHeight="1" x14ac:dyDescent="0.15">
      <c r="B290" s="180"/>
      <c r="C290" s="181"/>
      <c r="D290" s="115" t="s">
        <v>0</v>
      </c>
      <c r="E290" s="116" t="s">
        <v>137</v>
      </c>
      <c r="F290" s="117" t="s">
        <v>138</v>
      </c>
      <c r="G290" s="117"/>
      <c r="H290" s="117"/>
      <c r="I290" s="117"/>
      <c r="J290" s="117"/>
      <c r="K290" s="117"/>
      <c r="L290" s="117"/>
      <c r="M290" s="117"/>
      <c r="N290" s="117"/>
      <c r="O290" s="118"/>
    </row>
    <row r="291" spans="1:15" s="39" customFormat="1" x14ac:dyDescent="0.15">
      <c r="B291" s="182"/>
      <c r="C291" s="183"/>
      <c r="D291" s="217" t="s">
        <v>1</v>
      </c>
      <c r="E291" s="217"/>
      <c r="F291" s="217"/>
      <c r="G291" s="217"/>
      <c r="H291" s="217" t="s">
        <v>2</v>
      </c>
      <c r="I291" s="217"/>
      <c r="J291" s="217"/>
      <c r="K291" s="217"/>
      <c r="L291" s="217" t="s">
        <v>3</v>
      </c>
      <c r="M291" s="217"/>
      <c r="N291" s="217"/>
      <c r="O291" s="217"/>
    </row>
    <row r="292" spans="1:15" s="39" customFormat="1" ht="10.5" customHeight="1" x14ac:dyDescent="0.15">
      <c r="B292" s="182"/>
      <c r="C292" s="183"/>
      <c r="D292" s="218" t="s">
        <v>11</v>
      </c>
      <c r="E292" s="218" t="s">
        <v>12</v>
      </c>
      <c r="F292" s="218" t="s">
        <v>13</v>
      </c>
      <c r="G292" s="218" t="s">
        <v>14</v>
      </c>
      <c r="H292" s="218" t="s">
        <v>11</v>
      </c>
      <c r="I292" s="218" t="s">
        <v>12</v>
      </c>
      <c r="J292" s="218" t="s">
        <v>13</v>
      </c>
      <c r="K292" s="218" t="s">
        <v>14</v>
      </c>
      <c r="L292" s="218" t="s">
        <v>11</v>
      </c>
      <c r="M292" s="218" t="s">
        <v>12</v>
      </c>
      <c r="N292" s="218" t="s">
        <v>15</v>
      </c>
      <c r="O292" s="218" t="s">
        <v>16</v>
      </c>
    </row>
    <row r="293" spans="1:15" s="39" customFormat="1" ht="10.5" customHeight="1" x14ac:dyDescent="0.15">
      <c r="B293" s="184"/>
      <c r="C293" s="185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</row>
    <row r="294" spans="1:15" s="39" customFormat="1" ht="12" customHeight="1" x14ac:dyDescent="0.15">
      <c r="B294" s="11"/>
      <c r="C294" s="86"/>
      <c r="D294" s="119"/>
      <c r="E294" s="111"/>
      <c r="F294" s="113"/>
      <c r="G294" s="113"/>
      <c r="H294" s="113"/>
      <c r="I294" s="113"/>
      <c r="J294" s="113"/>
      <c r="K294" s="113"/>
      <c r="L294" s="113"/>
      <c r="M294" s="113"/>
      <c r="N294" s="113"/>
      <c r="O294" s="120"/>
    </row>
    <row r="295" spans="1:15" s="47" customFormat="1" ht="22.5" customHeight="1" x14ac:dyDescent="0.15">
      <c r="B295" s="147" t="s">
        <v>190</v>
      </c>
      <c r="C295" s="89"/>
      <c r="D295" s="121">
        <v>18.100000000000001</v>
      </c>
      <c r="E295" s="122">
        <v>129.6</v>
      </c>
      <c r="F295" s="122">
        <v>126.9</v>
      </c>
      <c r="G295" s="122">
        <v>2.7</v>
      </c>
      <c r="H295" s="122">
        <v>17.3</v>
      </c>
      <c r="I295" s="122">
        <v>127.4</v>
      </c>
      <c r="J295" s="122">
        <v>123.7</v>
      </c>
      <c r="K295" s="122">
        <v>3.7</v>
      </c>
      <c r="L295" s="122">
        <v>18.5</v>
      </c>
      <c r="M295" s="122">
        <v>130.5</v>
      </c>
      <c r="N295" s="122">
        <v>128.19999999999999</v>
      </c>
      <c r="O295" s="123">
        <v>2.2999999999999998</v>
      </c>
    </row>
    <row r="296" spans="1:15" s="39" customFormat="1" ht="12" customHeight="1" x14ac:dyDescent="0.15">
      <c r="B296" s="91"/>
      <c r="C296" s="92"/>
      <c r="D296" s="124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6"/>
    </row>
    <row r="297" spans="1:15" s="39" customFormat="1" ht="22.5" customHeight="1" x14ac:dyDescent="0.15">
      <c r="B297" s="91"/>
      <c r="C297" s="92" t="s">
        <v>180</v>
      </c>
      <c r="D297" s="124">
        <v>17.2</v>
      </c>
      <c r="E297" s="125">
        <v>122.7</v>
      </c>
      <c r="F297" s="125">
        <v>119.4</v>
      </c>
      <c r="G297" s="125">
        <v>3.3</v>
      </c>
      <c r="H297" s="125">
        <v>16.100000000000001</v>
      </c>
      <c r="I297" s="125">
        <v>117.5</v>
      </c>
      <c r="J297" s="125">
        <v>113.1</v>
      </c>
      <c r="K297" s="125">
        <v>4.4000000000000004</v>
      </c>
      <c r="L297" s="125">
        <v>17.7</v>
      </c>
      <c r="M297" s="125">
        <v>125</v>
      </c>
      <c r="N297" s="125">
        <v>122.1</v>
      </c>
      <c r="O297" s="126">
        <v>2.9</v>
      </c>
    </row>
    <row r="298" spans="1:15" s="39" customFormat="1" ht="22.5" customHeight="1" x14ac:dyDescent="0.15">
      <c r="B298" s="91"/>
      <c r="C298" s="92" t="s">
        <v>9</v>
      </c>
      <c r="D298" s="124">
        <v>16.8</v>
      </c>
      <c r="E298" s="125">
        <v>120.4</v>
      </c>
      <c r="F298" s="125">
        <v>117.2</v>
      </c>
      <c r="G298" s="125">
        <v>3.2</v>
      </c>
      <c r="H298" s="125">
        <v>16.2</v>
      </c>
      <c r="I298" s="125">
        <v>121.6</v>
      </c>
      <c r="J298" s="125">
        <v>117.3</v>
      </c>
      <c r="K298" s="125">
        <v>4.3</v>
      </c>
      <c r="L298" s="125">
        <v>17.100000000000001</v>
      </c>
      <c r="M298" s="125">
        <v>119.9</v>
      </c>
      <c r="N298" s="125">
        <v>117.1</v>
      </c>
      <c r="O298" s="126">
        <v>2.8</v>
      </c>
    </row>
    <row r="299" spans="1:15" s="39" customFormat="1" ht="22.5" customHeight="1" x14ac:dyDescent="0.15">
      <c r="B299" s="91"/>
      <c r="C299" s="92" t="s">
        <v>10</v>
      </c>
      <c r="D299" s="124">
        <v>17.8</v>
      </c>
      <c r="E299" s="125">
        <v>130</v>
      </c>
      <c r="F299" s="125">
        <v>126.5</v>
      </c>
      <c r="G299" s="125">
        <v>3.5</v>
      </c>
      <c r="H299" s="125">
        <v>16.899999999999999</v>
      </c>
      <c r="I299" s="125">
        <v>126.9</v>
      </c>
      <c r="J299" s="125">
        <v>122.6</v>
      </c>
      <c r="K299" s="125">
        <v>4.3</v>
      </c>
      <c r="L299" s="125">
        <v>18.2</v>
      </c>
      <c r="M299" s="125">
        <v>131.1</v>
      </c>
      <c r="N299" s="125">
        <v>128</v>
      </c>
      <c r="O299" s="126">
        <v>3.1</v>
      </c>
    </row>
    <row r="300" spans="1:15" s="39" customFormat="1" ht="22.5" customHeight="1" x14ac:dyDescent="0.15">
      <c r="B300" s="91"/>
      <c r="C300" s="92" t="s">
        <v>38</v>
      </c>
      <c r="D300" s="124">
        <v>18.8</v>
      </c>
      <c r="E300" s="125">
        <v>133.80000000000001</v>
      </c>
      <c r="F300" s="125">
        <v>130.19999999999999</v>
      </c>
      <c r="G300" s="125">
        <v>3.6</v>
      </c>
      <c r="H300" s="125">
        <v>17.3</v>
      </c>
      <c r="I300" s="125">
        <v>126.7</v>
      </c>
      <c r="J300" s="125">
        <v>121.6</v>
      </c>
      <c r="K300" s="125">
        <v>5.0999999999999996</v>
      </c>
      <c r="L300" s="125">
        <v>19.5</v>
      </c>
      <c r="M300" s="125">
        <v>136.69999999999999</v>
      </c>
      <c r="N300" s="125">
        <v>133.80000000000001</v>
      </c>
      <c r="O300" s="126">
        <v>2.9</v>
      </c>
    </row>
    <row r="301" spans="1:15" s="39" customFormat="1" ht="22.5" customHeight="1" x14ac:dyDescent="0.15">
      <c r="B301" s="91"/>
      <c r="C301" s="92" t="s">
        <v>191</v>
      </c>
      <c r="D301" s="124">
        <v>17.3</v>
      </c>
      <c r="E301" s="125">
        <v>124.3</v>
      </c>
      <c r="F301" s="125">
        <v>121.5</v>
      </c>
      <c r="G301" s="125">
        <v>2.8</v>
      </c>
      <c r="H301" s="125">
        <v>15.9</v>
      </c>
      <c r="I301" s="125">
        <v>117.7</v>
      </c>
      <c r="J301" s="125">
        <v>113.5</v>
      </c>
      <c r="K301" s="125">
        <v>4.2</v>
      </c>
      <c r="L301" s="125">
        <v>17.8</v>
      </c>
      <c r="M301" s="125">
        <v>127</v>
      </c>
      <c r="N301" s="125">
        <v>124.7</v>
      </c>
      <c r="O301" s="126">
        <v>2.2999999999999998</v>
      </c>
    </row>
    <row r="302" spans="1:15" s="39" customFormat="1" ht="22.5" customHeight="1" x14ac:dyDescent="0.15">
      <c r="B302" s="91"/>
      <c r="C302" s="92" t="s">
        <v>39</v>
      </c>
      <c r="D302" s="124">
        <v>19</v>
      </c>
      <c r="E302" s="125">
        <v>136.80000000000001</v>
      </c>
      <c r="F302" s="125">
        <v>134.30000000000001</v>
      </c>
      <c r="G302" s="125">
        <v>2.5</v>
      </c>
      <c r="H302" s="125">
        <v>17.399999999999999</v>
      </c>
      <c r="I302" s="125">
        <v>129.1</v>
      </c>
      <c r="J302" s="125">
        <v>125.4</v>
      </c>
      <c r="K302" s="125">
        <v>3.7</v>
      </c>
      <c r="L302" s="125">
        <v>19.600000000000001</v>
      </c>
      <c r="M302" s="125">
        <v>139.9</v>
      </c>
      <c r="N302" s="125">
        <v>137.9</v>
      </c>
      <c r="O302" s="126">
        <v>2</v>
      </c>
    </row>
    <row r="303" spans="1:15" s="39" customFormat="1" ht="22.5" customHeight="1" x14ac:dyDescent="0.15">
      <c r="B303" s="91"/>
      <c r="C303" s="92" t="s">
        <v>40</v>
      </c>
      <c r="D303" s="124">
        <v>18.7</v>
      </c>
      <c r="E303" s="125">
        <v>133</v>
      </c>
      <c r="F303" s="125">
        <v>130.69999999999999</v>
      </c>
      <c r="G303" s="125">
        <v>2.2999999999999998</v>
      </c>
      <c r="H303" s="125">
        <v>18.3</v>
      </c>
      <c r="I303" s="125">
        <v>132.6</v>
      </c>
      <c r="J303" s="125">
        <v>129.30000000000001</v>
      </c>
      <c r="K303" s="125">
        <v>3.3</v>
      </c>
      <c r="L303" s="125">
        <v>18.899999999999999</v>
      </c>
      <c r="M303" s="125">
        <v>133.1</v>
      </c>
      <c r="N303" s="125">
        <v>131.19999999999999</v>
      </c>
      <c r="O303" s="126">
        <v>1.9</v>
      </c>
    </row>
    <row r="304" spans="1:15" s="39" customFormat="1" ht="22.5" customHeight="1" x14ac:dyDescent="0.15">
      <c r="B304" s="91"/>
      <c r="C304" s="92" t="s">
        <v>41</v>
      </c>
      <c r="D304" s="124">
        <v>17.8</v>
      </c>
      <c r="E304" s="125">
        <v>129</v>
      </c>
      <c r="F304" s="125">
        <v>126.7</v>
      </c>
      <c r="G304" s="125">
        <v>2.2999999999999998</v>
      </c>
      <c r="H304" s="125">
        <v>17</v>
      </c>
      <c r="I304" s="125">
        <v>126</v>
      </c>
      <c r="J304" s="125">
        <v>123.2</v>
      </c>
      <c r="K304" s="125">
        <v>2.8</v>
      </c>
      <c r="L304" s="125">
        <v>18</v>
      </c>
      <c r="M304" s="125">
        <v>130.1</v>
      </c>
      <c r="N304" s="125">
        <v>128</v>
      </c>
      <c r="O304" s="126">
        <v>2.1</v>
      </c>
    </row>
    <row r="305" spans="2:15" s="39" customFormat="1" ht="22.5" customHeight="1" x14ac:dyDescent="0.15">
      <c r="B305" s="91"/>
      <c r="C305" s="92" t="s">
        <v>42</v>
      </c>
      <c r="D305" s="124">
        <v>18.2</v>
      </c>
      <c r="E305" s="125">
        <v>129.5</v>
      </c>
      <c r="F305" s="125">
        <v>127</v>
      </c>
      <c r="G305" s="125">
        <v>2.5</v>
      </c>
      <c r="H305" s="125">
        <v>17.8</v>
      </c>
      <c r="I305" s="125">
        <v>130.69999999999999</v>
      </c>
      <c r="J305" s="125">
        <v>127.5</v>
      </c>
      <c r="K305" s="125">
        <v>3.2</v>
      </c>
      <c r="L305" s="125">
        <v>18.399999999999999</v>
      </c>
      <c r="M305" s="125">
        <v>129</v>
      </c>
      <c r="N305" s="125">
        <v>126.8</v>
      </c>
      <c r="O305" s="126">
        <v>2.2000000000000002</v>
      </c>
    </row>
    <row r="306" spans="2:15" s="39" customFormat="1" ht="22.5" customHeight="1" x14ac:dyDescent="0.15">
      <c r="B306" s="91"/>
      <c r="C306" s="92" t="s">
        <v>43</v>
      </c>
      <c r="D306" s="124">
        <v>19.100000000000001</v>
      </c>
      <c r="E306" s="125">
        <v>135.19999999999999</v>
      </c>
      <c r="F306" s="125">
        <v>133.1</v>
      </c>
      <c r="G306" s="125">
        <v>2.1</v>
      </c>
      <c r="H306" s="125">
        <v>19</v>
      </c>
      <c r="I306" s="125">
        <v>138.5</v>
      </c>
      <c r="J306" s="125">
        <v>135.30000000000001</v>
      </c>
      <c r="K306" s="125">
        <v>3.2</v>
      </c>
      <c r="L306" s="125">
        <v>19.2</v>
      </c>
      <c r="M306" s="125">
        <v>133.9</v>
      </c>
      <c r="N306" s="125">
        <v>132.30000000000001</v>
      </c>
      <c r="O306" s="126">
        <v>1.6</v>
      </c>
    </row>
    <row r="307" spans="2:15" s="39" customFormat="1" ht="22.5" customHeight="1" x14ac:dyDescent="0.15">
      <c r="B307" s="91"/>
      <c r="C307" s="92" t="s">
        <v>44</v>
      </c>
      <c r="D307" s="124">
        <v>18.2</v>
      </c>
      <c r="E307" s="125">
        <v>130</v>
      </c>
      <c r="F307" s="125">
        <v>127.6</v>
      </c>
      <c r="G307" s="125">
        <v>2.4</v>
      </c>
      <c r="H307" s="125">
        <v>17.7</v>
      </c>
      <c r="I307" s="125">
        <v>130</v>
      </c>
      <c r="J307" s="125">
        <v>127.1</v>
      </c>
      <c r="K307" s="125">
        <v>2.9</v>
      </c>
      <c r="L307" s="125">
        <v>18.399999999999999</v>
      </c>
      <c r="M307" s="125">
        <v>130</v>
      </c>
      <c r="N307" s="125">
        <v>127.7</v>
      </c>
      <c r="O307" s="126">
        <v>2.2999999999999998</v>
      </c>
    </row>
    <row r="308" spans="2:15" s="39" customFormat="1" ht="22.5" customHeight="1" x14ac:dyDescent="0.15">
      <c r="B308" s="94"/>
      <c r="C308" s="95" t="s">
        <v>45</v>
      </c>
      <c r="D308" s="127">
        <v>18.399999999999999</v>
      </c>
      <c r="E308" s="128">
        <v>130.9</v>
      </c>
      <c r="F308" s="128">
        <v>128.5</v>
      </c>
      <c r="G308" s="128">
        <v>2.4</v>
      </c>
      <c r="H308" s="128">
        <v>18.2</v>
      </c>
      <c r="I308" s="128">
        <v>132.30000000000001</v>
      </c>
      <c r="J308" s="128">
        <v>129.30000000000001</v>
      </c>
      <c r="K308" s="128">
        <v>3</v>
      </c>
      <c r="L308" s="128">
        <v>18.5</v>
      </c>
      <c r="M308" s="128">
        <v>130.4</v>
      </c>
      <c r="N308" s="128">
        <v>128.30000000000001</v>
      </c>
      <c r="O308" s="129">
        <v>2.1</v>
      </c>
    </row>
    <row r="309" spans="2:15" s="39" customFormat="1" ht="22.5" customHeight="1" x14ac:dyDescent="0.15">
      <c r="B309" s="9"/>
      <c r="C309" s="85"/>
      <c r="D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</row>
    <row r="310" spans="2:15" s="39" customFormat="1" ht="15" customHeight="1" x14ac:dyDescent="0.15">
      <c r="B310" s="180"/>
      <c r="C310" s="181"/>
      <c r="D310" s="115" t="s">
        <v>0</v>
      </c>
      <c r="E310" s="116" t="s">
        <v>139</v>
      </c>
      <c r="F310" s="117" t="s">
        <v>140</v>
      </c>
      <c r="G310" s="117"/>
      <c r="H310" s="117"/>
      <c r="I310" s="117"/>
      <c r="J310" s="117"/>
      <c r="K310" s="117"/>
      <c r="L310" s="117"/>
      <c r="M310" s="117"/>
      <c r="N310" s="117"/>
      <c r="O310" s="118"/>
    </row>
    <row r="311" spans="2:15" s="39" customFormat="1" x14ac:dyDescent="0.15">
      <c r="B311" s="182"/>
      <c r="C311" s="183"/>
      <c r="D311" s="217" t="s">
        <v>1</v>
      </c>
      <c r="E311" s="217"/>
      <c r="F311" s="217"/>
      <c r="G311" s="217"/>
      <c r="H311" s="217" t="s">
        <v>2</v>
      </c>
      <c r="I311" s="217"/>
      <c r="J311" s="217"/>
      <c r="K311" s="217"/>
      <c r="L311" s="217" t="s">
        <v>3</v>
      </c>
      <c r="M311" s="217"/>
      <c r="N311" s="217"/>
      <c r="O311" s="217"/>
    </row>
    <row r="312" spans="2:15" s="39" customFormat="1" ht="10.5" customHeight="1" x14ac:dyDescent="0.15">
      <c r="B312" s="182"/>
      <c r="C312" s="183"/>
      <c r="D312" s="218" t="s">
        <v>11</v>
      </c>
      <c r="E312" s="218" t="s">
        <v>12</v>
      </c>
      <c r="F312" s="218" t="s">
        <v>13</v>
      </c>
      <c r="G312" s="218" t="s">
        <v>14</v>
      </c>
      <c r="H312" s="218" t="s">
        <v>11</v>
      </c>
      <c r="I312" s="218" t="s">
        <v>12</v>
      </c>
      <c r="J312" s="218" t="s">
        <v>13</v>
      </c>
      <c r="K312" s="218" t="s">
        <v>14</v>
      </c>
      <c r="L312" s="218" t="s">
        <v>11</v>
      </c>
      <c r="M312" s="218" t="s">
        <v>12</v>
      </c>
      <c r="N312" s="218" t="s">
        <v>15</v>
      </c>
      <c r="O312" s="218" t="s">
        <v>16</v>
      </c>
    </row>
    <row r="313" spans="2:15" s="39" customFormat="1" ht="10.5" customHeight="1" x14ac:dyDescent="0.15">
      <c r="B313" s="184"/>
      <c r="C313" s="185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</row>
    <row r="314" spans="2:15" s="39" customFormat="1" ht="12" customHeight="1" x14ac:dyDescent="0.15">
      <c r="B314" s="11"/>
      <c r="C314" s="86"/>
      <c r="D314" s="119"/>
      <c r="E314" s="111"/>
      <c r="F314" s="113"/>
      <c r="G314" s="113"/>
      <c r="H314" s="113"/>
      <c r="I314" s="113"/>
      <c r="J314" s="113"/>
      <c r="K314" s="113"/>
      <c r="L314" s="113"/>
      <c r="M314" s="113"/>
      <c r="N314" s="113"/>
      <c r="O314" s="120"/>
    </row>
    <row r="315" spans="2:15" s="47" customFormat="1" ht="22.5" customHeight="1" x14ac:dyDescent="0.15">
      <c r="B315" s="147" t="s">
        <v>190</v>
      </c>
      <c r="C315" s="89"/>
      <c r="D315" s="121">
        <v>18.100000000000001</v>
      </c>
      <c r="E315" s="122">
        <v>146.9</v>
      </c>
      <c r="F315" s="122">
        <v>139.9</v>
      </c>
      <c r="G315" s="122">
        <v>7</v>
      </c>
      <c r="H315" s="122">
        <v>19.100000000000001</v>
      </c>
      <c r="I315" s="122">
        <v>157.19999999999999</v>
      </c>
      <c r="J315" s="122">
        <v>148</v>
      </c>
      <c r="K315" s="122">
        <v>9.1999999999999993</v>
      </c>
      <c r="L315" s="122">
        <v>16.600000000000001</v>
      </c>
      <c r="M315" s="122">
        <v>132.19999999999999</v>
      </c>
      <c r="N315" s="122">
        <v>128.30000000000001</v>
      </c>
      <c r="O315" s="123">
        <v>3.9</v>
      </c>
    </row>
    <row r="316" spans="2:15" s="39" customFormat="1" ht="12" customHeight="1" x14ac:dyDescent="0.15">
      <c r="B316" s="91"/>
      <c r="C316" s="92"/>
      <c r="D316" s="124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6"/>
    </row>
    <row r="317" spans="2:15" s="39" customFormat="1" ht="22.5" customHeight="1" x14ac:dyDescent="0.15">
      <c r="B317" s="91"/>
      <c r="C317" s="92" t="s">
        <v>180</v>
      </c>
      <c r="D317" s="124">
        <v>17.3</v>
      </c>
      <c r="E317" s="125">
        <v>142.9</v>
      </c>
      <c r="F317" s="125">
        <v>140</v>
      </c>
      <c r="G317" s="125">
        <v>2.9</v>
      </c>
      <c r="H317" s="125">
        <v>17.399999999999999</v>
      </c>
      <c r="I317" s="125">
        <v>141.4</v>
      </c>
      <c r="J317" s="125">
        <v>139.69999999999999</v>
      </c>
      <c r="K317" s="125">
        <v>1.7</v>
      </c>
      <c r="L317" s="125">
        <v>17.2</v>
      </c>
      <c r="M317" s="125">
        <v>145.5</v>
      </c>
      <c r="N317" s="125">
        <v>140.6</v>
      </c>
      <c r="O317" s="126">
        <v>4.9000000000000004</v>
      </c>
    </row>
    <row r="318" spans="2:15" s="39" customFormat="1" ht="22.5" customHeight="1" x14ac:dyDescent="0.15">
      <c r="B318" s="91"/>
      <c r="C318" s="92" t="s">
        <v>9</v>
      </c>
      <c r="D318" s="124">
        <v>16</v>
      </c>
      <c r="E318" s="125">
        <v>128.69999999999999</v>
      </c>
      <c r="F318" s="125">
        <v>124.7</v>
      </c>
      <c r="G318" s="125">
        <v>4</v>
      </c>
      <c r="H318" s="125">
        <v>16.600000000000001</v>
      </c>
      <c r="I318" s="125">
        <v>132.9</v>
      </c>
      <c r="J318" s="125">
        <v>129.19999999999999</v>
      </c>
      <c r="K318" s="125">
        <v>3.7</v>
      </c>
      <c r="L318" s="125">
        <v>14.9</v>
      </c>
      <c r="M318" s="125">
        <v>121.9</v>
      </c>
      <c r="N318" s="125">
        <v>117.5</v>
      </c>
      <c r="O318" s="126">
        <v>4.4000000000000004</v>
      </c>
    </row>
    <row r="319" spans="2:15" s="39" customFormat="1" ht="22.5" customHeight="1" x14ac:dyDescent="0.15">
      <c r="B319" s="91"/>
      <c r="C319" s="92" t="s">
        <v>10</v>
      </c>
      <c r="D319" s="124">
        <v>18.7</v>
      </c>
      <c r="E319" s="125">
        <v>152.9</v>
      </c>
      <c r="F319" s="125">
        <v>143.30000000000001</v>
      </c>
      <c r="G319" s="125">
        <v>9.6</v>
      </c>
      <c r="H319" s="125">
        <v>19.600000000000001</v>
      </c>
      <c r="I319" s="125">
        <v>163.4</v>
      </c>
      <c r="J319" s="125">
        <v>151</v>
      </c>
      <c r="K319" s="125">
        <v>12.4</v>
      </c>
      <c r="L319" s="125">
        <v>17.3</v>
      </c>
      <c r="M319" s="125">
        <v>137.5</v>
      </c>
      <c r="N319" s="125">
        <v>132</v>
      </c>
      <c r="O319" s="126">
        <v>5.5</v>
      </c>
    </row>
    <row r="320" spans="2:15" s="39" customFormat="1" ht="22.5" customHeight="1" x14ac:dyDescent="0.15">
      <c r="B320" s="91"/>
      <c r="C320" s="92" t="s">
        <v>38</v>
      </c>
      <c r="D320" s="124">
        <v>19.8</v>
      </c>
      <c r="E320" s="125">
        <v>162.4</v>
      </c>
      <c r="F320" s="125">
        <v>152.30000000000001</v>
      </c>
      <c r="G320" s="125">
        <v>10.1</v>
      </c>
      <c r="H320" s="125">
        <v>19.600000000000001</v>
      </c>
      <c r="I320" s="125">
        <v>166.2</v>
      </c>
      <c r="J320" s="125">
        <v>152.6</v>
      </c>
      <c r="K320" s="125">
        <v>13.6</v>
      </c>
      <c r="L320" s="125">
        <v>20.100000000000001</v>
      </c>
      <c r="M320" s="125">
        <v>155.80000000000001</v>
      </c>
      <c r="N320" s="125">
        <v>151.69999999999999</v>
      </c>
      <c r="O320" s="126">
        <v>4.0999999999999996</v>
      </c>
    </row>
    <row r="321" spans="1:15" s="39" customFormat="1" ht="22.5" customHeight="1" x14ac:dyDescent="0.15">
      <c r="B321" s="91"/>
      <c r="C321" s="92" t="s">
        <v>191</v>
      </c>
      <c r="D321" s="124">
        <v>17.899999999999999</v>
      </c>
      <c r="E321" s="125">
        <v>144.1</v>
      </c>
      <c r="F321" s="125">
        <v>135.30000000000001</v>
      </c>
      <c r="G321" s="125">
        <v>8.8000000000000007</v>
      </c>
      <c r="H321" s="125">
        <v>18.2</v>
      </c>
      <c r="I321" s="125">
        <v>148.80000000000001</v>
      </c>
      <c r="J321" s="125">
        <v>138.69999999999999</v>
      </c>
      <c r="K321" s="125">
        <v>10.1</v>
      </c>
      <c r="L321" s="125">
        <v>17.399999999999999</v>
      </c>
      <c r="M321" s="125">
        <v>135.80000000000001</v>
      </c>
      <c r="N321" s="125">
        <v>129.4</v>
      </c>
      <c r="O321" s="126">
        <v>6.4</v>
      </c>
    </row>
    <row r="322" spans="1:15" s="39" customFormat="1" ht="22.5" customHeight="1" x14ac:dyDescent="0.15">
      <c r="B322" s="91"/>
      <c r="C322" s="92" t="s">
        <v>39</v>
      </c>
      <c r="D322" s="124">
        <v>20.5</v>
      </c>
      <c r="E322" s="125">
        <v>165.1</v>
      </c>
      <c r="F322" s="125">
        <v>157.69999999999999</v>
      </c>
      <c r="G322" s="125">
        <v>7.4</v>
      </c>
      <c r="H322" s="125">
        <v>20.5</v>
      </c>
      <c r="I322" s="125">
        <v>168</v>
      </c>
      <c r="J322" s="125">
        <v>158.6</v>
      </c>
      <c r="K322" s="125">
        <v>9.4</v>
      </c>
      <c r="L322" s="125">
        <v>20.6</v>
      </c>
      <c r="M322" s="125">
        <v>160.69999999999999</v>
      </c>
      <c r="N322" s="125">
        <v>156.4</v>
      </c>
      <c r="O322" s="126">
        <v>4.3</v>
      </c>
    </row>
    <row r="323" spans="1:15" s="39" customFormat="1" ht="22.5" customHeight="1" x14ac:dyDescent="0.15">
      <c r="B323" s="91"/>
      <c r="C323" s="92" t="s">
        <v>40</v>
      </c>
      <c r="D323" s="124">
        <v>18.3</v>
      </c>
      <c r="E323" s="125">
        <v>150.6</v>
      </c>
      <c r="F323" s="125">
        <v>138.69999999999999</v>
      </c>
      <c r="G323" s="125">
        <v>11.9</v>
      </c>
      <c r="H323" s="125">
        <v>20.399999999999999</v>
      </c>
      <c r="I323" s="125">
        <v>172.9</v>
      </c>
      <c r="J323" s="125">
        <v>154.19999999999999</v>
      </c>
      <c r="K323" s="125">
        <v>18.7</v>
      </c>
      <c r="L323" s="125">
        <v>15.7</v>
      </c>
      <c r="M323" s="125">
        <v>122.8</v>
      </c>
      <c r="N323" s="125">
        <v>119.4</v>
      </c>
      <c r="O323" s="126">
        <v>3.4</v>
      </c>
    </row>
    <row r="324" spans="1:15" s="39" customFormat="1" ht="22.5" customHeight="1" x14ac:dyDescent="0.15">
      <c r="B324" s="91"/>
      <c r="C324" s="92" t="s">
        <v>41</v>
      </c>
      <c r="D324" s="124">
        <v>16.8</v>
      </c>
      <c r="E324" s="125">
        <v>139.19999999999999</v>
      </c>
      <c r="F324" s="125">
        <v>131.19999999999999</v>
      </c>
      <c r="G324" s="125">
        <v>8</v>
      </c>
      <c r="H324" s="125">
        <v>18.399999999999999</v>
      </c>
      <c r="I324" s="125">
        <v>156.80000000000001</v>
      </c>
      <c r="J324" s="125">
        <v>145</v>
      </c>
      <c r="K324" s="125">
        <v>11.8</v>
      </c>
      <c r="L324" s="125">
        <v>14.9</v>
      </c>
      <c r="M324" s="125">
        <v>119.3</v>
      </c>
      <c r="N324" s="125">
        <v>115.6</v>
      </c>
      <c r="O324" s="126">
        <v>3.7</v>
      </c>
    </row>
    <row r="325" spans="1:15" s="39" customFormat="1" ht="22.5" customHeight="1" x14ac:dyDescent="0.15">
      <c r="B325" s="91"/>
      <c r="C325" s="92" t="s">
        <v>42</v>
      </c>
      <c r="D325" s="124">
        <v>16.8</v>
      </c>
      <c r="E325" s="125">
        <v>136.19999999999999</v>
      </c>
      <c r="F325" s="125">
        <v>128.69999999999999</v>
      </c>
      <c r="G325" s="125">
        <v>7.5</v>
      </c>
      <c r="H325" s="125">
        <v>18.2</v>
      </c>
      <c r="I325" s="125">
        <v>151.30000000000001</v>
      </c>
      <c r="J325" s="125">
        <v>141</v>
      </c>
      <c r="K325" s="125">
        <v>10.3</v>
      </c>
      <c r="L325" s="125">
        <v>15.2</v>
      </c>
      <c r="M325" s="125">
        <v>119.1</v>
      </c>
      <c r="N325" s="125">
        <v>114.9</v>
      </c>
      <c r="O325" s="126">
        <v>4.2</v>
      </c>
    </row>
    <row r="326" spans="1:15" s="39" customFormat="1" ht="22.5" customHeight="1" x14ac:dyDescent="0.15">
      <c r="B326" s="91"/>
      <c r="C326" s="92" t="s">
        <v>43</v>
      </c>
      <c r="D326" s="124">
        <v>18.399999999999999</v>
      </c>
      <c r="E326" s="125">
        <v>149.9</v>
      </c>
      <c r="F326" s="125">
        <v>147.5</v>
      </c>
      <c r="G326" s="125">
        <v>2.4</v>
      </c>
      <c r="H326" s="125">
        <v>20.2</v>
      </c>
      <c r="I326" s="125">
        <v>162.80000000000001</v>
      </c>
      <c r="J326" s="125">
        <v>160.1</v>
      </c>
      <c r="K326" s="125">
        <v>2.7</v>
      </c>
      <c r="L326" s="125">
        <v>16</v>
      </c>
      <c r="M326" s="125">
        <v>132.1</v>
      </c>
      <c r="N326" s="125">
        <v>130.19999999999999</v>
      </c>
      <c r="O326" s="126">
        <v>1.9</v>
      </c>
    </row>
    <row r="327" spans="1:15" s="39" customFormat="1" ht="22.5" customHeight="1" x14ac:dyDescent="0.15">
      <c r="B327" s="91"/>
      <c r="C327" s="92" t="s">
        <v>44</v>
      </c>
      <c r="D327" s="124">
        <v>17.399999999999999</v>
      </c>
      <c r="E327" s="125">
        <v>140.1</v>
      </c>
      <c r="F327" s="125">
        <v>131.19999999999999</v>
      </c>
      <c r="G327" s="125">
        <v>8.9</v>
      </c>
      <c r="H327" s="125">
        <v>19.2</v>
      </c>
      <c r="I327" s="125">
        <v>158.80000000000001</v>
      </c>
      <c r="J327" s="125">
        <v>145.1</v>
      </c>
      <c r="K327" s="125">
        <v>13.7</v>
      </c>
      <c r="L327" s="125">
        <v>14.9</v>
      </c>
      <c r="M327" s="125">
        <v>114.7</v>
      </c>
      <c r="N327" s="125">
        <v>112.4</v>
      </c>
      <c r="O327" s="126">
        <v>2.2999999999999998</v>
      </c>
    </row>
    <row r="328" spans="1:15" s="39" customFormat="1" ht="22.5" customHeight="1" x14ac:dyDescent="0.15">
      <c r="B328" s="94"/>
      <c r="C328" s="95" t="s">
        <v>45</v>
      </c>
      <c r="D328" s="127">
        <v>18.600000000000001</v>
      </c>
      <c r="E328" s="128">
        <v>149.5</v>
      </c>
      <c r="F328" s="128">
        <v>146.6</v>
      </c>
      <c r="G328" s="128">
        <v>2.9</v>
      </c>
      <c r="H328" s="128">
        <v>20.3</v>
      </c>
      <c r="I328" s="128">
        <v>163.1</v>
      </c>
      <c r="J328" s="128">
        <v>159.69999999999999</v>
      </c>
      <c r="K328" s="128">
        <v>3.4</v>
      </c>
      <c r="L328" s="128">
        <v>16.3</v>
      </c>
      <c r="M328" s="128">
        <v>130.4</v>
      </c>
      <c r="N328" s="128">
        <v>128.30000000000001</v>
      </c>
      <c r="O328" s="129">
        <v>2.1</v>
      </c>
    </row>
    <row r="329" spans="1:15" s="39" customFormat="1" ht="22.5" customHeight="1" x14ac:dyDescent="0.15">
      <c r="B329" s="9"/>
      <c r="C329" s="85"/>
      <c r="D329" s="131"/>
      <c r="E329" s="93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1:15" s="39" customFormat="1" ht="22.5" customHeight="1" x14ac:dyDescent="0.15">
      <c r="A330" s="114"/>
      <c r="B330" s="9"/>
      <c r="C330" s="85"/>
      <c r="D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</row>
    <row r="331" spans="1:15" s="39" customFormat="1" ht="15" customHeight="1" x14ac:dyDescent="0.15">
      <c r="B331" s="180"/>
      <c r="C331" s="181"/>
      <c r="D331" s="115" t="s">
        <v>0</v>
      </c>
      <c r="E331" s="116" t="s">
        <v>141</v>
      </c>
      <c r="F331" s="117" t="s">
        <v>142</v>
      </c>
      <c r="G331" s="117"/>
      <c r="H331" s="117"/>
      <c r="I331" s="117"/>
      <c r="J331" s="117"/>
      <c r="K331" s="117"/>
      <c r="L331" s="117"/>
      <c r="M331" s="117"/>
      <c r="N331" s="117"/>
      <c r="O331" s="118"/>
    </row>
    <row r="332" spans="1:15" s="39" customFormat="1" x14ac:dyDescent="0.15">
      <c r="B332" s="182"/>
      <c r="C332" s="183"/>
      <c r="D332" s="217" t="s">
        <v>1</v>
      </c>
      <c r="E332" s="217"/>
      <c r="F332" s="217"/>
      <c r="G332" s="217"/>
      <c r="H332" s="217" t="s">
        <v>2</v>
      </c>
      <c r="I332" s="217"/>
      <c r="J332" s="217"/>
      <c r="K332" s="217"/>
      <c r="L332" s="217" t="s">
        <v>3</v>
      </c>
      <c r="M332" s="217"/>
      <c r="N332" s="217"/>
      <c r="O332" s="217"/>
    </row>
    <row r="333" spans="1:15" s="39" customFormat="1" ht="10.5" customHeight="1" x14ac:dyDescent="0.15">
      <c r="B333" s="182"/>
      <c r="C333" s="183"/>
      <c r="D333" s="218" t="s">
        <v>11</v>
      </c>
      <c r="E333" s="218" t="s">
        <v>12</v>
      </c>
      <c r="F333" s="218" t="s">
        <v>13</v>
      </c>
      <c r="G333" s="218" t="s">
        <v>14</v>
      </c>
      <c r="H333" s="218" t="s">
        <v>11</v>
      </c>
      <c r="I333" s="218" t="s">
        <v>12</v>
      </c>
      <c r="J333" s="218" t="s">
        <v>13</v>
      </c>
      <c r="K333" s="218" t="s">
        <v>14</v>
      </c>
      <c r="L333" s="218" t="s">
        <v>11</v>
      </c>
      <c r="M333" s="218" t="s">
        <v>12</v>
      </c>
      <c r="N333" s="218" t="s">
        <v>15</v>
      </c>
      <c r="O333" s="218" t="s">
        <v>16</v>
      </c>
    </row>
    <row r="334" spans="1:15" s="39" customFormat="1" ht="10.5" customHeight="1" x14ac:dyDescent="0.15">
      <c r="B334" s="184"/>
      <c r="C334" s="185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</row>
    <row r="335" spans="1:15" s="39" customFormat="1" ht="12" customHeight="1" x14ac:dyDescent="0.15">
      <c r="B335" s="11"/>
      <c r="C335" s="86"/>
      <c r="D335" s="119"/>
      <c r="E335" s="111"/>
      <c r="F335" s="113"/>
      <c r="G335" s="113"/>
      <c r="H335" s="113"/>
      <c r="I335" s="113"/>
      <c r="J335" s="113"/>
      <c r="K335" s="113"/>
      <c r="L335" s="113"/>
      <c r="M335" s="113"/>
      <c r="N335" s="113"/>
      <c r="O335" s="120"/>
    </row>
    <row r="336" spans="1:15" s="47" customFormat="1" ht="22.5" customHeight="1" x14ac:dyDescent="0.15">
      <c r="B336" s="147" t="s">
        <v>190</v>
      </c>
      <c r="C336" s="89"/>
      <c r="D336" s="121">
        <v>18.600000000000001</v>
      </c>
      <c r="E336" s="122">
        <v>141.9</v>
      </c>
      <c r="F336" s="122">
        <v>132.5</v>
      </c>
      <c r="G336" s="122">
        <v>9.4</v>
      </c>
      <c r="H336" s="122">
        <v>19.5</v>
      </c>
      <c r="I336" s="122">
        <v>159.4</v>
      </c>
      <c r="J336" s="122">
        <v>146.5</v>
      </c>
      <c r="K336" s="122">
        <v>12.9</v>
      </c>
      <c r="L336" s="122">
        <v>17.2</v>
      </c>
      <c r="M336" s="122">
        <v>115.2</v>
      </c>
      <c r="N336" s="122">
        <v>111.1</v>
      </c>
      <c r="O336" s="123">
        <v>4.0999999999999996</v>
      </c>
    </row>
    <row r="337" spans="2:15" s="39" customFormat="1" ht="12" customHeight="1" x14ac:dyDescent="0.15">
      <c r="B337" s="91"/>
      <c r="C337" s="92"/>
      <c r="D337" s="124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6"/>
    </row>
    <row r="338" spans="2:15" s="39" customFormat="1" ht="22.5" customHeight="1" x14ac:dyDescent="0.15">
      <c r="B338" s="91"/>
      <c r="C338" s="92" t="s">
        <v>180</v>
      </c>
      <c r="D338" s="124">
        <v>16.8</v>
      </c>
      <c r="E338" s="125">
        <v>126.7</v>
      </c>
      <c r="F338" s="125">
        <v>117.7</v>
      </c>
      <c r="G338" s="125">
        <v>9</v>
      </c>
      <c r="H338" s="125">
        <v>17.7</v>
      </c>
      <c r="I338" s="125">
        <v>142.80000000000001</v>
      </c>
      <c r="J338" s="125">
        <v>129.9</v>
      </c>
      <c r="K338" s="125">
        <v>12.9</v>
      </c>
      <c r="L338" s="125">
        <v>15.5</v>
      </c>
      <c r="M338" s="125">
        <v>101.1</v>
      </c>
      <c r="N338" s="125">
        <v>98.3</v>
      </c>
      <c r="O338" s="126">
        <v>2.8</v>
      </c>
    </row>
    <row r="339" spans="2:15" s="39" customFormat="1" ht="22.5" customHeight="1" x14ac:dyDescent="0.15">
      <c r="B339" s="91"/>
      <c r="C339" s="92" t="s">
        <v>9</v>
      </c>
      <c r="D339" s="124">
        <v>18.5</v>
      </c>
      <c r="E339" s="125">
        <v>139.69999999999999</v>
      </c>
      <c r="F339" s="125">
        <v>131.4</v>
      </c>
      <c r="G339" s="125">
        <v>8.3000000000000007</v>
      </c>
      <c r="H339" s="125">
        <v>19.899999999999999</v>
      </c>
      <c r="I339" s="125">
        <v>161.30000000000001</v>
      </c>
      <c r="J339" s="125">
        <v>149.19999999999999</v>
      </c>
      <c r="K339" s="125">
        <v>12.1</v>
      </c>
      <c r="L339" s="125">
        <v>16.399999999999999</v>
      </c>
      <c r="M339" s="125">
        <v>106.2</v>
      </c>
      <c r="N339" s="125">
        <v>103.8</v>
      </c>
      <c r="O339" s="126">
        <v>2.4</v>
      </c>
    </row>
    <row r="340" spans="2:15" s="39" customFormat="1" ht="22.5" customHeight="1" x14ac:dyDescent="0.15">
      <c r="B340" s="91"/>
      <c r="C340" s="92" t="s">
        <v>10</v>
      </c>
      <c r="D340" s="124">
        <v>18.399999999999999</v>
      </c>
      <c r="E340" s="125">
        <v>141.4</v>
      </c>
      <c r="F340" s="125">
        <v>130.6</v>
      </c>
      <c r="G340" s="125">
        <v>10.8</v>
      </c>
      <c r="H340" s="125">
        <v>19.100000000000001</v>
      </c>
      <c r="I340" s="125">
        <v>158.30000000000001</v>
      </c>
      <c r="J340" s="125">
        <v>143.30000000000001</v>
      </c>
      <c r="K340" s="125">
        <v>15</v>
      </c>
      <c r="L340" s="125">
        <v>17.2</v>
      </c>
      <c r="M340" s="125">
        <v>111.7</v>
      </c>
      <c r="N340" s="125">
        <v>108.3</v>
      </c>
      <c r="O340" s="126">
        <v>3.4</v>
      </c>
    </row>
    <row r="341" spans="2:15" s="39" customFormat="1" ht="22.5" customHeight="1" x14ac:dyDescent="0.15">
      <c r="B341" s="91"/>
      <c r="C341" s="92" t="s">
        <v>38</v>
      </c>
      <c r="D341" s="124">
        <v>18.7</v>
      </c>
      <c r="E341" s="125">
        <v>143.4</v>
      </c>
      <c r="F341" s="125">
        <v>134.69999999999999</v>
      </c>
      <c r="G341" s="125">
        <v>8.6999999999999993</v>
      </c>
      <c r="H341" s="125">
        <v>19.399999999999999</v>
      </c>
      <c r="I341" s="125">
        <v>158.9</v>
      </c>
      <c r="J341" s="125">
        <v>147</v>
      </c>
      <c r="K341" s="125">
        <v>11.9</v>
      </c>
      <c r="L341" s="125">
        <v>17.399999999999999</v>
      </c>
      <c r="M341" s="125">
        <v>115.1</v>
      </c>
      <c r="N341" s="125">
        <v>112.2</v>
      </c>
      <c r="O341" s="126">
        <v>2.9</v>
      </c>
    </row>
    <row r="342" spans="2:15" s="39" customFormat="1" ht="22.5" customHeight="1" x14ac:dyDescent="0.15">
      <c r="B342" s="91"/>
      <c r="C342" s="92" t="s">
        <v>191</v>
      </c>
      <c r="D342" s="124">
        <v>17.2</v>
      </c>
      <c r="E342" s="125">
        <v>131.19999999999999</v>
      </c>
      <c r="F342" s="125">
        <v>123.8</v>
      </c>
      <c r="G342" s="125">
        <v>7.4</v>
      </c>
      <c r="H342" s="125">
        <v>18</v>
      </c>
      <c r="I342" s="125">
        <v>146.9</v>
      </c>
      <c r="J342" s="125">
        <v>136.9</v>
      </c>
      <c r="K342" s="125">
        <v>10</v>
      </c>
      <c r="L342" s="125">
        <v>15.9</v>
      </c>
      <c r="M342" s="125">
        <v>102.4</v>
      </c>
      <c r="N342" s="125">
        <v>99.7</v>
      </c>
      <c r="O342" s="126">
        <v>2.7</v>
      </c>
    </row>
    <row r="343" spans="2:15" s="39" customFormat="1" ht="22.5" customHeight="1" x14ac:dyDescent="0.15">
      <c r="B343" s="91"/>
      <c r="C343" s="92" t="s">
        <v>39</v>
      </c>
      <c r="D343" s="124">
        <v>19.3</v>
      </c>
      <c r="E343" s="125">
        <v>147.9</v>
      </c>
      <c r="F343" s="125">
        <v>140.30000000000001</v>
      </c>
      <c r="G343" s="125">
        <v>7.6</v>
      </c>
      <c r="H343" s="125">
        <v>19.899999999999999</v>
      </c>
      <c r="I343" s="125">
        <v>163.9</v>
      </c>
      <c r="J343" s="125">
        <v>153.6</v>
      </c>
      <c r="K343" s="125">
        <v>10.3</v>
      </c>
      <c r="L343" s="125">
        <v>18.2</v>
      </c>
      <c r="M343" s="125">
        <v>118.4</v>
      </c>
      <c r="N343" s="125">
        <v>115.7</v>
      </c>
      <c r="O343" s="126">
        <v>2.7</v>
      </c>
    </row>
    <row r="344" spans="2:15" s="39" customFormat="1" ht="22.5" customHeight="1" x14ac:dyDescent="0.15">
      <c r="B344" s="91"/>
      <c r="C344" s="92" t="s">
        <v>40</v>
      </c>
      <c r="D344" s="124">
        <v>19.399996260888344</v>
      </c>
      <c r="E344" s="125">
        <v>148.5</v>
      </c>
      <c r="F344" s="125">
        <v>137.6</v>
      </c>
      <c r="G344" s="125">
        <v>10.9</v>
      </c>
      <c r="H344" s="125">
        <v>20.3</v>
      </c>
      <c r="I344" s="125">
        <v>163.6</v>
      </c>
      <c r="J344" s="125">
        <v>152.19999999999999</v>
      </c>
      <c r="K344" s="125">
        <v>11.4</v>
      </c>
      <c r="L344" s="125">
        <v>18.2</v>
      </c>
      <c r="M344" s="125">
        <v>128.1</v>
      </c>
      <c r="N344" s="125">
        <v>117.8</v>
      </c>
      <c r="O344" s="126">
        <v>10.3</v>
      </c>
    </row>
    <row r="345" spans="2:15" s="39" customFormat="1" ht="22.5" customHeight="1" x14ac:dyDescent="0.15">
      <c r="B345" s="91"/>
      <c r="C345" s="92" t="s">
        <v>41</v>
      </c>
      <c r="D345" s="124">
        <v>18</v>
      </c>
      <c r="E345" s="125">
        <v>136.30000000000001</v>
      </c>
      <c r="F345" s="125">
        <v>128.19999999999999</v>
      </c>
      <c r="G345" s="125">
        <v>8.1</v>
      </c>
      <c r="H345" s="125">
        <v>18.899999999999999</v>
      </c>
      <c r="I345" s="125">
        <v>153.9</v>
      </c>
      <c r="J345" s="125">
        <v>142</v>
      </c>
      <c r="K345" s="125">
        <v>11.9</v>
      </c>
      <c r="L345" s="125">
        <v>16.8</v>
      </c>
      <c r="M345" s="125">
        <v>112.3</v>
      </c>
      <c r="N345" s="125">
        <v>109.3</v>
      </c>
      <c r="O345" s="126">
        <v>3</v>
      </c>
    </row>
    <row r="346" spans="2:15" s="39" customFormat="1" ht="22.5" customHeight="1" x14ac:dyDescent="0.15">
      <c r="B346" s="91"/>
      <c r="C346" s="92" t="s">
        <v>42</v>
      </c>
      <c r="D346" s="124">
        <v>18.899999999999999</v>
      </c>
      <c r="E346" s="125">
        <v>140.80000000000001</v>
      </c>
      <c r="F346" s="125">
        <v>132.4</v>
      </c>
      <c r="G346" s="125">
        <v>8.4</v>
      </c>
      <c r="H346" s="125">
        <v>19.899999999999999</v>
      </c>
      <c r="I346" s="125">
        <v>161</v>
      </c>
      <c r="J346" s="125">
        <v>147.5</v>
      </c>
      <c r="K346" s="125">
        <v>13.5</v>
      </c>
      <c r="L346" s="125">
        <v>17.600000000000001</v>
      </c>
      <c r="M346" s="125">
        <v>114.6</v>
      </c>
      <c r="N346" s="125">
        <v>112.7</v>
      </c>
      <c r="O346" s="126">
        <v>1.9</v>
      </c>
    </row>
    <row r="347" spans="2:15" s="39" customFormat="1" ht="22.5" customHeight="1" x14ac:dyDescent="0.15">
      <c r="B347" s="91"/>
      <c r="C347" s="92" t="s">
        <v>43</v>
      </c>
      <c r="D347" s="124">
        <v>19.600000000000001</v>
      </c>
      <c r="E347" s="125">
        <v>150.1</v>
      </c>
      <c r="F347" s="125">
        <v>140.19999999999999</v>
      </c>
      <c r="G347" s="125">
        <v>9.9</v>
      </c>
      <c r="H347" s="125">
        <v>20.7</v>
      </c>
      <c r="I347" s="125">
        <v>172</v>
      </c>
      <c r="J347" s="125">
        <v>156.5</v>
      </c>
      <c r="K347" s="125">
        <v>15.5</v>
      </c>
      <c r="L347" s="125">
        <v>18.2</v>
      </c>
      <c r="M347" s="125">
        <v>122</v>
      </c>
      <c r="N347" s="125">
        <v>119.3</v>
      </c>
      <c r="O347" s="126">
        <v>2.7</v>
      </c>
    </row>
    <row r="348" spans="2:15" s="39" customFormat="1" ht="22.5" customHeight="1" x14ac:dyDescent="0.15">
      <c r="B348" s="91"/>
      <c r="C348" s="92" t="s">
        <v>44</v>
      </c>
      <c r="D348" s="124">
        <v>19</v>
      </c>
      <c r="E348" s="125">
        <v>145</v>
      </c>
      <c r="F348" s="125">
        <v>135.69999999999999</v>
      </c>
      <c r="G348" s="125">
        <v>9.3000000000000007</v>
      </c>
      <c r="H348" s="125">
        <v>20.3</v>
      </c>
      <c r="I348" s="125">
        <v>166.9</v>
      </c>
      <c r="J348" s="125">
        <v>152.80000000000001</v>
      </c>
      <c r="K348" s="125">
        <v>14.1</v>
      </c>
      <c r="L348" s="125">
        <v>17.3</v>
      </c>
      <c r="M348" s="125">
        <v>114.7</v>
      </c>
      <c r="N348" s="125">
        <v>112</v>
      </c>
      <c r="O348" s="126">
        <v>2.7</v>
      </c>
    </row>
    <row r="349" spans="2:15" s="39" customFormat="1" ht="22.5" customHeight="1" x14ac:dyDescent="0.15">
      <c r="B349" s="94"/>
      <c r="C349" s="95" t="s">
        <v>45</v>
      </c>
      <c r="D349" s="127">
        <v>19.3</v>
      </c>
      <c r="E349" s="128">
        <v>152</v>
      </c>
      <c r="F349" s="128">
        <v>137.6</v>
      </c>
      <c r="G349" s="128">
        <v>14.4</v>
      </c>
      <c r="H349" s="128">
        <v>20.100000000000001</v>
      </c>
      <c r="I349" s="128">
        <v>165.6</v>
      </c>
      <c r="J349" s="128">
        <v>149.1</v>
      </c>
      <c r="K349" s="128">
        <v>16.5</v>
      </c>
      <c r="L349" s="128">
        <v>18.2</v>
      </c>
      <c r="M349" s="128">
        <v>132.4</v>
      </c>
      <c r="N349" s="128">
        <v>121</v>
      </c>
      <c r="O349" s="129">
        <v>11.4</v>
      </c>
    </row>
    <row r="350" spans="2:15" s="39" customFormat="1" ht="22.5" customHeight="1" x14ac:dyDescent="0.15">
      <c r="B350" s="9"/>
      <c r="C350" s="85"/>
      <c r="D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 s="39" customFormat="1" ht="15" customHeight="1" x14ac:dyDescent="0.15">
      <c r="B351" s="180"/>
      <c r="C351" s="181"/>
      <c r="D351" s="115" t="s">
        <v>0</v>
      </c>
      <c r="E351" s="116" t="s">
        <v>143</v>
      </c>
      <c r="F351" s="117" t="s">
        <v>144</v>
      </c>
      <c r="G351" s="117"/>
      <c r="H351" s="117"/>
      <c r="I351" s="117"/>
      <c r="J351" s="117"/>
      <c r="K351" s="117"/>
      <c r="L351" s="117"/>
      <c r="M351" s="117"/>
      <c r="N351" s="117"/>
      <c r="O351" s="118"/>
    </row>
    <row r="352" spans="2:15" s="39" customFormat="1" x14ac:dyDescent="0.15">
      <c r="B352" s="182"/>
      <c r="C352" s="183"/>
      <c r="D352" s="217" t="s">
        <v>1</v>
      </c>
      <c r="E352" s="217"/>
      <c r="F352" s="217"/>
      <c r="G352" s="217"/>
      <c r="H352" s="217" t="s">
        <v>2</v>
      </c>
      <c r="I352" s="217"/>
      <c r="J352" s="217"/>
      <c r="K352" s="217"/>
      <c r="L352" s="217" t="s">
        <v>3</v>
      </c>
      <c r="M352" s="217"/>
      <c r="N352" s="217"/>
      <c r="O352" s="217"/>
    </row>
    <row r="353" spans="2:15" s="39" customFormat="1" ht="10.5" customHeight="1" x14ac:dyDescent="0.15">
      <c r="B353" s="182"/>
      <c r="C353" s="183"/>
      <c r="D353" s="218" t="s">
        <v>11</v>
      </c>
      <c r="E353" s="218" t="s">
        <v>12</v>
      </c>
      <c r="F353" s="218" t="s">
        <v>13</v>
      </c>
      <c r="G353" s="218" t="s">
        <v>14</v>
      </c>
      <c r="H353" s="218" t="s">
        <v>11</v>
      </c>
      <c r="I353" s="218" t="s">
        <v>12</v>
      </c>
      <c r="J353" s="218" t="s">
        <v>13</v>
      </c>
      <c r="K353" s="218" t="s">
        <v>14</v>
      </c>
      <c r="L353" s="218" t="s">
        <v>11</v>
      </c>
      <c r="M353" s="218" t="s">
        <v>12</v>
      </c>
      <c r="N353" s="218" t="s">
        <v>15</v>
      </c>
      <c r="O353" s="218" t="s">
        <v>16</v>
      </c>
    </row>
    <row r="354" spans="2:15" s="39" customFormat="1" ht="10.5" customHeight="1" x14ac:dyDescent="0.15">
      <c r="B354" s="184"/>
      <c r="C354" s="185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</row>
    <row r="355" spans="2:15" s="39" customFormat="1" ht="12" customHeight="1" x14ac:dyDescent="0.15">
      <c r="B355" s="11"/>
      <c r="C355" s="86"/>
      <c r="D355" s="119"/>
      <c r="E355" s="111"/>
      <c r="F355" s="113"/>
      <c r="G355" s="113"/>
      <c r="H355" s="113"/>
      <c r="I355" s="113"/>
      <c r="J355" s="113"/>
      <c r="K355" s="113"/>
      <c r="L355" s="113"/>
      <c r="M355" s="113"/>
      <c r="N355" s="113"/>
      <c r="O355" s="120"/>
    </row>
    <row r="356" spans="2:15" s="47" customFormat="1" ht="22.5" customHeight="1" x14ac:dyDescent="0.15">
      <c r="B356" s="147" t="s">
        <v>190</v>
      </c>
      <c r="C356" s="89"/>
      <c r="D356" s="121">
        <v>18.600000000000001</v>
      </c>
      <c r="E356" s="122">
        <v>148</v>
      </c>
      <c r="F356" s="122">
        <v>138.5</v>
      </c>
      <c r="G356" s="122">
        <v>9.5</v>
      </c>
      <c r="H356" s="122">
        <v>19.100000000000001</v>
      </c>
      <c r="I356" s="122">
        <v>155.69999999999999</v>
      </c>
      <c r="J356" s="122">
        <v>145</v>
      </c>
      <c r="K356" s="122">
        <v>10.7</v>
      </c>
      <c r="L356" s="122">
        <v>18.100000000000001</v>
      </c>
      <c r="M356" s="122">
        <v>142.19999999999999</v>
      </c>
      <c r="N356" s="122">
        <v>133.5</v>
      </c>
      <c r="O356" s="123">
        <v>8.6999999999999993</v>
      </c>
    </row>
    <row r="357" spans="2:15" s="39" customFormat="1" ht="12" customHeight="1" x14ac:dyDescent="0.15">
      <c r="B357" s="91"/>
      <c r="C357" s="92"/>
      <c r="D357" s="124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6"/>
    </row>
    <row r="358" spans="2:15" s="39" customFormat="1" ht="22.5" customHeight="1" x14ac:dyDescent="0.15">
      <c r="B358" s="91"/>
      <c r="C358" s="92" t="s">
        <v>180</v>
      </c>
      <c r="D358" s="124">
        <v>18.7</v>
      </c>
      <c r="E358" s="125">
        <v>146.80000000000001</v>
      </c>
      <c r="F358" s="125">
        <v>139.30000000000001</v>
      </c>
      <c r="G358" s="125">
        <v>7.5</v>
      </c>
      <c r="H358" s="125">
        <v>18.899999999999999</v>
      </c>
      <c r="I358" s="125">
        <v>154.4</v>
      </c>
      <c r="J358" s="125">
        <v>144</v>
      </c>
      <c r="K358" s="125">
        <v>10.4</v>
      </c>
      <c r="L358" s="125">
        <v>18.5</v>
      </c>
      <c r="M358" s="125">
        <v>141.1</v>
      </c>
      <c r="N358" s="125">
        <v>135.80000000000001</v>
      </c>
      <c r="O358" s="126">
        <v>5.3</v>
      </c>
    </row>
    <row r="359" spans="2:15" s="39" customFormat="1" ht="22.5" customHeight="1" x14ac:dyDescent="0.15">
      <c r="B359" s="91"/>
      <c r="C359" s="92" t="s">
        <v>9</v>
      </c>
      <c r="D359" s="124">
        <v>19.100000000000001</v>
      </c>
      <c r="E359" s="125">
        <v>151</v>
      </c>
      <c r="F359" s="125">
        <v>142.30000000000001</v>
      </c>
      <c r="G359" s="125">
        <v>8.6999999999999993</v>
      </c>
      <c r="H359" s="125">
        <v>19.899999999999999</v>
      </c>
      <c r="I359" s="125">
        <v>164.9</v>
      </c>
      <c r="J359" s="125">
        <v>151.80000000000001</v>
      </c>
      <c r="K359" s="125">
        <v>13.1</v>
      </c>
      <c r="L359" s="125">
        <v>18.600000000000001</v>
      </c>
      <c r="M359" s="125">
        <v>141</v>
      </c>
      <c r="N359" s="125">
        <v>135.5</v>
      </c>
      <c r="O359" s="126">
        <v>5.5</v>
      </c>
    </row>
    <row r="360" spans="2:15" s="39" customFormat="1" ht="22.5" customHeight="1" x14ac:dyDescent="0.15">
      <c r="B360" s="91"/>
      <c r="C360" s="92" t="s">
        <v>10</v>
      </c>
      <c r="D360" s="124">
        <v>19.399999999999999</v>
      </c>
      <c r="E360" s="125">
        <v>155.69999999999999</v>
      </c>
      <c r="F360" s="125">
        <v>145.80000000000001</v>
      </c>
      <c r="G360" s="125">
        <v>9.9</v>
      </c>
      <c r="H360" s="125">
        <v>20</v>
      </c>
      <c r="I360" s="125">
        <v>165.1</v>
      </c>
      <c r="J360" s="125">
        <v>152.30000000000001</v>
      </c>
      <c r="K360" s="125">
        <v>12.8</v>
      </c>
      <c r="L360" s="125">
        <v>19</v>
      </c>
      <c r="M360" s="125">
        <v>148.4</v>
      </c>
      <c r="N360" s="125">
        <v>140.80000000000001</v>
      </c>
      <c r="O360" s="126">
        <v>7.6</v>
      </c>
    </row>
    <row r="361" spans="2:15" s="39" customFormat="1" ht="22.5" customHeight="1" x14ac:dyDescent="0.15">
      <c r="B361" s="91"/>
      <c r="C361" s="92" t="s">
        <v>38</v>
      </c>
      <c r="D361" s="124">
        <v>18.600000000000001</v>
      </c>
      <c r="E361" s="125">
        <v>146.80000000000001</v>
      </c>
      <c r="F361" s="125">
        <v>137.6</v>
      </c>
      <c r="G361" s="125">
        <v>9.1999999999999993</v>
      </c>
      <c r="H361" s="125">
        <v>19.399999999999999</v>
      </c>
      <c r="I361" s="125">
        <v>155.69999999999999</v>
      </c>
      <c r="J361" s="125">
        <v>145.6</v>
      </c>
      <c r="K361" s="125">
        <v>10.1</v>
      </c>
      <c r="L361" s="125">
        <v>17.899999999999999</v>
      </c>
      <c r="M361" s="125">
        <v>139.5</v>
      </c>
      <c r="N361" s="125">
        <v>131.1</v>
      </c>
      <c r="O361" s="126">
        <v>8.4</v>
      </c>
    </row>
    <row r="362" spans="2:15" s="39" customFormat="1" ht="22.5" customHeight="1" x14ac:dyDescent="0.15">
      <c r="B362" s="91"/>
      <c r="C362" s="92" t="s">
        <v>191</v>
      </c>
      <c r="D362" s="124">
        <v>19.3</v>
      </c>
      <c r="E362" s="125">
        <v>148.6</v>
      </c>
      <c r="F362" s="125">
        <v>141.9</v>
      </c>
      <c r="G362" s="125">
        <v>6.7</v>
      </c>
      <c r="H362" s="125">
        <v>19.8</v>
      </c>
      <c r="I362" s="125">
        <v>155.1</v>
      </c>
      <c r="J362" s="125">
        <v>147.69999999999999</v>
      </c>
      <c r="K362" s="125">
        <v>7.4</v>
      </c>
      <c r="L362" s="125">
        <v>18.899999999999999</v>
      </c>
      <c r="M362" s="125">
        <v>143.30000000000001</v>
      </c>
      <c r="N362" s="125">
        <v>137.1</v>
      </c>
      <c r="O362" s="126">
        <v>6.2</v>
      </c>
    </row>
    <row r="363" spans="2:15" s="39" customFormat="1" ht="22.5" customHeight="1" x14ac:dyDescent="0.15">
      <c r="B363" s="91"/>
      <c r="C363" s="92" t="s">
        <v>39</v>
      </c>
      <c r="D363" s="124">
        <v>19.5</v>
      </c>
      <c r="E363" s="125">
        <v>149.80000000000001</v>
      </c>
      <c r="F363" s="125">
        <v>143</v>
      </c>
      <c r="G363" s="125">
        <v>6.8</v>
      </c>
      <c r="H363" s="125">
        <v>20</v>
      </c>
      <c r="I363" s="125">
        <v>158.30000000000001</v>
      </c>
      <c r="J363" s="125">
        <v>150.30000000000001</v>
      </c>
      <c r="K363" s="125">
        <v>8</v>
      </c>
      <c r="L363" s="125">
        <v>19.100000000000001</v>
      </c>
      <c r="M363" s="125">
        <v>143</v>
      </c>
      <c r="N363" s="125">
        <v>137.19999999999999</v>
      </c>
      <c r="O363" s="126">
        <v>5.8</v>
      </c>
    </row>
    <row r="364" spans="2:15" s="39" customFormat="1" ht="22.5" customHeight="1" x14ac:dyDescent="0.15">
      <c r="B364" s="91"/>
      <c r="C364" s="92" t="s">
        <v>40</v>
      </c>
      <c r="D364" s="124">
        <v>18.399996260888685</v>
      </c>
      <c r="E364" s="125">
        <v>148.19999999999999</v>
      </c>
      <c r="F364" s="125">
        <v>139.4</v>
      </c>
      <c r="G364" s="125">
        <v>8.8000000000000007</v>
      </c>
      <c r="H364" s="125">
        <v>19.100000000000001</v>
      </c>
      <c r="I364" s="125">
        <v>163.30000000000001</v>
      </c>
      <c r="J364" s="125">
        <v>147.9</v>
      </c>
      <c r="K364" s="125">
        <v>15.4</v>
      </c>
      <c r="L364" s="125">
        <v>17.899999999999999</v>
      </c>
      <c r="M364" s="125">
        <v>137.19999999999999</v>
      </c>
      <c r="N364" s="125">
        <v>133.19999999999999</v>
      </c>
      <c r="O364" s="126">
        <v>4</v>
      </c>
    </row>
    <row r="365" spans="2:15" s="39" customFormat="1" ht="22.5" customHeight="1" x14ac:dyDescent="0.15">
      <c r="B365" s="91"/>
      <c r="C365" s="92" t="s">
        <v>41</v>
      </c>
      <c r="D365" s="124">
        <v>18.5</v>
      </c>
      <c r="E365" s="125">
        <v>147.80000000000001</v>
      </c>
      <c r="F365" s="125">
        <v>137.69999999999999</v>
      </c>
      <c r="G365" s="125">
        <v>10.1</v>
      </c>
      <c r="H365" s="125">
        <v>18.899999999999999</v>
      </c>
      <c r="I365" s="125">
        <v>153.9</v>
      </c>
      <c r="J365" s="125">
        <v>142.4</v>
      </c>
      <c r="K365" s="125">
        <v>11.5</v>
      </c>
      <c r="L365" s="125">
        <v>18.2</v>
      </c>
      <c r="M365" s="125">
        <v>143.1</v>
      </c>
      <c r="N365" s="125">
        <v>134</v>
      </c>
      <c r="O365" s="126">
        <v>9.1</v>
      </c>
    </row>
    <row r="366" spans="2:15" s="39" customFormat="1" ht="22.5" customHeight="1" x14ac:dyDescent="0.15">
      <c r="B366" s="91"/>
      <c r="C366" s="92" t="s">
        <v>42</v>
      </c>
      <c r="D366" s="124">
        <v>17.100000000000001</v>
      </c>
      <c r="E366" s="125">
        <v>138.69999999999999</v>
      </c>
      <c r="F366" s="125">
        <v>130.4</v>
      </c>
      <c r="G366" s="125">
        <v>8.3000000000000007</v>
      </c>
      <c r="H366" s="125">
        <v>17.600000000000001</v>
      </c>
      <c r="I366" s="125">
        <v>144.80000000000001</v>
      </c>
      <c r="J366" s="125">
        <v>135.5</v>
      </c>
      <c r="K366" s="125">
        <v>9.3000000000000007</v>
      </c>
      <c r="L366" s="125">
        <v>16.8</v>
      </c>
      <c r="M366" s="125">
        <v>134.1</v>
      </c>
      <c r="N366" s="125">
        <v>126.5</v>
      </c>
      <c r="O366" s="126">
        <v>7.6</v>
      </c>
    </row>
    <row r="367" spans="2:15" s="39" customFormat="1" ht="22.5" customHeight="1" x14ac:dyDescent="0.15">
      <c r="B367" s="91"/>
      <c r="C367" s="92" t="s">
        <v>43</v>
      </c>
      <c r="D367" s="124">
        <v>18.7</v>
      </c>
      <c r="E367" s="125">
        <v>147.30000000000001</v>
      </c>
      <c r="F367" s="125">
        <v>140</v>
      </c>
      <c r="G367" s="125">
        <v>7.3</v>
      </c>
      <c r="H367" s="125">
        <v>19.3</v>
      </c>
      <c r="I367" s="125">
        <v>153.30000000000001</v>
      </c>
      <c r="J367" s="125">
        <v>146.1</v>
      </c>
      <c r="K367" s="125">
        <v>7.2</v>
      </c>
      <c r="L367" s="125">
        <v>18.2</v>
      </c>
      <c r="M367" s="125">
        <v>142.30000000000001</v>
      </c>
      <c r="N367" s="125">
        <v>135</v>
      </c>
      <c r="O367" s="126">
        <v>7.3</v>
      </c>
    </row>
    <row r="368" spans="2:15" s="39" customFormat="1" ht="22.5" customHeight="1" x14ac:dyDescent="0.15">
      <c r="B368" s="91"/>
      <c r="C368" s="92" t="s">
        <v>44</v>
      </c>
      <c r="D368" s="124">
        <v>18.399999999999999</v>
      </c>
      <c r="E368" s="125">
        <v>155.69999999999999</v>
      </c>
      <c r="F368" s="125">
        <v>138.19999999999999</v>
      </c>
      <c r="G368" s="125">
        <v>17.5</v>
      </c>
      <c r="H368" s="125">
        <v>19.100000000000001</v>
      </c>
      <c r="I368" s="125">
        <v>156</v>
      </c>
      <c r="J368" s="125">
        <v>144.19999999999999</v>
      </c>
      <c r="K368" s="125">
        <v>11.8</v>
      </c>
      <c r="L368" s="125">
        <v>17.8</v>
      </c>
      <c r="M368" s="125">
        <v>155.4</v>
      </c>
      <c r="N368" s="125">
        <v>133.6</v>
      </c>
      <c r="O368" s="126">
        <v>21.8</v>
      </c>
    </row>
    <row r="369" spans="1:15" s="39" customFormat="1" ht="22.5" customHeight="1" x14ac:dyDescent="0.15">
      <c r="B369" s="94"/>
      <c r="C369" s="95" t="s">
        <v>45</v>
      </c>
      <c r="D369" s="127">
        <v>17.3</v>
      </c>
      <c r="E369" s="128">
        <v>141.1</v>
      </c>
      <c r="F369" s="128">
        <v>127.4</v>
      </c>
      <c r="G369" s="128">
        <v>13.7</v>
      </c>
      <c r="H369" s="128">
        <v>17.600000000000001</v>
      </c>
      <c r="I369" s="128">
        <v>144.80000000000001</v>
      </c>
      <c r="J369" s="128">
        <v>133.4</v>
      </c>
      <c r="K369" s="128">
        <v>11.4</v>
      </c>
      <c r="L369" s="128">
        <v>17</v>
      </c>
      <c r="M369" s="128">
        <v>138.19999999999999</v>
      </c>
      <c r="N369" s="128">
        <v>122.8</v>
      </c>
      <c r="O369" s="129">
        <v>15.4</v>
      </c>
    </row>
    <row r="370" spans="1:15" s="39" customFormat="1" ht="22.5" customHeight="1" x14ac:dyDescent="0.15">
      <c r="B370" s="9"/>
      <c r="C370" s="85"/>
      <c r="D370" s="131"/>
      <c r="E370" s="93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</row>
    <row r="371" spans="1:15" s="39" customFormat="1" ht="22.5" customHeight="1" x14ac:dyDescent="0.15">
      <c r="A371" s="114"/>
      <c r="B371" s="9"/>
      <c r="C371" s="85"/>
      <c r="D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</row>
    <row r="372" spans="1:15" s="39" customFormat="1" ht="15" customHeight="1" x14ac:dyDescent="0.15">
      <c r="B372" s="180"/>
      <c r="C372" s="181"/>
      <c r="D372" s="115" t="s">
        <v>0</v>
      </c>
      <c r="E372" s="116" t="s">
        <v>77</v>
      </c>
      <c r="F372" s="117" t="s">
        <v>145</v>
      </c>
      <c r="G372" s="117"/>
      <c r="H372" s="117"/>
      <c r="I372" s="117"/>
      <c r="J372" s="117"/>
      <c r="K372" s="117"/>
      <c r="L372" s="117"/>
      <c r="M372" s="117"/>
      <c r="N372" s="117"/>
      <c r="O372" s="118"/>
    </row>
    <row r="373" spans="1:15" s="39" customFormat="1" x14ac:dyDescent="0.15">
      <c r="B373" s="182"/>
      <c r="C373" s="183"/>
      <c r="D373" s="217" t="s">
        <v>1</v>
      </c>
      <c r="E373" s="217"/>
      <c r="F373" s="217"/>
      <c r="G373" s="217"/>
      <c r="H373" s="217" t="s">
        <v>2</v>
      </c>
      <c r="I373" s="217"/>
      <c r="J373" s="217"/>
      <c r="K373" s="217"/>
      <c r="L373" s="217" t="s">
        <v>3</v>
      </c>
      <c r="M373" s="217"/>
      <c r="N373" s="217"/>
      <c r="O373" s="217"/>
    </row>
    <row r="374" spans="1:15" s="39" customFormat="1" ht="10.5" customHeight="1" x14ac:dyDescent="0.15">
      <c r="B374" s="182"/>
      <c r="C374" s="183"/>
      <c r="D374" s="218" t="s">
        <v>11</v>
      </c>
      <c r="E374" s="218" t="s">
        <v>12</v>
      </c>
      <c r="F374" s="218" t="s">
        <v>13</v>
      </c>
      <c r="G374" s="218" t="s">
        <v>14</v>
      </c>
      <c r="H374" s="218" t="s">
        <v>11</v>
      </c>
      <c r="I374" s="218" t="s">
        <v>12</v>
      </c>
      <c r="J374" s="218" t="s">
        <v>13</v>
      </c>
      <c r="K374" s="218" t="s">
        <v>14</v>
      </c>
      <c r="L374" s="218" t="s">
        <v>11</v>
      </c>
      <c r="M374" s="218" t="s">
        <v>12</v>
      </c>
      <c r="N374" s="218" t="s">
        <v>15</v>
      </c>
      <c r="O374" s="218" t="s">
        <v>16</v>
      </c>
    </row>
    <row r="375" spans="1:15" s="39" customFormat="1" ht="10.5" customHeight="1" x14ac:dyDescent="0.15">
      <c r="B375" s="184"/>
      <c r="C375" s="185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</row>
    <row r="376" spans="1:15" s="39" customFormat="1" ht="12" customHeight="1" x14ac:dyDescent="0.15">
      <c r="B376" s="11"/>
      <c r="C376" s="86"/>
      <c r="D376" s="119"/>
      <c r="E376" s="111"/>
      <c r="F376" s="113"/>
      <c r="G376" s="113"/>
      <c r="H376" s="113"/>
      <c r="I376" s="113"/>
      <c r="J376" s="113"/>
      <c r="K376" s="113"/>
      <c r="L376" s="113"/>
      <c r="M376" s="113"/>
      <c r="N376" s="113"/>
      <c r="O376" s="120"/>
    </row>
    <row r="377" spans="1:15" s="47" customFormat="1" ht="22.5" customHeight="1" x14ac:dyDescent="0.15">
      <c r="B377" s="147" t="s">
        <v>190</v>
      </c>
      <c r="C377" s="89"/>
      <c r="D377" s="121">
        <v>18.899999999999999</v>
      </c>
      <c r="E377" s="122">
        <v>155.5</v>
      </c>
      <c r="F377" s="122">
        <v>145</v>
      </c>
      <c r="G377" s="122">
        <v>10.5</v>
      </c>
      <c r="H377" s="122">
        <v>20.2</v>
      </c>
      <c r="I377" s="122">
        <v>161.80000000000001</v>
      </c>
      <c r="J377" s="122">
        <v>152.80000000000001</v>
      </c>
      <c r="K377" s="122">
        <v>9</v>
      </c>
      <c r="L377" s="122">
        <v>18.5</v>
      </c>
      <c r="M377" s="122">
        <v>153.9</v>
      </c>
      <c r="N377" s="122">
        <v>143</v>
      </c>
      <c r="O377" s="123">
        <v>10.9</v>
      </c>
    </row>
    <row r="378" spans="1:15" s="39" customFormat="1" ht="12" customHeight="1" x14ac:dyDescent="0.15">
      <c r="B378" s="91"/>
      <c r="C378" s="92"/>
      <c r="D378" s="124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6"/>
    </row>
    <row r="379" spans="1:15" s="39" customFormat="1" ht="22.5" customHeight="1" x14ac:dyDescent="0.15">
      <c r="B379" s="91"/>
      <c r="C379" s="92" t="s">
        <v>180</v>
      </c>
      <c r="D379" s="124" t="s">
        <v>192</v>
      </c>
      <c r="E379" s="125" t="s">
        <v>192</v>
      </c>
      <c r="F379" s="125" t="s">
        <v>192</v>
      </c>
      <c r="G379" s="125" t="s">
        <v>192</v>
      </c>
      <c r="H379" s="125" t="s">
        <v>192</v>
      </c>
      <c r="I379" s="125" t="s">
        <v>192</v>
      </c>
      <c r="J379" s="125" t="s">
        <v>192</v>
      </c>
      <c r="K379" s="125" t="s">
        <v>192</v>
      </c>
      <c r="L379" s="125" t="s">
        <v>192</v>
      </c>
      <c r="M379" s="125" t="s">
        <v>192</v>
      </c>
      <c r="N379" s="125" t="s">
        <v>192</v>
      </c>
      <c r="O379" s="126" t="s">
        <v>192</v>
      </c>
    </row>
    <row r="380" spans="1:15" s="39" customFormat="1" ht="22.5" customHeight="1" x14ac:dyDescent="0.15">
      <c r="B380" s="91"/>
      <c r="C380" s="92" t="s">
        <v>9</v>
      </c>
      <c r="D380" s="124" t="s">
        <v>192</v>
      </c>
      <c r="E380" s="125" t="s">
        <v>192</v>
      </c>
      <c r="F380" s="125" t="s">
        <v>192</v>
      </c>
      <c r="G380" s="125" t="s">
        <v>192</v>
      </c>
      <c r="H380" s="125" t="s">
        <v>192</v>
      </c>
      <c r="I380" s="125" t="s">
        <v>192</v>
      </c>
      <c r="J380" s="125" t="s">
        <v>192</v>
      </c>
      <c r="K380" s="125" t="s">
        <v>192</v>
      </c>
      <c r="L380" s="125" t="s">
        <v>192</v>
      </c>
      <c r="M380" s="125" t="s">
        <v>192</v>
      </c>
      <c r="N380" s="125" t="s">
        <v>192</v>
      </c>
      <c r="O380" s="126" t="s">
        <v>192</v>
      </c>
    </row>
    <row r="381" spans="1:15" s="39" customFormat="1" ht="22.5" customHeight="1" x14ac:dyDescent="0.15">
      <c r="B381" s="91"/>
      <c r="C381" s="92" t="s">
        <v>10</v>
      </c>
      <c r="D381" s="124" t="s">
        <v>192</v>
      </c>
      <c r="E381" s="125" t="s">
        <v>192</v>
      </c>
      <c r="F381" s="125" t="s">
        <v>192</v>
      </c>
      <c r="G381" s="125" t="s">
        <v>192</v>
      </c>
      <c r="H381" s="125" t="s">
        <v>192</v>
      </c>
      <c r="I381" s="125" t="s">
        <v>192</v>
      </c>
      <c r="J381" s="125" t="s">
        <v>192</v>
      </c>
      <c r="K381" s="125" t="s">
        <v>192</v>
      </c>
      <c r="L381" s="125" t="s">
        <v>192</v>
      </c>
      <c r="M381" s="125" t="s">
        <v>192</v>
      </c>
      <c r="N381" s="125" t="s">
        <v>192</v>
      </c>
      <c r="O381" s="126" t="s">
        <v>192</v>
      </c>
    </row>
    <row r="382" spans="1:15" s="39" customFormat="1" ht="22.5" customHeight="1" x14ac:dyDescent="0.15">
      <c r="B382" s="91"/>
      <c r="C382" s="92" t="s">
        <v>38</v>
      </c>
      <c r="D382" s="124" t="s">
        <v>192</v>
      </c>
      <c r="E382" s="125" t="s">
        <v>192</v>
      </c>
      <c r="F382" s="125" t="s">
        <v>192</v>
      </c>
      <c r="G382" s="125" t="s">
        <v>192</v>
      </c>
      <c r="H382" s="125" t="s">
        <v>192</v>
      </c>
      <c r="I382" s="125" t="s">
        <v>192</v>
      </c>
      <c r="J382" s="125" t="s">
        <v>192</v>
      </c>
      <c r="K382" s="125" t="s">
        <v>192</v>
      </c>
      <c r="L382" s="125" t="s">
        <v>192</v>
      </c>
      <c r="M382" s="125" t="s">
        <v>192</v>
      </c>
      <c r="N382" s="125" t="s">
        <v>192</v>
      </c>
      <c r="O382" s="126" t="s">
        <v>192</v>
      </c>
    </row>
    <row r="383" spans="1:15" s="39" customFormat="1" ht="22.5" customHeight="1" x14ac:dyDescent="0.15">
      <c r="B383" s="91"/>
      <c r="C383" s="92" t="s">
        <v>191</v>
      </c>
      <c r="D383" s="124" t="s">
        <v>192</v>
      </c>
      <c r="E383" s="125" t="s">
        <v>192</v>
      </c>
      <c r="F383" s="125" t="s">
        <v>192</v>
      </c>
      <c r="G383" s="125" t="s">
        <v>192</v>
      </c>
      <c r="H383" s="125" t="s">
        <v>192</v>
      </c>
      <c r="I383" s="125" t="s">
        <v>192</v>
      </c>
      <c r="J383" s="125" t="s">
        <v>192</v>
      </c>
      <c r="K383" s="125" t="s">
        <v>192</v>
      </c>
      <c r="L383" s="125" t="s">
        <v>192</v>
      </c>
      <c r="M383" s="125" t="s">
        <v>192</v>
      </c>
      <c r="N383" s="125" t="s">
        <v>192</v>
      </c>
      <c r="O383" s="126" t="s">
        <v>192</v>
      </c>
    </row>
    <row r="384" spans="1:15" s="39" customFormat="1" ht="22.5" customHeight="1" x14ac:dyDescent="0.15">
      <c r="B384" s="91"/>
      <c r="C384" s="92" t="s">
        <v>39</v>
      </c>
      <c r="D384" s="124" t="s">
        <v>192</v>
      </c>
      <c r="E384" s="125" t="s">
        <v>192</v>
      </c>
      <c r="F384" s="125" t="s">
        <v>192</v>
      </c>
      <c r="G384" s="125" t="s">
        <v>192</v>
      </c>
      <c r="H384" s="125" t="s">
        <v>192</v>
      </c>
      <c r="I384" s="125" t="s">
        <v>192</v>
      </c>
      <c r="J384" s="125" t="s">
        <v>192</v>
      </c>
      <c r="K384" s="125" t="s">
        <v>192</v>
      </c>
      <c r="L384" s="125" t="s">
        <v>192</v>
      </c>
      <c r="M384" s="125" t="s">
        <v>192</v>
      </c>
      <c r="N384" s="125" t="s">
        <v>192</v>
      </c>
      <c r="O384" s="126" t="s">
        <v>192</v>
      </c>
    </row>
    <row r="385" spans="2:15" s="39" customFormat="1" ht="22.5" customHeight="1" x14ac:dyDescent="0.15">
      <c r="B385" s="91"/>
      <c r="C385" s="92" t="s">
        <v>40</v>
      </c>
      <c r="D385" s="124">
        <v>18.599993209130929</v>
      </c>
      <c r="E385" s="125">
        <v>168.4</v>
      </c>
      <c r="F385" s="125">
        <v>159.9</v>
      </c>
      <c r="G385" s="125">
        <v>8.5</v>
      </c>
      <c r="H385" s="125">
        <v>19.7</v>
      </c>
      <c r="I385" s="125">
        <v>152.6</v>
      </c>
      <c r="J385" s="125">
        <v>149.9</v>
      </c>
      <c r="K385" s="125">
        <v>2.7</v>
      </c>
      <c r="L385" s="125">
        <v>18.399999999999999</v>
      </c>
      <c r="M385" s="125">
        <v>171.7</v>
      </c>
      <c r="N385" s="125">
        <v>161.9</v>
      </c>
      <c r="O385" s="126">
        <v>9.8000000000000007</v>
      </c>
    </row>
    <row r="386" spans="2:15" s="39" customFormat="1" ht="22.5" customHeight="1" x14ac:dyDescent="0.15">
      <c r="B386" s="91"/>
      <c r="C386" s="92" t="s">
        <v>41</v>
      </c>
      <c r="D386" s="124">
        <v>17.600000000000001</v>
      </c>
      <c r="E386" s="125">
        <v>139.80000000000001</v>
      </c>
      <c r="F386" s="125">
        <v>133.30000000000001</v>
      </c>
      <c r="G386" s="125">
        <v>6.5</v>
      </c>
      <c r="H386" s="125">
        <v>19.3</v>
      </c>
      <c r="I386" s="125">
        <v>153.5</v>
      </c>
      <c r="J386" s="125">
        <v>146.80000000000001</v>
      </c>
      <c r="K386" s="125">
        <v>6.7</v>
      </c>
      <c r="L386" s="125">
        <v>17.3</v>
      </c>
      <c r="M386" s="125">
        <v>136.9</v>
      </c>
      <c r="N386" s="125">
        <v>130.5</v>
      </c>
      <c r="O386" s="126">
        <v>6.4</v>
      </c>
    </row>
    <row r="387" spans="2:15" s="39" customFormat="1" ht="22.5" customHeight="1" x14ac:dyDescent="0.15">
      <c r="B387" s="91"/>
      <c r="C387" s="92" t="s">
        <v>42</v>
      </c>
      <c r="D387" s="124">
        <v>17.100000000000001</v>
      </c>
      <c r="E387" s="125">
        <v>134.69999999999999</v>
      </c>
      <c r="F387" s="125">
        <v>130.4</v>
      </c>
      <c r="G387" s="125">
        <v>4.3</v>
      </c>
      <c r="H387" s="125">
        <v>20.5</v>
      </c>
      <c r="I387" s="125">
        <v>164.5</v>
      </c>
      <c r="J387" s="125">
        <v>156.1</v>
      </c>
      <c r="K387" s="125">
        <v>8.4</v>
      </c>
      <c r="L387" s="125">
        <v>16.399999999999999</v>
      </c>
      <c r="M387" s="125">
        <v>128.6</v>
      </c>
      <c r="N387" s="125">
        <v>125.1</v>
      </c>
      <c r="O387" s="126">
        <v>3.5</v>
      </c>
    </row>
    <row r="388" spans="2:15" s="39" customFormat="1" ht="22.5" customHeight="1" x14ac:dyDescent="0.15">
      <c r="B388" s="91"/>
      <c r="C388" s="92" t="s">
        <v>43</v>
      </c>
      <c r="D388" s="124">
        <v>21.2</v>
      </c>
      <c r="E388" s="125">
        <v>165.5</v>
      </c>
      <c r="F388" s="125">
        <v>162.1</v>
      </c>
      <c r="G388" s="125">
        <v>3.4</v>
      </c>
      <c r="H388" s="125">
        <v>22.3</v>
      </c>
      <c r="I388" s="125">
        <v>171.8</v>
      </c>
      <c r="J388" s="125">
        <v>168.8</v>
      </c>
      <c r="K388" s="125">
        <v>3</v>
      </c>
      <c r="L388" s="125">
        <v>21</v>
      </c>
      <c r="M388" s="125">
        <v>164.2</v>
      </c>
      <c r="N388" s="125">
        <v>160.69999999999999</v>
      </c>
      <c r="O388" s="126">
        <v>3.5</v>
      </c>
    </row>
    <row r="389" spans="2:15" s="39" customFormat="1" ht="22.5" customHeight="1" x14ac:dyDescent="0.15">
      <c r="B389" s="91"/>
      <c r="C389" s="92" t="s">
        <v>44</v>
      </c>
      <c r="D389" s="124">
        <v>18</v>
      </c>
      <c r="E389" s="125">
        <v>140.1</v>
      </c>
      <c r="F389" s="125">
        <v>137.4</v>
      </c>
      <c r="G389" s="125">
        <v>2.7</v>
      </c>
      <c r="H389" s="125">
        <v>21.1</v>
      </c>
      <c r="I389" s="125">
        <v>169.5</v>
      </c>
      <c r="J389" s="125">
        <v>160.1</v>
      </c>
      <c r="K389" s="125">
        <v>9.4</v>
      </c>
      <c r="L389" s="125">
        <v>17.399999999999999</v>
      </c>
      <c r="M389" s="125">
        <v>134.1</v>
      </c>
      <c r="N389" s="125">
        <v>132.80000000000001</v>
      </c>
      <c r="O389" s="126">
        <v>1.3</v>
      </c>
    </row>
    <row r="390" spans="2:15" s="39" customFormat="1" ht="22.5" customHeight="1" x14ac:dyDescent="0.15">
      <c r="B390" s="94"/>
      <c r="C390" s="95" t="s">
        <v>45</v>
      </c>
      <c r="D390" s="127">
        <v>16.899999999999999</v>
      </c>
      <c r="E390" s="128">
        <v>133.5</v>
      </c>
      <c r="F390" s="128">
        <v>128.4</v>
      </c>
      <c r="G390" s="128">
        <v>5.0999999999999996</v>
      </c>
      <c r="H390" s="128">
        <v>20.399999999999999</v>
      </c>
      <c r="I390" s="128">
        <v>160.4</v>
      </c>
      <c r="J390" s="128">
        <v>153</v>
      </c>
      <c r="K390" s="128">
        <v>7.4</v>
      </c>
      <c r="L390" s="128">
        <v>16.2</v>
      </c>
      <c r="M390" s="128">
        <v>128</v>
      </c>
      <c r="N390" s="128">
        <v>123.4</v>
      </c>
      <c r="O390" s="129">
        <v>4.5999999999999996</v>
      </c>
    </row>
    <row r="391" spans="2:15" s="39" customFormat="1" ht="22.5" customHeight="1" x14ac:dyDescent="0.15">
      <c r="B391" s="9"/>
      <c r="C391" s="85"/>
      <c r="D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</row>
    <row r="392" spans="2:15" s="39" customFormat="1" ht="15" customHeight="1" x14ac:dyDescent="0.15">
      <c r="B392" s="180"/>
      <c r="C392" s="181"/>
      <c r="D392" s="115" t="s">
        <v>0</v>
      </c>
      <c r="E392" s="116" t="s">
        <v>78</v>
      </c>
      <c r="F392" s="117" t="s">
        <v>146</v>
      </c>
      <c r="G392" s="117"/>
      <c r="H392" s="117"/>
      <c r="I392" s="117"/>
      <c r="J392" s="117"/>
      <c r="K392" s="117"/>
      <c r="L392" s="117"/>
      <c r="M392" s="117"/>
      <c r="N392" s="117"/>
      <c r="O392" s="118"/>
    </row>
    <row r="393" spans="2:15" s="39" customFormat="1" x14ac:dyDescent="0.15">
      <c r="B393" s="182"/>
      <c r="C393" s="183"/>
      <c r="D393" s="217" t="s">
        <v>1</v>
      </c>
      <c r="E393" s="217"/>
      <c r="F393" s="217"/>
      <c r="G393" s="217"/>
      <c r="H393" s="217" t="s">
        <v>2</v>
      </c>
      <c r="I393" s="217"/>
      <c r="J393" s="217"/>
      <c r="K393" s="217"/>
      <c r="L393" s="217" t="s">
        <v>3</v>
      </c>
      <c r="M393" s="217"/>
      <c r="N393" s="217"/>
      <c r="O393" s="217"/>
    </row>
    <row r="394" spans="2:15" s="39" customFormat="1" ht="10.5" customHeight="1" x14ac:dyDescent="0.15">
      <c r="B394" s="182"/>
      <c r="C394" s="183"/>
      <c r="D394" s="218" t="s">
        <v>11</v>
      </c>
      <c r="E394" s="218" t="s">
        <v>12</v>
      </c>
      <c r="F394" s="218" t="s">
        <v>13</v>
      </c>
      <c r="G394" s="218" t="s">
        <v>14</v>
      </c>
      <c r="H394" s="218" t="s">
        <v>11</v>
      </c>
      <c r="I394" s="218" t="s">
        <v>12</v>
      </c>
      <c r="J394" s="218" t="s">
        <v>13</v>
      </c>
      <c r="K394" s="218" t="s">
        <v>14</v>
      </c>
      <c r="L394" s="218" t="s">
        <v>11</v>
      </c>
      <c r="M394" s="218" t="s">
        <v>12</v>
      </c>
      <c r="N394" s="218" t="s">
        <v>15</v>
      </c>
      <c r="O394" s="218" t="s">
        <v>16</v>
      </c>
    </row>
    <row r="395" spans="2:15" s="39" customFormat="1" ht="10.5" customHeight="1" x14ac:dyDescent="0.15">
      <c r="B395" s="184"/>
      <c r="C395" s="185"/>
      <c r="D395" s="218"/>
      <c r="E395" s="218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</row>
    <row r="396" spans="2:15" s="39" customFormat="1" ht="12" customHeight="1" x14ac:dyDescent="0.15">
      <c r="B396" s="11"/>
      <c r="C396" s="86"/>
      <c r="D396" s="119"/>
      <c r="E396" s="111"/>
      <c r="F396" s="113"/>
      <c r="G396" s="113"/>
      <c r="H396" s="113"/>
      <c r="I396" s="113"/>
      <c r="J396" s="113"/>
      <c r="K396" s="113"/>
      <c r="L396" s="113"/>
      <c r="M396" s="113"/>
      <c r="N396" s="113"/>
      <c r="O396" s="120"/>
    </row>
    <row r="397" spans="2:15" s="47" customFormat="1" ht="22.5" customHeight="1" x14ac:dyDescent="0.15">
      <c r="B397" s="147" t="s">
        <v>190</v>
      </c>
      <c r="C397" s="89"/>
      <c r="D397" s="121" t="s">
        <v>192</v>
      </c>
      <c r="E397" s="122" t="s">
        <v>192</v>
      </c>
      <c r="F397" s="122" t="s">
        <v>192</v>
      </c>
      <c r="G397" s="122" t="s">
        <v>192</v>
      </c>
      <c r="H397" s="122" t="s">
        <v>192</v>
      </c>
      <c r="I397" s="122" t="s">
        <v>192</v>
      </c>
      <c r="J397" s="122" t="s">
        <v>192</v>
      </c>
      <c r="K397" s="122" t="s">
        <v>192</v>
      </c>
      <c r="L397" s="122" t="s">
        <v>192</v>
      </c>
      <c r="M397" s="122" t="s">
        <v>192</v>
      </c>
      <c r="N397" s="122" t="s">
        <v>192</v>
      </c>
      <c r="O397" s="123" t="s">
        <v>192</v>
      </c>
    </row>
    <row r="398" spans="2:15" s="39" customFormat="1" ht="12" customHeight="1" x14ac:dyDescent="0.15">
      <c r="B398" s="91"/>
      <c r="C398" s="92"/>
      <c r="D398" s="124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6"/>
    </row>
    <row r="399" spans="2:15" s="39" customFormat="1" ht="22.5" customHeight="1" x14ac:dyDescent="0.15">
      <c r="B399" s="91"/>
      <c r="C399" s="92" t="s">
        <v>180</v>
      </c>
      <c r="D399" s="124" t="s">
        <v>192</v>
      </c>
      <c r="E399" s="125" t="s">
        <v>192</v>
      </c>
      <c r="F399" s="125" t="s">
        <v>192</v>
      </c>
      <c r="G399" s="125" t="s">
        <v>192</v>
      </c>
      <c r="H399" s="125" t="s">
        <v>192</v>
      </c>
      <c r="I399" s="125" t="s">
        <v>192</v>
      </c>
      <c r="J399" s="125" t="s">
        <v>192</v>
      </c>
      <c r="K399" s="125" t="s">
        <v>192</v>
      </c>
      <c r="L399" s="125" t="s">
        <v>192</v>
      </c>
      <c r="M399" s="125" t="s">
        <v>192</v>
      </c>
      <c r="N399" s="125" t="s">
        <v>192</v>
      </c>
      <c r="O399" s="126" t="s">
        <v>192</v>
      </c>
    </row>
    <row r="400" spans="2:15" s="39" customFormat="1" ht="22.5" customHeight="1" x14ac:dyDescent="0.15">
      <c r="B400" s="91"/>
      <c r="C400" s="92" t="s">
        <v>9</v>
      </c>
      <c r="D400" s="124" t="s">
        <v>192</v>
      </c>
      <c r="E400" s="125" t="s">
        <v>192</v>
      </c>
      <c r="F400" s="125" t="s">
        <v>192</v>
      </c>
      <c r="G400" s="125" t="s">
        <v>192</v>
      </c>
      <c r="H400" s="125" t="s">
        <v>192</v>
      </c>
      <c r="I400" s="125" t="s">
        <v>192</v>
      </c>
      <c r="J400" s="125" t="s">
        <v>192</v>
      </c>
      <c r="K400" s="125" t="s">
        <v>192</v>
      </c>
      <c r="L400" s="125" t="s">
        <v>192</v>
      </c>
      <c r="M400" s="125" t="s">
        <v>192</v>
      </c>
      <c r="N400" s="125" t="s">
        <v>192</v>
      </c>
      <c r="O400" s="126" t="s">
        <v>192</v>
      </c>
    </row>
    <row r="401" spans="1:15" s="39" customFormat="1" ht="22.5" customHeight="1" x14ac:dyDescent="0.15">
      <c r="B401" s="91"/>
      <c r="C401" s="92" t="s">
        <v>10</v>
      </c>
      <c r="D401" s="124" t="s">
        <v>192</v>
      </c>
      <c r="E401" s="125" t="s">
        <v>192</v>
      </c>
      <c r="F401" s="125" t="s">
        <v>192</v>
      </c>
      <c r="G401" s="125" t="s">
        <v>192</v>
      </c>
      <c r="H401" s="125" t="s">
        <v>192</v>
      </c>
      <c r="I401" s="125" t="s">
        <v>192</v>
      </c>
      <c r="J401" s="125" t="s">
        <v>192</v>
      </c>
      <c r="K401" s="125" t="s">
        <v>192</v>
      </c>
      <c r="L401" s="125" t="s">
        <v>192</v>
      </c>
      <c r="M401" s="125" t="s">
        <v>192</v>
      </c>
      <c r="N401" s="125" t="s">
        <v>192</v>
      </c>
      <c r="O401" s="126" t="s">
        <v>192</v>
      </c>
    </row>
    <row r="402" spans="1:15" s="39" customFormat="1" ht="22.5" customHeight="1" x14ac:dyDescent="0.15">
      <c r="B402" s="91"/>
      <c r="C402" s="92" t="s">
        <v>38</v>
      </c>
      <c r="D402" s="124" t="s">
        <v>192</v>
      </c>
      <c r="E402" s="125" t="s">
        <v>192</v>
      </c>
      <c r="F402" s="125" t="s">
        <v>192</v>
      </c>
      <c r="G402" s="125" t="s">
        <v>192</v>
      </c>
      <c r="H402" s="125" t="s">
        <v>192</v>
      </c>
      <c r="I402" s="125" t="s">
        <v>192</v>
      </c>
      <c r="J402" s="125" t="s">
        <v>192</v>
      </c>
      <c r="K402" s="125" t="s">
        <v>192</v>
      </c>
      <c r="L402" s="125" t="s">
        <v>192</v>
      </c>
      <c r="M402" s="125" t="s">
        <v>192</v>
      </c>
      <c r="N402" s="125" t="s">
        <v>192</v>
      </c>
      <c r="O402" s="126" t="s">
        <v>192</v>
      </c>
    </row>
    <row r="403" spans="1:15" s="39" customFormat="1" ht="22.5" customHeight="1" x14ac:dyDescent="0.15">
      <c r="B403" s="91"/>
      <c r="C403" s="92" t="s">
        <v>191</v>
      </c>
      <c r="D403" s="124" t="s">
        <v>192</v>
      </c>
      <c r="E403" s="125" t="s">
        <v>192</v>
      </c>
      <c r="F403" s="125" t="s">
        <v>192</v>
      </c>
      <c r="G403" s="125" t="s">
        <v>192</v>
      </c>
      <c r="H403" s="125" t="s">
        <v>192</v>
      </c>
      <c r="I403" s="125" t="s">
        <v>192</v>
      </c>
      <c r="J403" s="125" t="s">
        <v>192</v>
      </c>
      <c r="K403" s="125" t="s">
        <v>192</v>
      </c>
      <c r="L403" s="125" t="s">
        <v>192</v>
      </c>
      <c r="M403" s="125" t="s">
        <v>192</v>
      </c>
      <c r="N403" s="125" t="s">
        <v>192</v>
      </c>
      <c r="O403" s="126" t="s">
        <v>192</v>
      </c>
    </row>
    <row r="404" spans="1:15" s="39" customFormat="1" ht="22.5" customHeight="1" x14ac:dyDescent="0.15">
      <c r="B404" s="91"/>
      <c r="C404" s="92" t="s">
        <v>39</v>
      </c>
      <c r="D404" s="124" t="s">
        <v>192</v>
      </c>
      <c r="E404" s="125" t="s">
        <v>192</v>
      </c>
      <c r="F404" s="125" t="s">
        <v>192</v>
      </c>
      <c r="G404" s="125" t="s">
        <v>192</v>
      </c>
      <c r="H404" s="125" t="s">
        <v>192</v>
      </c>
      <c r="I404" s="125" t="s">
        <v>192</v>
      </c>
      <c r="J404" s="125" t="s">
        <v>192</v>
      </c>
      <c r="K404" s="125" t="s">
        <v>192</v>
      </c>
      <c r="L404" s="125" t="s">
        <v>192</v>
      </c>
      <c r="M404" s="125" t="s">
        <v>192</v>
      </c>
      <c r="N404" s="125" t="s">
        <v>192</v>
      </c>
      <c r="O404" s="126" t="s">
        <v>192</v>
      </c>
    </row>
    <row r="405" spans="1:15" s="39" customFormat="1" ht="22.5" customHeight="1" x14ac:dyDescent="0.15">
      <c r="B405" s="91"/>
      <c r="C405" s="92" t="s">
        <v>40</v>
      </c>
      <c r="D405" s="124">
        <v>21.5</v>
      </c>
      <c r="E405" s="125">
        <v>168.6</v>
      </c>
      <c r="F405" s="125">
        <v>164.2</v>
      </c>
      <c r="G405" s="125">
        <v>4.4000000000000004</v>
      </c>
      <c r="H405" s="125">
        <v>21.2</v>
      </c>
      <c r="I405" s="125">
        <v>168.3</v>
      </c>
      <c r="J405" s="125">
        <v>163.19999999999999</v>
      </c>
      <c r="K405" s="125">
        <v>5.0999999999999996</v>
      </c>
      <c r="L405" s="125">
        <v>22.3</v>
      </c>
      <c r="M405" s="125">
        <v>169.1</v>
      </c>
      <c r="N405" s="125">
        <v>166.5</v>
      </c>
      <c r="O405" s="126">
        <v>2.6</v>
      </c>
    </row>
    <row r="406" spans="1:15" s="39" customFormat="1" ht="22.5" customHeight="1" x14ac:dyDescent="0.15">
      <c r="B406" s="91"/>
      <c r="C406" s="92" t="s">
        <v>41</v>
      </c>
      <c r="D406" s="124">
        <v>18.100000000000001</v>
      </c>
      <c r="E406" s="125">
        <v>144.6</v>
      </c>
      <c r="F406" s="125">
        <v>141.69999999999999</v>
      </c>
      <c r="G406" s="125">
        <v>2.9</v>
      </c>
      <c r="H406" s="125">
        <v>18</v>
      </c>
      <c r="I406" s="125">
        <v>144.4</v>
      </c>
      <c r="J406" s="125">
        <v>141.4</v>
      </c>
      <c r="K406" s="125">
        <v>3</v>
      </c>
      <c r="L406" s="125">
        <v>18.5</v>
      </c>
      <c r="M406" s="125">
        <v>145.19999999999999</v>
      </c>
      <c r="N406" s="125">
        <v>142.5</v>
      </c>
      <c r="O406" s="126">
        <v>2.7</v>
      </c>
    </row>
    <row r="407" spans="1:15" s="39" customFormat="1" ht="22.5" customHeight="1" x14ac:dyDescent="0.15">
      <c r="B407" s="91"/>
      <c r="C407" s="92" t="s">
        <v>42</v>
      </c>
      <c r="D407" s="124">
        <v>20.2</v>
      </c>
      <c r="E407" s="125">
        <v>157.69999999999999</v>
      </c>
      <c r="F407" s="125">
        <v>154.69999999999999</v>
      </c>
      <c r="G407" s="125">
        <v>3</v>
      </c>
      <c r="H407" s="125">
        <v>19.899999999999999</v>
      </c>
      <c r="I407" s="125">
        <v>159.4</v>
      </c>
      <c r="J407" s="125">
        <v>156.1</v>
      </c>
      <c r="K407" s="125">
        <v>3.3</v>
      </c>
      <c r="L407" s="125">
        <v>21</v>
      </c>
      <c r="M407" s="125">
        <v>153</v>
      </c>
      <c r="N407" s="125">
        <v>151</v>
      </c>
      <c r="O407" s="126">
        <v>2</v>
      </c>
    </row>
    <row r="408" spans="1:15" s="39" customFormat="1" ht="22.5" customHeight="1" x14ac:dyDescent="0.15">
      <c r="B408" s="91"/>
      <c r="C408" s="92" t="s">
        <v>43</v>
      </c>
      <c r="D408" s="124">
        <v>20.399999999999999</v>
      </c>
      <c r="E408" s="125">
        <v>167.1</v>
      </c>
      <c r="F408" s="125">
        <v>159.1</v>
      </c>
      <c r="G408" s="125">
        <v>8</v>
      </c>
      <c r="H408" s="125">
        <v>20.6</v>
      </c>
      <c r="I408" s="125">
        <v>165.7</v>
      </c>
      <c r="J408" s="125">
        <v>157.69999999999999</v>
      </c>
      <c r="K408" s="125">
        <v>8</v>
      </c>
      <c r="L408" s="125">
        <v>20</v>
      </c>
      <c r="M408" s="125">
        <v>171.1</v>
      </c>
      <c r="N408" s="125">
        <v>163</v>
      </c>
      <c r="O408" s="126">
        <v>8.1</v>
      </c>
    </row>
    <row r="409" spans="1:15" s="39" customFormat="1" ht="22.5" customHeight="1" x14ac:dyDescent="0.15">
      <c r="B409" s="91"/>
      <c r="C409" s="92" t="s">
        <v>44</v>
      </c>
      <c r="D409" s="124">
        <v>20.399999999999999</v>
      </c>
      <c r="E409" s="125">
        <v>163.19999999999999</v>
      </c>
      <c r="F409" s="125">
        <v>157.6</v>
      </c>
      <c r="G409" s="125">
        <v>5.6</v>
      </c>
      <c r="H409" s="125">
        <v>20.6</v>
      </c>
      <c r="I409" s="125">
        <v>166.1</v>
      </c>
      <c r="J409" s="125">
        <v>160.30000000000001</v>
      </c>
      <c r="K409" s="125">
        <v>5.8</v>
      </c>
      <c r="L409" s="125">
        <v>20</v>
      </c>
      <c r="M409" s="125">
        <v>155.80000000000001</v>
      </c>
      <c r="N409" s="125">
        <v>150.6</v>
      </c>
      <c r="O409" s="126">
        <v>5.2</v>
      </c>
    </row>
    <row r="410" spans="1:15" s="39" customFormat="1" ht="22.5" customHeight="1" x14ac:dyDescent="0.15">
      <c r="B410" s="94"/>
      <c r="C410" s="95" t="s">
        <v>45</v>
      </c>
      <c r="D410" s="127">
        <v>22</v>
      </c>
      <c r="E410" s="128">
        <v>177.8</v>
      </c>
      <c r="F410" s="128">
        <v>172.3</v>
      </c>
      <c r="G410" s="128">
        <v>5.5</v>
      </c>
      <c r="H410" s="128">
        <v>22</v>
      </c>
      <c r="I410" s="128">
        <v>179.4</v>
      </c>
      <c r="J410" s="128">
        <v>173.2</v>
      </c>
      <c r="K410" s="128">
        <v>6.2</v>
      </c>
      <c r="L410" s="128">
        <v>22</v>
      </c>
      <c r="M410" s="128">
        <v>173.7</v>
      </c>
      <c r="N410" s="128">
        <v>170.1</v>
      </c>
      <c r="O410" s="129">
        <v>3.6</v>
      </c>
    </row>
    <row r="411" spans="1:15" s="39" customFormat="1" ht="22.5" customHeight="1" x14ac:dyDescent="0.15">
      <c r="B411" s="9"/>
      <c r="C411" s="85"/>
      <c r="D411" s="131"/>
      <c r="E411" s="93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</row>
    <row r="412" spans="1:15" s="39" customFormat="1" ht="22.5" customHeight="1" x14ac:dyDescent="0.15">
      <c r="A412" s="114"/>
      <c r="B412" s="9"/>
      <c r="C412" s="85"/>
      <c r="D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</row>
    <row r="413" spans="1:15" s="39" customFormat="1" ht="15" customHeight="1" x14ac:dyDescent="0.15">
      <c r="B413" s="180"/>
      <c r="C413" s="181"/>
      <c r="D413" s="115" t="s">
        <v>0</v>
      </c>
      <c r="E413" s="116" t="s">
        <v>147</v>
      </c>
      <c r="F413" s="117" t="s">
        <v>148</v>
      </c>
      <c r="G413" s="117"/>
      <c r="H413" s="117"/>
      <c r="I413" s="117"/>
      <c r="J413" s="117"/>
      <c r="K413" s="117"/>
      <c r="L413" s="117"/>
      <c r="M413" s="117"/>
      <c r="N413" s="117"/>
      <c r="O413" s="118"/>
    </row>
    <row r="414" spans="1:15" s="39" customFormat="1" x14ac:dyDescent="0.15">
      <c r="B414" s="182"/>
      <c r="C414" s="183"/>
      <c r="D414" s="217" t="s">
        <v>1</v>
      </c>
      <c r="E414" s="217"/>
      <c r="F414" s="217"/>
      <c r="G414" s="217"/>
      <c r="H414" s="217" t="s">
        <v>2</v>
      </c>
      <c r="I414" s="217"/>
      <c r="J414" s="217"/>
      <c r="K414" s="217"/>
      <c r="L414" s="217" t="s">
        <v>3</v>
      </c>
      <c r="M414" s="217"/>
      <c r="N414" s="217"/>
      <c r="O414" s="217"/>
    </row>
    <row r="415" spans="1:15" s="39" customFormat="1" ht="10.5" customHeight="1" x14ac:dyDescent="0.15">
      <c r="B415" s="182"/>
      <c r="C415" s="183"/>
      <c r="D415" s="218" t="s">
        <v>11</v>
      </c>
      <c r="E415" s="218" t="s">
        <v>12</v>
      </c>
      <c r="F415" s="218" t="s">
        <v>13</v>
      </c>
      <c r="G415" s="218" t="s">
        <v>14</v>
      </c>
      <c r="H415" s="218" t="s">
        <v>11</v>
      </c>
      <c r="I415" s="218" t="s">
        <v>12</v>
      </c>
      <c r="J415" s="218" t="s">
        <v>13</v>
      </c>
      <c r="K415" s="218" t="s">
        <v>14</v>
      </c>
      <c r="L415" s="218" t="s">
        <v>11</v>
      </c>
      <c r="M415" s="218" t="s">
        <v>12</v>
      </c>
      <c r="N415" s="218" t="s">
        <v>15</v>
      </c>
      <c r="O415" s="218" t="s">
        <v>16</v>
      </c>
    </row>
    <row r="416" spans="1:15" s="39" customFormat="1" ht="10.5" customHeight="1" x14ac:dyDescent="0.15">
      <c r="B416" s="184"/>
      <c r="C416" s="185"/>
      <c r="D416" s="218"/>
      <c r="E416" s="218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</row>
    <row r="417" spans="2:15" s="39" customFormat="1" ht="12" customHeight="1" x14ac:dyDescent="0.15">
      <c r="B417" s="11"/>
      <c r="C417" s="86"/>
      <c r="D417" s="119"/>
      <c r="E417" s="111"/>
      <c r="F417" s="113"/>
      <c r="G417" s="113"/>
      <c r="H417" s="113"/>
      <c r="I417" s="113"/>
      <c r="J417" s="113"/>
      <c r="K417" s="113"/>
      <c r="L417" s="113"/>
      <c r="M417" s="113"/>
      <c r="N417" s="113"/>
      <c r="O417" s="120"/>
    </row>
    <row r="418" spans="2:15" s="47" customFormat="1" ht="22.5" customHeight="1" x14ac:dyDescent="0.15">
      <c r="B418" s="147" t="s">
        <v>190</v>
      </c>
      <c r="C418" s="89"/>
      <c r="D418" s="121">
        <v>18.5</v>
      </c>
      <c r="E418" s="122">
        <v>159.30000000000001</v>
      </c>
      <c r="F418" s="122">
        <v>143.4</v>
      </c>
      <c r="G418" s="122">
        <v>15.9</v>
      </c>
      <c r="H418" s="122">
        <v>18.5</v>
      </c>
      <c r="I418" s="122">
        <v>164.8</v>
      </c>
      <c r="J418" s="122">
        <v>146.19999999999999</v>
      </c>
      <c r="K418" s="122">
        <v>18.600000000000001</v>
      </c>
      <c r="L418" s="122">
        <v>18.3</v>
      </c>
      <c r="M418" s="122">
        <v>143.30000000000001</v>
      </c>
      <c r="N418" s="122">
        <v>135.30000000000001</v>
      </c>
      <c r="O418" s="123">
        <v>8</v>
      </c>
    </row>
    <row r="419" spans="2:15" s="39" customFormat="1" ht="12" customHeight="1" x14ac:dyDescent="0.15">
      <c r="B419" s="91"/>
      <c r="C419" s="92"/>
      <c r="D419" s="124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6"/>
    </row>
    <row r="420" spans="2:15" s="39" customFormat="1" ht="22.5" customHeight="1" x14ac:dyDescent="0.15">
      <c r="B420" s="91"/>
      <c r="C420" s="92" t="s">
        <v>180</v>
      </c>
      <c r="D420" s="124">
        <v>17.8</v>
      </c>
      <c r="E420" s="125">
        <v>153.1</v>
      </c>
      <c r="F420" s="125">
        <v>137.9</v>
      </c>
      <c r="G420" s="125">
        <v>15.2</v>
      </c>
      <c r="H420" s="125">
        <v>17.8</v>
      </c>
      <c r="I420" s="125">
        <v>158.5</v>
      </c>
      <c r="J420" s="125">
        <v>140.30000000000001</v>
      </c>
      <c r="K420" s="125">
        <v>18.2</v>
      </c>
      <c r="L420" s="125">
        <v>17.7</v>
      </c>
      <c r="M420" s="125">
        <v>138.19999999999999</v>
      </c>
      <c r="N420" s="125">
        <v>131.30000000000001</v>
      </c>
      <c r="O420" s="126">
        <v>6.9</v>
      </c>
    </row>
    <row r="421" spans="2:15" s="39" customFormat="1" ht="22.5" customHeight="1" x14ac:dyDescent="0.15">
      <c r="B421" s="91"/>
      <c r="C421" s="92" t="s">
        <v>9</v>
      </c>
      <c r="D421" s="124">
        <v>18.5</v>
      </c>
      <c r="E421" s="125">
        <v>160.9</v>
      </c>
      <c r="F421" s="125">
        <v>143.4</v>
      </c>
      <c r="G421" s="125">
        <v>17.5</v>
      </c>
      <c r="H421" s="125">
        <v>18.600000000000001</v>
      </c>
      <c r="I421" s="125">
        <v>167</v>
      </c>
      <c r="J421" s="125">
        <v>146.30000000000001</v>
      </c>
      <c r="K421" s="125">
        <v>20.7</v>
      </c>
      <c r="L421" s="125">
        <v>18.2</v>
      </c>
      <c r="M421" s="125">
        <v>144.5</v>
      </c>
      <c r="N421" s="125">
        <v>135.69999999999999</v>
      </c>
      <c r="O421" s="126">
        <v>8.8000000000000007</v>
      </c>
    </row>
    <row r="422" spans="2:15" s="39" customFormat="1" ht="22.5" customHeight="1" x14ac:dyDescent="0.15">
      <c r="B422" s="91"/>
      <c r="C422" s="92" t="s">
        <v>10</v>
      </c>
      <c r="D422" s="124">
        <v>18.2</v>
      </c>
      <c r="E422" s="125">
        <v>158.9</v>
      </c>
      <c r="F422" s="125">
        <v>140.1</v>
      </c>
      <c r="G422" s="125">
        <v>18.8</v>
      </c>
      <c r="H422" s="125">
        <v>18.399999999999999</v>
      </c>
      <c r="I422" s="125">
        <v>166.5</v>
      </c>
      <c r="J422" s="125">
        <v>143.69999999999999</v>
      </c>
      <c r="K422" s="125">
        <v>22.8</v>
      </c>
      <c r="L422" s="125">
        <v>17.600000000000001</v>
      </c>
      <c r="M422" s="125">
        <v>138.80000000000001</v>
      </c>
      <c r="N422" s="125">
        <v>130.6</v>
      </c>
      <c r="O422" s="126">
        <v>8.1999999999999993</v>
      </c>
    </row>
    <row r="423" spans="2:15" s="39" customFormat="1" ht="22.5" customHeight="1" x14ac:dyDescent="0.15">
      <c r="B423" s="91"/>
      <c r="C423" s="92" t="s">
        <v>38</v>
      </c>
      <c r="D423" s="124">
        <v>20.5</v>
      </c>
      <c r="E423" s="125">
        <v>174.4</v>
      </c>
      <c r="F423" s="125">
        <v>157</v>
      </c>
      <c r="G423" s="125">
        <v>17.399999999999999</v>
      </c>
      <c r="H423" s="125">
        <v>20.7</v>
      </c>
      <c r="I423" s="125">
        <v>181.3</v>
      </c>
      <c r="J423" s="125">
        <v>161.5</v>
      </c>
      <c r="K423" s="125">
        <v>19.8</v>
      </c>
      <c r="L423" s="125">
        <v>19.8</v>
      </c>
      <c r="M423" s="125">
        <v>155.9</v>
      </c>
      <c r="N423" s="125">
        <v>145</v>
      </c>
      <c r="O423" s="126">
        <v>10.9</v>
      </c>
    </row>
    <row r="424" spans="2:15" s="39" customFormat="1" ht="22.5" customHeight="1" x14ac:dyDescent="0.15">
      <c r="B424" s="91"/>
      <c r="C424" s="92" t="s">
        <v>191</v>
      </c>
      <c r="D424" s="124">
        <v>16</v>
      </c>
      <c r="E424" s="125">
        <v>137</v>
      </c>
      <c r="F424" s="125">
        <v>122.6</v>
      </c>
      <c r="G424" s="125">
        <v>14.4</v>
      </c>
      <c r="H424" s="125">
        <v>16</v>
      </c>
      <c r="I424" s="125">
        <v>141.80000000000001</v>
      </c>
      <c r="J424" s="125">
        <v>124.4</v>
      </c>
      <c r="K424" s="125">
        <v>17.399999999999999</v>
      </c>
      <c r="L424" s="125">
        <v>15.9</v>
      </c>
      <c r="M424" s="125">
        <v>124.1</v>
      </c>
      <c r="N424" s="125">
        <v>117.8</v>
      </c>
      <c r="O424" s="126">
        <v>6.3</v>
      </c>
    </row>
    <row r="425" spans="2:15" s="39" customFormat="1" ht="22.5" customHeight="1" x14ac:dyDescent="0.15">
      <c r="B425" s="91"/>
      <c r="C425" s="92" t="s">
        <v>39</v>
      </c>
      <c r="D425" s="124">
        <v>18.100000000000001</v>
      </c>
      <c r="E425" s="125">
        <v>153.6</v>
      </c>
      <c r="F425" s="125">
        <v>141.30000000000001</v>
      </c>
      <c r="G425" s="125">
        <v>12.3</v>
      </c>
      <c r="H425" s="125">
        <v>18.2</v>
      </c>
      <c r="I425" s="125">
        <v>159.19999999999999</v>
      </c>
      <c r="J425" s="125">
        <v>144.5</v>
      </c>
      <c r="K425" s="125">
        <v>14.7</v>
      </c>
      <c r="L425" s="125">
        <v>17.7</v>
      </c>
      <c r="M425" s="125">
        <v>138.6</v>
      </c>
      <c r="N425" s="125">
        <v>132.80000000000001</v>
      </c>
      <c r="O425" s="126">
        <v>5.8</v>
      </c>
    </row>
    <row r="426" spans="2:15" s="39" customFormat="1" ht="22.5" customHeight="1" x14ac:dyDescent="0.15">
      <c r="B426" s="91"/>
      <c r="C426" s="92" t="s">
        <v>40</v>
      </c>
      <c r="D426" s="124">
        <v>20.099993209131156</v>
      </c>
      <c r="E426" s="125">
        <v>169.7</v>
      </c>
      <c r="F426" s="125">
        <v>156.80000000000001</v>
      </c>
      <c r="G426" s="125">
        <v>12.9</v>
      </c>
      <c r="H426" s="125">
        <v>20.3</v>
      </c>
      <c r="I426" s="125">
        <v>176</v>
      </c>
      <c r="J426" s="125">
        <v>160.6</v>
      </c>
      <c r="K426" s="125">
        <v>15.4</v>
      </c>
      <c r="L426" s="125">
        <v>19.600000000000001</v>
      </c>
      <c r="M426" s="125">
        <v>151.69999999999999</v>
      </c>
      <c r="N426" s="125">
        <v>146</v>
      </c>
      <c r="O426" s="126">
        <v>5.7</v>
      </c>
    </row>
    <row r="427" spans="2:15" s="39" customFormat="1" ht="22.5" customHeight="1" x14ac:dyDescent="0.15">
      <c r="B427" s="91"/>
      <c r="C427" s="92" t="s">
        <v>41</v>
      </c>
      <c r="D427" s="124">
        <v>16.2</v>
      </c>
      <c r="E427" s="125">
        <v>141</v>
      </c>
      <c r="F427" s="125">
        <v>125.4</v>
      </c>
      <c r="G427" s="125">
        <v>15.6</v>
      </c>
      <c r="H427" s="125">
        <v>16.100000000000001</v>
      </c>
      <c r="I427" s="125">
        <v>145.5</v>
      </c>
      <c r="J427" s="125">
        <v>127.2</v>
      </c>
      <c r="K427" s="125">
        <v>18.3</v>
      </c>
      <c r="L427" s="125">
        <v>16.399999999999999</v>
      </c>
      <c r="M427" s="125">
        <v>128.4</v>
      </c>
      <c r="N427" s="125">
        <v>120.4</v>
      </c>
      <c r="O427" s="126">
        <v>8</v>
      </c>
    </row>
    <row r="428" spans="2:15" s="39" customFormat="1" ht="22.5" customHeight="1" x14ac:dyDescent="0.15">
      <c r="B428" s="91"/>
      <c r="C428" s="92" t="s">
        <v>42</v>
      </c>
      <c r="D428" s="124">
        <v>18.399999999999999</v>
      </c>
      <c r="E428" s="125">
        <v>163.30000000000001</v>
      </c>
      <c r="F428" s="125">
        <v>146.4</v>
      </c>
      <c r="G428" s="125">
        <v>16.899999999999999</v>
      </c>
      <c r="H428" s="125">
        <v>18.399999999999999</v>
      </c>
      <c r="I428" s="125">
        <v>169.5</v>
      </c>
      <c r="J428" s="125">
        <v>150.1</v>
      </c>
      <c r="K428" s="125">
        <v>19.399999999999999</v>
      </c>
      <c r="L428" s="125">
        <v>18.5</v>
      </c>
      <c r="M428" s="125">
        <v>145.9</v>
      </c>
      <c r="N428" s="125">
        <v>136.1</v>
      </c>
      <c r="O428" s="126">
        <v>9.8000000000000007</v>
      </c>
    </row>
    <row r="429" spans="2:15" s="39" customFormat="1" ht="22.5" customHeight="1" x14ac:dyDescent="0.15">
      <c r="B429" s="91"/>
      <c r="C429" s="92" t="s">
        <v>43</v>
      </c>
      <c r="D429" s="124">
        <v>20.100000000000001</v>
      </c>
      <c r="E429" s="125">
        <v>172.5</v>
      </c>
      <c r="F429" s="125">
        <v>157.30000000000001</v>
      </c>
      <c r="G429" s="125">
        <v>15.2</v>
      </c>
      <c r="H429" s="125">
        <v>20</v>
      </c>
      <c r="I429" s="125">
        <v>176</v>
      </c>
      <c r="J429" s="125">
        <v>158.6</v>
      </c>
      <c r="K429" s="125">
        <v>17.399999999999999</v>
      </c>
      <c r="L429" s="125">
        <v>20.5</v>
      </c>
      <c r="M429" s="125">
        <v>160.9</v>
      </c>
      <c r="N429" s="125">
        <v>153</v>
      </c>
      <c r="O429" s="126">
        <v>7.9</v>
      </c>
    </row>
    <row r="430" spans="2:15" s="39" customFormat="1" ht="22.5" customHeight="1" x14ac:dyDescent="0.15">
      <c r="B430" s="91"/>
      <c r="C430" s="92" t="s">
        <v>44</v>
      </c>
      <c r="D430" s="124">
        <v>18.8</v>
      </c>
      <c r="E430" s="125">
        <v>159.9</v>
      </c>
      <c r="F430" s="125">
        <v>145.4</v>
      </c>
      <c r="G430" s="125">
        <v>14.5</v>
      </c>
      <c r="H430" s="125">
        <v>18.8</v>
      </c>
      <c r="I430" s="125">
        <v>163.80000000000001</v>
      </c>
      <c r="J430" s="125">
        <v>147.19999999999999</v>
      </c>
      <c r="K430" s="125">
        <v>16.600000000000001</v>
      </c>
      <c r="L430" s="125">
        <v>18.899999999999999</v>
      </c>
      <c r="M430" s="125">
        <v>147.30000000000001</v>
      </c>
      <c r="N430" s="125">
        <v>139.4</v>
      </c>
      <c r="O430" s="126">
        <v>7.9</v>
      </c>
    </row>
    <row r="431" spans="2:15" s="39" customFormat="1" ht="22.5" customHeight="1" x14ac:dyDescent="0.15">
      <c r="B431" s="94"/>
      <c r="C431" s="95" t="s">
        <v>45</v>
      </c>
      <c r="D431" s="127">
        <v>18.600000000000001</v>
      </c>
      <c r="E431" s="128">
        <v>166.6</v>
      </c>
      <c r="F431" s="128">
        <v>144.80000000000001</v>
      </c>
      <c r="G431" s="128">
        <v>21.8</v>
      </c>
      <c r="H431" s="128">
        <v>18.600000000000001</v>
      </c>
      <c r="I431" s="128">
        <v>171.9</v>
      </c>
      <c r="J431" s="128">
        <v>147.4</v>
      </c>
      <c r="K431" s="128">
        <v>24.5</v>
      </c>
      <c r="L431" s="128">
        <v>18.600000000000001</v>
      </c>
      <c r="M431" s="128">
        <v>145.5</v>
      </c>
      <c r="N431" s="128">
        <v>134.19999999999999</v>
      </c>
      <c r="O431" s="129">
        <v>11.3</v>
      </c>
    </row>
    <row r="432" spans="2:15" s="39" customFormat="1" ht="22.5" customHeight="1" x14ac:dyDescent="0.15">
      <c r="B432" s="9"/>
      <c r="C432" s="85"/>
      <c r="D432" s="108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</row>
    <row r="433" spans="2:15" s="39" customFormat="1" ht="15" customHeight="1" x14ac:dyDescent="0.15">
      <c r="B433" s="180"/>
      <c r="C433" s="181"/>
      <c r="D433" s="115" t="s">
        <v>0</v>
      </c>
      <c r="E433" s="116" t="s">
        <v>149</v>
      </c>
      <c r="F433" s="117" t="s">
        <v>150</v>
      </c>
      <c r="G433" s="117"/>
      <c r="H433" s="117"/>
      <c r="I433" s="117"/>
      <c r="J433" s="117"/>
      <c r="K433" s="117"/>
      <c r="L433" s="117"/>
      <c r="M433" s="117"/>
      <c r="N433" s="117"/>
      <c r="O433" s="118"/>
    </row>
    <row r="434" spans="2:15" s="39" customFormat="1" x14ac:dyDescent="0.15">
      <c r="B434" s="182"/>
      <c r="C434" s="183"/>
      <c r="D434" s="217" t="s">
        <v>1</v>
      </c>
      <c r="E434" s="217"/>
      <c r="F434" s="217"/>
      <c r="G434" s="217"/>
      <c r="H434" s="217" t="s">
        <v>2</v>
      </c>
      <c r="I434" s="217"/>
      <c r="J434" s="217"/>
      <c r="K434" s="217"/>
      <c r="L434" s="217" t="s">
        <v>3</v>
      </c>
      <c r="M434" s="217"/>
      <c r="N434" s="217"/>
      <c r="O434" s="217"/>
    </row>
    <row r="435" spans="2:15" s="39" customFormat="1" ht="10.5" customHeight="1" x14ac:dyDescent="0.15">
      <c r="B435" s="182"/>
      <c r="C435" s="183"/>
      <c r="D435" s="218" t="s">
        <v>11</v>
      </c>
      <c r="E435" s="218" t="s">
        <v>12</v>
      </c>
      <c r="F435" s="218" t="s">
        <v>13</v>
      </c>
      <c r="G435" s="218" t="s">
        <v>14</v>
      </c>
      <c r="H435" s="218" t="s">
        <v>11</v>
      </c>
      <c r="I435" s="218" t="s">
        <v>12</v>
      </c>
      <c r="J435" s="218" t="s">
        <v>13</v>
      </c>
      <c r="K435" s="218" t="s">
        <v>14</v>
      </c>
      <c r="L435" s="218" t="s">
        <v>11</v>
      </c>
      <c r="M435" s="218" t="s">
        <v>12</v>
      </c>
      <c r="N435" s="218" t="s">
        <v>15</v>
      </c>
      <c r="O435" s="218" t="s">
        <v>16</v>
      </c>
    </row>
    <row r="436" spans="2:15" s="39" customFormat="1" ht="10.5" customHeight="1" x14ac:dyDescent="0.15">
      <c r="B436" s="184"/>
      <c r="C436" s="185"/>
      <c r="D436" s="218"/>
      <c r="E436" s="218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</row>
    <row r="437" spans="2:15" s="39" customFormat="1" ht="12" customHeight="1" x14ac:dyDescent="0.15">
      <c r="B437" s="11"/>
      <c r="C437" s="86"/>
      <c r="D437" s="119"/>
      <c r="E437" s="111"/>
      <c r="F437" s="113"/>
      <c r="G437" s="113"/>
      <c r="H437" s="113"/>
      <c r="I437" s="113"/>
      <c r="J437" s="113"/>
      <c r="K437" s="113"/>
      <c r="L437" s="113"/>
      <c r="M437" s="113"/>
      <c r="N437" s="113"/>
      <c r="O437" s="120"/>
    </row>
    <row r="438" spans="2:15" s="47" customFormat="1" ht="22.5" customHeight="1" x14ac:dyDescent="0.15">
      <c r="B438" s="147" t="s">
        <v>190</v>
      </c>
      <c r="C438" s="89"/>
      <c r="D438" s="121" t="s">
        <v>192</v>
      </c>
      <c r="E438" s="122" t="s">
        <v>192</v>
      </c>
      <c r="F438" s="122" t="s">
        <v>192</v>
      </c>
      <c r="G438" s="122" t="s">
        <v>192</v>
      </c>
      <c r="H438" s="122" t="s">
        <v>192</v>
      </c>
      <c r="I438" s="122" t="s">
        <v>192</v>
      </c>
      <c r="J438" s="122" t="s">
        <v>192</v>
      </c>
      <c r="K438" s="122" t="s">
        <v>192</v>
      </c>
      <c r="L438" s="122" t="s">
        <v>192</v>
      </c>
      <c r="M438" s="122" t="s">
        <v>192</v>
      </c>
      <c r="N438" s="122" t="s">
        <v>192</v>
      </c>
      <c r="O438" s="123" t="s">
        <v>192</v>
      </c>
    </row>
    <row r="439" spans="2:15" s="39" customFormat="1" ht="12" customHeight="1" x14ac:dyDescent="0.15">
      <c r="B439" s="91"/>
      <c r="C439" s="92"/>
      <c r="D439" s="124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6"/>
    </row>
    <row r="440" spans="2:15" s="39" customFormat="1" ht="22.5" customHeight="1" x14ac:dyDescent="0.15">
      <c r="B440" s="91"/>
      <c r="C440" s="92" t="s">
        <v>180</v>
      </c>
      <c r="D440" s="124" t="s">
        <v>192</v>
      </c>
      <c r="E440" s="125" t="s">
        <v>192</v>
      </c>
      <c r="F440" s="125" t="s">
        <v>192</v>
      </c>
      <c r="G440" s="125" t="s">
        <v>192</v>
      </c>
      <c r="H440" s="125" t="s">
        <v>192</v>
      </c>
      <c r="I440" s="125" t="s">
        <v>192</v>
      </c>
      <c r="J440" s="125" t="s">
        <v>192</v>
      </c>
      <c r="K440" s="125" t="s">
        <v>192</v>
      </c>
      <c r="L440" s="125" t="s">
        <v>192</v>
      </c>
      <c r="M440" s="125" t="s">
        <v>192</v>
      </c>
      <c r="N440" s="125" t="s">
        <v>192</v>
      </c>
      <c r="O440" s="126" t="s">
        <v>192</v>
      </c>
    </row>
    <row r="441" spans="2:15" s="39" customFormat="1" ht="22.5" customHeight="1" x14ac:dyDescent="0.15">
      <c r="B441" s="91"/>
      <c r="C441" s="92" t="s">
        <v>9</v>
      </c>
      <c r="D441" s="124" t="s">
        <v>192</v>
      </c>
      <c r="E441" s="125" t="s">
        <v>192</v>
      </c>
      <c r="F441" s="125" t="s">
        <v>192</v>
      </c>
      <c r="G441" s="125" t="s">
        <v>192</v>
      </c>
      <c r="H441" s="125" t="s">
        <v>192</v>
      </c>
      <c r="I441" s="125" t="s">
        <v>192</v>
      </c>
      <c r="J441" s="125" t="s">
        <v>192</v>
      </c>
      <c r="K441" s="125" t="s">
        <v>192</v>
      </c>
      <c r="L441" s="125" t="s">
        <v>192</v>
      </c>
      <c r="M441" s="125" t="s">
        <v>192</v>
      </c>
      <c r="N441" s="125" t="s">
        <v>192</v>
      </c>
      <c r="O441" s="126" t="s">
        <v>192</v>
      </c>
    </row>
    <row r="442" spans="2:15" s="39" customFormat="1" ht="22.5" customHeight="1" x14ac:dyDescent="0.15">
      <c r="B442" s="91"/>
      <c r="C442" s="92" t="s">
        <v>10</v>
      </c>
      <c r="D442" s="124" t="s">
        <v>195</v>
      </c>
      <c r="E442" s="125" t="s">
        <v>192</v>
      </c>
      <c r="F442" s="125" t="s">
        <v>192</v>
      </c>
      <c r="G442" s="125" t="s">
        <v>192</v>
      </c>
      <c r="H442" s="125" t="s">
        <v>192</v>
      </c>
      <c r="I442" s="125" t="s">
        <v>192</v>
      </c>
      <c r="J442" s="125" t="s">
        <v>192</v>
      </c>
      <c r="K442" s="125" t="s">
        <v>192</v>
      </c>
      <c r="L442" s="125" t="s">
        <v>192</v>
      </c>
      <c r="M442" s="125" t="s">
        <v>192</v>
      </c>
      <c r="N442" s="125" t="s">
        <v>192</v>
      </c>
      <c r="O442" s="126" t="s">
        <v>192</v>
      </c>
    </row>
    <row r="443" spans="2:15" s="39" customFormat="1" ht="22.5" customHeight="1" x14ac:dyDescent="0.15">
      <c r="B443" s="91"/>
      <c r="C443" s="92" t="s">
        <v>38</v>
      </c>
      <c r="D443" s="124" t="s">
        <v>192</v>
      </c>
      <c r="E443" s="125" t="s">
        <v>192</v>
      </c>
      <c r="F443" s="125" t="s">
        <v>192</v>
      </c>
      <c r="G443" s="125" t="s">
        <v>192</v>
      </c>
      <c r="H443" s="125" t="s">
        <v>192</v>
      </c>
      <c r="I443" s="125" t="s">
        <v>192</v>
      </c>
      <c r="J443" s="125" t="s">
        <v>192</v>
      </c>
      <c r="K443" s="125" t="s">
        <v>192</v>
      </c>
      <c r="L443" s="125" t="s">
        <v>192</v>
      </c>
      <c r="M443" s="125" t="s">
        <v>192</v>
      </c>
      <c r="N443" s="125" t="s">
        <v>192</v>
      </c>
      <c r="O443" s="126" t="s">
        <v>192</v>
      </c>
    </row>
    <row r="444" spans="2:15" s="39" customFormat="1" ht="22.5" customHeight="1" x14ac:dyDescent="0.15">
      <c r="B444" s="91"/>
      <c r="C444" s="92" t="s">
        <v>191</v>
      </c>
      <c r="D444" s="124" t="s">
        <v>192</v>
      </c>
      <c r="E444" s="125" t="s">
        <v>192</v>
      </c>
      <c r="F444" s="125" t="s">
        <v>192</v>
      </c>
      <c r="G444" s="125" t="s">
        <v>192</v>
      </c>
      <c r="H444" s="125" t="s">
        <v>192</v>
      </c>
      <c r="I444" s="125" t="s">
        <v>192</v>
      </c>
      <c r="J444" s="125" t="s">
        <v>192</v>
      </c>
      <c r="K444" s="125" t="s">
        <v>192</v>
      </c>
      <c r="L444" s="125" t="s">
        <v>192</v>
      </c>
      <c r="M444" s="125" t="s">
        <v>192</v>
      </c>
      <c r="N444" s="125" t="s">
        <v>192</v>
      </c>
      <c r="O444" s="126" t="s">
        <v>192</v>
      </c>
    </row>
    <row r="445" spans="2:15" s="39" customFormat="1" ht="22.5" customHeight="1" x14ac:dyDescent="0.15">
      <c r="B445" s="91"/>
      <c r="C445" s="92" t="s">
        <v>39</v>
      </c>
      <c r="D445" s="124" t="s">
        <v>192</v>
      </c>
      <c r="E445" s="125" t="s">
        <v>192</v>
      </c>
      <c r="F445" s="125" t="s">
        <v>192</v>
      </c>
      <c r="G445" s="125" t="s">
        <v>192</v>
      </c>
      <c r="H445" s="125" t="s">
        <v>192</v>
      </c>
      <c r="I445" s="125" t="s">
        <v>192</v>
      </c>
      <c r="J445" s="125" t="s">
        <v>192</v>
      </c>
      <c r="K445" s="125" t="s">
        <v>192</v>
      </c>
      <c r="L445" s="125" t="s">
        <v>192</v>
      </c>
      <c r="M445" s="125" t="s">
        <v>192</v>
      </c>
      <c r="N445" s="125" t="s">
        <v>192</v>
      </c>
      <c r="O445" s="126" t="s">
        <v>192</v>
      </c>
    </row>
    <row r="446" spans="2:15" s="39" customFormat="1" ht="22.5" customHeight="1" x14ac:dyDescent="0.15">
      <c r="B446" s="91"/>
      <c r="C446" s="92" t="s">
        <v>40</v>
      </c>
      <c r="D446" s="124" t="s">
        <v>192</v>
      </c>
      <c r="E446" s="125" t="s">
        <v>192</v>
      </c>
      <c r="F446" s="125" t="s">
        <v>192</v>
      </c>
      <c r="G446" s="125" t="s">
        <v>192</v>
      </c>
      <c r="H446" s="125" t="s">
        <v>192</v>
      </c>
      <c r="I446" s="125" t="s">
        <v>192</v>
      </c>
      <c r="J446" s="125" t="s">
        <v>192</v>
      </c>
      <c r="K446" s="125" t="s">
        <v>192</v>
      </c>
      <c r="L446" s="125" t="s">
        <v>192</v>
      </c>
      <c r="M446" s="125" t="s">
        <v>192</v>
      </c>
      <c r="N446" s="125" t="s">
        <v>192</v>
      </c>
      <c r="O446" s="126" t="s">
        <v>192</v>
      </c>
    </row>
    <row r="447" spans="2:15" s="39" customFormat="1" ht="22.5" customHeight="1" x14ac:dyDescent="0.15">
      <c r="B447" s="91"/>
      <c r="C447" s="92" t="s">
        <v>41</v>
      </c>
      <c r="D447" s="124" t="s">
        <v>192</v>
      </c>
      <c r="E447" s="125" t="s">
        <v>192</v>
      </c>
      <c r="F447" s="125" t="s">
        <v>192</v>
      </c>
      <c r="G447" s="125" t="s">
        <v>192</v>
      </c>
      <c r="H447" s="125" t="s">
        <v>192</v>
      </c>
      <c r="I447" s="125" t="s">
        <v>192</v>
      </c>
      <c r="J447" s="125" t="s">
        <v>192</v>
      </c>
      <c r="K447" s="125" t="s">
        <v>192</v>
      </c>
      <c r="L447" s="125" t="s">
        <v>192</v>
      </c>
      <c r="M447" s="125" t="s">
        <v>192</v>
      </c>
      <c r="N447" s="125" t="s">
        <v>192</v>
      </c>
      <c r="O447" s="126" t="s">
        <v>192</v>
      </c>
    </row>
    <row r="448" spans="2:15" s="39" customFormat="1" ht="22.5" customHeight="1" x14ac:dyDescent="0.15">
      <c r="B448" s="91"/>
      <c r="C448" s="92" t="s">
        <v>42</v>
      </c>
      <c r="D448" s="124" t="s">
        <v>192</v>
      </c>
      <c r="E448" s="125" t="s">
        <v>192</v>
      </c>
      <c r="F448" s="125" t="s">
        <v>192</v>
      </c>
      <c r="G448" s="125" t="s">
        <v>192</v>
      </c>
      <c r="H448" s="125" t="s">
        <v>192</v>
      </c>
      <c r="I448" s="125" t="s">
        <v>192</v>
      </c>
      <c r="J448" s="125" t="s">
        <v>192</v>
      </c>
      <c r="K448" s="125" t="s">
        <v>192</v>
      </c>
      <c r="L448" s="125" t="s">
        <v>192</v>
      </c>
      <c r="M448" s="125" t="s">
        <v>192</v>
      </c>
      <c r="N448" s="125" t="s">
        <v>192</v>
      </c>
      <c r="O448" s="126" t="s">
        <v>192</v>
      </c>
    </row>
    <row r="449" spans="1:15" s="39" customFormat="1" ht="22.5" customHeight="1" x14ac:dyDescent="0.15">
      <c r="B449" s="91"/>
      <c r="C449" s="92" t="s">
        <v>43</v>
      </c>
      <c r="D449" s="124" t="s">
        <v>192</v>
      </c>
      <c r="E449" s="125" t="s">
        <v>192</v>
      </c>
      <c r="F449" s="125" t="s">
        <v>192</v>
      </c>
      <c r="G449" s="125" t="s">
        <v>192</v>
      </c>
      <c r="H449" s="125" t="s">
        <v>192</v>
      </c>
      <c r="I449" s="125" t="s">
        <v>192</v>
      </c>
      <c r="J449" s="125" t="s">
        <v>192</v>
      </c>
      <c r="K449" s="125" t="s">
        <v>192</v>
      </c>
      <c r="L449" s="125" t="s">
        <v>192</v>
      </c>
      <c r="M449" s="125" t="s">
        <v>192</v>
      </c>
      <c r="N449" s="125" t="s">
        <v>192</v>
      </c>
      <c r="O449" s="126" t="s">
        <v>192</v>
      </c>
    </row>
    <row r="450" spans="1:15" s="39" customFormat="1" ht="22.5" customHeight="1" x14ac:dyDescent="0.15">
      <c r="B450" s="91"/>
      <c r="C450" s="92" t="s">
        <v>44</v>
      </c>
      <c r="D450" s="124" t="s">
        <v>192</v>
      </c>
      <c r="E450" s="125" t="s">
        <v>192</v>
      </c>
      <c r="F450" s="125" t="s">
        <v>192</v>
      </c>
      <c r="G450" s="125" t="s">
        <v>192</v>
      </c>
      <c r="H450" s="125" t="s">
        <v>192</v>
      </c>
      <c r="I450" s="125" t="s">
        <v>192</v>
      </c>
      <c r="J450" s="125" t="s">
        <v>192</v>
      </c>
      <c r="K450" s="125" t="s">
        <v>192</v>
      </c>
      <c r="L450" s="125" t="s">
        <v>192</v>
      </c>
      <c r="M450" s="125" t="s">
        <v>192</v>
      </c>
      <c r="N450" s="125" t="s">
        <v>192</v>
      </c>
      <c r="O450" s="126" t="s">
        <v>192</v>
      </c>
    </row>
    <row r="451" spans="1:15" s="39" customFormat="1" ht="22.5" customHeight="1" x14ac:dyDescent="0.15">
      <c r="B451" s="94"/>
      <c r="C451" s="95" t="s">
        <v>45</v>
      </c>
      <c r="D451" s="127" t="s">
        <v>195</v>
      </c>
      <c r="E451" s="128" t="s">
        <v>195</v>
      </c>
      <c r="F451" s="128" t="s">
        <v>195</v>
      </c>
      <c r="G451" s="128" t="s">
        <v>195</v>
      </c>
      <c r="H451" s="128" t="s">
        <v>195</v>
      </c>
      <c r="I451" s="128" t="s">
        <v>195</v>
      </c>
      <c r="J451" s="128" t="s">
        <v>195</v>
      </c>
      <c r="K451" s="128" t="s">
        <v>195</v>
      </c>
      <c r="L451" s="128" t="s">
        <v>195</v>
      </c>
      <c r="M451" s="128" t="s">
        <v>195</v>
      </c>
      <c r="N451" s="128" t="s">
        <v>195</v>
      </c>
      <c r="O451" s="129" t="s">
        <v>195</v>
      </c>
    </row>
    <row r="452" spans="1:15" s="39" customFormat="1" ht="22.5" customHeight="1" x14ac:dyDescent="0.15">
      <c r="B452" s="9"/>
      <c r="C452" s="85"/>
      <c r="D452" s="131"/>
      <c r="E452" s="93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</row>
    <row r="453" spans="1:15" s="39" customFormat="1" ht="22.5" customHeight="1" x14ac:dyDescent="0.15">
      <c r="A453" s="114"/>
      <c r="B453" s="9"/>
      <c r="C453" s="85"/>
      <c r="D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</row>
    <row r="454" spans="1:15" s="39" customFormat="1" ht="15" customHeight="1" x14ac:dyDescent="0.15">
      <c r="B454" s="180"/>
      <c r="C454" s="181"/>
      <c r="D454" s="115" t="s">
        <v>0</v>
      </c>
      <c r="E454" s="116" t="s">
        <v>151</v>
      </c>
      <c r="F454" s="117" t="s">
        <v>152</v>
      </c>
      <c r="G454" s="117"/>
      <c r="H454" s="117"/>
      <c r="I454" s="117"/>
      <c r="J454" s="117"/>
      <c r="K454" s="117"/>
      <c r="L454" s="117"/>
      <c r="M454" s="117"/>
      <c r="N454" s="117"/>
      <c r="O454" s="118"/>
    </row>
    <row r="455" spans="1:15" s="39" customFormat="1" x14ac:dyDescent="0.15">
      <c r="B455" s="182"/>
      <c r="C455" s="183"/>
      <c r="D455" s="217" t="s">
        <v>1</v>
      </c>
      <c r="E455" s="217"/>
      <c r="F455" s="217"/>
      <c r="G455" s="217"/>
      <c r="H455" s="217" t="s">
        <v>2</v>
      </c>
      <c r="I455" s="217"/>
      <c r="J455" s="217"/>
      <c r="K455" s="217"/>
      <c r="L455" s="217" t="s">
        <v>3</v>
      </c>
      <c r="M455" s="217"/>
      <c r="N455" s="217"/>
      <c r="O455" s="217"/>
    </row>
    <row r="456" spans="1:15" s="39" customFormat="1" ht="10.5" customHeight="1" x14ac:dyDescent="0.15">
      <c r="B456" s="182"/>
      <c r="C456" s="183"/>
      <c r="D456" s="218" t="s">
        <v>11</v>
      </c>
      <c r="E456" s="218" t="s">
        <v>12</v>
      </c>
      <c r="F456" s="218" t="s">
        <v>13</v>
      </c>
      <c r="G456" s="218" t="s">
        <v>14</v>
      </c>
      <c r="H456" s="218" t="s">
        <v>11</v>
      </c>
      <c r="I456" s="218" t="s">
        <v>12</v>
      </c>
      <c r="J456" s="218" t="s">
        <v>13</v>
      </c>
      <c r="K456" s="218" t="s">
        <v>14</v>
      </c>
      <c r="L456" s="218" t="s">
        <v>11</v>
      </c>
      <c r="M456" s="218" t="s">
        <v>12</v>
      </c>
      <c r="N456" s="218" t="s">
        <v>15</v>
      </c>
      <c r="O456" s="218" t="s">
        <v>16</v>
      </c>
    </row>
    <row r="457" spans="1:15" s="39" customFormat="1" ht="10.5" customHeight="1" x14ac:dyDescent="0.15">
      <c r="B457" s="184"/>
      <c r="C457" s="185"/>
      <c r="D457" s="218"/>
      <c r="E457" s="218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</row>
    <row r="458" spans="1:15" s="39" customFormat="1" ht="12" customHeight="1" x14ac:dyDescent="0.15">
      <c r="B458" s="11"/>
      <c r="C458" s="86"/>
      <c r="D458" s="119"/>
      <c r="E458" s="111"/>
      <c r="F458" s="113"/>
      <c r="G458" s="113"/>
      <c r="H458" s="113"/>
      <c r="I458" s="113"/>
      <c r="J458" s="113"/>
      <c r="K458" s="113"/>
      <c r="L458" s="113"/>
      <c r="M458" s="113"/>
      <c r="N458" s="113"/>
      <c r="O458" s="120"/>
    </row>
    <row r="459" spans="1:15" s="47" customFormat="1" ht="22.5" customHeight="1" x14ac:dyDescent="0.15">
      <c r="B459" s="147" t="s">
        <v>190</v>
      </c>
      <c r="C459" s="89"/>
      <c r="D459" s="121">
        <v>18.8</v>
      </c>
      <c r="E459" s="122">
        <v>164.8</v>
      </c>
      <c r="F459" s="122">
        <v>146.5</v>
      </c>
      <c r="G459" s="122">
        <v>18.3</v>
      </c>
      <c r="H459" s="122">
        <v>19.600000000000001</v>
      </c>
      <c r="I459" s="122">
        <v>177.9</v>
      </c>
      <c r="J459" s="122">
        <v>153.6</v>
      </c>
      <c r="K459" s="122">
        <v>24.3</v>
      </c>
      <c r="L459" s="122">
        <v>16.8</v>
      </c>
      <c r="M459" s="122">
        <v>133.1</v>
      </c>
      <c r="N459" s="122">
        <v>129.30000000000001</v>
      </c>
      <c r="O459" s="123">
        <v>3.8</v>
      </c>
    </row>
    <row r="460" spans="1:15" s="39" customFormat="1" ht="12" customHeight="1" x14ac:dyDescent="0.15">
      <c r="B460" s="91"/>
      <c r="C460" s="92"/>
      <c r="D460" s="124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6"/>
    </row>
    <row r="461" spans="1:15" s="39" customFormat="1" ht="22.5" customHeight="1" x14ac:dyDescent="0.15">
      <c r="B461" s="91"/>
      <c r="C461" s="92" t="s">
        <v>180</v>
      </c>
      <c r="D461" s="124">
        <v>18.5</v>
      </c>
      <c r="E461" s="125">
        <v>162.69999999999999</v>
      </c>
      <c r="F461" s="125">
        <v>145.4</v>
      </c>
      <c r="G461" s="125">
        <v>17.3</v>
      </c>
      <c r="H461" s="125">
        <v>19</v>
      </c>
      <c r="I461" s="125">
        <v>174.7</v>
      </c>
      <c r="J461" s="125">
        <v>150.5</v>
      </c>
      <c r="K461" s="125">
        <v>24.2</v>
      </c>
      <c r="L461" s="125">
        <v>17.5</v>
      </c>
      <c r="M461" s="125">
        <v>139.80000000000001</v>
      </c>
      <c r="N461" s="125">
        <v>135.6</v>
      </c>
      <c r="O461" s="126">
        <v>4.2</v>
      </c>
    </row>
    <row r="462" spans="1:15" s="39" customFormat="1" ht="22.5" customHeight="1" x14ac:dyDescent="0.15">
      <c r="B462" s="91"/>
      <c r="C462" s="92" t="s">
        <v>9</v>
      </c>
      <c r="D462" s="124">
        <v>18.7</v>
      </c>
      <c r="E462" s="125">
        <v>166.8</v>
      </c>
      <c r="F462" s="125">
        <v>146.30000000000001</v>
      </c>
      <c r="G462" s="125">
        <v>20.5</v>
      </c>
      <c r="H462" s="125">
        <v>19</v>
      </c>
      <c r="I462" s="125">
        <v>175.4</v>
      </c>
      <c r="J462" s="125">
        <v>149.80000000000001</v>
      </c>
      <c r="K462" s="125">
        <v>25.6</v>
      </c>
      <c r="L462" s="125">
        <v>17.8</v>
      </c>
      <c r="M462" s="125">
        <v>143.5</v>
      </c>
      <c r="N462" s="125">
        <v>136.80000000000001</v>
      </c>
      <c r="O462" s="126">
        <v>6.7</v>
      </c>
    </row>
    <row r="463" spans="1:15" s="39" customFormat="1" ht="22.5" customHeight="1" x14ac:dyDescent="0.15">
      <c r="B463" s="91"/>
      <c r="C463" s="92" t="s">
        <v>10</v>
      </c>
      <c r="D463" s="124">
        <v>19.399999999999999</v>
      </c>
      <c r="E463" s="125">
        <v>173.7</v>
      </c>
      <c r="F463" s="125">
        <v>150</v>
      </c>
      <c r="G463" s="125">
        <v>23.7</v>
      </c>
      <c r="H463" s="125">
        <v>19.5</v>
      </c>
      <c r="I463" s="125">
        <v>182.3</v>
      </c>
      <c r="J463" s="125">
        <v>152.6</v>
      </c>
      <c r="K463" s="125">
        <v>29.7</v>
      </c>
      <c r="L463" s="125">
        <v>18.899999999999999</v>
      </c>
      <c r="M463" s="125">
        <v>149.69999999999999</v>
      </c>
      <c r="N463" s="125">
        <v>142.9</v>
      </c>
      <c r="O463" s="126">
        <v>6.8</v>
      </c>
    </row>
    <row r="464" spans="1:15" s="39" customFormat="1" ht="22.5" customHeight="1" x14ac:dyDescent="0.15">
      <c r="B464" s="91"/>
      <c r="C464" s="92" t="s">
        <v>38</v>
      </c>
      <c r="D464" s="124">
        <v>20.9</v>
      </c>
      <c r="E464" s="125">
        <v>182.1</v>
      </c>
      <c r="F464" s="125">
        <v>163.80000000000001</v>
      </c>
      <c r="G464" s="125">
        <v>18.3</v>
      </c>
      <c r="H464" s="125">
        <v>21.5</v>
      </c>
      <c r="I464" s="125">
        <v>190.7</v>
      </c>
      <c r="J464" s="125">
        <v>169.1</v>
      </c>
      <c r="K464" s="125">
        <v>21.6</v>
      </c>
      <c r="L464" s="125">
        <v>19.5</v>
      </c>
      <c r="M464" s="125">
        <v>158.6</v>
      </c>
      <c r="N464" s="125">
        <v>149.4</v>
      </c>
      <c r="O464" s="126">
        <v>9.1999999999999993</v>
      </c>
    </row>
    <row r="465" spans="2:15" s="39" customFormat="1" ht="22.5" customHeight="1" x14ac:dyDescent="0.15">
      <c r="B465" s="91"/>
      <c r="C465" s="92" t="s">
        <v>191</v>
      </c>
      <c r="D465" s="124">
        <v>16.3</v>
      </c>
      <c r="E465" s="125">
        <v>146.69999999999999</v>
      </c>
      <c r="F465" s="125">
        <v>127.6</v>
      </c>
      <c r="G465" s="125">
        <v>19.100000000000001</v>
      </c>
      <c r="H465" s="125">
        <v>17.600000000000001</v>
      </c>
      <c r="I465" s="125">
        <v>165.1</v>
      </c>
      <c r="J465" s="125">
        <v>138.69999999999999</v>
      </c>
      <c r="K465" s="125">
        <v>26.4</v>
      </c>
      <c r="L465" s="125">
        <v>13.5</v>
      </c>
      <c r="M465" s="125">
        <v>109.3</v>
      </c>
      <c r="N465" s="125">
        <v>105.2</v>
      </c>
      <c r="O465" s="126">
        <v>4.0999999999999996</v>
      </c>
    </row>
    <row r="466" spans="2:15" s="39" customFormat="1" ht="22.5" customHeight="1" x14ac:dyDescent="0.15">
      <c r="B466" s="91"/>
      <c r="C466" s="92" t="s">
        <v>39</v>
      </c>
      <c r="D466" s="124">
        <v>18.8</v>
      </c>
      <c r="E466" s="125">
        <v>158.69999999999999</v>
      </c>
      <c r="F466" s="125">
        <v>146.6</v>
      </c>
      <c r="G466" s="125">
        <v>12.1</v>
      </c>
      <c r="H466" s="125">
        <v>20.399999999999999</v>
      </c>
      <c r="I466" s="125">
        <v>177.1</v>
      </c>
      <c r="J466" s="125">
        <v>160.5</v>
      </c>
      <c r="K466" s="125">
        <v>16.600000000000001</v>
      </c>
      <c r="L466" s="125">
        <v>15.2</v>
      </c>
      <c r="M466" s="125">
        <v>119.7</v>
      </c>
      <c r="N466" s="125">
        <v>117.2</v>
      </c>
      <c r="O466" s="126">
        <v>2.5</v>
      </c>
    </row>
    <row r="467" spans="2:15" s="39" customFormat="1" ht="22.5" customHeight="1" x14ac:dyDescent="0.15">
      <c r="B467" s="91"/>
      <c r="C467" s="92" t="s">
        <v>40</v>
      </c>
      <c r="D467" s="124">
        <v>18.3</v>
      </c>
      <c r="E467" s="125">
        <v>162.30000000000001</v>
      </c>
      <c r="F467" s="125">
        <v>144</v>
      </c>
      <c r="G467" s="125">
        <v>18.3</v>
      </c>
      <c r="H467" s="125">
        <v>19.3</v>
      </c>
      <c r="I467" s="125">
        <v>178.7</v>
      </c>
      <c r="J467" s="125">
        <v>153.30000000000001</v>
      </c>
      <c r="K467" s="125">
        <v>25.4</v>
      </c>
      <c r="L467" s="125">
        <v>15.9</v>
      </c>
      <c r="M467" s="125">
        <v>125.3</v>
      </c>
      <c r="N467" s="125">
        <v>123</v>
      </c>
      <c r="O467" s="126">
        <v>2.2999999999999998</v>
      </c>
    </row>
    <row r="468" spans="2:15" s="39" customFormat="1" ht="22.5" customHeight="1" x14ac:dyDescent="0.15">
      <c r="B468" s="91"/>
      <c r="C468" s="92" t="s">
        <v>41</v>
      </c>
      <c r="D468" s="124">
        <v>16.7</v>
      </c>
      <c r="E468" s="125">
        <v>146.80000000000001</v>
      </c>
      <c r="F468" s="125">
        <v>129.5</v>
      </c>
      <c r="G468" s="125">
        <v>17.3</v>
      </c>
      <c r="H468" s="125">
        <v>17.399999999999999</v>
      </c>
      <c r="I468" s="125">
        <v>159.69999999999999</v>
      </c>
      <c r="J468" s="125">
        <v>136.1</v>
      </c>
      <c r="K468" s="125">
        <v>23.6</v>
      </c>
      <c r="L468" s="125">
        <v>15</v>
      </c>
      <c r="M468" s="125">
        <v>115.8</v>
      </c>
      <c r="N468" s="125">
        <v>113.7</v>
      </c>
      <c r="O468" s="126">
        <v>2.1</v>
      </c>
    </row>
    <row r="469" spans="2:15" s="39" customFormat="1" ht="22.5" customHeight="1" x14ac:dyDescent="0.15">
      <c r="B469" s="91"/>
      <c r="C469" s="92" t="s">
        <v>42</v>
      </c>
      <c r="D469" s="124">
        <v>18.899999999999999</v>
      </c>
      <c r="E469" s="125">
        <v>165.1</v>
      </c>
      <c r="F469" s="125">
        <v>148.19999999999999</v>
      </c>
      <c r="G469" s="125">
        <v>16.899999999999999</v>
      </c>
      <c r="H469" s="125">
        <v>19.8</v>
      </c>
      <c r="I469" s="125">
        <v>178.2</v>
      </c>
      <c r="J469" s="125">
        <v>155.4</v>
      </c>
      <c r="K469" s="125">
        <v>22.8</v>
      </c>
      <c r="L469" s="125">
        <v>16.899999999999999</v>
      </c>
      <c r="M469" s="125">
        <v>133</v>
      </c>
      <c r="N469" s="125">
        <v>130.6</v>
      </c>
      <c r="O469" s="126">
        <v>2.4</v>
      </c>
    </row>
    <row r="470" spans="2:15" s="39" customFormat="1" ht="22.5" customHeight="1" x14ac:dyDescent="0.15">
      <c r="B470" s="91"/>
      <c r="C470" s="92" t="s">
        <v>43</v>
      </c>
      <c r="D470" s="124">
        <v>20.3</v>
      </c>
      <c r="E470" s="125">
        <v>175.7</v>
      </c>
      <c r="F470" s="125">
        <v>157</v>
      </c>
      <c r="G470" s="125">
        <v>18.7</v>
      </c>
      <c r="H470" s="125">
        <v>21.3</v>
      </c>
      <c r="I470" s="125">
        <v>190.9</v>
      </c>
      <c r="J470" s="125">
        <v>165.4</v>
      </c>
      <c r="K470" s="125">
        <v>25.5</v>
      </c>
      <c r="L470" s="125">
        <v>17.8</v>
      </c>
      <c r="M470" s="125">
        <v>138.30000000000001</v>
      </c>
      <c r="N470" s="125">
        <v>136.5</v>
      </c>
      <c r="O470" s="126">
        <v>1.8</v>
      </c>
    </row>
    <row r="471" spans="2:15" s="39" customFormat="1" ht="22.5" customHeight="1" x14ac:dyDescent="0.15">
      <c r="B471" s="91"/>
      <c r="C471" s="92" t="s">
        <v>44</v>
      </c>
      <c r="D471" s="124">
        <v>19</v>
      </c>
      <c r="E471" s="125">
        <v>168</v>
      </c>
      <c r="F471" s="125">
        <v>147.30000000000001</v>
      </c>
      <c r="G471" s="125">
        <v>20.7</v>
      </c>
      <c r="H471" s="125">
        <v>19.399999999999999</v>
      </c>
      <c r="I471" s="125">
        <v>177.7</v>
      </c>
      <c r="J471" s="125">
        <v>150.9</v>
      </c>
      <c r="K471" s="125">
        <v>26.8</v>
      </c>
      <c r="L471" s="125">
        <v>18</v>
      </c>
      <c r="M471" s="125">
        <v>139.30000000000001</v>
      </c>
      <c r="N471" s="125">
        <v>136.6</v>
      </c>
      <c r="O471" s="126">
        <v>2.7</v>
      </c>
    </row>
    <row r="472" spans="2:15" s="39" customFormat="1" ht="22.5" customHeight="1" x14ac:dyDescent="0.15">
      <c r="B472" s="94"/>
      <c r="C472" s="95" t="s">
        <v>45</v>
      </c>
      <c r="D472" s="127">
        <v>19.5</v>
      </c>
      <c r="E472" s="128">
        <v>169</v>
      </c>
      <c r="F472" s="128">
        <v>152.30000000000001</v>
      </c>
      <c r="G472" s="128">
        <v>16.7</v>
      </c>
      <c r="H472" s="128">
        <v>20.399999999999999</v>
      </c>
      <c r="I472" s="128">
        <v>182.8</v>
      </c>
      <c r="J472" s="128">
        <v>160.1</v>
      </c>
      <c r="K472" s="128">
        <v>22.7</v>
      </c>
      <c r="L472" s="128">
        <v>17.399999999999999</v>
      </c>
      <c r="M472" s="128">
        <v>135.19999999999999</v>
      </c>
      <c r="N472" s="128">
        <v>133.19999999999999</v>
      </c>
      <c r="O472" s="129">
        <v>2</v>
      </c>
    </row>
    <row r="473" spans="2:15" s="39" customFormat="1" ht="22.5" customHeight="1" x14ac:dyDescent="0.15">
      <c r="B473" s="9"/>
      <c r="C473" s="85"/>
    </row>
    <row r="474" spans="2:15" s="39" customFormat="1" ht="15" customHeight="1" x14ac:dyDescent="0.15">
      <c r="B474" s="180"/>
      <c r="C474" s="181"/>
      <c r="D474" s="115" t="s">
        <v>0</v>
      </c>
      <c r="E474" s="116" t="s">
        <v>153</v>
      </c>
      <c r="F474" s="117" t="s">
        <v>154</v>
      </c>
      <c r="G474" s="117"/>
      <c r="H474" s="117"/>
      <c r="I474" s="117"/>
      <c r="J474" s="117"/>
      <c r="K474" s="117"/>
      <c r="L474" s="117"/>
      <c r="M474" s="117"/>
      <c r="N474" s="117"/>
      <c r="O474" s="118"/>
    </row>
    <row r="475" spans="2:15" s="39" customFormat="1" x14ac:dyDescent="0.15">
      <c r="B475" s="182"/>
      <c r="C475" s="183"/>
      <c r="D475" s="217" t="s">
        <v>1</v>
      </c>
      <c r="E475" s="217"/>
      <c r="F475" s="217"/>
      <c r="G475" s="217"/>
      <c r="H475" s="217" t="s">
        <v>2</v>
      </c>
      <c r="I475" s="217"/>
      <c r="J475" s="217"/>
      <c r="K475" s="217"/>
      <c r="L475" s="217" t="s">
        <v>3</v>
      </c>
      <c r="M475" s="217"/>
      <c r="N475" s="217"/>
      <c r="O475" s="217"/>
    </row>
    <row r="476" spans="2:15" s="39" customFormat="1" ht="10.5" customHeight="1" x14ac:dyDescent="0.15">
      <c r="B476" s="182"/>
      <c r="C476" s="183"/>
      <c r="D476" s="218" t="s">
        <v>11</v>
      </c>
      <c r="E476" s="218" t="s">
        <v>12</v>
      </c>
      <c r="F476" s="218" t="s">
        <v>13</v>
      </c>
      <c r="G476" s="218" t="s">
        <v>14</v>
      </c>
      <c r="H476" s="218" t="s">
        <v>11</v>
      </c>
      <c r="I476" s="218" t="s">
        <v>12</v>
      </c>
      <c r="J476" s="218" t="s">
        <v>13</v>
      </c>
      <c r="K476" s="218" t="s">
        <v>14</v>
      </c>
      <c r="L476" s="218" t="s">
        <v>11</v>
      </c>
      <c r="M476" s="218" t="s">
        <v>12</v>
      </c>
      <c r="N476" s="218" t="s">
        <v>15</v>
      </c>
      <c r="O476" s="218" t="s">
        <v>16</v>
      </c>
    </row>
    <row r="477" spans="2:15" s="39" customFormat="1" ht="10.5" customHeight="1" x14ac:dyDescent="0.15">
      <c r="B477" s="184"/>
      <c r="C477" s="185"/>
      <c r="D477" s="218"/>
      <c r="E477" s="218"/>
      <c r="F477" s="218"/>
      <c r="G477" s="218"/>
      <c r="H477" s="218"/>
      <c r="I477" s="218"/>
      <c r="J477" s="218"/>
      <c r="K477" s="218"/>
      <c r="L477" s="218"/>
      <c r="M477" s="218"/>
      <c r="N477" s="218"/>
      <c r="O477" s="218"/>
    </row>
    <row r="478" spans="2:15" s="39" customFormat="1" ht="12" customHeight="1" x14ac:dyDescent="0.15">
      <c r="B478" s="11"/>
      <c r="C478" s="86"/>
      <c r="D478" s="119"/>
      <c r="E478" s="111"/>
      <c r="F478" s="113"/>
      <c r="G478" s="113"/>
      <c r="H478" s="113"/>
      <c r="I478" s="113"/>
      <c r="J478" s="113"/>
      <c r="K478" s="113"/>
      <c r="L478" s="113"/>
      <c r="M478" s="113"/>
      <c r="N478" s="113"/>
      <c r="O478" s="120"/>
    </row>
    <row r="479" spans="2:15" s="47" customFormat="1" ht="22.5" customHeight="1" x14ac:dyDescent="0.15">
      <c r="B479" s="147" t="s">
        <v>190</v>
      </c>
      <c r="C479" s="89"/>
      <c r="D479" s="121">
        <v>19</v>
      </c>
      <c r="E479" s="122">
        <v>156.1</v>
      </c>
      <c r="F479" s="122">
        <v>150.6</v>
      </c>
      <c r="G479" s="122">
        <v>5.5</v>
      </c>
      <c r="H479" s="122">
        <v>18.899999999999999</v>
      </c>
      <c r="I479" s="122">
        <v>157.5</v>
      </c>
      <c r="J479" s="122">
        <v>151.4</v>
      </c>
      <c r="K479" s="122">
        <v>6.1</v>
      </c>
      <c r="L479" s="122">
        <v>19.3</v>
      </c>
      <c r="M479" s="122">
        <v>148.80000000000001</v>
      </c>
      <c r="N479" s="122">
        <v>146.1</v>
      </c>
      <c r="O479" s="123">
        <v>2.7</v>
      </c>
    </row>
    <row r="480" spans="2:15" s="39" customFormat="1" ht="12" customHeight="1" x14ac:dyDescent="0.15">
      <c r="B480" s="91"/>
      <c r="C480" s="92"/>
      <c r="D480" s="124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6"/>
    </row>
    <row r="481" spans="1:15" s="39" customFormat="1" ht="22.5" customHeight="1" x14ac:dyDescent="0.15">
      <c r="B481" s="91"/>
      <c r="C481" s="92" t="s">
        <v>180</v>
      </c>
      <c r="D481" s="124">
        <v>19.100000000000001</v>
      </c>
      <c r="E481" s="125">
        <v>166.1</v>
      </c>
      <c r="F481" s="125">
        <v>155.69999999999999</v>
      </c>
      <c r="G481" s="125">
        <v>10.4</v>
      </c>
      <c r="H481" s="125">
        <v>19</v>
      </c>
      <c r="I481" s="125">
        <v>168.1</v>
      </c>
      <c r="J481" s="125">
        <v>156.69999999999999</v>
      </c>
      <c r="K481" s="125">
        <v>11.4</v>
      </c>
      <c r="L481" s="125">
        <v>19.7</v>
      </c>
      <c r="M481" s="125">
        <v>154.30000000000001</v>
      </c>
      <c r="N481" s="125">
        <v>149.9</v>
      </c>
      <c r="O481" s="126">
        <v>4.4000000000000004</v>
      </c>
    </row>
    <row r="482" spans="1:15" s="39" customFormat="1" ht="22.5" customHeight="1" x14ac:dyDescent="0.15">
      <c r="B482" s="91"/>
      <c r="C482" s="92" t="s">
        <v>9</v>
      </c>
      <c r="D482" s="124">
        <v>20</v>
      </c>
      <c r="E482" s="125">
        <v>171.3</v>
      </c>
      <c r="F482" s="125">
        <v>162.1</v>
      </c>
      <c r="G482" s="125">
        <v>9.1999999999999993</v>
      </c>
      <c r="H482" s="125">
        <v>20</v>
      </c>
      <c r="I482" s="125">
        <v>173.7</v>
      </c>
      <c r="J482" s="125">
        <v>163.4</v>
      </c>
      <c r="K482" s="125">
        <v>10.3</v>
      </c>
      <c r="L482" s="125">
        <v>20.3</v>
      </c>
      <c r="M482" s="125">
        <v>157.69999999999999</v>
      </c>
      <c r="N482" s="125">
        <v>154.6</v>
      </c>
      <c r="O482" s="126">
        <v>3.1</v>
      </c>
    </row>
    <row r="483" spans="1:15" s="39" customFormat="1" ht="22.5" customHeight="1" x14ac:dyDescent="0.15">
      <c r="B483" s="91"/>
      <c r="C483" s="92" t="s">
        <v>10</v>
      </c>
      <c r="D483" s="124">
        <v>20.2</v>
      </c>
      <c r="E483" s="125">
        <v>166.5</v>
      </c>
      <c r="F483" s="125">
        <v>161.19999999999999</v>
      </c>
      <c r="G483" s="125">
        <v>5.3</v>
      </c>
      <c r="H483" s="125">
        <v>20.3</v>
      </c>
      <c r="I483" s="125">
        <v>168.8</v>
      </c>
      <c r="J483" s="125">
        <v>162.9</v>
      </c>
      <c r="K483" s="125">
        <v>5.9</v>
      </c>
      <c r="L483" s="125">
        <v>19.899999999999999</v>
      </c>
      <c r="M483" s="125">
        <v>154</v>
      </c>
      <c r="N483" s="125">
        <v>152.1</v>
      </c>
      <c r="O483" s="126">
        <v>1.9</v>
      </c>
    </row>
    <row r="484" spans="1:15" s="39" customFormat="1" ht="22.5" customHeight="1" x14ac:dyDescent="0.15">
      <c r="B484" s="91"/>
      <c r="C484" s="92" t="s">
        <v>38</v>
      </c>
      <c r="D484" s="124">
        <v>19.8</v>
      </c>
      <c r="E484" s="125">
        <v>158.19999999999999</v>
      </c>
      <c r="F484" s="125">
        <v>154.5</v>
      </c>
      <c r="G484" s="125">
        <v>3.7</v>
      </c>
      <c r="H484" s="125">
        <v>19.8</v>
      </c>
      <c r="I484" s="125">
        <v>161.19999999999999</v>
      </c>
      <c r="J484" s="125">
        <v>157.19999999999999</v>
      </c>
      <c r="K484" s="125">
        <v>4</v>
      </c>
      <c r="L484" s="125">
        <v>19.899999999999999</v>
      </c>
      <c r="M484" s="125">
        <v>141.19999999999999</v>
      </c>
      <c r="N484" s="125">
        <v>139.5</v>
      </c>
      <c r="O484" s="126">
        <v>1.7</v>
      </c>
    </row>
    <row r="485" spans="1:15" s="39" customFormat="1" ht="22.5" customHeight="1" x14ac:dyDescent="0.15">
      <c r="B485" s="91"/>
      <c r="C485" s="92" t="s">
        <v>191</v>
      </c>
      <c r="D485" s="124">
        <v>17.5</v>
      </c>
      <c r="E485" s="125">
        <v>141.4</v>
      </c>
      <c r="F485" s="125">
        <v>137.80000000000001</v>
      </c>
      <c r="G485" s="125">
        <v>3.6</v>
      </c>
      <c r="H485" s="125">
        <v>17.399999999999999</v>
      </c>
      <c r="I485" s="125">
        <v>142.1</v>
      </c>
      <c r="J485" s="125">
        <v>138.19999999999999</v>
      </c>
      <c r="K485" s="125">
        <v>3.9</v>
      </c>
      <c r="L485" s="125">
        <v>17.7</v>
      </c>
      <c r="M485" s="125">
        <v>137.1</v>
      </c>
      <c r="N485" s="125">
        <v>135.4</v>
      </c>
      <c r="O485" s="126">
        <v>1.7</v>
      </c>
    </row>
    <row r="486" spans="1:15" s="39" customFormat="1" ht="22.5" customHeight="1" x14ac:dyDescent="0.15">
      <c r="B486" s="91"/>
      <c r="C486" s="92" t="s">
        <v>39</v>
      </c>
      <c r="D486" s="124">
        <v>19.8</v>
      </c>
      <c r="E486" s="125">
        <v>160.19999999999999</v>
      </c>
      <c r="F486" s="125">
        <v>156.1</v>
      </c>
      <c r="G486" s="125">
        <v>4.0999999999999996</v>
      </c>
      <c r="H486" s="125">
        <v>19.7</v>
      </c>
      <c r="I486" s="125">
        <v>160.80000000000001</v>
      </c>
      <c r="J486" s="125">
        <v>156.19999999999999</v>
      </c>
      <c r="K486" s="125">
        <v>4.5999999999999996</v>
      </c>
      <c r="L486" s="125">
        <v>20.5</v>
      </c>
      <c r="M486" s="125">
        <v>157</v>
      </c>
      <c r="N486" s="125">
        <v>155.6</v>
      </c>
      <c r="O486" s="126">
        <v>1.4</v>
      </c>
    </row>
    <row r="487" spans="1:15" s="39" customFormat="1" ht="22.5" customHeight="1" x14ac:dyDescent="0.15">
      <c r="B487" s="91"/>
      <c r="C487" s="92" t="s">
        <v>40</v>
      </c>
      <c r="D487" s="124">
        <v>19.599993209131327</v>
      </c>
      <c r="E487" s="125">
        <v>160.6</v>
      </c>
      <c r="F487" s="125">
        <v>155.1</v>
      </c>
      <c r="G487" s="125">
        <v>5.5</v>
      </c>
      <c r="H487" s="125">
        <v>19.5</v>
      </c>
      <c r="I487" s="125">
        <v>161.6</v>
      </c>
      <c r="J487" s="125">
        <v>155.69999999999999</v>
      </c>
      <c r="K487" s="125">
        <v>5.9</v>
      </c>
      <c r="L487" s="125">
        <v>20</v>
      </c>
      <c r="M487" s="125">
        <v>155.6</v>
      </c>
      <c r="N487" s="125">
        <v>152</v>
      </c>
      <c r="O487" s="126">
        <v>3.6</v>
      </c>
    </row>
    <row r="488" spans="1:15" s="39" customFormat="1" ht="22.5" customHeight="1" x14ac:dyDescent="0.15">
      <c r="B488" s="91"/>
      <c r="C488" s="92" t="s">
        <v>41</v>
      </c>
      <c r="D488" s="124">
        <v>15.6</v>
      </c>
      <c r="E488" s="125">
        <v>127</v>
      </c>
      <c r="F488" s="125">
        <v>123.5</v>
      </c>
      <c r="G488" s="125">
        <v>3.5</v>
      </c>
      <c r="H488" s="125">
        <v>15.5</v>
      </c>
      <c r="I488" s="125">
        <v>127.3</v>
      </c>
      <c r="J488" s="125">
        <v>123.5</v>
      </c>
      <c r="K488" s="125">
        <v>3.8</v>
      </c>
      <c r="L488" s="125">
        <v>16</v>
      </c>
      <c r="M488" s="125">
        <v>125.2</v>
      </c>
      <c r="N488" s="125">
        <v>123.7</v>
      </c>
      <c r="O488" s="126">
        <v>1.5</v>
      </c>
    </row>
    <row r="489" spans="1:15" s="39" customFormat="1" ht="22.5" customHeight="1" x14ac:dyDescent="0.15">
      <c r="B489" s="91"/>
      <c r="C489" s="92" t="s">
        <v>42</v>
      </c>
      <c r="D489" s="124">
        <v>18.600000000000001</v>
      </c>
      <c r="E489" s="125">
        <v>152.80000000000001</v>
      </c>
      <c r="F489" s="125">
        <v>147.6</v>
      </c>
      <c r="G489" s="125">
        <v>5.2</v>
      </c>
      <c r="H489" s="125">
        <v>18.5</v>
      </c>
      <c r="I489" s="125">
        <v>153.30000000000001</v>
      </c>
      <c r="J489" s="125">
        <v>147.80000000000001</v>
      </c>
      <c r="K489" s="125">
        <v>5.5</v>
      </c>
      <c r="L489" s="125">
        <v>19.2</v>
      </c>
      <c r="M489" s="125">
        <v>149.9</v>
      </c>
      <c r="N489" s="125">
        <v>146.4</v>
      </c>
      <c r="O489" s="126">
        <v>3.5</v>
      </c>
    </row>
    <row r="490" spans="1:15" s="39" customFormat="1" ht="22.5" customHeight="1" x14ac:dyDescent="0.15">
      <c r="B490" s="91"/>
      <c r="C490" s="92" t="s">
        <v>43</v>
      </c>
      <c r="D490" s="124">
        <v>19</v>
      </c>
      <c r="E490" s="125">
        <v>156.30000000000001</v>
      </c>
      <c r="F490" s="125">
        <v>150.9</v>
      </c>
      <c r="G490" s="125">
        <v>5.4</v>
      </c>
      <c r="H490" s="125">
        <v>19</v>
      </c>
      <c r="I490" s="125">
        <v>157.6</v>
      </c>
      <c r="J490" s="125">
        <v>151.9</v>
      </c>
      <c r="K490" s="125">
        <v>5.7</v>
      </c>
      <c r="L490" s="125">
        <v>19.100000000000001</v>
      </c>
      <c r="M490" s="125">
        <v>148.9</v>
      </c>
      <c r="N490" s="125">
        <v>145.19999999999999</v>
      </c>
      <c r="O490" s="126">
        <v>3.7</v>
      </c>
    </row>
    <row r="491" spans="1:15" s="39" customFormat="1" ht="22.5" customHeight="1" x14ac:dyDescent="0.15">
      <c r="B491" s="91"/>
      <c r="C491" s="92" t="s">
        <v>44</v>
      </c>
      <c r="D491" s="124">
        <v>18.399999999999999</v>
      </c>
      <c r="E491" s="125">
        <v>152.19999999999999</v>
      </c>
      <c r="F491" s="125">
        <v>145.80000000000001</v>
      </c>
      <c r="G491" s="125">
        <v>6.4</v>
      </c>
      <c r="H491" s="125">
        <v>18.399999999999999</v>
      </c>
      <c r="I491" s="125">
        <v>153.5</v>
      </c>
      <c r="J491" s="125">
        <v>146.6</v>
      </c>
      <c r="K491" s="125">
        <v>6.9</v>
      </c>
      <c r="L491" s="125">
        <v>18.5</v>
      </c>
      <c r="M491" s="125">
        <v>145.5</v>
      </c>
      <c r="N491" s="125">
        <v>141.69999999999999</v>
      </c>
      <c r="O491" s="126">
        <v>3.8</v>
      </c>
    </row>
    <row r="492" spans="1:15" s="39" customFormat="1" ht="22.5" customHeight="1" x14ac:dyDescent="0.15">
      <c r="B492" s="94"/>
      <c r="C492" s="95" t="s">
        <v>45</v>
      </c>
      <c r="D492" s="127">
        <v>20.7</v>
      </c>
      <c r="E492" s="128">
        <v>171.5</v>
      </c>
      <c r="F492" s="128">
        <v>163.80000000000001</v>
      </c>
      <c r="G492" s="128">
        <v>7.7</v>
      </c>
      <c r="H492" s="128">
        <v>20.6</v>
      </c>
      <c r="I492" s="128">
        <v>173.2</v>
      </c>
      <c r="J492" s="128">
        <v>164.4</v>
      </c>
      <c r="K492" s="128">
        <v>8.8000000000000007</v>
      </c>
      <c r="L492" s="128">
        <v>21.3</v>
      </c>
      <c r="M492" s="128">
        <v>164.1</v>
      </c>
      <c r="N492" s="128">
        <v>160.9</v>
      </c>
      <c r="O492" s="129">
        <v>3.2</v>
      </c>
    </row>
    <row r="493" spans="1:15" s="39" customFormat="1" ht="22.5" customHeight="1" x14ac:dyDescent="0.15">
      <c r="B493" s="9"/>
      <c r="C493" s="85"/>
      <c r="D493" s="131"/>
      <c r="E493" s="93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</row>
    <row r="494" spans="1:15" s="39" customFormat="1" ht="22.5" customHeight="1" x14ac:dyDescent="0.15">
      <c r="A494" s="114"/>
      <c r="B494" s="9"/>
      <c r="C494" s="85"/>
      <c r="D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</row>
    <row r="495" spans="1:15" s="39" customFormat="1" ht="15" customHeight="1" x14ac:dyDescent="0.15">
      <c r="B495" s="180"/>
      <c r="C495" s="181"/>
      <c r="D495" s="115" t="s">
        <v>0</v>
      </c>
      <c r="E495" s="116" t="s">
        <v>155</v>
      </c>
      <c r="F495" s="117" t="s">
        <v>156</v>
      </c>
      <c r="G495" s="117"/>
      <c r="H495" s="117"/>
      <c r="I495" s="117"/>
      <c r="J495" s="117"/>
      <c r="K495" s="117"/>
      <c r="L495" s="117"/>
      <c r="M495" s="117"/>
      <c r="N495" s="117"/>
      <c r="O495" s="118"/>
    </row>
    <row r="496" spans="1:15" s="39" customFormat="1" x14ac:dyDescent="0.15">
      <c r="B496" s="182"/>
      <c r="C496" s="183"/>
      <c r="D496" s="217" t="s">
        <v>1</v>
      </c>
      <c r="E496" s="217"/>
      <c r="F496" s="217"/>
      <c r="G496" s="217"/>
      <c r="H496" s="217" t="s">
        <v>2</v>
      </c>
      <c r="I496" s="217"/>
      <c r="J496" s="217"/>
      <c r="K496" s="217"/>
      <c r="L496" s="217" t="s">
        <v>3</v>
      </c>
      <c r="M496" s="217"/>
      <c r="N496" s="217"/>
      <c r="O496" s="217"/>
    </row>
    <row r="497" spans="2:15" s="39" customFormat="1" ht="10.5" customHeight="1" x14ac:dyDescent="0.15">
      <c r="B497" s="182"/>
      <c r="C497" s="183"/>
      <c r="D497" s="218" t="s">
        <v>11</v>
      </c>
      <c r="E497" s="218" t="s">
        <v>12</v>
      </c>
      <c r="F497" s="218" t="s">
        <v>13</v>
      </c>
      <c r="G497" s="218" t="s">
        <v>14</v>
      </c>
      <c r="H497" s="218" t="s">
        <v>11</v>
      </c>
      <c r="I497" s="218" t="s">
        <v>12</v>
      </c>
      <c r="J497" s="218" t="s">
        <v>13</v>
      </c>
      <c r="K497" s="218" t="s">
        <v>14</v>
      </c>
      <c r="L497" s="218" t="s">
        <v>11</v>
      </c>
      <c r="M497" s="218" t="s">
        <v>12</v>
      </c>
      <c r="N497" s="218" t="s">
        <v>15</v>
      </c>
      <c r="O497" s="218" t="s">
        <v>16</v>
      </c>
    </row>
    <row r="498" spans="2:15" s="39" customFormat="1" ht="10.5" customHeight="1" x14ac:dyDescent="0.15">
      <c r="B498" s="184"/>
      <c r="C498" s="185"/>
      <c r="D498" s="218"/>
      <c r="E498" s="218"/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</row>
    <row r="499" spans="2:15" s="39" customFormat="1" ht="12" customHeight="1" x14ac:dyDescent="0.15">
      <c r="B499" s="11"/>
      <c r="C499" s="86"/>
      <c r="D499" s="119"/>
      <c r="E499" s="111"/>
      <c r="F499" s="113"/>
      <c r="G499" s="113"/>
      <c r="H499" s="113"/>
      <c r="I499" s="113"/>
      <c r="J499" s="113"/>
      <c r="K499" s="113"/>
      <c r="L499" s="113"/>
      <c r="M499" s="113"/>
      <c r="N499" s="113"/>
      <c r="O499" s="120"/>
    </row>
    <row r="500" spans="2:15" s="47" customFormat="1" ht="22.5" customHeight="1" x14ac:dyDescent="0.15">
      <c r="B500" s="147" t="s">
        <v>190</v>
      </c>
      <c r="C500" s="89"/>
      <c r="D500" s="121">
        <v>22.2</v>
      </c>
      <c r="E500" s="122">
        <v>143.9</v>
      </c>
      <c r="F500" s="122">
        <v>132.19999999999999</v>
      </c>
      <c r="G500" s="122">
        <v>11.7</v>
      </c>
      <c r="H500" s="122">
        <v>22.6</v>
      </c>
      <c r="I500" s="122">
        <v>145.1</v>
      </c>
      <c r="J500" s="122">
        <v>132.6</v>
      </c>
      <c r="K500" s="122">
        <v>12.5</v>
      </c>
      <c r="L500" s="122">
        <v>19.399999999999999</v>
      </c>
      <c r="M500" s="122">
        <v>134.30000000000001</v>
      </c>
      <c r="N500" s="122">
        <v>129.1</v>
      </c>
      <c r="O500" s="123">
        <v>5.2</v>
      </c>
    </row>
    <row r="501" spans="2:15" s="39" customFormat="1" ht="12" customHeight="1" x14ac:dyDescent="0.15">
      <c r="B501" s="91"/>
      <c r="C501" s="92"/>
      <c r="D501" s="124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6"/>
    </row>
    <row r="502" spans="2:15" s="39" customFormat="1" ht="22.5" customHeight="1" x14ac:dyDescent="0.15">
      <c r="B502" s="91"/>
      <c r="C502" s="92" t="s">
        <v>180</v>
      </c>
      <c r="D502" s="124">
        <v>20.100000000000001</v>
      </c>
      <c r="E502" s="125">
        <v>131.4</v>
      </c>
      <c r="F502" s="125">
        <v>121.2</v>
      </c>
      <c r="G502" s="125">
        <v>10.199999999999999</v>
      </c>
      <c r="H502" s="125">
        <v>20.5</v>
      </c>
      <c r="I502" s="125">
        <v>132.1</v>
      </c>
      <c r="J502" s="125">
        <v>121.2</v>
      </c>
      <c r="K502" s="125">
        <v>10.9</v>
      </c>
      <c r="L502" s="125">
        <v>17.899999999999999</v>
      </c>
      <c r="M502" s="125">
        <v>127.4</v>
      </c>
      <c r="N502" s="125">
        <v>121.4</v>
      </c>
      <c r="O502" s="126">
        <v>6</v>
      </c>
    </row>
    <row r="503" spans="2:15" s="39" customFormat="1" ht="22.5" customHeight="1" x14ac:dyDescent="0.15">
      <c r="B503" s="91"/>
      <c r="C503" s="92" t="s">
        <v>9</v>
      </c>
      <c r="D503" s="124">
        <v>19.5</v>
      </c>
      <c r="E503" s="125">
        <v>146.80000000000001</v>
      </c>
      <c r="F503" s="125">
        <v>140.5</v>
      </c>
      <c r="G503" s="125">
        <v>6.3</v>
      </c>
      <c r="H503" s="125">
        <v>19.2</v>
      </c>
      <c r="I503" s="125">
        <v>154</v>
      </c>
      <c r="J503" s="125">
        <v>146.19999999999999</v>
      </c>
      <c r="K503" s="125">
        <v>7.8</v>
      </c>
      <c r="L503" s="125">
        <v>20.2</v>
      </c>
      <c r="M503" s="125">
        <v>126.7</v>
      </c>
      <c r="N503" s="125">
        <v>124.6</v>
      </c>
      <c r="O503" s="126">
        <v>2.1</v>
      </c>
    </row>
    <row r="504" spans="2:15" s="39" customFormat="1" ht="22.5" customHeight="1" x14ac:dyDescent="0.15">
      <c r="B504" s="91"/>
      <c r="C504" s="92" t="s">
        <v>10</v>
      </c>
      <c r="D504" s="124">
        <v>21.5</v>
      </c>
      <c r="E504" s="125">
        <v>139.30000000000001</v>
      </c>
      <c r="F504" s="125">
        <v>131.1</v>
      </c>
      <c r="G504" s="125">
        <v>8.1999999999999993</v>
      </c>
      <c r="H504" s="125">
        <v>22</v>
      </c>
      <c r="I504" s="125">
        <v>140.69999999999999</v>
      </c>
      <c r="J504" s="125">
        <v>131.69999999999999</v>
      </c>
      <c r="K504" s="125">
        <v>9</v>
      </c>
      <c r="L504" s="125">
        <v>18.8</v>
      </c>
      <c r="M504" s="125">
        <v>132.1</v>
      </c>
      <c r="N504" s="125">
        <v>128.1</v>
      </c>
      <c r="O504" s="126">
        <v>4</v>
      </c>
    </row>
    <row r="505" spans="2:15" s="39" customFormat="1" ht="22.5" customHeight="1" x14ac:dyDescent="0.15">
      <c r="B505" s="91"/>
      <c r="C505" s="92" t="s">
        <v>38</v>
      </c>
      <c r="D505" s="124">
        <v>23</v>
      </c>
      <c r="E505" s="125">
        <v>150.1</v>
      </c>
      <c r="F505" s="125">
        <v>138.5</v>
      </c>
      <c r="G505" s="125">
        <v>11.6</v>
      </c>
      <c r="H505" s="125">
        <v>23.3</v>
      </c>
      <c r="I505" s="125">
        <v>150.6</v>
      </c>
      <c r="J505" s="125">
        <v>138.19999999999999</v>
      </c>
      <c r="K505" s="125">
        <v>12.4</v>
      </c>
      <c r="L505" s="125">
        <v>20.6</v>
      </c>
      <c r="M505" s="125">
        <v>146.4</v>
      </c>
      <c r="N505" s="125">
        <v>140.9</v>
      </c>
      <c r="O505" s="126">
        <v>5.5</v>
      </c>
    </row>
    <row r="506" spans="2:15" s="39" customFormat="1" ht="22.5" customHeight="1" x14ac:dyDescent="0.15">
      <c r="B506" s="91"/>
      <c r="C506" s="92" t="s">
        <v>191</v>
      </c>
      <c r="D506" s="124">
        <v>21.7</v>
      </c>
      <c r="E506" s="125">
        <v>138.6</v>
      </c>
      <c r="F506" s="125">
        <v>128</v>
      </c>
      <c r="G506" s="125">
        <v>10.6</v>
      </c>
      <c r="H506" s="125">
        <v>22.2</v>
      </c>
      <c r="I506" s="125">
        <v>140.4</v>
      </c>
      <c r="J506" s="125">
        <v>129</v>
      </c>
      <c r="K506" s="125">
        <v>11.4</v>
      </c>
      <c r="L506" s="125">
        <v>17.899999999999999</v>
      </c>
      <c r="M506" s="125">
        <v>124.8</v>
      </c>
      <c r="N506" s="125">
        <v>120.3</v>
      </c>
      <c r="O506" s="126">
        <v>4.5</v>
      </c>
    </row>
    <row r="507" spans="2:15" s="39" customFormat="1" ht="22.5" customHeight="1" x14ac:dyDescent="0.15">
      <c r="B507" s="91"/>
      <c r="C507" s="92" t="s">
        <v>39</v>
      </c>
      <c r="D507" s="124">
        <v>23.5</v>
      </c>
      <c r="E507" s="125">
        <v>151.69999999999999</v>
      </c>
      <c r="F507" s="125">
        <v>141</v>
      </c>
      <c r="G507" s="125">
        <v>10.7</v>
      </c>
      <c r="H507" s="125">
        <v>23.7</v>
      </c>
      <c r="I507" s="125">
        <v>151.6</v>
      </c>
      <c r="J507" s="125">
        <v>140.30000000000001</v>
      </c>
      <c r="K507" s="125">
        <v>11.3</v>
      </c>
      <c r="L507" s="125">
        <v>21</v>
      </c>
      <c r="M507" s="125">
        <v>152.6</v>
      </c>
      <c r="N507" s="125">
        <v>146.80000000000001</v>
      </c>
      <c r="O507" s="126">
        <v>5.8</v>
      </c>
    </row>
    <row r="508" spans="2:15" s="39" customFormat="1" ht="22.5" customHeight="1" x14ac:dyDescent="0.15">
      <c r="B508" s="91"/>
      <c r="C508" s="92" t="s">
        <v>40</v>
      </c>
      <c r="D508" s="124">
        <v>23.5</v>
      </c>
      <c r="E508" s="125">
        <v>148.9</v>
      </c>
      <c r="F508" s="125">
        <v>139</v>
      </c>
      <c r="G508" s="125">
        <v>9.9</v>
      </c>
      <c r="H508" s="125">
        <v>23.9</v>
      </c>
      <c r="I508" s="125">
        <v>151.5</v>
      </c>
      <c r="J508" s="125">
        <v>141</v>
      </c>
      <c r="K508" s="125">
        <v>10.5</v>
      </c>
      <c r="L508" s="125">
        <v>20.5</v>
      </c>
      <c r="M508" s="125">
        <v>127.3</v>
      </c>
      <c r="N508" s="125">
        <v>122.6</v>
      </c>
      <c r="O508" s="126">
        <v>4.7</v>
      </c>
    </row>
    <row r="509" spans="2:15" s="39" customFormat="1" ht="22.5" customHeight="1" x14ac:dyDescent="0.15">
      <c r="B509" s="91"/>
      <c r="C509" s="92" t="s">
        <v>41</v>
      </c>
      <c r="D509" s="124">
        <v>20.7</v>
      </c>
      <c r="E509" s="125">
        <v>132</v>
      </c>
      <c r="F509" s="125">
        <v>119.5</v>
      </c>
      <c r="G509" s="125">
        <v>12.5</v>
      </c>
      <c r="H509" s="125">
        <v>21.2</v>
      </c>
      <c r="I509" s="125">
        <v>133.80000000000001</v>
      </c>
      <c r="J509" s="125">
        <v>120.3</v>
      </c>
      <c r="K509" s="125">
        <v>13.5</v>
      </c>
      <c r="L509" s="125">
        <v>16.8</v>
      </c>
      <c r="M509" s="125">
        <v>118.2</v>
      </c>
      <c r="N509" s="125">
        <v>113.3</v>
      </c>
      <c r="O509" s="126">
        <v>4.9000000000000004</v>
      </c>
    </row>
    <row r="510" spans="2:15" s="39" customFormat="1" ht="22.5" customHeight="1" x14ac:dyDescent="0.15">
      <c r="B510" s="91"/>
      <c r="C510" s="92" t="s">
        <v>42</v>
      </c>
      <c r="D510" s="124">
        <v>22</v>
      </c>
      <c r="E510" s="125">
        <v>142.1</v>
      </c>
      <c r="F510" s="125">
        <v>131.30000000000001</v>
      </c>
      <c r="G510" s="125">
        <v>10.8</v>
      </c>
      <c r="H510" s="125">
        <v>22.4</v>
      </c>
      <c r="I510" s="125">
        <v>143.4</v>
      </c>
      <c r="J510" s="125">
        <v>131.9</v>
      </c>
      <c r="K510" s="125">
        <v>11.5</v>
      </c>
      <c r="L510" s="125">
        <v>18.899999999999999</v>
      </c>
      <c r="M510" s="125">
        <v>131.5</v>
      </c>
      <c r="N510" s="125">
        <v>126.6</v>
      </c>
      <c r="O510" s="126">
        <v>4.9000000000000004</v>
      </c>
    </row>
    <row r="511" spans="2:15" s="39" customFormat="1" ht="22.5" customHeight="1" x14ac:dyDescent="0.15">
      <c r="B511" s="91"/>
      <c r="C511" s="92" t="s">
        <v>43</v>
      </c>
      <c r="D511" s="124">
        <v>23.1</v>
      </c>
      <c r="E511" s="125">
        <v>151.1</v>
      </c>
      <c r="F511" s="125">
        <v>139</v>
      </c>
      <c r="G511" s="125">
        <v>12.1</v>
      </c>
      <c r="H511" s="125">
        <v>23.4</v>
      </c>
      <c r="I511" s="125">
        <v>151.1</v>
      </c>
      <c r="J511" s="125">
        <v>138.19999999999999</v>
      </c>
      <c r="K511" s="125">
        <v>12.9</v>
      </c>
      <c r="L511" s="125">
        <v>21</v>
      </c>
      <c r="M511" s="125">
        <v>150.80000000000001</v>
      </c>
      <c r="N511" s="125">
        <v>145.69999999999999</v>
      </c>
      <c r="O511" s="126">
        <v>5.0999999999999996</v>
      </c>
    </row>
    <row r="512" spans="2:15" s="39" customFormat="1" ht="22.5" customHeight="1" x14ac:dyDescent="0.15">
      <c r="B512" s="91"/>
      <c r="C512" s="92" t="s">
        <v>44</v>
      </c>
      <c r="D512" s="124">
        <v>21.7</v>
      </c>
      <c r="E512" s="125">
        <v>142.69999999999999</v>
      </c>
      <c r="F512" s="125">
        <v>130.19999999999999</v>
      </c>
      <c r="G512" s="125">
        <v>12.5</v>
      </c>
      <c r="H512" s="125">
        <v>22.1</v>
      </c>
      <c r="I512" s="125">
        <v>144.19999999999999</v>
      </c>
      <c r="J512" s="125">
        <v>130.80000000000001</v>
      </c>
      <c r="K512" s="125">
        <v>13.4</v>
      </c>
      <c r="L512" s="125">
        <v>18.7</v>
      </c>
      <c r="M512" s="125">
        <v>131.6</v>
      </c>
      <c r="N512" s="125">
        <v>125.8</v>
      </c>
      <c r="O512" s="126">
        <v>5.8</v>
      </c>
    </row>
    <row r="513" spans="2:15" s="39" customFormat="1" ht="22.5" customHeight="1" x14ac:dyDescent="0.15">
      <c r="B513" s="94"/>
      <c r="C513" s="95" t="s">
        <v>45</v>
      </c>
      <c r="D513" s="127">
        <v>22.8</v>
      </c>
      <c r="E513" s="128">
        <v>147.30000000000001</v>
      </c>
      <c r="F513" s="128">
        <v>128.9</v>
      </c>
      <c r="G513" s="128">
        <v>18.399999999999999</v>
      </c>
      <c r="H513" s="128">
        <v>23.1</v>
      </c>
      <c r="I513" s="128">
        <v>148.80000000000001</v>
      </c>
      <c r="J513" s="128">
        <v>128.9</v>
      </c>
      <c r="K513" s="128">
        <v>19.899999999999999</v>
      </c>
      <c r="L513" s="128">
        <v>20.2</v>
      </c>
      <c r="M513" s="128">
        <v>136.1</v>
      </c>
      <c r="N513" s="128">
        <v>129</v>
      </c>
      <c r="O513" s="129">
        <v>7.1</v>
      </c>
    </row>
    <row r="514" spans="2:15" s="39" customFormat="1" ht="22.5" customHeight="1" x14ac:dyDescent="0.15">
      <c r="B514" s="9"/>
      <c r="C514" s="85"/>
    </row>
    <row r="515" spans="2:15" s="39" customFormat="1" ht="15" customHeight="1" x14ac:dyDescent="0.15">
      <c r="B515" s="180"/>
      <c r="C515" s="181"/>
      <c r="D515" s="115" t="s">
        <v>0</v>
      </c>
      <c r="E515" s="116" t="s">
        <v>157</v>
      </c>
      <c r="F515" s="117" t="s">
        <v>158</v>
      </c>
      <c r="G515" s="117"/>
      <c r="H515" s="117"/>
      <c r="I515" s="117"/>
      <c r="J515" s="117"/>
      <c r="K515" s="117"/>
      <c r="L515" s="117"/>
      <c r="M515" s="117"/>
      <c r="N515" s="117"/>
      <c r="O515" s="118"/>
    </row>
    <row r="516" spans="2:15" s="39" customFormat="1" x14ac:dyDescent="0.15">
      <c r="B516" s="182"/>
      <c r="C516" s="183"/>
      <c r="D516" s="217" t="s">
        <v>1</v>
      </c>
      <c r="E516" s="217"/>
      <c r="F516" s="217"/>
      <c r="G516" s="217"/>
      <c r="H516" s="217" t="s">
        <v>2</v>
      </c>
      <c r="I516" s="217"/>
      <c r="J516" s="217"/>
      <c r="K516" s="217"/>
      <c r="L516" s="217" t="s">
        <v>3</v>
      </c>
      <c r="M516" s="217"/>
      <c r="N516" s="217"/>
      <c r="O516" s="217"/>
    </row>
    <row r="517" spans="2:15" s="39" customFormat="1" ht="10.5" customHeight="1" x14ac:dyDescent="0.15">
      <c r="B517" s="182"/>
      <c r="C517" s="183"/>
      <c r="D517" s="218" t="s">
        <v>11</v>
      </c>
      <c r="E517" s="218" t="s">
        <v>12</v>
      </c>
      <c r="F517" s="218" t="s">
        <v>13</v>
      </c>
      <c r="G517" s="218" t="s">
        <v>14</v>
      </c>
      <c r="H517" s="218" t="s">
        <v>11</v>
      </c>
      <c r="I517" s="218" t="s">
        <v>12</v>
      </c>
      <c r="J517" s="218" t="s">
        <v>13</v>
      </c>
      <c r="K517" s="218" t="s">
        <v>14</v>
      </c>
      <c r="L517" s="218" t="s">
        <v>11</v>
      </c>
      <c r="M517" s="218" t="s">
        <v>12</v>
      </c>
      <c r="N517" s="218" t="s">
        <v>15</v>
      </c>
      <c r="O517" s="218" t="s">
        <v>16</v>
      </c>
    </row>
    <row r="518" spans="2:15" s="39" customFormat="1" ht="10.5" customHeight="1" x14ac:dyDescent="0.15">
      <c r="B518" s="184"/>
      <c r="C518" s="185"/>
      <c r="D518" s="218"/>
      <c r="E518" s="218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</row>
    <row r="519" spans="2:15" s="39" customFormat="1" ht="12" customHeight="1" x14ac:dyDescent="0.15">
      <c r="B519" s="11"/>
      <c r="C519" s="86"/>
      <c r="D519" s="119"/>
      <c r="E519" s="111"/>
      <c r="F519" s="113"/>
      <c r="G519" s="113"/>
      <c r="H519" s="113"/>
      <c r="I519" s="113"/>
      <c r="J519" s="113"/>
      <c r="K519" s="113"/>
      <c r="L519" s="113"/>
      <c r="M519" s="113"/>
      <c r="N519" s="113"/>
      <c r="O519" s="120"/>
    </row>
    <row r="520" spans="2:15" s="47" customFormat="1" ht="22.5" customHeight="1" x14ac:dyDescent="0.15">
      <c r="B520" s="147" t="s">
        <v>190</v>
      </c>
      <c r="C520" s="89"/>
      <c r="D520" s="121">
        <v>19.399999999999999</v>
      </c>
      <c r="E520" s="122">
        <v>159.30000000000001</v>
      </c>
      <c r="F520" s="122">
        <v>147.5</v>
      </c>
      <c r="G520" s="122">
        <v>11.8</v>
      </c>
      <c r="H520" s="122">
        <v>19.600000000000001</v>
      </c>
      <c r="I520" s="122">
        <v>164.1</v>
      </c>
      <c r="J520" s="122">
        <v>151.30000000000001</v>
      </c>
      <c r="K520" s="122">
        <v>12.8</v>
      </c>
      <c r="L520" s="122">
        <v>18.8</v>
      </c>
      <c r="M520" s="122">
        <v>144.4</v>
      </c>
      <c r="N520" s="122">
        <v>135.80000000000001</v>
      </c>
      <c r="O520" s="123">
        <v>8.6</v>
      </c>
    </row>
    <row r="521" spans="2:15" s="39" customFormat="1" ht="12" customHeight="1" x14ac:dyDescent="0.15">
      <c r="B521" s="91"/>
      <c r="C521" s="92"/>
      <c r="D521" s="124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6"/>
    </row>
    <row r="522" spans="2:15" s="39" customFormat="1" ht="22.5" customHeight="1" x14ac:dyDescent="0.15">
      <c r="B522" s="91"/>
      <c r="C522" s="92" t="s">
        <v>180</v>
      </c>
      <c r="D522" s="124">
        <v>18</v>
      </c>
      <c r="E522" s="125">
        <v>151.80000000000001</v>
      </c>
      <c r="F522" s="125">
        <v>137.6</v>
      </c>
      <c r="G522" s="125">
        <v>14.2</v>
      </c>
      <c r="H522" s="125">
        <v>18.2</v>
      </c>
      <c r="I522" s="125">
        <v>155.9</v>
      </c>
      <c r="J522" s="125">
        <v>140.6</v>
      </c>
      <c r="K522" s="125">
        <v>15.3</v>
      </c>
      <c r="L522" s="125">
        <v>17.3</v>
      </c>
      <c r="M522" s="125">
        <v>136.80000000000001</v>
      </c>
      <c r="N522" s="125">
        <v>126.8</v>
      </c>
      <c r="O522" s="126">
        <v>10</v>
      </c>
    </row>
    <row r="523" spans="2:15" s="39" customFormat="1" ht="22.5" customHeight="1" x14ac:dyDescent="0.15">
      <c r="B523" s="91"/>
      <c r="C523" s="92" t="s">
        <v>9</v>
      </c>
      <c r="D523" s="124">
        <v>19.8</v>
      </c>
      <c r="E523" s="125">
        <v>165.9</v>
      </c>
      <c r="F523" s="125">
        <v>151.9</v>
      </c>
      <c r="G523" s="125">
        <v>14</v>
      </c>
      <c r="H523" s="125">
        <v>20</v>
      </c>
      <c r="I523" s="125">
        <v>169.9</v>
      </c>
      <c r="J523" s="125">
        <v>154.80000000000001</v>
      </c>
      <c r="K523" s="125">
        <v>15.1</v>
      </c>
      <c r="L523" s="125">
        <v>18.8</v>
      </c>
      <c r="M523" s="125">
        <v>151.9</v>
      </c>
      <c r="N523" s="125">
        <v>141.9</v>
      </c>
      <c r="O523" s="126">
        <v>10</v>
      </c>
    </row>
    <row r="524" spans="2:15" s="39" customFormat="1" ht="22.5" customHeight="1" x14ac:dyDescent="0.15">
      <c r="B524" s="91"/>
      <c r="C524" s="92" t="s">
        <v>10</v>
      </c>
      <c r="D524" s="124">
        <v>19.899999999999999</v>
      </c>
      <c r="E524" s="125">
        <v>164.5</v>
      </c>
      <c r="F524" s="125">
        <v>152.69999999999999</v>
      </c>
      <c r="G524" s="125">
        <v>11.8</v>
      </c>
      <c r="H524" s="125">
        <v>20.100000000000001</v>
      </c>
      <c r="I524" s="125">
        <v>167.4</v>
      </c>
      <c r="J524" s="125">
        <v>155.19999999999999</v>
      </c>
      <c r="K524" s="125">
        <v>12.2</v>
      </c>
      <c r="L524" s="125">
        <v>19.3</v>
      </c>
      <c r="M524" s="125">
        <v>154.6</v>
      </c>
      <c r="N524" s="125">
        <v>144</v>
      </c>
      <c r="O524" s="126">
        <v>10.6</v>
      </c>
    </row>
    <row r="525" spans="2:15" s="39" customFormat="1" ht="22.5" customHeight="1" x14ac:dyDescent="0.15">
      <c r="B525" s="91"/>
      <c r="C525" s="92" t="s">
        <v>38</v>
      </c>
      <c r="D525" s="124">
        <v>20.399999999999999</v>
      </c>
      <c r="E525" s="125">
        <v>164.7</v>
      </c>
      <c r="F525" s="125">
        <v>154.69999999999999</v>
      </c>
      <c r="G525" s="125">
        <v>10</v>
      </c>
      <c r="H525" s="125">
        <v>20.5</v>
      </c>
      <c r="I525" s="125">
        <v>168.3</v>
      </c>
      <c r="J525" s="125">
        <v>157.6</v>
      </c>
      <c r="K525" s="125">
        <v>10.7</v>
      </c>
      <c r="L525" s="125">
        <v>20.100000000000001</v>
      </c>
      <c r="M525" s="125">
        <v>153.6</v>
      </c>
      <c r="N525" s="125">
        <v>145.9</v>
      </c>
      <c r="O525" s="126">
        <v>7.7</v>
      </c>
    </row>
    <row r="526" spans="2:15" s="39" customFormat="1" ht="22.5" customHeight="1" x14ac:dyDescent="0.15">
      <c r="B526" s="91"/>
      <c r="C526" s="92" t="s">
        <v>191</v>
      </c>
      <c r="D526" s="124">
        <v>15.4</v>
      </c>
      <c r="E526" s="125">
        <v>127.9</v>
      </c>
      <c r="F526" s="125">
        <v>120.6</v>
      </c>
      <c r="G526" s="125">
        <v>7.3</v>
      </c>
      <c r="H526" s="125">
        <v>15.7</v>
      </c>
      <c r="I526" s="125">
        <v>132.69999999999999</v>
      </c>
      <c r="J526" s="125">
        <v>124.6</v>
      </c>
      <c r="K526" s="125">
        <v>8.1</v>
      </c>
      <c r="L526" s="125">
        <v>14.6</v>
      </c>
      <c r="M526" s="125">
        <v>113.6</v>
      </c>
      <c r="N526" s="125">
        <v>108.5</v>
      </c>
      <c r="O526" s="126">
        <v>5.0999999999999996</v>
      </c>
    </row>
    <row r="527" spans="2:15" s="39" customFormat="1" ht="22.5" customHeight="1" x14ac:dyDescent="0.15">
      <c r="B527" s="91"/>
      <c r="C527" s="92" t="s">
        <v>39</v>
      </c>
      <c r="D527" s="124">
        <v>19</v>
      </c>
      <c r="E527" s="125">
        <v>151.80000000000001</v>
      </c>
      <c r="F527" s="125">
        <v>144.1</v>
      </c>
      <c r="G527" s="125">
        <v>7.7</v>
      </c>
      <c r="H527" s="125">
        <v>19.3</v>
      </c>
      <c r="I527" s="125">
        <v>157.4</v>
      </c>
      <c r="J527" s="125">
        <v>148.80000000000001</v>
      </c>
      <c r="K527" s="125">
        <v>8.6</v>
      </c>
      <c r="L527" s="125">
        <v>18.2</v>
      </c>
      <c r="M527" s="125">
        <v>135.80000000000001</v>
      </c>
      <c r="N527" s="125">
        <v>130.6</v>
      </c>
      <c r="O527" s="126">
        <v>5.2</v>
      </c>
    </row>
    <row r="528" spans="2:15" s="39" customFormat="1" ht="22.5" customHeight="1" x14ac:dyDescent="0.15">
      <c r="B528" s="91"/>
      <c r="C528" s="92" t="s">
        <v>40</v>
      </c>
      <c r="D528" s="124">
        <v>21.2</v>
      </c>
      <c r="E528" s="125">
        <v>165.5</v>
      </c>
      <c r="F528" s="125">
        <v>155.80000000000001</v>
      </c>
      <c r="G528" s="125">
        <v>9.6999999999999993</v>
      </c>
      <c r="H528" s="125">
        <v>21.4</v>
      </c>
      <c r="I528" s="125">
        <v>175.9</v>
      </c>
      <c r="J528" s="125">
        <v>164.7</v>
      </c>
      <c r="K528" s="125">
        <v>11.2</v>
      </c>
      <c r="L528" s="125">
        <v>20.7</v>
      </c>
      <c r="M528" s="125">
        <v>135.4</v>
      </c>
      <c r="N528" s="125">
        <v>130.1</v>
      </c>
      <c r="O528" s="126">
        <v>5.3</v>
      </c>
    </row>
    <row r="529" spans="1:15" s="39" customFormat="1" ht="22.5" customHeight="1" x14ac:dyDescent="0.15">
      <c r="B529" s="91"/>
      <c r="C529" s="92" t="s">
        <v>41</v>
      </c>
      <c r="D529" s="124">
        <v>17.5</v>
      </c>
      <c r="E529" s="125">
        <v>140.1</v>
      </c>
      <c r="F529" s="125">
        <v>130.19999999999999</v>
      </c>
      <c r="G529" s="125">
        <v>9.9</v>
      </c>
      <c r="H529" s="125">
        <v>17.7</v>
      </c>
      <c r="I529" s="125">
        <v>144.6</v>
      </c>
      <c r="J529" s="125">
        <v>133.5</v>
      </c>
      <c r="K529" s="125">
        <v>11.1</v>
      </c>
      <c r="L529" s="125">
        <v>17</v>
      </c>
      <c r="M529" s="125">
        <v>127.2</v>
      </c>
      <c r="N529" s="125">
        <v>120.9</v>
      </c>
      <c r="O529" s="126">
        <v>6.3</v>
      </c>
    </row>
    <row r="530" spans="1:15" s="39" customFormat="1" ht="22.5" customHeight="1" x14ac:dyDescent="0.15">
      <c r="B530" s="91"/>
      <c r="C530" s="92" t="s">
        <v>42</v>
      </c>
      <c r="D530" s="124">
        <v>20.8</v>
      </c>
      <c r="E530" s="125">
        <v>173.1</v>
      </c>
      <c r="F530" s="125">
        <v>158.6</v>
      </c>
      <c r="G530" s="125">
        <v>14.5</v>
      </c>
      <c r="H530" s="125">
        <v>21.1</v>
      </c>
      <c r="I530" s="125">
        <v>177.3</v>
      </c>
      <c r="J530" s="125">
        <v>162.30000000000001</v>
      </c>
      <c r="K530" s="125">
        <v>15</v>
      </c>
      <c r="L530" s="125">
        <v>20</v>
      </c>
      <c r="M530" s="125">
        <v>160.9</v>
      </c>
      <c r="N530" s="125">
        <v>147.80000000000001</v>
      </c>
      <c r="O530" s="126">
        <v>13.1</v>
      </c>
    </row>
    <row r="531" spans="1:15" s="39" customFormat="1" ht="22.5" customHeight="1" x14ac:dyDescent="0.15">
      <c r="B531" s="91"/>
      <c r="C531" s="92" t="s">
        <v>43</v>
      </c>
      <c r="D531" s="124">
        <v>20.7</v>
      </c>
      <c r="E531" s="125">
        <v>172.6</v>
      </c>
      <c r="F531" s="125">
        <v>158.5</v>
      </c>
      <c r="G531" s="125">
        <v>14.1</v>
      </c>
      <c r="H531" s="125">
        <v>20.9</v>
      </c>
      <c r="I531" s="125">
        <v>176.8</v>
      </c>
      <c r="J531" s="125">
        <v>161.4</v>
      </c>
      <c r="K531" s="125">
        <v>15.4</v>
      </c>
      <c r="L531" s="125">
        <v>19.8</v>
      </c>
      <c r="M531" s="125">
        <v>158.5</v>
      </c>
      <c r="N531" s="125">
        <v>148.6</v>
      </c>
      <c r="O531" s="126">
        <v>9.9</v>
      </c>
    </row>
    <row r="532" spans="1:15" s="39" customFormat="1" ht="22.5" customHeight="1" x14ac:dyDescent="0.15">
      <c r="B532" s="91"/>
      <c r="C532" s="92" t="s">
        <v>44</v>
      </c>
      <c r="D532" s="124">
        <v>20.3</v>
      </c>
      <c r="E532" s="125">
        <v>169</v>
      </c>
      <c r="F532" s="125">
        <v>155.1</v>
      </c>
      <c r="G532" s="125">
        <v>13.9</v>
      </c>
      <c r="H532" s="125">
        <v>20.5</v>
      </c>
      <c r="I532" s="125">
        <v>172.7</v>
      </c>
      <c r="J532" s="125">
        <v>157.9</v>
      </c>
      <c r="K532" s="125">
        <v>14.8</v>
      </c>
      <c r="L532" s="125">
        <v>19.600000000000001</v>
      </c>
      <c r="M532" s="125">
        <v>156.1</v>
      </c>
      <c r="N532" s="125">
        <v>145.30000000000001</v>
      </c>
      <c r="O532" s="126">
        <v>10.8</v>
      </c>
    </row>
    <row r="533" spans="1:15" s="39" customFormat="1" ht="22.5" customHeight="1" x14ac:dyDescent="0.15">
      <c r="B533" s="94"/>
      <c r="C533" s="95" t="s">
        <v>45</v>
      </c>
      <c r="D533" s="127">
        <v>20.100000000000001</v>
      </c>
      <c r="E533" s="128">
        <v>165.4</v>
      </c>
      <c r="F533" s="128">
        <v>151</v>
      </c>
      <c r="G533" s="128">
        <v>14.4</v>
      </c>
      <c r="H533" s="128">
        <v>20.2</v>
      </c>
      <c r="I533" s="128">
        <v>170.4</v>
      </c>
      <c r="J533" s="128">
        <v>154.4</v>
      </c>
      <c r="K533" s="128">
        <v>16</v>
      </c>
      <c r="L533" s="128">
        <v>19.899999999999999</v>
      </c>
      <c r="M533" s="128">
        <v>151</v>
      </c>
      <c r="N533" s="128">
        <v>141.30000000000001</v>
      </c>
      <c r="O533" s="129">
        <v>9.6999999999999993</v>
      </c>
    </row>
    <row r="534" spans="1:15" s="39" customFormat="1" ht="22.5" customHeight="1" x14ac:dyDescent="0.15">
      <c r="B534" s="9"/>
      <c r="C534" s="85"/>
      <c r="D534" s="131"/>
      <c r="E534" s="93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</row>
    <row r="535" spans="1:15" s="39" customFormat="1" ht="22.5" customHeight="1" x14ac:dyDescent="0.15">
      <c r="A535" s="114"/>
      <c r="B535" s="9"/>
      <c r="C535" s="85"/>
      <c r="D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</row>
    <row r="536" spans="1:15" s="39" customFormat="1" ht="15" customHeight="1" x14ac:dyDescent="0.15">
      <c r="B536" s="180"/>
      <c r="C536" s="181"/>
      <c r="D536" s="115" t="s">
        <v>0</v>
      </c>
      <c r="E536" s="116" t="s">
        <v>159</v>
      </c>
      <c r="F536" s="117" t="s">
        <v>160</v>
      </c>
      <c r="G536" s="117"/>
      <c r="H536" s="117"/>
      <c r="I536" s="117"/>
      <c r="J536" s="117"/>
      <c r="K536" s="117"/>
      <c r="L536" s="117"/>
      <c r="M536" s="117"/>
      <c r="N536" s="117"/>
      <c r="O536" s="118"/>
    </row>
    <row r="537" spans="1:15" s="39" customFormat="1" x14ac:dyDescent="0.15">
      <c r="B537" s="182"/>
      <c r="C537" s="183"/>
      <c r="D537" s="217" t="s">
        <v>1</v>
      </c>
      <c r="E537" s="217"/>
      <c r="F537" s="217"/>
      <c r="G537" s="217"/>
      <c r="H537" s="217" t="s">
        <v>2</v>
      </c>
      <c r="I537" s="217"/>
      <c r="J537" s="217"/>
      <c r="K537" s="217"/>
      <c r="L537" s="217" t="s">
        <v>3</v>
      </c>
      <c r="M537" s="217"/>
      <c r="N537" s="217"/>
      <c r="O537" s="217"/>
    </row>
    <row r="538" spans="1:15" s="39" customFormat="1" ht="10.5" customHeight="1" x14ac:dyDescent="0.15">
      <c r="B538" s="182"/>
      <c r="C538" s="183"/>
      <c r="D538" s="218" t="s">
        <v>11</v>
      </c>
      <c r="E538" s="218" t="s">
        <v>12</v>
      </c>
      <c r="F538" s="218" t="s">
        <v>13</v>
      </c>
      <c r="G538" s="218" t="s">
        <v>14</v>
      </c>
      <c r="H538" s="218" t="s">
        <v>11</v>
      </c>
      <c r="I538" s="218" t="s">
        <v>12</v>
      </c>
      <c r="J538" s="218" t="s">
        <v>13</v>
      </c>
      <c r="K538" s="218" t="s">
        <v>14</v>
      </c>
      <c r="L538" s="218" t="s">
        <v>11</v>
      </c>
      <c r="M538" s="218" t="s">
        <v>12</v>
      </c>
      <c r="N538" s="218" t="s">
        <v>15</v>
      </c>
      <c r="O538" s="218" t="s">
        <v>16</v>
      </c>
    </row>
    <row r="539" spans="1:15" s="39" customFormat="1" ht="10.5" customHeight="1" x14ac:dyDescent="0.15">
      <c r="B539" s="184"/>
      <c r="C539" s="185"/>
      <c r="D539" s="218"/>
      <c r="E539" s="218"/>
      <c r="F539" s="218"/>
      <c r="G539" s="218"/>
      <c r="H539" s="218"/>
      <c r="I539" s="218"/>
      <c r="J539" s="218"/>
      <c r="K539" s="218"/>
      <c r="L539" s="218"/>
      <c r="M539" s="218"/>
      <c r="N539" s="218"/>
      <c r="O539" s="218"/>
    </row>
    <row r="540" spans="1:15" s="39" customFormat="1" ht="12" customHeight="1" x14ac:dyDescent="0.15">
      <c r="B540" s="11"/>
      <c r="C540" s="86"/>
      <c r="D540" s="119"/>
      <c r="E540" s="111"/>
      <c r="F540" s="113"/>
      <c r="G540" s="113"/>
      <c r="H540" s="113"/>
      <c r="I540" s="113"/>
      <c r="J540" s="113"/>
      <c r="K540" s="113"/>
      <c r="L540" s="113"/>
      <c r="M540" s="113"/>
      <c r="N540" s="113"/>
      <c r="O540" s="120"/>
    </row>
    <row r="541" spans="1:15" s="47" customFormat="1" ht="22.5" customHeight="1" x14ac:dyDescent="0.15">
      <c r="B541" s="147" t="s">
        <v>190</v>
      </c>
      <c r="C541" s="89"/>
      <c r="D541" s="121">
        <v>18.600000000000001</v>
      </c>
      <c r="E541" s="122">
        <v>161.6</v>
      </c>
      <c r="F541" s="122">
        <v>143.9</v>
      </c>
      <c r="G541" s="122">
        <v>17.7</v>
      </c>
      <c r="H541" s="122">
        <v>18.7</v>
      </c>
      <c r="I541" s="122">
        <v>167.7</v>
      </c>
      <c r="J541" s="122">
        <v>148</v>
      </c>
      <c r="K541" s="122">
        <v>19.7</v>
      </c>
      <c r="L541" s="122">
        <v>18.2</v>
      </c>
      <c r="M541" s="122">
        <v>136.80000000000001</v>
      </c>
      <c r="N541" s="122">
        <v>127.3</v>
      </c>
      <c r="O541" s="123">
        <v>9.5</v>
      </c>
    </row>
    <row r="542" spans="1:15" s="39" customFormat="1" ht="12" customHeight="1" x14ac:dyDescent="0.15">
      <c r="B542" s="91"/>
      <c r="C542" s="92"/>
      <c r="D542" s="124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6"/>
    </row>
    <row r="543" spans="1:15" s="39" customFormat="1" ht="22.5" customHeight="1" x14ac:dyDescent="0.15">
      <c r="B543" s="91"/>
      <c r="C543" s="92" t="s">
        <v>180</v>
      </c>
      <c r="D543" s="124">
        <v>18.5</v>
      </c>
      <c r="E543" s="125">
        <v>157.19999999999999</v>
      </c>
      <c r="F543" s="125">
        <v>142.19999999999999</v>
      </c>
      <c r="G543" s="125">
        <v>15</v>
      </c>
      <c r="H543" s="125">
        <v>18.600000000000001</v>
      </c>
      <c r="I543" s="125">
        <v>164.2</v>
      </c>
      <c r="J543" s="125">
        <v>146.4</v>
      </c>
      <c r="K543" s="125">
        <v>17.8</v>
      </c>
      <c r="L543" s="125">
        <v>18.5</v>
      </c>
      <c r="M543" s="125">
        <v>132.9</v>
      </c>
      <c r="N543" s="125">
        <v>127.7</v>
      </c>
      <c r="O543" s="126">
        <v>5.2</v>
      </c>
    </row>
    <row r="544" spans="1:15" s="39" customFormat="1" ht="22.5" customHeight="1" x14ac:dyDescent="0.15">
      <c r="B544" s="91"/>
      <c r="C544" s="92" t="s">
        <v>9</v>
      </c>
      <c r="D544" s="124">
        <v>18.5</v>
      </c>
      <c r="E544" s="125">
        <v>158.19999999999999</v>
      </c>
      <c r="F544" s="125">
        <v>141.80000000000001</v>
      </c>
      <c r="G544" s="125">
        <v>16.399999999999999</v>
      </c>
      <c r="H544" s="125">
        <v>18.5</v>
      </c>
      <c r="I544" s="125">
        <v>166</v>
      </c>
      <c r="J544" s="125">
        <v>146.30000000000001</v>
      </c>
      <c r="K544" s="125">
        <v>19.7</v>
      </c>
      <c r="L544" s="125">
        <v>18.5</v>
      </c>
      <c r="M544" s="125">
        <v>131.69999999999999</v>
      </c>
      <c r="N544" s="125">
        <v>126.6</v>
      </c>
      <c r="O544" s="126">
        <v>5.0999999999999996</v>
      </c>
    </row>
    <row r="545" spans="2:15" s="39" customFormat="1" ht="22.5" customHeight="1" x14ac:dyDescent="0.15">
      <c r="B545" s="91"/>
      <c r="C545" s="92" t="s">
        <v>10</v>
      </c>
      <c r="D545" s="124">
        <v>20.2</v>
      </c>
      <c r="E545" s="125">
        <v>163.80000000000001</v>
      </c>
      <c r="F545" s="125">
        <v>151.80000000000001</v>
      </c>
      <c r="G545" s="125">
        <v>12</v>
      </c>
      <c r="H545" s="125">
        <v>20.3</v>
      </c>
      <c r="I545" s="125">
        <v>175.3</v>
      </c>
      <c r="J545" s="125">
        <v>160.1</v>
      </c>
      <c r="K545" s="125">
        <v>15.2</v>
      </c>
      <c r="L545" s="125">
        <v>19.7</v>
      </c>
      <c r="M545" s="125">
        <v>127.4</v>
      </c>
      <c r="N545" s="125">
        <v>125.5</v>
      </c>
      <c r="O545" s="126">
        <v>1.9</v>
      </c>
    </row>
    <row r="546" spans="2:15" s="39" customFormat="1" ht="22.5" customHeight="1" x14ac:dyDescent="0.15">
      <c r="B546" s="91"/>
      <c r="C546" s="92" t="s">
        <v>38</v>
      </c>
      <c r="D546" s="124">
        <v>19.600000000000001</v>
      </c>
      <c r="E546" s="125">
        <v>150</v>
      </c>
      <c r="F546" s="125">
        <v>144.30000000000001</v>
      </c>
      <c r="G546" s="125">
        <v>5.7</v>
      </c>
      <c r="H546" s="125">
        <v>19.5</v>
      </c>
      <c r="I546" s="125">
        <v>162.19999999999999</v>
      </c>
      <c r="J546" s="125">
        <v>155</v>
      </c>
      <c r="K546" s="125">
        <v>7.2</v>
      </c>
      <c r="L546" s="125">
        <v>19.600000000000001</v>
      </c>
      <c r="M546" s="125">
        <v>111.4</v>
      </c>
      <c r="N546" s="125">
        <v>110.6</v>
      </c>
      <c r="O546" s="126">
        <v>0.8</v>
      </c>
    </row>
    <row r="547" spans="2:15" s="39" customFormat="1" ht="22.5" customHeight="1" x14ac:dyDescent="0.15">
      <c r="B547" s="91"/>
      <c r="C547" s="92" t="s">
        <v>191</v>
      </c>
      <c r="D547" s="124">
        <v>14.3</v>
      </c>
      <c r="E547" s="125">
        <v>110.7</v>
      </c>
      <c r="F547" s="125">
        <v>105</v>
      </c>
      <c r="G547" s="125">
        <v>5.7</v>
      </c>
      <c r="H547" s="125">
        <v>14.8</v>
      </c>
      <c r="I547" s="125">
        <v>121.7</v>
      </c>
      <c r="J547" s="125">
        <v>114.3</v>
      </c>
      <c r="K547" s="125">
        <v>7.4</v>
      </c>
      <c r="L547" s="125">
        <v>12.8</v>
      </c>
      <c r="M547" s="125">
        <v>76.900000000000006</v>
      </c>
      <c r="N547" s="125">
        <v>76.400000000000006</v>
      </c>
      <c r="O547" s="126">
        <v>0.5</v>
      </c>
    </row>
    <row r="548" spans="2:15" s="39" customFormat="1" ht="22.5" customHeight="1" x14ac:dyDescent="0.15">
      <c r="B548" s="91"/>
      <c r="C548" s="92" t="s">
        <v>39</v>
      </c>
      <c r="D548" s="124">
        <v>18.100000000000001</v>
      </c>
      <c r="E548" s="125">
        <v>145.1</v>
      </c>
      <c r="F548" s="125">
        <v>138.80000000000001</v>
      </c>
      <c r="G548" s="125">
        <v>6.3</v>
      </c>
      <c r="H548" s="125">
        <v>18.2</v>
      </c>
      <c r="I548" s="125">
        <v>152.80000000000001</v>
      </c>
      <c r="J548" s="125">
        <v>144.69999999999999</v>
      </c>
      <c r="K548" s="125">
        <v>8.1</v>
      </c>
      <c r="L548" s="125">
        <v>17.399999999999999</v>
      </c>
      <c r="M548" s="125">
        <v>119.6</v>
      </c>
      <c r="N548" s="125">
        <v>119</v>
      </c>
      <c r="O548" s="126">
        <v>0.6</v>
      </c>
    </row>
    <row r="549" spans="2:15" s="39" customFormat="1" ht="22.5" customHeight="1" x14ac:dyDescent="0.15">
      <c r="B549" s="91"/>
      <c r="C549" s="92" t="s">
        <v>40</v>
      </c>
      <c r="D549" s="124">
        <v>20.3</v>
      </c>
      <c r="E549" s="125">
        <v>180.1</v>
      </c>
      <c r="F549" s="125">
        <v>161.6</v>
      </c>
      <c r="G549" s="125">
        <v>18.5</v>
      </c>
      <c r="H549" s="125">
        <v>20.3</v>
      </c>
      <c r="I549" s="125">
        <v>181.3</v>
      </c>
      <c r="J549" s="125">
        <v>161.6</v>
      </c>
      <c r="K549" s="125">
        <v>19.7</v>
      </c>
      <c r="L549" s="125">
        <v>20.3</v>
      </c>
      <c r="M549" s="125">
        <v>173.1</v>
      </c>
      <c r="N549" s="125">
        <v>161.69999999999999</v>
      </c>
      <c r="O549" s="126">
        <v>11.4</v>
      </c>
    </row>
    <row r="550" spans="2:15" s="39" customFormat="1" ht="22.5" customHeight="1" x14ac:dyDescent="0.15">
      <c r="B550" s="91"/>
      <c r="C550" s="92" t="s">
        <v>41</v>
      </c>
      <c r="D550" s="124">
        <v>15.1</v>
      </c>
      <c r="E550" s="125">
        <v>142.4</v>
      </c>
      <c r="F550" s="125">
        <v>119.1</v>
      </c>
      <c r="G550" s="125">
        <v>23.3</v>
      </c>
      <c r="H550" s="125">
        <v>15.1</v>
      </c>
      <c r="I550" s="125">
        <v>143.80000000000001</v>
      </c>
      <c r="J550" s="125">
        <v>119.3</v>
      </c>
      <c r="K550" s="125">
        <v>24.5</v>
      </c>
      <c r="L550" s="125">
        <v>14.9</v>
      </c>
      <c r="M550" s="125">
        <v>134.5</v>
      </c>
      <c r="N550" s="125">
        <v>117.9</v>
      </c>
      <c r="O550" s="126">
        <v>16.600000000000001</v>
      </c>
    </row>
    <row r="551" spans="2:15" s="39" customFormat="1" ht="22.5" customHeight="1" x14ac:dyDescent="0.15">
      <c r="B551" s="91"/>
      <c r="C551" s="92" t="s">
        <v>42</v>
      </c>
      <c r="D551" s="124">
        <v>20.2</v>
      </c>
      <c r="E551" s="125">
        <v>189.2</v>
      </c>
      <c r="F551" s="125">
        <v>159.80000000000001</v>
      </c>
      <c r="G551" s="125">
        <v>29.4</v>
      </c>
      <c r="H551" s="125">
        <v>20.2</v>
      </c>
      <c r="I551" s="125">
        <v>190.1</v>
      </c>
      <c r="J551" s="125">
        <v>159.80000000000001</v>
      </c>
      <c r="K551" s="125">
        <v>30.3</v>
      </c>
      <c r="L551" s="125">
        <v>20.2</v>
      </c>
      <c r="M551" s="125">
        <v>185</v>
      </c>
      <c r="N551" s="125">
        <v>160.1</v>
      </c>
      <c r="O551" s="126">
        <v>24.9</v>
      </c>
    </row>
    <row r="552" spans="2:15" s="39" customFormat="1" ht="22.5" customHeight="1" x14ac:dyDescent="0.15">
      <c r="B552" s="91"/>
      <c r="C552" s="92" t="s">
        <v>43</v>
      </c>
      <c r="D552" s="124">
        <v>21.1</v>
      </c>
      <c r="E552" s="125">
        <v>199.5</v>
      </c>
      <c r="F552" s="125">
        <v>167.9</v>
      </c>
      <c r="G552" s="125">
        <v>31.6</v>
      </c>
      <c r="H552" s="125">
        <v>21.1</v>
      </c>
      <c r="I552" s="125">
        <v>200.1</v>
      </c>
      <c r="J552" s="125">
        <v>167.9</v>
      </c>
      <c r="K552" s="125">
        <v>32.200000000000003</v>
      </c>
      <c r="L552" s="125">
        <v>21.1</v>
      </c>
      <c r="M552" s="125">
        <v>196.3</v>
      </c>
      <c r="N552" s="125">
        <v>167.8</v>
      </c>
      <c r="O552" s="126">
        <v>28.5</v>
      </c>
    </row>
    <row r="553" spans="2:15" s="39" customFormat="1" ht="22.5" customHeight="1" x14ac:dyDescent="0.15">
      <c r="B553" s="91"/>
      <c r="C553" s="92" t="s">
        <v>44</v>
      </c>
      <c r="D553" s="124">
        <v>19.899999999999999</v>
      </c>
      <c r="E553" s="125">
        <v>188.4</v>
      </c>
      <c r="F553" s="125">
        <v>158.19999999999999</v>
      </c>
      <c r="G553" s="125">
        <v>30.2</v>
      </c>
      <c r="H553" s="125">
        <v>19.899999999999999</v>
      </c>
      <c r="I553" s="125">
        <v>188.4</v>
      </c>
      <c r="J553" s="125">
        <v>158.19999999999999</v>
      </c>
      <c r="K553" s="125">
        <v>30.2</v>
      </c>
      <c r="L553" s="125">
        <v>19.899999999999999</v>
      </c>
      <c r="M553" s="125">
        <v>187.8</v>
      </c>
      <c r="N553" s="125">
        <v>157.9</v>
      </c>
      <c r="O553" s="126">
        <v>29.9</v>
      </c>
    </row>
    <row r="554" spans="2:15" s="39" customFormat="1" ht="22.5" customHeight="1" x14ac:dyDescent="0.15">
      <c r="B554" s="94"/>
      <c r="C554" s="95" t="s">
        <v>45</v>
      </c>
      <c r="D554" s="127">
        <v>18</v>
      </c>
      <c r="E554" s="128">
        <v>166.6</v>
      </c>
      <c r="F554" s="128">
        <v>142.5</v>
      </c>
      <c r="G554" s="128">
        <v>24.1</v>
      </c>
      <c r="H554" s="128">
        <v>18</v>
      </c>
      <c r="I554" s="128">
        <v>167.3</v>
      </c>
      <c r="J554" s="128">
        <v>142.80000000000001</v>
      </c>
      <c r="K554" s="128">
        <v>24.5</v>
      </c>
      <c r="L554" s="128">
        <v>17.7</v>
      </c>
      <c r="M554" s="128">
        <v>162.4</v>
      </c>
      <c r="N554" s="128">
        <v>140.80000000000001</v>
      </c>
      <c r="O554" s="129">
        <v>21.6</v>
      </c>
    </row>
    <row r="555" spans="2:15" s="39" customFormat="1" ht="22.5" customHeight="1" x14ac:dyDescent="0.15">
      <c r="B555" s="9"/>
      <c r="C555" s="85"/>
    </row>
    <row r="556" spans="2:15" s="39" customFormat="1" ht="15" customHeight="1" x14ac:dyDescent="0.15">
      <c r="B556" s="180"/>
      <c r="C556" s="181"/>
      <c r="D556" s="115" t="s">
        <v>177</v>
      </c>
      <c r="E556" s="116" t="s">
        <v>161</v>
      </c>
      <c r="F556" s="117" t="s">
        <v>162</v>
      </c>
      <c r="G556" s="117"/>
      <c r="H556" s="117"/>
      <c r="I556" s="117"/>
      <c r="J556" s="117"/>
      <c r="K556" s="117"/>
      <c r="L556" s="117"/>
      <c r="M556" s="117"/>
      <c r="N556" s="117"/>
      <c r="O556" s="118"/>
    </row>
    <row r="557" spans="2:15" s="39" customFormat="1" x14ac:dyDescent="0.15">
      <c r="B557" s="182"/>
      <c r="C557" s="183"/>
      <c r="D557" s="217" t="s">
        <v>1</v>
      </c>
      <c r="E557" s="217"/>
      <c r="F557" s="217"/>
      <c r="G557" s="217"/>
      <c r="H557" s="217" t="s">
        <v>2</v>
      </c>
      <c r="I557" s="217"/>
      <c r="J557" s="217"/>
      <c r="K557" s="217"/>
      <c r="L557" s="217" t="s">
        <v>3</v>
      </c>
      <c r="M557" s="217"/>
      <c r="N557" s="217"/>
      <c r="O557" s="217"/>
    </row>
    <row r="558" spans="2:15" s="39" customFormat="1" ht="10.5" customHeight="1" x14ac:dyDescent="0.15">
      <c r="B558" s="182"/>
      <c r="C558" s="183"/>
      <c r="D558" s="218" t="s">
        <v>11</v>
      </c>
      <c r="E558" s="218" t="s">
        <v>12</v>
      </c>
      <c r="F558" s="218" t="s">
        <v>13</v>
      </c>
      <c r="G558" s="218" t="s">
        <v>14</v>
      </c>
      <c r="H558" s="218" t="s">
        <v>11</v>
      </c>
      <c r="I558" s="218" t="s">
        <v>12</v>
      </c>
      <c r="J558" s="218" t="s">
        <v>13</v>
      </c>
      <c r="K558" s="218" t="s">
        <v>14</v>
      </c>
      <c r="L558" s="218" t="s">
        <v>11</v>
      </c>
      <c r="M558" s="218" t="s">
        <v>12</v>
      </c>
      <c r="N558" s="218" t="s">
        <v>15</v>
      </c>
      <c r="O558" s="218" t="s">
        <v>16</v>
      </c>
    </row>
    <row r="559" spans="2:15" s="39" customFormat="1" ht="10.5" customHeight="1" x14ac:dyDescent="0.15">
      <c r="B559" s="184"/>
      <c r="C559" s="185"/>
      <c r="D559" s="218"/>
      <c r="E559" s="218"/>
      <c r="F559" s="218"/>
      <c r="G559" s="218"/>
      <c r="H559" s="218"/>
      <c r="I559" s="218"/>
      <c r="J559" s="218"/>
      <c r="K559" s="218"/>
      <c r="L559" s="218"/>
      <c r="M559" s="218"/>
      <c r="N559" s="218"/>
      <c r="O559" s="218"/>
    </row>
    <row r="560" spans="2:15" s="39" customFormat="1" ht="12" customHeight="1" x14ac:dyDescent="0.15">
      <c r="B560" s="11"/>
      <c r="C560" s="86"/>
      <c r="D560" s="119"/>
      <c r="E560" s="111"/>
      <c r="F560" s="113"/>
      <c r="G560" s="113"/>
      <c r="H560" s="113"/>
      <c r="I560" s="113"/>
      <c r="J560" s="113"/>
      <c r="K560" s="113"/>
      <c r="L560" s="113"/>
      <c r="M560" s="113"/>
      <c r="N560" s="113"/>
      <c r="O560" s="120"/>
    </row>
    <row r="561" spans="1:15" s="47" customFormat="1" ht="22.5" customHeight="1" x14ac:dyDescent="0.15">
      <c r="B561" s="147" t="s">
        <v>190</v>
      </c>
      <c r="C561" s="89"/>
      <c r="D561" s="121">
        <v>19.2</v>
      </c>
      <c r="E561" s="122">
        <v>170.3</v>
      </c>
      <c r="F561" s="122">
        <v>152.9</v>
      </c>
      <c r="G561" s="122">
        <v>17.399999999999999</v>
      </c>
      <c r="H561" s="122">
        <v>19.3</v>
      </c>
      <c r="I561" s="122">
        <v>177.8</v>
      </c>
      <c r="J561" s="122">
        <v>153.30000000000001</v>
      </c>
      <c r="K561" s="122">
        <v>24.5</v>
      </c>
      <c r="L561" s="122">
        <v>19</v>
      </c>
      <c r="M561" s="122">
        <v>162.5</v>
      </c>
      <c r="N561" s="122">
        <v>152.6</v>
      </c>
      <c r="O561" s="123">
        <v>9.9</v>
      </c>
    </row>
    <row r="562" spans="1:15" s="39" customFormat="1" ht="12" customHeight="1" x14ac:dyDescent="0.15">
      <c r="B562" s="91"/>
      <c r="C562" s="92"/>
      <c r="D562" s="124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6"/>
    </row>
    <row r="563" spans="1:15" s="39" customFormat="1" ht="22.5" customHeight="1" x14ac:dyDescent="0.15">
      <c r="B563" s="91"/>
      <c r="C563" s="92" t="s">
        <v>180</v>
      </c>
      <c r="D563" s="124">
        <v>17.899999999999999</v>
      </c>
      <c r="E563" s="125">
        <v>163.19999999999999</v>
      </c>
      <c r="F563" s="125">
        <v>143.9</v>
      </c>
      <c r="G563" s="125">
        <v>19.3</v>
      </c>
      <c r="H563" s="125">
        <v>17.600000000000001</v>
      </c>
      <c r="I563" s="125">
        <v>167.1</v>
      </c>
      <c r="J563" s="125">
        <v>140.1</v>
      </c>
      <c r="K563" s="125">
        <v>27</v>
      </c>
      <c r="L563" s="125">
        <v>18.3</v>
      </c>
      <c r="M563" s="125">
        <v>158.19999999999999</v>
      </c>
      <c r="N563" s="125">
        <v>148.6</v>
      </c>
      <c r="O563" s="126">
        <v>9.6</v>
      </c>
    </row>
    <row r="564" spans="1:15" s="39" customFormat="1" ht="22.5" customHeight="1" x14ac:dyDescent="0.15">
      <c r="B564" s="91"/>
      <c r="C564" s="92" t="s">
        <v>9</v>
      </c>
      <c r="D564" s="124">
        <v>18.2</v>
      </c>
      <c r="E564" s="125">
        <v>168.7</v>
      </c>
      <c r="F564" s="125">
        <v>148.5</v>
      </c>
      <c r="G564" s="125">
        <v>20.2</v>
      </c>
      <c r="H564" s="125">
        <v>18.8</v>
      </c>
      <c r="I564" s="125">
        <v>180.4</v>
      </c>
      <c r="J564" s="125">
        <v>149.69999999999999</v>
      </c>
      <c r="K564" s="125">
        <v>30.7</v>
      </c>
      <c r="L564" s="125">
        <v>17.5</v>
      </c>
      <c r="M564" s="125">
        <v>154.6</v>
      </c>
      <c r="N564" s="125">
        <v>147.1</v>
      </c>
      <c r="O564" s="126">
        <v>7.5</v>
      </c>
    </row>
    <row r="565" spans="1:15" s="39" customFormat="1" ht="22.5" customHeight="1" x14ac:dyDescent="0.15">
      <c r="B565" s="91"/>
      <c r="C565" s="92" t="s">
        <v>10</v>
      </c>
      <c r="D565" s="124">
        <v>19.600000000000001</v>
      </c>
      <c r="E565" s="125">
        <v>180.3</v>
      </c>
      <c r="F565" s="125">
        <v>161</v>
      </c>
      <c r="G565" s="125">
        <v>19.3</v>
      </c>
      <c r="H565" s="125">
        <v>20.100000000000001</v>
      </c>
      <c r="I565" s="125">
        <v>194.8</v>
      </c>
      <c r="J565" s="125">
        <v>163.80000000000001</v>
      </c>
      <c r="K565" s="125">
        <v>31</v>
      </c>
      <c r="L565" s="125">
        <v>18.899999999999999</v>
      </c>
      <c r="M565" s="125">
        <v>163.30000000000001</v>
      </c>
      <c r="N565" s="125">
        <v>157.80000000000001</v>
      </c>
      <c r="O565" s="126">
        <v>5.5</v>
      </c>
    </row>
    <row r="566" spans="1:15" s="39" customFormat="1" ht="22.5" customHeight="1" x14ac:dyDescent="0.15">
      <c r="B566" s="91"/>
      <c r="C566" s="92" t="s">
        <v>38</v>
      </c>
      <c r="D566" s="124">
        <v>20.3</v>
      </c>
      <c r="E566" s="125">
        <v>173.1</v>
      </c>
      <c r="F566" s="125">
        <v>162</v>
      </c>
      <c r="G566" s="125">
        <v>11.1</v>
      </c>
      <c r="H566" s="125">
        <v>20.2</v>
      </c>
      <c r="I566" s="125">
        <v>180.4</v>
      </c>
      <c r="J566" s="125">
        <v>160.69999999999999</v>
      </c>
      <c r="K566" s="125">
        <v>19.7</v>
      </c>
      <c r="L566" s="125">
        <v>20.399999999999999</v>
      </c>
      <c r="M566" s="125">
        <v>167.1</v>
      </c>
      <c r="N566" s="125">
        <v>163.1</v>
      </c>
      <c r="O566" s="126">
        <v>4</v>
      </c>
    </row>
    <row r="567" spans="1:15" s="39" customFormat="1" ht="22.5" customHeight="1" x14ac:dyDescent="0.15">
      <c r="B567" s="91"/>
      <c r="C567" s="92" t="s">
        <v>191</v>
      </c>
      <c r="D567" s="124">
        <v>17.3</v>
      </c>
      <c r="E567" s="125">
        <v>141.80000000000001</v>
      </c>
      <c r="F567" s="125">
        <v>138.9</v>
      </c>
      <c r="G567" s="125">
        <v>2.9</v>
      </c>
      <c r="H567" s="125">
        <v>17.3</v>
      </c>
      <c r="I567" s="125">
        <v>143.4</v>
      </c>
      <c r="J567" s="125">
        <v>137.4</v>
      </c>
      <c r="K567" s="125">
        <v>6</v>
      </c>
      <c r="L567" s="125">
        <v>17.3</v>
      </c>
      <c r="M567" s="125">
        <v>140.5</v>
      </c>
      <c r="N567" s="125">
        <v>140.1</v>
      </c>
      <c r="O567" s="126">
        <v>0.4</v>
      </c>
    </row>
    <row r="568" spans="1:15" s="39" customFormat="1" ht="22.5" customHeight="1" x14ac:dyDescent="0.15">
      <c r="B568" s="91"/>
      <c r="C568" s="92" t="s">
        <v>39</v>
      </c>
      <c r="D568" s="124">
        <v>17.600000000000001</v>
      </c>
      <c r="E568" s="125">
        <v>142.6</v>
      </c>
      <c r="F568" s="125">
        <v>140.1</v>
      </c>
      <c r="G568" s="125">
        <v>2.5</v>
      </c>
      <c r="H568" s="125">
        <v>16.7</v>
      </c>
      <c r="I568" s="125">
        <v>138.9</v>
      </c>
      <c r="J568" s="125">
        <v>133.69999999999999</v>
      </c>
      <c r="K568" s="125">
        <v>5.2</v>
      </c>
      <c r="L568" s="125">
        <v>18.399999999999999</v>
      </c>
      <c r="M568" s="125">
        <v>145.5</v>
      </c>
      <c r="N568" s="125">
        <v>145.19999999999999</v>
      </c>
      <c r="O568" s="126">
        <v>0.3</v>
      </c>
    </row>
    <row r="569" spans="1:15" s="39" customFormat="1" ht="22.5" customHeight="1" x14ac:dyDescent="0.15">
      <c r="B569" s="91"/>
      <c r="C569" s="92" t="s">
        <v>40</v>
      </c>
      <c r="D569" s="124">
        <v>19.099993209131583</v>
      </c>
      <c r="E569" s="125">
        <v>160.9</v>
      </c>
      <c r="F569" s="125">
        <v>152.30000000000001</v>
      </c>
      <c r="G569" s="125">
        <v>8.6</v>
      </c>
      <c r="H569" s="125">
        <v>19.399999999999999</v>
      </c>
      <c r="I569" s="125">
        <v>169.4</v>
      </c>
      <c r="J569" s="125">
        <v>155.4</v>
      </c>
      <c r="K569" s="125">
        <v>14</v>
      </c>
      <c r="L569" s="125">
        <v>18.8</v>
      </c>
      <c r="M569" s="125">
        <v>151.4</v>
      </c>
      <c r="N569" s="125">
        <v>148.80000000000001</v>
      </c>
      <c r="O569" s="126">
        <v>2.6</v>
      </c>
    </row>
    <row r="570" spans="1:15" s="39" customFormat="1" ht="22.5" customHeight="1" x14ac:dyDescent="0.15">
      <c r="B570" s="91"/>
      <c r="C570" s="92" t="s">
        <v>41</v>
      </c>
      <c r="D570" s="124">
        <v>19</v>
      </c>
      <c r="E570" s="125">
        <v>159.4</v>
      </c>
      <c r="F570" s="125">
        <v>146.19999999999999</v>
      </c>
      <c r="G570" s="125">
        <v>13.2</v>
      </c>
      <c r="H570" s="125">
        <v>19.399999999999999</v>
      </c>
      <c r="I570" s="125">
        <v>165</v>
      </c>
      <c r="J570" s="125">
        <v>148.69999999999999</v>
      </c>
      <c r="K570" s="125">
        <v>16.3</v>
      </c>
      <c r="L570" s="125">
        <v>18.5</v>
      </c>
      <c r="M570" s="125">
        <v>152.6</v>
      </c>
      <c r="N570" s="125">
        <v>143.19999999999999</v>
      </c>
      <c r="O570" s="126">
        <v>9.4</v>
      </c>
    </row>
    <row r="571" spans="1:15" s="39" customFormat="1" ht="22.5" customHeight="1" x14ac:dyDescent="0.15">
      <c r="B571" s="91"/>
      <c r="C571" s="92" t="s">
        <v>42</v>
      </c>
      <c r="D571" s="124">
        <v>20.399999999999999</v>
      </c>
      <c r="E571" s="125">
        <v>192.6</v>
      </c>
      <c r="F571" s="125">
        <v>159.69999999999999</v>
      </c>
      <c r="G571" s="125">
        <v>32.9</v>
      </c>
      <c r="H571" s="125">
        <v>21</v>
      </c>
      <c r="I571" s="125">
        <v>201.9</v>
      </c>
      <c r="J571" s="125">
        <v>161.69999999999999</v>
      </c>
      <c r="K571" s="125">
        <v>40.200000000000003</v>
      </c>
      <c r="L571" s="125">
        <v>19.600000000000001</v>
      </c>
      <c r="M571" s="125">
        <v>180.8</v>
      </c>
      <c r="N571" s="125">
        <v>157.1</v>
      </c>
      <c r="O571" s="126">
        <v>23.7</v>
      </c>
    </row>
    <row r="572" spans="1:15" s="39" customFormat="1" ht="22.5" customHeight="1" x14ac:dyDescent="0.15">
      <c r="B572" s="91"/>
      <c r="C572" s="92" t="s">
        <v>43</v>
      </c>
      <c r="D572" s="124">
        <v>22.5</v>
      </c>
      <c r="E572" s="125">
        <v>207.7</v>
      </c>
      <c r="F572" s="125">
        <v>174.8</v>
      </c>
      <c r="G572" s="125">
        <v>32.9</v>
      </c>
      <c r="H572" s="125">
        <v>22.6</v>
      </c>
      <c r="I572" s="125">
        <v>210.9</v>
      </c>
      <c r="J572" s="125">
        <v>175</v>
      </c>
      <c r="K572" s="125">
        <v>35.9</v>
      </c>
      <c r="L572" s="125">
        <v>22.4</v>
      </c>
      <c r="M572" s="125">
        <v>203.9</v>
      </c>
      <c r="N572" s="125">
        <v>174.6</v>
      </c>
      <c r="O572" s="126">
        <v>29.3</v>
      </c>
    </row>
    <row r="573" spans="1:15" s="39" customFormat="1" ht="22.5" customHeight="1" x14ac:dyDescent="0.15">
      <c r="B573" s="91"/>
      <c r="C573" s="92" t="s">
        <v>44</v>
      </c>
      <c r="D573" s="124">
        <v>19.399999999999999</v>
      </c>
      <c r="E573" s="125">
        <v>187.3</v>
      </c>
      <c r="F573" s="125">
        <v>160.1</v>
      </c>
      <c r="G573" s="125">
        <v>27.2</v>
      </c>
      <c r="H573" s="125">
        <v>19.899999999999999</v>
      </c>
      <c r="I573" s="125">
        <v>197.2</v>
      </c>
      <c r="J573" s="125">
        <v>161.5</v>
      </c>
      <c r="K573" s="125">
        <v>35.700000000000003</v>
      </c>
      <c r="L573" s="125">
        <v>18.899999999999999</v>
      </c>
      <c r="M573" s="125">
        <v>175.4</v>
      </c>
      <c r="N573" s="125">
        <v>158.4</v>
      </c>
      <c r="O573" s="126">
        <v>17</v>
      </c>
    </row>
    <row r="574" spans="1:15" s="39" customFormat="1" ht="22.5" customHeight="1" x14ac:dyDescent="0.15">
      <c r="B574" s="94"/>
      <c r="C574" s="95" t="s">
        <v>45</v>
      </c>
      <c r="D574" s="127">
        <v>19.2</v>
      </c>
      <c r="E574" s="128">
        <v>180.2</v>
      </c>
      <c r="F574" s="128">
        <v>152.4</v>
      </c>
      <c r="G574" s="128">
        <v>27.8</v>
      </c>
      <c r="H574" s="128">
        <v>19.2</v>
      </c>
      <c r="I574" s="128">
        <v>184.1</v>
      </c>
      <c r="J574" s="128">
        <v>152.4</v>
      </c>
      <c r="K574" s="128">
        <v>31.7</v>
      </c>
      <c r="L574" s="128">
        <v>19.100000000000001</v>
      </c>
      <c r="M574" s="128">
        <v>175.4</v>
      </c>
      <c r="N574" s="128">
        <v>152.4</v>
      </c>
      <c r="O574" s="129">
        <v>23</v>
      </c>
    </row>
    <row r="575" spans="1:15" s="39" customFormat="1" ht="22.5" customHeight="1" x14ac:dyDescent="0.15">
      <c r="B575" s="9"/>
      <c r="C575" s="85"/>
      <c r="D575" s="131"/>
      <c r="E575" s="93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</row>
    <row r="576" spans="1:15" s="39" customFormat="1" ht="22.5" customHeight="1" x14ac:dyDescent="0.15">
      <c r="A576" s="114"/>
      <c r="B576" s="9"/>
      <c r="C576" s="85"/>
      <c r="D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</row>
    <row r="577" spans="2:15" s="39" customFormat="1" ht="15" customHeight="1" x14ac:dyDescent="0.15">
      <c r="B577" s="180"/>
      <c r="C577" s="181"/>
      <c r="D577" s="115" t="s">
        <v>0</v>
      </c>
      <c r="E577" s="116" t="s">
        <v>163</v>
      </c>
      <c r="F577" s="117" t="s">
        <v>91</v>
      </c>
      <c r="G577" s="117"/>
      <c r="H577" s="117"/>
      <c r="I577" s="117"/>
      <c r="J577" s="117"/>
      <c r="K577" s="117"/>
      <c r="L577" s="117"/>
      <c r="M577" s="117"/>
      <c r="N577" s="117"/>
      <c r="O577" s="118"/>
    </row>
    <row r="578" spans="2:15" s="39" customFormat="1" x14ac:dyDescent="0.15">
      <c r="B578" s="182"/>
      <c r="C578" s="183"/>
      <c r="D578" s="217" t="s">
        <v>1</v>
      </c>
      <c r="E578" s="217"/>
      <c r="F578" s="217"/>
      <c r="G578" s="217"/>
      <c r="H578" s="217" t="s">
        <v>2</v>
      </c>
      <c r="I578" s="217"/>
      <c r="J578" s="217"/>
      <c r="K578" s="217"/>
      <c r="L578" s="217" t="s">
        <v>3</v>
      </c>
      <c r="M578" s="217"/>
      <c r="N578" s="217"/>
      <c r="O578" s="217"/>
    </row>
    <row r="579" spans="2:15" s="39" customFormat="1" ht="10.5" customHeight="1" x14ac:dyDescent="0.15">
      <c r="B579" s="182"/>
      <c r="C579" s="183"/>
      <c r="D579" s="218" t="s">
        <v>11</v>
      </c>
      <c r="E579" s="218" t="s">
        <v>12</v>
      </c>
      <c r="F579" s="218" t="s">
        <v>13</v>
      </c>
      <c r="G579" s="218" t="s">
        <v>14</v>
      </c>
      <c r="H579" s="218" t="s">
        <v>11</v>
      </c>
      <c r="I579" s="218" t="s">
        <v>12</v>
      </c>
      <c r="J579" s="218" t="s">
        <v>13</v>
      </c>
      <c r="K579" s="218" t="s">
        <v>14</v>
      </c>
      <c r="L579" s="218" t="s">
        <v>11</v>
      </c>
      <c r="M579" s="218" t="s">
        <v>12</v>
      </c>
      <c r="N579" s="218" t="s">
        <v>15</v>
      </c>
      <c r="O579" s="218" t="s">
        <v>16</v>
      </c>
    </row>
    <row r="580" spans="2:15" s="39" customFormat="1" ht="10.5" customHeight="1" x14ac:dyDescent="0.15">
      <c r="B580" s="184"/>
      <c r="C580" s="185"/>
      <c r="D580" s="218"/>
      <c r="E580" s="218"/>
      <c r="F580" s="218"/>
      <c r="G580" s="218"/>
      <c r="H580" s="218"/>
      <c r="I580" s="218"/>
      <c r="J580" s="218"/>
      <c r="K580" s="218"/>
      <c r="L580" s="218"/>
      <c r="M580" s="218"/>
      <c r="N580" s="218"/>
      <c r="O580" s="218"/>
    </row>
    <row r="581" spans="2:15" s="39" customFormat="1" ht="12" customHeight="1" x14ac:dyDescent="0.15">
      <c r="B581" s="11"/>
      <c r="C581" s="86"/>
      <c r="D581" s="119"/>
      <c r="E581" s="111"/>
      <c r="F581" s="113"/>
      <c r="G581" s="113"/>
      <c r="H581" s="113"/>
      <c r="I581" s="113"/>
      <c r="J581" s="113"/>
      <c r="K581" s="113"/>
      <c r="L581" s="113"/>
      <c r="M581" s="113"/>
      <c r="N581" s="113"/>
      <c r="O581" s="120"/>
    </row>
    <row r="582" spans="2:15" s="47" customFormat="1" ht="22.5" customHeight="1" x14ac:dyDescent="0.15">
      <c r="B582" s="147" t="s">
        <v>190</v>
      </c>
      <c r="C582" s="89"/>
      <c r="D582" s="121">
        <v>20.2</v>
      </c>
      <c r="E582" s="122">
        <v>164.1</v>
      </c>
      <c r="F582" s="122">
        <v>151.69999999999999</v>
      </c>
      <c r="G582" s="122">
        <v>12.4</v>
      </c>
      <c r="H582" s="122">
        <v>20.5</v>
      </c>
      <c r="I582" s="122">
        <v>170.6</v>
      </c>
      <c r="J582" s="122">
        <v>156.19999999999999</v>
      </c>
      <c r="K582" s="122">
        <v>14.4</v>
      </c>
      <c r="L582" s="122">
        <v>19.2</v>
      </c>
      <c r="M582" s="122">
        <v>143.30000000000001</v>
      </c>
      <c r="N582" s="122">
        <v>137.4</v>
      </c>
      <c r="O582" s="123">
        <v>5.9</v>
      </c>
    </row>
    <row r="583" spans="2:15" s="39" customFormat="1" ht="12" customHeight="1" x14ac:dyDescent="0.15">
      <c r="B583" s="91"/>
      <c r="C583" s="92"/>
      <c r="D583" s="124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6"/>
    </row>
    <row r="584" spans="2:15" s="39" customFormat="1" ht="22.5" customHeight="1" x14ac:dyDescent="0.15">
      <c r="B584" s="91"/>
      <c r="C584" s="92" t="s">
        <v>180</v>
      </c>
      <c r="D584" s="124">
        <v>19.100000000000001</v>
      </c>
      <c r="E584" s="125">
        <v>156.6</v>
      </c>
      <c r="F584" s="125">
        <v>139.9</v>
      </c>
      <c r="G584" s="125">
        <v>16.7</v>
      </c>
      <c r="H584" s="125">
        <v>18.600000000000001</v>
      </c>
      <c r="I584" s="125">
        <v>158.5</v>
      </c>
      <c r="J584" s="125">
        <v>141.19999999999999</v>
      </c>
      <c r="K584" s="125">
        <v>17.3</v>
      </c>
      <c r="L584" s="125">
        <v>20.9</v>
      </c>
      <c r="M584" s="125">
        <v>150.5</v>
      </c>
      <c r="N584" s="125">
        <v>135.69999999999999</v>
      </c>
      <c r="O584" s="126">
        <v>14.8</v>
      </c>
    </row>
    <row r="585" spans="2:15" s="39" customFormat="1" ht="22.5" customHeight="1" x14ac:dyDescent="0.15">
      <c r="B585" s="91"/>
      <c r="C585" s="92" t="s">
        <v>9</v>
      </c>
      <c r="D585" s="124">
        <v>19.8</v>
      </c>
      <c r="E585" s="125">
        <v>163.69999999999999</v>
      </c>
      <c r="F585" s="125">
        <v>151.4</v>
      </c>
      <c r="G585" s="125">
        <v>12.3</v>
      </c>
      <c r="H585" s="125">
        <v>20.2</v>
      </c>
      <c r="I585" s="125">
        <v>171.6</v>
      </c>
      <c r="J585" s="125">
        <v>157.5</v>
      </c>
      <c r="K585" s="125">
        <v>14.1</v>
      </c>
      <c r="L585" s="125">
        <v>18.399999999999999</v>
      </c>
      <c r="M585" s="125">
        <v>139.1</v>
      </c>
      <c r="N585" s="125">
        <v>132.30000000000001</v>
      </c>
      <c r="O585" s="126">
        <v>6.8</v>
      </c>
    </row>
    <row r="586" spans="2:15" s="39" customFormat="1" ht="22.5" customHeight="1" x14ac:dyDescent="0.15">
      <c r="B586" s="91"/>
      <c r="C586" s="92" t="s">
        <v>10</v>
      </c>
      <c r="D586" s="124">
        <v>21.4</v>
      </c>
      <c r="E586" s="125">
        <v>180.3</v>
      </c>
      <c r="F586" s="125">
        <v>164.9</v>
      </c>
      <c r="G586" s="125">
        <v>15.4</v>
      </c>
      <c r="H586" s="125">
        <v>21.8</v>
      </c>
      <c r="I586" s="125">
        <v>187.1</v>
      </c>
      <c r="J586" s="125">
        <v>168.7</v>
      </c>
      <c r="K586" s="125">
        <v>18.399999999999999</v>
      </c>
      <c r="L586" s="125">
        <v>20.2</v>
      </c>
      <c r="M586" s="125">
        <v>159.6</v>
      </c>
      <c r="N586" s="125">
        <v>153.4</v>
      </c>
      <c r="O586" s="126">
        <v>6.2</v>
      </c>
    </row>
    <row r="587" spans="2:15" s="39" customFormat="1" ht="22.5" customHeight="1" x14ac:dyDescent="0.15">
      <c r="B587" s="91"/>
      <c r="C587" s="92" t="s">
        <v>38</v>
      </c>
      <c r="D587" s="124">
        <v>21.2</v>
      </c>
      <c r="E587" s="125">
        <v>173.8</v>
      </c>
      <c r="F587" s="125">
        <v>162.30000000000001</v>
      </c>
      <c r="G587" s="125">
        <v>11.5</v>
      </c>
      <c r="H587" s="125">
        <v>21.8</v>
      </c>
      <c r="I587" s="125">
        <v>183.4</v>
      </c>
      <c r="J587" s="125">
        <v>169.5</v>
      </c>
      <c r="K587" s="125">
        <v>13.9</v>
      </c>
      <c r="L587" s="125">
        <v>19.2</v>
      </c>
      <c r="M587" s="125">
        <v>144</v>
      </c>
      <c r="N587" s="125">
        <v>140</v>
      </c>
      <c r="O587" s="126">
        <v>4</v>
      </c>
    </row>
    <row r="588" spans="2:15" s="39" customFormat="1" ht="22.5" customHeight="1" x14ac:dyDescent="0.15">
      <c r="B588" s="91"/>
      <c r="C588" s="92" t="s">
        <v>191</v>
      </c>
      <c r="D588" s="124">
        <v>19.2</v>
      </c>
      <c r="E588" s="125">
        <v>150.30000000000001</v>
      </c>
      <c r="F588" s="125">
        <v>142</v>
      </c>
      <c r="G588" s="125">
        <v>8.3000000000000007</v>
      </c>
      <c r="H588" s="125">
        <v>19.5</v>
      </c>
      <c r="I588" s="125">
        <v>158.5</v>
      </c>
      <c r="J588" s="125">
        <v>149.4</v>
      </c>
      <c r="K588" s="125">
        <v>9.1</v>
      </c>
      <c r="L588" s="125">
        <v>18.2</v>
      </c>
      <c r="M588" s="125">
        <v>123.9</v>
      </c>
      <c r="N588" s="125">
        <v>118.2</v>
      </c>
      <c r="O588" s="126">
        <v>5.7</v>
      </c>
    </row>
    <row r="589" spans="2:15" s="39" customFormat="1" ht="22.5" customHeight="1" x14ac:dyDescent="0.15">
      <c r="B589" s="91"/>
      <c r="C589" s="92" t="s">
        <v>39</v>
      </c>
      <c r="D589" s="124">
        <v>22.1</v>
      </c>
      <c r="E589" s="125">
        <v>173.2</v>
      </c>
      <c r="F589" s="125">
        <v>159.80000000000001</v>
      </c>
      <c r="G589" s="125">
        <v>13.4</v>
      </c>
      <c r="H589" s="125">
        <v>22.5</v>
      </c>
      <c r="I589" s="125">
        <v>178.4</v>
      </c>
      <c r="J589" s="125">
        <v>162.30000000000001</v>
      </c>
      <c r="K589" s="125">
        <v>16.100000000000001</v>
      </c>
      <c r="L589" s="125">
        <v>21</v>
      </c>
      <c r="M589" s="125">
        <v>158.69999999999999</v>
      </c>
      <c r="N589" s="125">
        <v>152.9</v>
      </c>
      <c r="O589" s="126">
        <v>5.8</v>
      </c>
    </row>
    <row r="590" spans="2:15" s="39" customFormat="1" ht="22.5" customHeight="1" x14ac:dyDescent="0.15">
      <c r="B590" s="91"/>
      <c r="C590" s="92" t="s">
        <v>40</v>
      </c>
      <c r="D590" s="124">
        <v>20.399996260889537</v>
      </c>
      <c r="E590" s="125">
        <v>162.4</v>
      </c>
      <c r="F590" s="125">
        <v>151.80000000000001</v>
      </c>
      <c r="G590" s="125">
        <v>10.6</v>
      </c>
      <c r="H590" s="125">
        <v>20.5</v>
      </c>
      <c r="I590" s="125">
        <v>165.9</v>
      </c>
      <c r="J590" s="125">
        <v>153.5</v>
      </c>
      <c r="K590" s="125">
        <v>12.4</v>
      </c>
      <c r="L590" s="125">
        <v>20</v>
      </c>
      <c r="M590" s="125">
        <v>150.69999999999999</v>
      </c>
      <c r="N590" s="125">
        <v>146</v>
      </c>
      <c r="O590" s="126">
        <v>4.7</v>
      </c>
    </row>
    <row r="591" spans="2:15" s="39" customFormat="1" ht="22.5" customHeight="1" x14ac:dyDescent="0.15">
      <c r="B591" s="91"/>
      <c r="C591" s="92" t="s">
        <v>41</v>
      </c>
      <c r="D591" s="124">
        <v>18.8</v>
      </c>
      <c r="E591" s="125">
        <v>155.5</v>
      </c>
      <c r="F591" s="125">
        <v>142.80000000000001</v>
      </c>
      <c r="G591" s="125">
        <v>12.7</v>
      </c>
      <c r="H591" s="125">
        <v>19.2</v>
      </c>
      <c r="I591" s="125">
        <v>162.4</v>
      </c>
      <c r="J591" s="125">
        <v>147.1</v>
      </c>
      <c r="K591" s="125">
        <v>15.3</v>
      </c>
      <c r="L591" s="125">
        <v>17.7</v>
      </c>
      <c r="M591" s="125">
        <v>133.4</v>
      </c>
      <c r="N591" s="125">
        <v>128.9</v>
      </c>
      <c r="O591" s="126">
        <v>4.5</v>
      </c>
    </row>
    <row r="592" spans="2:15" s="39" customFormat="1" ht="22.5" customHeight="1" x14ac:dyDescent="0.15">
      <c r="B592" s="91"/>
      <c r="C592" s="92" t="s">
        <v>42</v>
      </c>
      <c r="D592" s="124">
        <v>19.5</v>
      </c>
      <c r="E592" s="125">
        <v>162</v>
      </c>
      <c r="F592" s="125">
        <v>151.30000000000001</v>
      </c>
      <c r="G592" s="125">
        <v>10.7</v>
      </c>
      <c r="H592" s="125">
        <v>19.7</v>
      </c>
      <c r="I592" s="125">
        <v>167.9</v>
      </c>
      <c r="J592" s="125">
        <v>155.30000000000001</v>
      </c>
      <c r="K592" s="125">
        <v>12.6</v>
      </c>
      <c r="L592" s="125">
        <v>19.100000000000001</v>
      </c>
      <c r="M592" s="125">
        <v>145.19999999999999</v>
      </c>
      <c r="N592" s="125">
        <v>139.80000000000001</v>
      </c>
      <c r="O592" s="126">
        <v>5.4</v>
      </c>
    </row>
    <row r="593" spans="2:15" s="39" customFormat="1" ht="22.5" customHeight="1" x14ac:dyDescent="0.15">
      <c r="B593" s="91"/>
      <c r="C593" s="92" t="s">
        <v>43</v>
      </c>
      <c r="D593" s="124">
        <v>22.3</v>
      </c>
      <c r="E593" s="125">
        <v>175.5</v>
      </c>
      <c r="F593" s="125">
        <v>165.9</v>
      </c>
      <c r="G593" s="125">
        <v>9.6</v>
      </c>
      <c r="H593" s="125">
        <v>22.5</v>
      </c>
      <c r="I593" s="125">
        <v>182.4</v>
      </c>
      <c r="J593" s="125">
        <v>171.2</v>
      </c>
      <c r="K593" s="125">
        <v>11.2</v>
      </c>
      <c r="L593" s="125">
        <v>21.7</v>
      </c>
      <c r="M593" s="125">
        <v>153.1</v>
      </c>
      <c r="N593" s="125">
        <v>148.80000000000001</v>
      </c>
      <c r="O593" s="126">
        <v>4.3</v>
      </c>
    </row>
    <row r="594" spans="2:15" s="39" customFormat="1" ht="22.5" customHeight="1" x14ac:dyDescent="0.15">
      <c r="B594" s="91"/>
      <c r="C594" s="92" t="s">
        <v>44</v>
      </c>
      <c r="D594" s="124">
        <v>21.4</v>
      </c>
      <c r="E594" s="125">
        <v>173.4</v>
      </c>
      <c r="F594" s="125">
        <v>158.6</v>
      </c>
      <c r="G594" s="125">
        <v>14.8</v>
      </c>
      <c r="H594" s="125">
        <v>22.1</v>
      </c>
      <c r="I594" s="125">
        <v>182.1</v>
      </c>
      <c r="J594" s="125">
        <v>164.8</v>
      </c>
      <c r="K594" s="125">
        <v>17.3</v>
      </c>
      <c r="L594" s="125">
        <v>18.600000000000001</v>
      </c>
      <c r="M594" s="125">
        <v>136.4</v>
      </c>
      <c r="N594" s="125">
        <v>132.30000000000001</v>
      </c>
      <c r="O594" s="126">
        <v>4.0999999999999996</v>
      </c>
    </row>
    <row r="595" spans="2:15" s="39" customFormat="1" ht="22.5" customHeight="1" x14ac:dyDescent="0.15">
      <c r="B595" s="94"/>
      <c r="C595" s="95" t="s">
        <v>45</v>
      </c>
      <c r="D595" s="127">
        <v>17</v>
      </c>
      <c r="E595" s="128">
        <v>141.6</v>
      </c>
      <c r="F595" s="128">
        <v>129.1</v>
      </c>
      <c r="G595" s="128">
        <v>12.5</v>
      </c>
      <c r="H595" s="128">
        <v>17.399999999999999</v>
      </c>
      <c r="I595" s="128">
        <v>148</v>
      </c>
      <c r="J595" s="128">
        <v>132.9</v>
      </c>
      <c r="K595" s="128">
        <v>15.1</v>
      </c>
      <c r="L595" s="128">
        <v>15.7</v>
      </c>
      <c r="M595" s="128">
        <v>121.7</v>
      </c>
      <c r="N595" s="128">
        <v>117.2</v>
      </c>
      <c r="O595" s="129">
        <v>4.5</v>
      </c>
    </row>
    <row r="596" spans="2:15" s="39" customFormat="1" ht="22.5" customHeight="1" x14ac:dyDescent="0.15">
      <c r="B596" s="9"/>
      <c r="C596" s="85"/>
    </row>
    <row r="597" spans="2:15" s="39" customFormat="1" ht="28.5" customHeight="1" x14ac:dyDescent="0.15">
      <c r="B597" s="180"/>
      <c r="C597" s="181"/>
      <c r="D597" s="115" t="s">
        <v>0</v>
      </c>
      <c r="E597" s="116" t="s">
        <v>164</v>
      </c>
      <c r="F597" s="199" t="s">
        <v>105</v>
      </c>
      <c r="G597" s="199"/>
      <c r="H597" s="199"/>
      <c r="I597" s="199"/>
      <c r="J597" s="199"/>
      <c r="K597" s="199"/>
      <c r="L597" s="199"/>
      <c r="M597" s="199"/>
      <c r="N597" s="199"/>
      <c r="O597" s="200"/>
    </row>
    <row r="598" spans="2:15" s="39" customFormat="1" x14ac:dyDescent="0.15">
      <c r="B598" s="182"/>
      <c r="C598" s="183"/>
      <c r="D598" s="221" t="s">
        <v>1</v>
      </c>
      <c r="E598" s="222"/>
      <c r="F598" s="222"/>
      <c r="G598" s="223"/>
      <c r="H598" s="221" t="s">
        <v>2</v>
      </c>
      <c r="I598" s="222"/>
      <c r="J598" s="222"/>
      <c r="K598" s="223"/>
      <c r="L598" s="221" t="s">
        <v>3</v>
      </c>
      <c r="M598" s="222"/>
      <c r="N598" s="222"/>
      <c r="O598" s="223"/>
    </row>
    <row r="599" spans="2:15" s="39" customFormat="1" ht="10.5" customHeight="1" x14ac:dyDescent="0.15">
      <c r="B599" s="182"/>
      <c r="C599" s="183"/>
      <c r="D599" s="219" t="s">
        <v>11</v>
      </c>
      <c r="E599" s="219" t="s">
        <v>12</v>
      </c>
      <c r="F599" s="219" t="s">
        <v>13</v>
      </c>
      <c r="G599" s="219" t="s">
        <v>14</v>
      </c>
      <c r="H599" s="219" t="s">
        <v>11</v>
      </c>
      <c r="I599" s="219" t="s">
        <v>12</v>
      </c>
      <c r="J599" s="219" t="s">
        <v>13</v>
      </c>
      <c r="K599" s="219" t="s">
        <v>14</v>
      </c>
      <c r="L599" s="219" t="s">
        <v>11</v>
      </c>
      <c r="M599" s="219" t="s">
        <v>12</v>
      </c>
      <c r="N599" s="219" t="s">
        <v>15</v>
      </c>
      <c r="O599" s="219" t="s">
        <v>16</v>
      </c>
    </row>
    <row r="600" spans="2:15" s="39" customFormat="1" ht="10.5" customHeight="1" x14ac:dyDescent="0.15">
      <c r="B600" s="184"/>
      <c r="C600" s="185"/>
      <c r="D600" s="220"/>
      <c r="E600" s="220"/>
      <c r="F600" s="220"/>
      <c r="G600" s="220"/>
      <c r="H600" s="220"/>
      <c r="I600" s="220"/>
      <c r="J600" s="220"/>
      <c r="K600" s="220"/>
      <c r="L600" s="220"/>
      <c r="M600" s="220"/>
      <c r="N600" s="220"/>
      <c r="O600" s="220"/>
    </row>
    <row r="601" spans="2:15" s="39" customFormat="1" ht="12" customHeight="1" x14ac:dyDescent="0.15">
      <c r="B601" s="11"/>
      <c r="C601" s="86"/>
      <c r="D601" s="119"/>
      <c r="E601" s="111"/>
      <c r="F601" s="113"/>
      <c r="G601" s="113"/>
      <c r="H601" s="113"/>
      <c r="I601" s="113"/>
      <c r="J601" s="113"/>
      <c r="K601" s="113"/>
      <c r="L601" s="113"/>
      <c r="M601" s="113"/>
      <c r="N601" s="113"/>
      <c r="O601" s="120"/>
    </row>
    <row r="602" spans="2:15" s="47" customFormat="1" ht="22.5" customHeight="1" x14ac:dyDescent="0.15">
      <c r="B602" s="147" t="s">
        <v>190</v>
      </c>
      <c r="C602" s="89"/>
      <c r="D602" s="121">
        <v>18.3</v>
      </c>
      <c r="E602" s="122">
        <v>152.4</v>
      </c>
      <c r="F602" s="122">
        <v>142.1</v>
      </c>
      <c r="G602" s="122">
        <v>10.3</v>
      </c>
      <c r="H602" s="122">
        <v>18.5</v>
      </c>
      <c r="I602" s="122">
        <v>158.69999999999999</v>
      </c>
      <c r="J602" s="122">
        <v>146.69999999999999</v>
      </c>
      <c r="K602" s="122">
        <v>12</v>
      </c>
      <c r="L602" s="122">
        <v>17.600000000000001</v>
      </c>
      <c r="M602" s="122">
        <v>132.9</v>
      </c>
      <c r="N602" s="122">
        <v>127.9</v>
      </c>
      <c r="O602" s="123">
        <v>5</v>
      </c>
    </row>
    <row r="603" spans="2:15" s="39" customFormat="1" ht="12" customHeight="1" x14ac:dyDescent="0.15">
      <c r="B603" s="91"/>
      <c r="C603" s="92"/>
      <c r="D603" s="124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6"/>
    </row>
    <row r="604" spans="2:15" s="39" customFormat="1" ht="22.5" customHeight="1" x14ac:dyDescent="0.15">
      <c r="B604" s="91"/>
      <c r="C604" s="92" t="s">
        <v>180</v>
      </c>
      <c r="D604" s="124">
        <v>17.5</v>
      </c>
      <c r="E604" s="125">
        <v>142.4</v>
      </c>
      <c r="F604" s="125">
        <v>132.30000000000001</v>
      </c>
      <c r="G604" s="125">
        <v>10.1</v>
      </c>
      <c r="H604" s="125">
        <v>18.3</v>
      </c>
      <c r="I604" s="125">
        <v>148.80000000000001</v>
      </c>
      <c r="J604" s="125">
        <v>136.6</v>
      </c>
      <c r="K604" s="125">
        <v>12.2</v>
      </c>
      <c r="L604" s="125">
        <v>15.6</v>
      </c>
      <c r="M604" s="125">
        <v>128.30000000000001</v>
      </c>
      <c r="N604" s="125">
        <v>122.9</v>
      </c>
      <c r="O604" s="126">
        <v>5.4</v>
      </c>
    </row>
    <row r="605" spans="2:15" s="39" customFormat="1" ht="22.5" customHeight="1" x14ac:dyDescent="0.15">
      <c r="B605" s="91"/>
      <c r="C605" s="92" t="s">
        <v>9</v>
      </c>
      <c r="D605" s="124">
        <v>18.8</v>
      </c>
      <c r="E605" s="125">
        <v>154.1</v>
      </c>
      <c r="F605" s="125">
        <v>142.80000000000001</v>
      </c>
      <c r="G605" s="125">
        <v>11.3</v>
      </c>
      <c r="H605" s="125">
        <v>19.8</v>
      </c>
      <c r="I605" s="125">
        <v>162.9</v>
      </c>
      <c r="J605" s="125">
        <v>149</v>
      </c>
      <c r="K605" s="125">
        <v>13.9</v>
      </c>
      <c r="L605" s="125">
        <v>16.600000000000001</v>
      </c>
      <c r="M605" s="125">
        <v>134.9</v>
      </c>
      <c r="N605" s="125">
        <v>129.30000000000001</v>
      </c>
      <c r="O605" s="126">
        <v>5.6</v>
      </c>
    </row>
    <row r="606" spans="2:15" s="39" customFormat="1" ht="22.5" customHeight="1" x14ac:dyDescent="0.15">
      <c r="B606" s="91"/>
      <c r="C606" s="92" t="s">
        <v>10</v>
      </c>
      <c r="D606" s="124">
        <v>19.5</v>
      </c>
      <c r="E606" s="125">
        <v>158</v>
      </c>
      <c r="F606" s="125">
        <v>147.1</v>
      </c>
      <c r="G606" s="125">
        <v>10.9</v>
      </c>
      <c r="H606" s="125">
        <v>20.399999999999999</v>
      </c>
      <c r="I606" s="125">
        <v>165.7</v>
      </c>
      <c r="J606" s="125">
        <v>152.30000000000001</v>
      </c>
      <c r="K606" s="125">
        <v>13.4</v>
      </c>
      <c r="L606" s="125">
        <v>17.600000000000001</v>
      </c>
      <c r="M606" s="125">
        <v>141.5</v>
      </c>
      <c r="N606" s="125">
        <v>135.9</v>
      </c>
      <c r="O606" s="126">
        <v>5.6</v>
      </c>
    </row>
    <row r="607" spans="2:15" s="39" customFormat="1" ht="22.5" customHeight="1" x14ac:dyDescent="0.15">
      <c r="B607" s="91"/>
      <c r="C607" s="92" t="s">
        <v>38</v>
      </c>
      <c r="D607" s="124">
        <v>18.7</v>
      </c>
      <c r="E607" s="125">
        <v>160.5</v>
      </c>
      <c r="F607" s="125">
        <v>149</v>
      </c>
      <c r="G607" s="125">
        <v>11.5</v>
      </c>
      <c r="H607" s="125">
        <v>19.600000000000001</v>
      </c>
      <c r="I607" s="125">
        <v>171.4</v>
      </c>
      <c r="J607" s="125">
        <v>157.4</v>
      </c>
      <c r="K607" s="125">
        <v>14</v>
      </c>
      <c r="L607" s="125">
        <v>16.2</v>
      </c>
      <c r="M607" s="125">
        <v>127.6</v>
      </c>
      <c r="N607" s="125">
        <v>123.5</v>
      </c>
      <c r="O607" s="126">
        <v>4.0999999999999996</v>
      </c>
    </row>
    <row r="608" spans="2:15" s="39" customFormat="1" ht="22.5" customHeight="1" x14ac:dyDescent="0.15">
      <c r="B608" s="91"/>
      <c r="C608" s="92" t="s">
        <v>191</v>
      </c>
      <c r="D608" s="124">
        <v>17.399999999999999</v>
      </c>
      <c r="E608" s="125">
        <v>144.4</v>
      </c>
      <c r="F608" s="125">
        <v>136</v>
      </c>
      <c r="G608" s="125">
        <v>8.4</v>
      </c>
      <c r="H608" s="125">
        <v>17.8</v>
      </c>
      <c r="I608" s="125">
        <v>150.6</v>
      </c>
      <c r="J608" s="125">
        <v>140.6</v>
      </c>
      <c r="K608" s="125">
        <v>10</v>
      </c>
      <c r="L608" s="125">
        <v>16.3</v>
      </c>
      <c r="M608" s="125">
        <v>125.7</v>
      </c>
      <c r="N608" s="125">
        <v>122.3</v>
      </c>
      <c r="O608" s="126">
        <v>3.4</v>
      </c>
    </row>
    <row r="609" spans="1:15" s="39" customFormat="1" ht="22.5" customHeight="1" x14ac:dyDescent="0.15">
      <c r="B609" s="91"/>
      <c r="C609" s="92" t="s">
        <v>39</v>
      </c>
      <c r="D609" s="124">
        <v>20.399999999999999</v>
      </c>
      <c r="E609" s="125">
        <v>173.5</v>
      </c>
      <c r="F609" s="125">
        <v>161.1</v>
      </c>
      <c r="G609" s="125">
        <v>12.4</v>
      </c>
      <c r="H609" s="125">
        <v>20.3</v>
      </c>
      <c r="I609" s="125">
        <v>175.1</v>
      </c>
      <c r="J609" s="125">
        <v>160.5</v>
      </c>
      <c r="K609" s="125">
        <v>14.6</v>
      </c>
      <c r="L609" s="125">
        <v>20.8</v>
      </c>
      <c r="M609" s="125">
        <v>168.1</v>
      </c>
      <c r="N609" s="125">
        <v>163.4</v>
      </c>
      <c r="O609" s="126">
        <v>4.7</v>
      </c>
    </row>
    <row r="610" spans="1:15" s="39" customFormat="1" ht="22.5" customHeight="1" x14ac:dyDescent="0.15">
      <c r="B610" s="91"/>
      <c r="C610" s="92" t="s">
        <v>40</v>
      </c>
      <c r="D610" s="124">
        <v>18.399996260889651</v>
      </c>
      <c r="E610" s="125">
        <v>153.19999999999999</v>
      </c>
      <c r="F610" s="125">
        <v>144.6</v>
      </c>
      <c r="G610" s="125">
        <v>8.6</v>
      </c>
      <c r="H610" s="125">
        <v>18.3</v>
      </c>
      <c r="I610" s="125">
        <v>158.5</v>
      </c>
      <c r="J610" s="125">
        <v>148.80000000000001</v>
      </c>
      <c r="K610" s="125">
        <v>9.6999999999999993</v>
      </c>
      <c r="L610" s="125">
        <v>19</v>
      </c>
      <c r="M610" s="125">
        <v>134.19999999999999</v>
      </c>
      <c r="N610" s="125">
        <v>129.6</v>
      </c>
      <c r="O610" s="126">
        <v>4.5999999999999996</v>
      </c>
    </row>
    <row r="611" spans="1:15" s="39" customFormat="1" ht="22.5" customHeight="1" x14ac:dyDescent="0.15">
      <c r="B611" s="91"/>
      <c r="C611" s="92" t="s">
        <v>41</v>
      </c>
      <c r="D611" s="124">
        <v>16.7</v>
      </c>
      <c r="E611" s="125">
        <v>138.19999999999999</v>
      </c>
      <c r="F611" s="125">
        <v>130</v>
      </c>
      <c r="G611" s="125">
        <v>8.1999999999999993</v>
      </c>
      <c r="H611" s="125">
        <v>16.5</v>
      </c>
      <c r="I611" s="125">
        <v>144.69999999999999</v>
      </c>
      <c r="J611" s="125">
        <v>135.1</v>
      </c>
      <c r="K611" s="125">
        <v>9.6</v>
      </c>
      <c r="L611" s="125">
        <v>17.100000000000001</v>
      </c>
      <c r="M611" s="125">
        <v>115</v>
      </c>
      <c r="N611" s="125">
        <v>111.7</v>
      </c>
      <c r="O611" s="126">
        <v>3.3</v>
      </c>
    </row>
    <row r="612" spans="1:15" s="39" customFormat="1" ht="22.5" customHeight="1" x14ac:dyDescent="0.15">
      <c r="B612" s="91"/>
      <c r="C612" s="92" t="s">
        <v>42</v>
      </c>
      <c r="D612" s="124">
        <v>17.399999999999999</v>
      </c>
      <c r="E612" s="125">
        <v>147.30000000000001</v>
      </c>
      <c r="F612" s="125">
        <v>137</v>
      </c>
      <c r="G612" s="125">
        <v>10.3</v>
      </c>
      <c r="H612" s="125">
        <v>17.2</v>
      </c>
      <c r="I612" s="125">
        <v>152.9</v>
      </c>
      <c r="J612" s="125">
        <v>141.1</v>
      </c>
      <c r="K612" s="125">
        <v>11.8</v>
      </c>
      <c r="L612" s="125">
        <v>18.3</v>
      </c>
      <c r="M612" s="125">
        <v>127.1</v>
      </c>
      <c r="N612" s="125">
        <v>122.2</v>
      </c>
      <c r="O612" s="126">
        <v>4.9000000000000004</v>
      </c>
    </row>
    <row r="613" spans="1:15" s="39" customFormat="1" ht="22.5" customHeight="1" x14ac:dyDescent="0.15">
      <c r="B613" s="91"/>
      <c r="C613" s="92" t="s">
        <v>43</v>
      </c>
      <c r="D613" s="124">
        <v>18.399999999999999</v>
      </c>
      <c r="E613" s="125">
        <v>154.5</v>
      </c>
      <c r="F613" s="125">
        <v>144</v>
      </c>
      <c r="G613" s="125">
        <v>10.5</v>
      </c>
      <c r="H613" s="125">
        <v>18.2</v>
      </c>
      <c r="I613" s="125">
        <v>159.80000000000001</v>
      </c>
      <c r="J613" s="125">
        <v>147.80000000000001</v>
      </c>
      <c r="K613" s="125">
        <v>12</v>
      </c>
      <c r="L613" s="125">
        <v>19.3</v>
      </c>
      <c r="M613" s="125">
        <v>135.69999999999999</v>
      </c>
      <c r="N613" s="125">
        <v>130.19999999999999</v>
      </c>
      <c r="O613" s="126">
        <v>5.5</v>
      </c>
    </row>
    <row r="614" spans="1:15" s="39" customFormat="1" ht="22.5" customHeight="1" x14ac:dyDescent="0.15">
      <c r="B614" s="91"/>
      <c r="C614" s="92" t="s">
        <v>44</v>
      </c>
      <c r="D614" s="124">
        <v>17.899999999999999</v>
      </c>
      <c r="E614" s="125">
        <v>149.80000000000001</v>
      </c>
      <c r="F614" s="125">
        <v>139.1</v>
      </c>
      <c r="G614" s="125">
        <v>10.7</v>
      </c>
      <c r="H614" s="125">
        <v>17.8</v>
      </c>
      <c r="I614" s="125">
        <v>156.1</v>
      </c>
      <c r="J614" s="125">
        <v>144.30000000000001</v>
      </c>
      <c r="K614" s="125">
        <v>11.8</v>
      </c>
      <c r="L614" s="125">
        <v>18.3</v>
      </c>
      <c r="M614" s="125">
        <v>126.9</v>
      </c>
      <c r="N614" s="125">
        <v>120.4</v>
      </c>
      <c r="O614" s="126">
        <v>6.5</v>
      </c>
    </row>
    <row r="615" spans="1:15" s="39" customFormat="1" ht="22.5" customHeight="1" x14ac:dyDescent="0.15">
      <c r="B615" s="94"/>
      <c r="C615" s="95" t="s">
        <v>45</v>
      </c>
      <c r="D615" s="127">
        <v>18.2</v>
      </c>
      <c r="E615" s="128">
        <v>152.69999999999999</v>
      </c>
      <c r="F615" s="128">
        <v>141.9</v>
      </c>
      <c r="G615" s="128">
        <v>10.8</v>
      </c>
      <c r="H615" s="128">
        <v>18.2</v>
      </c>
      <c r="I615" s="128">
        <v>159.4</v>
      </c>
      <c r="J615" s="128">
        <v>147.4</v>
      </c>
      <c r="K615" s="128">
        <v>12</v>
      </c>
      <c r="L615" s="128">
        <v>18.100000000000001</v>
      </c>
      <c r="M615" s="128">
        <v>128.1</v>
      </c>
      <c r="N615" s="128">
        <v>121.8</v>
      </c>
      <c r="O615" s="129">
        <v>6.3</v>
      </c>
    </row>
    <row r="616" spans="1:15" s="39" customFormat="1" ht="22.5" customHeight="1" x14ac:dyDescent="0.15">
      <c r="A616" s="114"/>
      <c r="B616" s="9"/>
      <c r="C616" s="85"/>
      <c r="D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</row>
    <row r="617" spans="1:15" s="39" customFormat="1" ht="22.5" customHeight="1" x14ac:dyDescent="0.15">
      <c r="A617" s="114"/>
      <c r="B617" s="9"/>
      <c r="C617" s="85"/>
      <c r="D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</row>
    <row r="618" spans="1:15" s="39" customFormat="1" ht="28.5" customHeight="1" x14ac:dyDescent="0.15">
      <c r="B618" s="180"/>
      <c r="C618" s="181"/>
      <c r="D618" s="115" t="s">
        <v>0</v>
      </c>
      <c r="E618" s="116" t="s">
        <v>165</v>
      </c>
      <c r="F618" s="199" t="s">
        <v>107</v>
      </c>
      <c r="G618" s="199"/>
      <c r="H618" s="199"/>
      <c r="I618" s="199"/>
      <c r="J618" s="199"/>
      <c r="K618" s="199"/>
      <c r="L618" s="199"/>
      <c r="M618" s="199"/>
      <c r="N618" s="199"/>
      <c r="O618" s="200"/>
    </row>
    <row r="619" spans="1:15" s="39" customFormat="1" x14ac:dyDescent="0.15">
      <c r="B619" s="182"/>
      <c r="C619" s="183"/>
      <c r="D619" s="217" t="s">
        <v>1</v>
      </c>
      <c r="E619" s="217"/>
      <c r="F619" s="217"/>
      <c r="G619" s="217"/>
      <c r="H619" s="217" t="s">
        <v>2</v>
      </c>
      <c r="I619" s="217"/>
      <c r="J619" s="217"/>
      <c r="K619" s="217"/>
      <c r="L619" s="217" t="s">
        <v>3</v>
      </c>
      <c r="M619" s="217"/>
      <c r="N619" s="217"/>
      <c r="O619" s="217"/>
    </row>
    <row r="620" spans="1:15" s="39" customFormat="1" ht="10.5" customHeight="1" x14ac:dyDescent="0.15">
      <c r="B620" s="182"/>
      <c r="C620" s="183"/>
      <c r="D620" s="218" t="s">
        <v>11</v>
      </c>
      <c r="E620" s="218" t="s">
        <v>12</v>
      </c>
      <c r="F620" s="218" t="s">
        <v>13</v>
      </c>
      <c r="G620" s="218" t="s">
        <v>14</v>
      </c>
      <c r="H620" s="218" t="s">
        <v>11</v>
      </c>
      <c r="I620" s="218" t="s">
        <v>12</v>
      </c>
      <c r="J620" s="218" t="s">
        <v>13</v>
      </c>
      <c r="K620" s="218" t="s">
        <v>14</v>
      </c>
      <c r="L620" s="218" t="s">
        <v>11</v>
      </c>
      <c r="M620" s="218" t="s">
        <v>12</v>
      </c>
      <c r="N620" s="218" t="s">
        <v>15</v>
      </c>
      <c r="O620" s="218" t="s">
        <v>16</v>
      </c>
    </row>
    <row r="621" spans="1:15" s="39" customFormat="1" ht="10.5" customHeight="1" x14ac:dyDescent="0.15">
      <c r="B621" s="184"/>
      <c r="C621" s="185"/>
      <c r="D621" s="218"/>
      <c r="E621" s="218"/>
      <c r="F621" s="218"/>
      <c r="G621" s="218"/>
      <c r="H621" s="218"/>
      <c r="I621" s="218"/>
      <c r="J621" s="218"/>
      <c r="K621" s="218"/>
      <c r="L621" s="218"/>
      <c r="M621" s="218"/>
      <c r="N621" s="218"/>
      <c r="O621" s="218"/>
    </row>
    <row r="622" spans="1:15" s="39" customFormat="1" ht="12" customHeight="1" x14ac:dyDescent="0.15">
      <c r="B622" s="11"/>
      <c r="C622" s="86"/>
      <c r="D622" s="119"/>
      <c r="E622" s="111"/>
      <c r="F622" s="113"/>
      <c r="G622" s="113"/>
      <c r="H622" s="113"/>
      <c r="I622" s="113"/>
      <c r="J622" s="113"/>
      <c r="K622" s="113"/>
      <c r="L622" s="113"/>
      <c r="M622" s="113"/>
      <c r="N622" s="113"/>
      <c r="O622" s="120"/>
    </row>
    <row r="623" spans="1:15" s="47" customFormat="1" ht="22.5" customHeight="1" x14ac:dyDescent="0.15">
      <c r="B623" s="147" t="s">
        <v>190</v>
      </c>
      <c r="C623" s="89"/>
      <c r="D623" s="121">
        <v>19.7</v>
      </c>
      <c r="E623" s="122">
        <v>162.19999999999999</v>
      </c>
      <c r="F623" s="122">
        <v>150.9</v>
      </c>
      <c r="G623" s="122">
        <v>11.3</v>
      </c>
      <c r="H623" s="122">
        <v>20</v>
      </c>
      <c r="I623" s="122">
        <v>165.9</v>
      </c>
      <c r="J623" s="122">
        <v>153.5</v>
      </c>
      <c r="K623" s="122">
        <v>12.4</v>
      </c>
      <c r="L623" s="122">
        <v>18.100000000000001</v>
      </c>
      <c r="M623" s="122">
        <v>142</v>
      </c>
      <c r="N623" s="122">
        <v>137</v>
      </c>
      <c r="O623" s="123">
        <v>5</v>
      </c>
    </row>
    <row r="624" spans="1:15" s="39" customFormat="1" ht="12" customHeight="1" x14ac:dyDescent="0.15">
      <c r="B624" s="91"/>
      <c r="C624" s="92"/>
      <c r="D624" s="124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6"/>
    </row>
    <row r="625" spans="1:15" s="39" customFormat="1" ht="22.5" customHeight="1" x14ac:dyDescent="0.15">
      <c r="B625" s="91"/>
      <c r="C625" s="92" t="s">
        <v>180</v>
      </c>
      <c r="D625" s="124">
        <v>19.100000000000001</v>
      </c>
      <c r="E625" s="125">
        <v>156.9</v>
      </c>
      <c r="F625" s="125">
        <v>146</v>
      </c>
      <c r="G625" s="125">
        <v>10.9</v>
      </c>
      <c r="H625" s="125">
        <v>19.2</v>
      </c>
      <c r="I625" s="125">
        <v>158.80000000000001</v>
      </c>
      <c r="J625" s="125">
        <v>146.9</v>
      </c>
      <c r="K625" s="125">
        <v>11.9</v>
      </c>
      <c r="L625" s="125">
        <v>18.600000000000001</v>
      </c>
      <c r="M625" s="125">
        <v>147</v>
      </c>
      <c r="N625" s="125">
        <v>141.1</v>
      </c>
      <c r="O625" s="126">
        <v>5.9</v>
      </c>
    </row>
    <row r="626" spans="1:15" s="39" customFormat="1" ht="22.5" customHeight="1" x14ac:dyDescent="0.15">
      <c r="B626" s="91"/>
      <c r="C626" s="92" t="s">
        <v>9</v>
      </c>
      <c r="D626" s="124">
        <v>19.600000000000001</v>
      </c>
      <c r="E626" s="125">
        <v>162.69999999999999</v>
      </c>
      <c r="F626" s="125">
        <v>149.4</v>
      </c>
      <c r="G626" s="125">
        <v>13.3</v>
      </c>
      <c r="H626" s="125">
        <v>20</v>
      </c>
      <c r="I626" s="125">
        <v>167.9</v>
      </c>
      <c r="J626" s="125">
        <v>153</v>
      </c>
      <c r="K626" s="125">
        <v>14.9</v>
      </c>
      <c r="L626" s="125">
        <v>17.399999999999999</v>
      </c>
      <c r="M626" s="125">
        <v>136.69999999999999</v>
      </c>
      <c r="N626" s="125">
        <v>131.1</v>
      </c>
      <c r="O626" s="126">
        <v>5.6</v>
      </c>
    </row>
    <row r="627" spans="1:15" s="39" customFormat="1" ht="22.5" customHeight="1" x14ac:dyDescent="0.15">
      <c r="B627" s="91"/>
      <c r="C627" s="92" t="s">
        <v>10</v>
      </c>
      <c r="D627" s="124">
        <v>20.9</v>
      </c>
      <c r="E627" s="125">
        <v>172.3</v>
      </c>
      <c r="F627" s="125">
        <v>157.80000000000001</v>
      </c>
      <c r="G627" s="125">
        <v>14.5</v>
      </c>
      <c r="H627" s="125">
        <v>21.2</v>
      </c>
      <c r="I627" s="125">
        <v>177</v>
      </c>
      <c r="J627" s="125">
        <v>160.69999999999999</v>
      </c>
      <c r="K627" s="125">
        <v>16.3</v>
      </c>
      <c r="L627" s="125">
        <v>19.100000000000001</v>
      </c>
      <c r="M627" s="125">
        <v>149</v>
      </c>
      <c r="N627" s="125">
        <v>143.30000000000001</v>
      </c>
      <c r="O627" s="126">
        <v>5.7</v>
      </c>
    </row>
    <row r="628" spans="1:15" s="39" customFormat="1" ht="22.5" customHeight="1" x14ac:dyDescent="0.15">
      <c r="B628" s="91"/>
      <c r="C628" s="92" t="s">
        <v>38</v>
      </c>
      <c r="D628" s="124">
        <v>20.3</v>
      </c>
      <c r="E628" s="125">
        <v>166.9</v>
      </c>
      <c r="F628" s="125">
        <v>155.30000000000001</v>
      </c>
      <c r="G628" s="125">
        <v>11.6</v>
      </c>
      <c r="H628" s="125">
        <v>20.6</v>
      </c>
      <c r="I628" s="125">
        <v>171.4</v>
      </c>
      <c r="J628" s="125">
        <v>158.6</v>
      </c>
      <c r="K628" s="125">
        <v>12.8</v>
      </c>
      <c r="L628" s="125">
        <v>18.5</v>
      </c>
      <c r="M628" s="125">
        <v>143.19999999999999</v>
      </c>
      <c r="N628" s="125">
        <v>138.30000000000001</v>
      </c>
      <c r="O628" s="126">
        <v>4.9000000000000004</v>
      </c>
    </row>
    <row r="629" spans="1:15" s="39" customFormat="1" ht="22.5" customHeight="1" x14ac:dyDescent="0.15">
      <c r="B629" s="91"/>
      <c r="C629" s="92" t="s">
        <v>191</v>
      </c>
      <c r="D629" s="124">
        <v>18.2</v>
      </c>
      <c r="E629" s="125">
        <v>148.1</v>
      </c>
      <c r="F629" s="125">
        <v>139.6</v>
      </c>
      <c r="G629" s="125">
        <v>8.5</v>
      </c>
      <c r="H629" s="125">
        <v>18.399999999999999</v>
      </c>
      <c r="I629" s="125">
        <v>150.6</v>
      </c>
      <c r="J629" s="125">
        <v>141.19999999999999</v>
      </c>
      <c r="K629" s="125">
        <v>9.4</v>
      </c>
      <c r="L629" s="125">
        <v>17.399999999999999</v>
      </c>
      <c r="M629" s="125">
        <v>134.69999999999999</v>
      </c>
      <c r="N629" s="125">
        <v>130.80000000000001</v>
      </c>
      <c r="O629" s="126">
        <v>3.9</v>
      </c>
    </row>
    <row r="630" spans="1:15" s="39" customFormat="1" ht="22.5" customHeight="1" x14ac:dyDescent="0.15">
      <c r="B630" s="91"/>
      <c r="C630" s="92" t="s">
        <v>39</v>
      </c>
      <c r="D630" s="124">
        <v>20.2</v>
      </c>
      <c r="E630" s="125">
        <v>164.6</v>
      </c>
      <c r="F630" s="125">
        <v>155.6</v>
      </c>
      <c r="G630" s="125">
        <v>9</v>
      </c>
      <c r="H630" s="125">
        <v>20.399999999999999</v>
      </c>
      <c r="I630" s="125">
        <v>168.2</v>
      </c>
      <c r="J630" s="125">
        <v>158.4</v>
      </c>
      <c r="K630" s="125">
        <v>9.8000000000000007</v>
      </c>
      <c r="L630" s="125">
        <v>18.7</v>
      </c>
      <c r="M630" s="125">
        <v>144.6</v>
      </c>
      <c r="N630" s="125">
        <v>140.19999999999999</v>
      </c>
      <c r="O630" s="126">
        <v>4.4000000000000004</v>
      </c>
    </row>
    <row r="631" spans="1:15" s="39" customFormat="1" ht="22.5" customHeight="1" x14ac:dyDescent="0.15">
      <c r="B631" s="91"/>
      <c r="C631" s="92" t="s">
        <v>40</v>
      </c>
      <c r="D631" s="124">
        <v>20.7</v>
      </c>
      <c r="E631" s="125">
        <v>168.4</v>
      </c>
      <c r="F631" s="125">
        <v>158.69999999999999</v>
      </c>
      <c r="G631" s="125">
        <v>9.6999999999999993</v>
      </c>
      <c r="H631" s="125">
        <v>20.9</v>
      </c>
      <c r="I631" s="125">
        <v>171.4</v>
      </c>
      <c r="J631" s="125">
        <v>160.9</v>
      </c>
      <c r="K631" s="125">
        <v>10.5</v>
      </c>
      <c r="L631" s="125">
        <v>19.100000000000001</v>
      </c>
      <c r="M631" s="125">
        <v>150.6</v>
      </c>
      <c r="N631" s="125">
        <v>145.69999999999999</v>
      </c>
      <c r="O631" s="126">
        <v>4.9000000000000004</v>
      </c>
    </row>
    <row r="632" spans="1:15" s="39" customFormat="1" ht="22.5" customHeight="1" x14ac:dyDescent="0.15">
      <c r="B632" s="91"/>
      <c r="C632" s="92" t="s">
        <v>41</v>
      </c>
      <c r="D632" s="124">
        <v>17.5</v>
      </c>
      <c r="E632" s="125">
        <v>147.19999999999999</v>
      </c>
      <c r="F632" s="125">
        <v>135.9</v>
      </c>
      <c r="G632" s="125">
        <v>11.3</v>
      </c>
      <c r="H632" s="125">
        <v>17.7</v>
      </c>
      <c r="I632" s="125">
        <v>150.30000000000001</v>
      </c>
      <c r="J632" s="125">
        <v>137.9</v>
      </c>
      <c r="K632" s="125">
        <v>12.4</v>
      </c>
      <c r="L632" s="125">
        <v>16.399999999999999</v>
      </c>
      <c r="M632" s="125">
        <v>129.30000000000001</v>
      </c>
      <c r="N632" s="125">
        <v>124.5</v>
      </c>
      <c r="O632" s="126">
        <v>4.8</v>
      </c>
    </row>
    <row r="633" spans="1:15" s="39" customFormat="1" ht="22.5" customHeight="1" x14ac:dyDescent="0.15">
      <c r="B633" s="91"/>
      <c r="C633" s="92" t="s">
        <v>42</v>
      </c>
      <c r="D633" s="124">
        <v>19.399999999999999</v>
      </c>
      <c r="E633" s="125">
        <v>159.1</v>
      </c>
      <c r="F633" s="125">
        <v>148.80000000000001</v>
      </c>
      <c r="G633" s="125">
        <v>10.3</v>
      </c>
      <c r="H633" s="125">
        <v>19.899999999999999</v>
      </c>
      <c r="I633" s="125">
        <v>164</v>
      </c>
      <c r="J633" s="125">
        <v>152.69999999999999</v>
      </c>
      <c r="K633" s="125">
        <v>11.3</v>
      </c>
      <c r="L633" s="125">
        <v>16.600000000000001</v>
      </c>
      <c r="M633" s="125">
        <v>130.69999999999999</v>
      </c>
      <c r="N633" s="125">
        <v>126.1</v>
      </c>
      <c r="O633" s="126">
        <v>4.5999999999999996</v>
      </c>
    </row>
    <row r="634" spans="1:15" s="39" customFormat="1" ht="22.5" customHeight="1" x14ac:dyDescent="0.15">
      <c r="B634" s="91"/>
      <c r="C634" s="92" t="s">
        <v>43</v>
      </c>
      <c r="D634" s="124">
        <v>20.7</v>
      </c>
      <c r="E634" s="125">
        <v>170.6</v>
      </c>
      <c r="F634" s="125">
        <v>155.80000000000001</v>
      </c>
      <c r="G634" s="125">
        <v>14.8</v>
      </c>
      <c r="H634" s="125">
        <v>21.1</v>
      </c>
      <c r="I634" s="125">
        <v>175.3</v>
      </c>
      <c r="J634" s="125">
        <v>158.80000000000001</v>
      </c>
      <c r="K634" s="125">
        <v>16.5</v>
      </c>
      <c r="L634" s="125">
        <v>18.2</v>
      </c>
      <c r="M634" s="125">
        <v>143.30000000000001</v>
      </c>
      <c r="N634" s="125">
        <v>138.4</v>
      </c>
      <c r="O634" s="126">
        <v>4.9000000000000004</v>
      </c>
    </row>
    <row r="635" spans="1:15" s="39" customFormat="1" ht="22.5" customHeight="1" x14ac:dyDescent="0.15">
      <c r="B635" s="91"/>
      <c r="C635" s="92" t="s">
        <v>44</v>
      </c>
      <c r="D635" s="124">
        <v>19.8</v>
      </c>
      <c r="E635" s="125">
        <v>162.19999999999999</v>
      </c>
      <c r="F635" s="125">
        <v>151.19999999999999</v>
      </c>
      <c r="G635" s="125">
        <v>11</v>
      </c>
      <c r="H635" s="125">
        <v>20.100000000000001</v>
      </c>
      <c r="I635" s="125">
        <v>166</v>
      </c>
      <c r="J635" s="125">
        <v>154</v>
      </c>
      <c r="K635" s="125">
        <v>12</v>
      </c>
      <c r="L635" s="125">
        <v>17.7</v>
      </c>
      <c r="M635" s="125">
        <v>140.30000000000001</v>
      </c>
      <c r="N635" s="125">
        <v>135</v>
      </c>
      <c r="O635" s="126">
        <v>5.3</v>
      </c>
    </row>
    <row r="636" spans="1:15" s="39" customFormat="1" ht="22.5" customHeight="1" x14ac:dyDescent="0.15">
      <c r="B636" s="94"/>
      <c r="C636" s="95" t="s">
        <v>45</v>
      </c>
      <c r="D636" s="127">
        <v>20.7</v>
      </c>
      <c r="E636" s="128">
        <v>167.6</v>
      </c>
      <c r="F636" s="128">
        <v>157.19999999999999</v>
      </c>
      <c r="G636" s="128">
        <v>10.4</v>
      </c>
      <c r="H636" s="128">
        <v>20.9</v>
      </c>
      <c r="I636" s="128">
        <v>169.8</v>
      </c>
      <c r="J636" s="128">
        <v>158.6</v>
      </c>
      <c r="K636" s="128">
        <v>11.2</v>
      </c>
      <c r="L636" s="128">
        <v>19.600000000000001</v>
      </c>
      <c r="M636" s="128">
        <v>154.30000000000001</v>
      </c>
      <c r="N636" s="128">
        <v>148.9</v>
      </c>
      <c r="O636" s="129">
        <v>5.4</v>
      </c>
    </row>
    <row r="637" spans="1:15" s="39" customFormat="1" ht="22.5" customHeight="1" x14ac:dyDescent="0.15">
      <c r="B637" s="9"/>
      <c r="C637" s="85"/>
    </row>
    <row r="638" spans="1:15" ht="15" customHeight="1" x14ac:dyDescent="0.15">
      <c r="A638" s="112"/>
      <c r="B638" s="180"/>
      <c r="C638" s="181"/>
      <c r="D638" s="115" t="s">
        <v>0</v>
      </c>
      <c r="E638" s="116" t="s">
        <v>166</v>
      </c>
      <c r="F638" s="117" t="s">
        <v>167</v>
      </c>
      <c r="G638" s="117"/>
      <c r="H638" s="117"/>
      <c r="I638" s="117"/>
      <c r="J638" s="117"/>
      <c r="K638" s="117"/>
      <c r="L638" s="117"/>
      <c r="M638" s="117"/>
      <c r="N638" s="117"/>
      <c r="O638" s="118"/>
    </row>
    <row r="639" spans="1:15" x14ac:dyDescent="0.15">
      <c r="A639" s="112"/>
      <c r="B639" s="182"/>
      <c r="C639" s="183"/>
      <c r="D639" s="217" t="s">
        <v>1</v>
      </c>
      <c r="E639" s="217"/>
      <c r="F639" s="217"/>
      <c r="G639" s="217"/>
      <c r="H639" s="217" t="s">
        <v>2</v>
      </c>
      <c r="I639" s="217"/>
      <c r="J639" s="217"/>
      <c r="K639" s="217"/>
      <c r="L639" s="217" t="s">
        <v>3</v>
      </c>
      <c r="M639" s="217"/>
      <c r="N639" s="217"/>
      <c r="O639" s="217"/>
    </row>
    <row r="640" spans="1:15" ht="10.5" customHeight="1" x14ac:dyDescent="0.15">
      <c r="A640" s="112"/>
      <c r="B640" s="182"/>
      <c r="C640" s="183"/>
      <c r="D640" s="218" t="s">
        <v>11</v>
      </c>
      <c r="E640" s="218" t="s">
        <v>12</v>
      </c>
      <c r="F640" s="218" t="s">
        <v>13</v>
      </c>
      <c r="G640" s="218" t="s">
        <v>14</v>
      </c>
      <c r="H640" s="218" t="s">
        <v>11</v>
      </c>
      <c r="I640" s="218" t="s">
        <v>12</v>
      </c>
      <c r="J640" s="218" t="s">
        <v>13</v>
      </c>
      <c r="K640" s="218" t="s">
        <v>14</v>
      </c>
      <c r="L640" s="218" t="s">
        <v>11</v>
      </c>
      <c r="M640" s="218" t="s">
        <v>12</v>
      </c>
      <c r="N640" s="218" t="s">
        <v>15</v>
      </c>
      <c r="O640" s="218" t="s">
        <v>16</v>
      </c>
    </row>
    <row r="641" spans="1:15" ht="10.5" customHeight="1" x14ac:dyDescent="0.15">
      <c r="A641" s="112"/>
      <c r="B641" s="184"/>
      <c r="C641" s="185"/>
      <c r="D641" s="218"/>
      <c r="E641" s="218"/>
      <c r="F641" s="218"/>
      <c r="G641" s="218"/>
      <c r="H641" s="218"/>
      <c r="I641" s="218"/>
      <c r="J641" s="218"/>
      <c r="K641" s="218"/>
      <c r="L641" s="218"/>
      <c r="M641" s="218"/>
      <c r="N641" s="218"/>
      <c r="O641" s="218"/>
    </row>
    <row r="642" spans="1:15" ht="12" customHeight="1" x14ac:dyDescent="0.15">
      <c r="A642" s="112"/>
      <c r="B642" s="11"/>
      <c r="C642" s="86"/>
      <c r="D642" s="119"/>
      <c r="F642" s="113"/>
      <c r="G642" s="113"/>
      <c r="H642" s="113"/>
      <c r="I642" s="113"/>
      <c r="J642" s="113"/>
      <c r="K642" s="113"/>
      <c r="L642" s="113"/>
      <c r="M642" s="113"/>
      <c r="N642" s="113"/>
      <c r="O642" s="120"/>
    </row>
    <row r="643" spans="1:15" s="134" customFormat="1" ht="22.5" customHeight="1" x14ac:dyDescent="0.15">
      <c r="A643" s="133"/>
      <c r="B643" s="147" t="s">
        <v>190</v>
      </c>
      <c r="C643" s="89"/>
      <c r="D643" s="121">
        <v>19.899999999999999</v>
      </c>
      <c r="E643" s="122">
        <v>146.5</v>
      </c>
      <c r="F643" s="122">
        <v>136.80000000000001</v>
      </c>
      <c r="G643" s="122">
        <v>9.6999999999999993</v>
      </c>
      <c r="H643" s="122">
        <v>20.6</v>
      </c>
      <c r="I643" s="122">
        <v>158.4</v>
      </c>
      <c r="J643" s="122">
        <v>146.69999999999999</v>
      </c>
      <c r="K643" s="122">
        <v>11.7</v>
      </c>
      <c r="L643" s="122">
        <v>18.7</v>
      </c>
      <c r="M643" s="122">
        <v>126.5</v>
      </c>
      <c r="N643" s="122">
        <v>120.2</v>
      </c>
      <c r="O643" s="123">
        <v>6.3</v>
      </c>
    </row>
    <row r="644" spans="1:15" ht="12" customHeight="1" x14ac:dyDescent="0.15">
      <c r="A644" s="135"/>
      <c r="B644" s="91"/>
      <c r="C644" s="92"/>
      <c r="D644" s="124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6"/>
    </row>
    <row r="645" spans="1:15" ht="22.5" customHeight="1" x14ac:dyDescent="0.15">
      <c r="A645" s="135"/>
      <c r="B645" s="91"/>
      <c r="C645" s="92" t="s">
        <v>180</v>
      </c>
      <c r="D645" s="124">
        <v>19</v>
      </c>
      <c r="E645" s="125">
        <v>148.1</v>
      </c>
      <c r="F645" s="125">
        <v>135.69999999999999</v>
      </c>
      <c r="G645" s="125">
        <v>12.4</v>
      </c>
      <c r="H645" s="125">
        <v>19.600000000000001</v>
      </c>
      <c r="I645" s="125">
        <v>155.9</v>
      </c>
      <c r="J645" s="125">
        <v>141.4</v>
      </c>
      <c r="K645" s="125">
        <v>14.5</v>
      </c>
      <c r="L645" s="125">
        <v>18.100000000000001</v>
      </c>
      <c r="M645" s="125">
        <v>134.80000000000001</v>
      </c>
      <c r="N645" s="125">
        <v>126</v>
      </c>
      <c r="O645" s="126">
        <v>8.8000000000000007</v>
      </c>
    </row>
    <row r="646" spans="1:15" ht="22.5" customHeight="1" x14ac:dyDescent="0.15">
      <c r="A646" s="135"/>
      <c r="B646" s="91"/>
      <c r="C646" s="92" t="s">
        <v>9</v>
      </c>
      <c r="D646" s="124">
        <v>20</v>
      </c>
      <c r="E646" s="125">
        <v>151.19999999999999</v>
      </c>
      <c r="F646" s="125">
        <v>138.4</v>
      </c>
      <c r="G646" s="125">
        <v>12.8</v>
      </c>
      <c r="H646" s="125">
        <v>21.1</v>
      </c>
      <c r="I646" s="125">
        <v>164.2</v>
      </c>
      <c r="J646" s="125">
        <v>148.19999999999999</v>
      </c>
      <c r="K646" s="125">
        <v>16</v>
      </c>
      <c r="L646" s="125">
        <v>18.3</v>
      </c>
      <c r="M646" s="125">
        <v>130.5</v>
      </c>
      <c r="N646" s="125">
        <v>122.8</v>
      </c>
      <c r="O646" s="126">
        <v>7.7</v>
      </c>
    </row>
    <row r="647" spans="1:15" ht="22.5" customHeight="1" x14ac:dyDescent="0.15">
      <c r="A647" s="135"/>
      <c r="B647" s="91"/>
      <c r="C647" s="92" t="s">
        <v>10</v>
      </c>
      <c r="D647" s="124">
        <v>19.600000000000001</v>
      </c>
      <c r="E647" s="125">
        <v>144.30000000000001</v>
      </c>
      <c r="F647" s="125">
        <v>131.4</v>
      </c>
      <c r="G647" s="125">
        <v>12.9</v>
      </c>
      <c r="H647" s="125">
        <v>20.8</v>
      </c>
      <c r="I647" s="125">
        <v>159.6</v>
      </c>
      <c r="J647" s="125">
        <v>142.80000000000001</v>
      </c>
      <c r="K647" s="125">
        <v>16.8</v>
      </c>
      <c r="L647" s="125">
        <v>17.8</v>
      </c>
      <c r="M647" s="125">
        <v>122</v>
      </c>
      <c r="N647" s="125">
        <v>114.9</v>
      </c>
      <c r="O647" s="126">
        <v>7.1</v>
      </c>
    </row>
    <row r="648" spans="1:15" ht="22.5" customHeight="1" x14ac:dyDescent="0.15">
      <c r="A648" s="135"/>
      <c r="B648" s="91"/>
      <c r="C648" s="92" t="s">
        <v>38</v>
      </c>
      <c r="D648" s="124">
        <v>21.1</v>
      </c>
      <c r="E648" s="125">
        <v>151.1</v>
      </c>
      <c r="F648" s="125">
        <v>139.4</v>
      </c>
      <c r="G648" s="125">
        <v>11.7</v>
      </c>
      <c r="H648" s="125">
        <v>22.7</v>
      </c>
      <c r="I648" s="125">
        <v>171.2</v>
      </c>
      <c r="J648" s="125">
        <v>155.69999999999999</v>
      </c>
      <c r="K648" s="125">
        <v>15.5</v>
      </c>
      <c r="L648" s="125">
        <v>18.7</v>
      </c>
      <c r="M648" s="125">
        <v>121.4</v>
      </c>
      <c r="N648" s="125">
        <v>115.3</v>
      </c>
      <c r="O648" s="126">
        <v>6.1</v>
      </c>
    </row>
    <row r="649" spans="1:15" ht="22.5" customHeight="1" x14ac:dyDescent="0.15">
      <c r="A649" s="135"/>
      <c r="B649" s="91"/>
      <c r="C649" s="92" t="s">
        <v>191</v>
      </c>
      <c r="D649" s="124">
        <v>18.7</v>
      </c>
      <c r="E649" s="125">
        <v>134</v>
      </c>
      <c r="F649" s="125">
        <v>124.9</v>
      </c>
      <c r="G649" s="125">
        <v>9.1</v>
      </c>
      <c r="H649" s="125">
        <v>19.3</v>
      </c>
      <c r="I649" s="125">
        <v>147.4</v>
      </c>
      <c r="J649" s="125">
        <v>136.30000000000001</v>
      </c>
      <c r="K649" s="125">
        <v>11.1</v>
      </c>
      <c r="L649" s="125">
        <v>17.7</v>
      </c>
      <c r="M649" s="125">
        <v>111.1</v>
      </c>
      <c r="N649" s="125">
        <v>105.3</v>
      </c>
      <c r="O649" s="126">
        <v>5.8</v>
      </c>
    </row>
    <row r="650" spans="1:15" ht="22.5" customHeight="1" x14ac:dyDescent="0.15">
      <c r="A650" s="135"/>
      <c r="B650" s="91"/>
      <c r="C650" s="92" t="s">
        <v>39</v>
      </c>
      <c r="D650" s="124">
        <v>20.9</v>
      </c>
      <c r="E650" s="125">
        <v>146.9</v>
      </c>
      <c r="F650" s="125">
        <v>140.6</v>
      </c>
      <c r="G650" s="125">
        <v>6.3</v>
      </c>
      <c r="H650" s="125">
        <v>21.5</v>
      </c>
      <c r="I650" s="125">
        <v>159.6</v>
      </c>
      <c r="J650" s="125">
        <v>151.69999999999999</v>
      </c>
      <c r="K650" s="125">
        <v>7.9</v>
      </c>
      <c r="L650" s="125">
        <v>19.8</v>
      </c>
      <c r="M650" s="125">
        <v>125.6</v>
      </c>
      <c r="N650" s="125">
        <v>122</v>
      </c>
      <c r="O650" s="126">
        <v>3.6</v>
      </c>
    </row>
    <row r="651" spans="1:15" ht="22.5" customHeight="1" x14ac:dyDescent="0.15">
      <c r="A651" s="135"/>
      <c r="B651" s="91"/>
      <c r="C651" s="92" t="s">
        <v>40</v>
      </c>
      <c r="D651" s="124">
        <v>20.7</v>
      </c>
      <c r="E651" s="125">
        <v>152.1</v>
      </c>
      <c r="F651" s="125">
        <v>145.19999999999999</v>
      </c>
      <c r="G651" s="125">
        <v>6.9</v>
      </c>
      <c r="H651" s="125">
        <v>21</v>
      </c>
      <c r="I651" s="125">
        <v>161.4</v>
      </c>
      <c r="J651" s="125">
        <v>153.80000000000001</v>
      </c>
      <c r="K651" s="125">
        <v>7.6</v>
      </c>
      <c r="L651" s="125">
        <v>20.100000000000001</v>
      </c>
      <c r="M651" s="125">
        <v>134.80000000000001</v>
      </c>
      <c r="N651" s="125">
        <v>129.30000000000001</v>
      </c>
      <c r="O651" s="126">
        <v>5.5</v>
      </c>
    </row>
    <row r="652" spans="1:15" ht="22.5" customHeight="1" x14ac:dyDescent="0.15">
      <c r="A652" s="135"/>
      <c r="B652" s="91"/>
      <c r="C652" s="92" t="s">
        <v>41</v>
      </c>
      <c r="D652" s="124">
        <v>19</v>
      </c>
      <c r="E652" s="125">
        <v>136.69999999999999</v>
      </c>
      <c r="F652" s="125">
        <v>128.30000000000001</v>
      </c>
      <c r="G652" s="125">
        <v>8.4</v>
      </c>
      <c r="H652" s="125">
        <v>19.5</v>
      </c>
      <c r="I652" s="125">
        <v>146.80000000000001</v>
      </c>
      <c r="J652" s="125">
        <v>137</v>
      </c>
      <c r="K652" s="125">
        <v>9.8000000000000007</v>
      </c>
      <c r="L652" s="125">
        <v>18.2</v>
      </c>
      <c r="M652" s="125">
        <v>119.5</v>
      </c>
      <c r="N652" s="125">
        <v>113.4</v>
      </c>
      <c r="O652" s="126">
        <v>6.1</v>
      </c>
    </row>
    <row r="653" spans="1:15" ht="22.5" customHeight="1" x14ac:dyDescent="0.15">
      <c r="A653" s="135"/>
      <c r="B653" s="91"/>
      <c r="C653" s="92" t="s">
        <v>42</v>
      </c>
      <c r="D653" s="124">
        <v>20.2</v>
      </c>
      <c r="E653" s="125">
        <v>148.6</v>
      </c>
      <c r="F653" s="125">
        <v>139.6</v>
      </c>
      <c r="G653" s="125">
        <v>9</v>
      </c>
      <c r="H653" s="125">
        <v>20.9</v>
      </c>
      <c r="I653" s="125">
        <v>161.80000000000001</v>
      </c>
      <c r="J653" s="125">
        <v>150.5</v>
      </c>
      <c r="K653" s="125">
        <v>11.3</v>
      </c>
      <c r="L653" s="125">
        <v>19</v>
      </c>
      <c r="M653" s="125">
        <v>124.7</v>
      </c>
      <c r="N653" s="125">
        <v>119.8</v>
      </c>
      <c r="O653" s="126">
        <v>4.9000000000000004</v>
      </c>
    </row>
    <row r="654" spans="1:15" ht="22.5" customHeight="1" x14ac:dyDescent="0.15">
      <c r="A654" s="135"/>
      <c r="B654" s="91"/>
      <c r="C654" s="92" t="s">
        <v>43</v>
      </c>
      <c r="D654" s="124">
        <v>20.2</v>
      </c>
      <c r="E654" s="125">
        <v>147.69999999999999</v>
      </c>
      <c r="F654" s="125">
        <v>139.6</v>
      </c>
      <c r="G654" s="125">
        <v>8.1</v>
      </c>
      <c r="H654" s="125">
        <v>20.6</v>
      </c>
      <c r="I654" s="125">
        <v>159.80000000000001</v>
      </c>
      <c r="J654" s="125">
        <v>150</v>
      </c>
      <c r="K654" s="125">
        <v>9.8000000000000007</v>
      </c>
      <c r="L654" s="125">
        <v>19.399999999999999</v>
      </c>
      <c r="M654" s="125">
        <v>126.1</v>
      </c>
      <c r="N654" s="125">
        <v>121</v>
      </c>
      <c r="O654" s="126">
        <v>5.0999999999999996</v>
      </c>
    </row>
    <row r="655" spans="1:15" ht="22.5" customHeight="1" x14ac:dyDescent="0.15">
      <c r="A655" s="135"/>
      <c r="B655" s="91"/>
      <c r="C655" s="92" t="s">
        <v>44</v>
      </c>
      <c r="D655" s="124">
        <v>19.8</v>
      </c>
      <c r="E655" s="125">
        <v>150.1</v>
      </c>
      <c r="F655" s="125">
        <v>141</v>
      </c>
      <c r="G655" s="125">
        <v>9.1</v>
      </c>
      <c r="H655" s="125">
        <v>20.8</v>
      </c>
      <c r="I655" s="125">
        <v>159.9</v>
      </c>
      <c r="J655" s="125">
        <v>149.4</v>
      </c>
      <c r="K655" s="125">
        <v>10.5</v>
      </c>
      <c r="L655" s="125">
        <v>18.100000000000001</v>
      </c>
      <c r="M655" s="125">
        <v>132.5</v>
      </c>
      <c r="N655" s="125">
        <v>126</v>
      </c>
      <c r="O655" s="126">
        <v>6.5</v>
      </c>
    </row>
    <row r="656" spans="1:15" ht="22.5" customHeight="1" x14ac:dyDescent="0.15">
      <c r="A656" s="135"/>
      <c r="B656" s="94"/>
      <c r="C656" s="95" t="s">
        <v>45</v>
      </c>
      <c r="D656" s="127">
        <v>19.3</v>
      </c>
      <c r="E656" s="128">
        <v>147.6</v>
      </c>
      <c r="F656" s="128">
        <v>137.9</v>
      </c>
      <c r="G656" s="128">
        <v>9.6999999999999993</v>
      </c>
      <c r="H656" s="128">
        <v>19.600000000000001</v>
      </c>
      <c r="I656" s="128">
        <v>154.4</v>
      </c>
      <c r="J656" s="128">
        <v>143.69999999999999</v>
      </c>
      <c r="K656" s="128">
        <v>10.7</v>
      </c>
      <c r="L656" s="128">
        <v>18.899999999999999</v>
      </c>
      <c r="M656" s="128">
        <v>135.30000000000001</v>
      </c>
      <c r="N656" s="128">
        <v>127.5</v>
      </c>
      <c r="O656" s="129">
        <v>7.8</v>
      </c>
    </row>
    <row r="657" spans="1:15" ht="22.5" customHeight="1" x14ac:dyDescent="0.15">
      <c r="A657" s="135"/>
      <c r="B657" s="9"/>
      <c r="C657" s="8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</row>
    <row r="658" spans="1:15" ht="22.15" customHeight="1" x14ac:dyDescent="0.15">
      <c r="B658" s="9"/>
      <c r="C658" s="85"/>
    </row>
    <row r="659" spans="1:15" s="39" customFormat="1" ht="15" customHeight="1" x14ac:dyDescent="0.15">
      <c r="B659" s="180"/>
      <c r="C659" s="181"/>
      <c r="D659" s="115" t="s">
        <v>0</v>
      </c>
      <c r="E659" s="116" t="s">
        <v>168</v>
      </c>
      <c r="F659" s="117" t="s">
        <v>169</v>
      </c>
      <c r="G659" s="117"/>
      <c r="H659" s="117"/>
      <c r="I659" s="117"/>
      <c r="J659" s="117"/>
      <c r="K659" s="117"/>
      <c r="L659" s="117"/>
      <c r="M659" s="117"/>
      <c r="N659" s="117"/>
      <c r="O659" s="118"/>
    </row>
    <row r="660" spans="1:15" s="39" customFormat="1" x14ac:dyDescent="0.15">
      <c r="B660" s="182"/>
      <c r="C660" s="183"/>
      <c r="D660" s="217" t="s">
        <v>1</v>
      </c>
      <c r="E660" s="217"/>
      <c r="F660" s="217"/>
      <c r="G660" s="217"/>
      <c r="H660" s="217" t="s">
        <v>2</v>
      </c>
      <c r="I660" s="217"/>
      <c r="J660" s="217"/>
      <c r="K660" s="217"/>
      <c r="L660" s="217" t="s">
        <v>3</v>
      </c>
      <c r="M660" s="217"/>
      <c r="N660" s="217"/>
      <c r="O660" s="217"/>
    </row>
    <row r="661" spans="1:15" s="39" customFormat="1" ht="10.5" customHeight="1" x14ac:dyDescent="0.15">
      <c r="B661" s="182"/>
      <c r="C661" s="183"/>
      <c r="D661" s="218" t="s">
        <v>11</v>
      </c>
      <c r="E661" s="218" t="s">
        <v>12</v>
      </c>
      <c r="F661" s="218" t="s">
        <v>13</v>
      </c>
      <c r="G661" s="218" t="s">
        <v>14</v>
      </c>
      <c r="H661" s="218" t="s">
        <v>11</v>
      </c>
      <c r="I661" s="218" t="s">
        <v>12</v>
      </c>
      <c r="J661" s="218" t="s">
        <v>13</v>
      </c>
      <c r="K661" s="218" t="s">
        <v>14</v>
      </c>
      <c r="L661" s="218" t="s">
        <v>11</v>
      </c>
      <c r="M661" s="218" t="s">
        <v>12</v>
      </c>
      <c r="N661" s="218" t="s">
        <v>15</v>
      </c>
      <c r="O661" s="218" t="s">
        <v>16</v>
      </c>
    </row>
    <row r="662" spans="1:15" s="39" customFormat="1" ht="10.5" customHeight="1" x14ac:dyDescent="0.15">
      <c r="B662" s="184"/>
      <c r="C662" s="185"/>
      <c r="D662" s="218"/>
      <c r="E662" s="218"/>
      <c r="F662" s="218"/>
      <c r="G662" s="218"/>
      <c r="H662" s="218"/>
      <c r="I662" s="218"/>
      <c r="J662" s="218"/>
      <c r="K662" s="218"/>
      <c r="L662" s="218"/>
      <c r="M662" s="218"/>
      <c r="N662" s="218"/>
      <c r="O662" s="218"/>
    </row>
    <row r="663" spans="1:15" s="39" customFormat="1" ht="12" customHeight="1" x14ac:dyDescent="0.15">
      <c r="B663" s="11"/>
      <c r="C663" s="86"/>
      <c r="D663" s="119"/>
      <c r="E663" s="111"/>
      <c r="F663" s="113"/>
      <c r="G663" s="113"/>
      <c r="H663" s="113"/>
      <c r="I663" s="113"/>
      <c r="J663" s="113"/>
      <c r="K663" s="113"/>
      <c r="L663" s="113"/>
      <c r="M663" s="113"/>
      <c r="N663" s="113"/>
      <c r="O663" s="120"/>
    </row>
    <row r="664" spans="1:15" s="47" customFormat="1" ht="22.5" customHeight="1" x14ac:dyDescent="0.15">
      <c r="B664" s="147" t="s">
        <v>190</v>
      </c>
      <c r="C664" s="89"/>
      <c r="D664" s="121">
        <v>18.5</v>
      </c>
      <c r="E664" s="122">
        <v>118.5</v>
      </c>
      <c r="F664" s="122">
        <v>112.8</v>
      </c>
      <c r="G664" s="122">
        <v>5.7</v>
      </c>
      <c r="H664" s="122">
        <v>19.100000000000001</v>
      </c>
      <c r="I664" s="122">
        <v>134</v>
      </c>
      <c r="J664" s="122">
        <v>124.9</v>
      </c>
      <c r="K664" s="122">
        <v>9.1</v>
      </c>
      <c r="L664" s="122">
        <v>18.2</v>
      </c>
      <c r="M664" s="122">
        <v>111.3</v>
      </c>
      <c r="N664" s="122">
        <v>107.2</v>
      </c>
      <c r="O664" s="123">
        <v>4.0999999999999996</v>
      </c>
    </row>
    <row r="665" spans="1:15" s="39" customFormat="1" ht="12" customHeight="1" x14ac:dyDescent="0.15">
      <c r="B665" s="91"/>
      <c r="C665" s="92"/>
      <c r="D665" s="124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6"/>
    </row>
    <row r="666" spans="1:15" s="39" customFormat="1" ht="22.5" customHeight="1" x14ac:dyDescent="0.15">
      <c r="B666" s="91"/>
      <c r="C666" s="92" t="s">
        <v>180</v>
      </c>
      <c r="D666" s="124">
        <v>18.100000000000001</v>
      </c>
      <c r="E666" s="125">
        <v>118.8</v>
      </c>
      <c r="F666" s="125">
        <v>112.4</v>
      </c>
      <c r="G666" s="125">
        <v>6.4</v>
      </c>
      <c r="H666" s="125">
        <v>19.2</v>
      </c>
      <c r="I666" s="125">
        <v>135.69999999999999</v>
      </c>
      <c r="J666" s="125">
        <v>125.9</v>
      </c>
      <c r="K666" s="125">
        <v>9.8000000000000007</v>
      </c>
      <c r="L666" s="125">
        <v>17.600000000000001</v>
      </c>
      <c r="M666" s="125">
        <v>110</v>
      </c>
      <c r="N666" s="125">
        <v>105.3</v>
      </c>
      <c r="O666" s="126">
        <v>4.7</v>
      </c>
    </row>
    <row r="667" spans="1:15" s="39" customFormat="1" ht="22.5" customHeight="1" x14ac:dyDescent="0.15">
      <c r="B667" s="91"/>
      <c r="C667" s="92" t="s">
        <v>9</v>
      </c>
      <c r="D667" s="124">
        <v>17.899999999999999</v>
      </c>
      <c r="E667" s="125">
        <v>116.3</v>
      </c>
      <c r="F667" s="125">
        <v>110.2</v>
      </c>
      <c r="G667" s="125">
        <v>6.1</v>
      </c>
      <c r="H667" s="125">
        <v>19.2</v>
      </c>
      <c r="I667" s="125">
        <v>135.30000000000001</v>
      </c>
      <c r="J667" s="125">
        <v>125.9</v>
      </c>
      <c r="K667" s="125">
        <v>9.4</v>
      </c>
      <c r="L667" s="125">
        <v>17.3</v>
      </c>
      <c r="M667" s="125">
        <v>107.3</v>
      </c>
      <c r="N667" s="125">
        <v>102.7</v>
      </c>
      <c r="O667" s="126">
        <v>4.5999999999999996</v>
      </c>
    </row>
    <row r="668" spans="1:15" s="39" customFormat="1" ht="22.5" customHeight="1" x14ac:dyDescent="0.15">
      <c r="B668" s="91"/>
      <c r="C668" s="92" t="s">
        <v>10</v>
      </c>
      <c r="D668" s="124">
        <v>18</v>
      </c>
      <c r="E668" s="125">
        <v>118.6</v>
      </c>
      <c r="F668" s="125">
        <v>112.6</v>
      </c>
      <c r="G668" s="125">
        <v>6</v>
      </c>
      <c r="H668" s="125">
        <v>18.899999999999999</v>
      </c>
      <c r="I668" s="125">
        <v>136.80000000000001</v>
      </c>
      <c r="J668" s="125">
        <v>127.3</v>
      </c>
      <c r="K668" s="125">
        <v>9.5</v>
      </c>
      <c r="L668" s="125">
        <v>17.600000000000001</v>
      </c>
      <c r="M668" s="125">
        <v>109.7</v>
      </c>
      <c r="N668" s="125">
        <v>105.4</v>
      </c>
      <c r="O668" s="126">
        <v>4.3</v>
      </c>
    </row>
    <row r="669" spans="1:15" s="39" customFormat="1" ht="22.5" customHeight="1" x14ac:dyDescent="0.15">
      <c r="B669" s="91"/>
      <c r="C669" s="92" t="s">
        <v>38</v>
      </c>
      <c r="D669" s="124">
        <v>19.3</v>
      </c>
      <c r="E669" s="125">
        <v>121.8</v>
      </c>
      <c r="F669" s="125">
        <v>115.9</v>
      </c>
      <c r="G669" s="125">
        <v>5.9</v>
      </c>
      <c r="H669" s="125">
        <v>19.8</v>
      </c>
      <c r="I669" s="125">
        <v>134.5</v>
      </c>
      <c r="J669" s="125">
        <v>126.3</v>
      </c>
      <c r="K669" s="125">
        <v>8.1999999999999993</v>
      </c>
      <c r="L669" s="125">
        <v>19</v>
      </c>
      <c r="M669" s="125">
        <v>115.7</v>
      </c>
      <c r="N669" s="125">
        <v>111</v>
      </c>
      <c r="O669" s="126">
        <v>4.7</v>
      </c>
    </row>
    <row r="670" spans="1:15" s="39" customFormat="1" ht="22.5" customHeight="1" x14ac:dyDescent="0.15">
      <c r="B670" s="91"/>
      <c r="C670" s="92" t="s">
        <v>191</v>
      </c>
      <c r="D670" s="124">
        <v>18.5</v>
      </c>
      <c r="E670" s="125">
        <v>119.5</v>
      </c>
      <c r="F670" s="125">
        <v>115.6</v>
      </c>
      <c r="G670" s="125">
        <v>3.9</v>
      </c>
      <c r="H670" s="125">
        <v>18.8</v>
      </c>
      <c r="I670" s="125">
        <v>132</v>
      </c>
      <c r="J670" s="125">
        <v>126.3</v>
      </c>
      <c r="K670" s="125">
        <v>5.7</v>
      </c>
      <c r="L670" s="125">
        <v>18.3</v>
      </c>
      <c r="M670" s="125">
        <v>113.6</v>
      </c>
      <c r="N670" s="125">
        <v>110.6</v>
      </c>
      <c r="O670" s="126">
        <v>3</v>
      </c>
    </row>
    <row r="671" spans="1:15" s="39" customFormat="1" ht="22.5" customHeight="1" x14ac:dyDescent="0.15">
      <c r="B671" s="91"/>
      <c r="C671" s="92" t="s">
        <v>39</v>
      </c>
      <c r="D671" s="124">
        <v>20.5</v>
      </c>
      <c r="E671" s="125">
        <v>121.8</v>
      </c>
      <c r="F671" s="125">
        <v>117.4</v>
      </c>
      <c r="G671" s="125">
        <v>4.4000000000000004</v>
      </c>
      <c r="H671" s="125">
        <v>20.399999999999999</v>
      </c>
      <c r="I671" s="125">
        <v>136.5</v>
      </c>
      <c r="J671" s="125">
        <v>130</v>
      </c>
      <c r="K671" s="125">
        <v>6.5</v>
      </c>
      <c r="L671" s="125">
        <v>20.6</v>
      </c>
      <c r="M671" s="125">
        <v>114.7</v>
      </c>
      <c r="N671" s="125">
        <v>111.2</v>
      </c>
      <c r="O671" s="126">
        <v>3.5</v>
      </c>
    </row>
    <row r="672" spans="1:15" s="39" customFormat="1" ht="22.5" customHeight="1" x14ac:dyDescent="0.15">
      <c r="B672" s="91"/>
      <c r="C672" s="92" t="s">
        <v>40</v>
      </c>
      <c r="D672" s="124">
        <v>18.599993209131924</v>
      </c>
      <c r="E672" s="125">
        <v>118.6</v>
      </c>
      <c r="F672" s="125">
        <v>113.4</v>
      </c>
      <c r="G672" s="125">
        <v>5.2</v>
      </c>
      <c r="H672" s="125">
        <v>19.600000000000001</v>
      </c>
      <c r="I672" s="125">
        <v>139.9</v>
      </c>
      <c r="J672" s="125">
        <v>129.5</v>
      </c>
      <c r="K672" s="125">
        <v>10.4</v>
      </c>
      <c r="L672" s="125">
        <v>18.2</v>
      </c>
      <c r="M672" s="125">
        <v>109.2</v>
      </c>
      <c r="N672" s="125">
        <v>106.3</v>
      </c>
      <c r="O672" s="126">
        <v>2.9</v>
      </c>
    </row>
    <row r="673" spans="2:15" s="39" customFormat="1" ht="22.5" customHeight="1" x14ac:dyDescent="0.15">
      <c r="B673" s="91"/>
      <c r="C673" s="92" t="s">
        <v>41</v>
      </c>
      <c r="D673" s="124">
        <v>18.3</v>
      </c>
      <c r="E673" s="125">
        <v>118</v>
      </c>
      <c r="F673" s="125">
        <v>111.9</v>
      </c>
      <c r="G673" s="125">
        <v>6.1</v>
      </c>
      <c r="H673" s="125">
        <v>19.100000000000001</v>
      </c>
      <c r="I673" s="125">
        <v>133.6</v>
      </c>
      <c r="J673" s="125">
        <v>123</v>
      </c>
      <c r="K673" s="125">
        <v>10.6</v>
      </c>
      <c r="L673" s="125">
        <v>18</v>
      </c>
      <c r="M673" s="125">
        <v>110.9</v>
      </c>
      <c r="N673" s="125">
        <v>106.9</v>
      </c>
      <c r="O673" s="126">
        <v>4</v>
      </c>
    </row>
    <row r="674" spans="2:15" s="39" customFormat="1" ht="22.5" customHeight="1" x14ac:dyDescent="0.15">
      <c r="B674" s="91"/>
      <c r="C674" s="92" t="s">
        <v>42</v>
      </c>
      <c r="D674" s="124">
        <v>17.8</v>
      </c>
      <c r="E674" s="125">
        <v>116.6</v>
      </c>
      <c r="F674" s="125">
        <v>110.9</v>
      </c>
      <c r="G674" s="125">
        <v>5.7</v>
      </c>
      <c r="H674" s="125">
        <v>17.600000000000001</v>
      </c>
      <c r="I674" s="125">
        <v>127.4</v>
      </c>
      <c r="J674" s="125">
        <v>118</v>
      </c>
      <c r="K674" s="125">
        <v>9.4</v>
      </c>
      <c r="L674" s="125">
        <v>17.899999999999999</v>
      </c>
      <c r="M674" s="125">
        <v>111.8</v>
      </c>
      <c r="N674" s="125">
        <v>107.7</v>
      </c>
      <c r="O674" s="126">
        <v>4.0999999999999996</v>
      </c>
    </row>
    <row r="675" spans="2:15" s="39" customFormat="1" ht="22.5" customHeight="1" x14ac:dyDescent="0.15">
      <c r="B675" s="91"/>
      <c r="C675" s="92" t="s">
        <v>43</v>
      </c>
      <c r="D675" s="124">
        <v>18.399999999999999</v>
      </c>
      <c r="E675" s="125">
        <v>117.6</v>
      </c>
      <c r="F675" s="125">
        <v>110.8</v>
      </c>
      <c r="G675" s="125">
        <v>6.8</v>
      </c>
      <c r="H675" s="125">
        <v>18.899999999999999</v>
      </c>
      <c r="I675" s="125">
        <v>130.9</v>
      </c>
      <c r="J675" s="125">
        <v>119.8</v>
      </c>
      <c r="K675" s="125">
        <v>11.1</v>
      </c>
      <c r="L675" s="125">
        <v>18.100000000000001</v>
      </c>
      <c r="M675" s="125">
        <v>111.7</v>
      </c>
      <c r="N675" s="125">
        <v>106.8</v>
      </c>
      <c r="O675" s="126">
        <v>4.9000000000000004</v>
      </c>
    </row>
    <row r="676" spans="2:15" s="39" customFormat="1" ht="22.5" customHeight="1" x14ac:dyDescent="0.15">
      <c r="B676" s="91"/>
      <c r="C676" s="92" t="s">
        <v>44</v>
      </c>
      <c r="D676" s="124">
        <v>18.100000000000001</v>
      </c>
      <c r="E676" s="125">
        <v>117.9</v>
      </c>
      <c r="F676" s="125">
        <v>112.1</v>
      </c>
      <c r="G676" s="125">
        <v>5.8</v>
      </c>
      <c r="H676" s="125">
        <v>18.7</v>
      </c>
      <c r="I676" s="125">
        <v>136.69999999999999</v>
      </c>
      <c r="J676" s="125">
        <v>126.8</v>
      </c>
      <c r="K676" s="125">
        <v>9.9</v>
      </c>
      <c r="L676" s="125">
        <v>17.8</v>
      </c>
      <c r="M676" s="125">
        <v>109.6</v>
      </c>
      <c r="N676" s="125">
        <v>105.6</v>
      </c>
      <c r="O676" s="126">
        <v>4</v>
      </c>
    </row>
    <row r="677" spans="2:15" s="39" customFormat="1" ht="22.5" customHeight="1" x14ac:dyDescent="0.15">
      <c r="B677" s="94"/>
      <c r="C677" s="95" t="s">
        <v>45</v>
      </c>
      <c r="D677" s="127">
        <v>18.399999999999999</v>
      </c>
      <c r="E677" s="128">
        <v>117</v>
      </c>
      <c r="F677" s="128">
        <v>111</v>
      </c>
      <c r="G677" s="128">
        <v>6</v>
      </c>
      <c r="H677" s="128">
        <v>18.899999999999999</v>
      </c>
      <c r="I677" s="128">
        <v>129</v>
      </c>
      <c r="J677" s="128">
        <v>119.6</v>
      </c>
      <c r="K677" s="128">
        <v>9.4</v>
      </c>
      <c r="L677" s="128">
        <v>18.100000000000001</v>
      </c>
      <c r="M677" s="128">
        <v>111.4</v>
      </c>
      <c r="N677" s="128">
        <v>107</v>
      </c>
      <c r="O677" s="129">
        <v>4.4000000000000004</v>
      </c>
    </row>
    <row r="678" spans="2:15" s="39" customFormat="1" ht="22.5" customHeight="1" x14ac:dyDescent="0.15">
      <c r="B678" s="9"/>
      <c r="C678" s="85"/>
    </row>
    <row r="679" spans="2:15" s="39" customFormat="1" ht="15" customHeight="1" x14ac:dyDescent="0.15">
      <c r="B679" s="180"/>
      <c r="C679" s="181"/>
      <c r="D679" s="115" t="s">
        <v>0</v>
      </c>
      <c r="E679" s="116" t="s">
        <v>170</v>
      </c>
      <c r="F679" s="117" t="s">
        <v>104</v>
      </c>
      <c r="G679" s="117"/>
      <c r="H679" s="117"/>
      <c r="I679" s="117"/>
      <c r="J679" s="117"/>
      <c r="K679" s="117"/>
      <c r="L679" s="117"/>
      <c r="M679" s="117"/>
      <c r="N679" s="117"/>
      <c r="O679" s="118"/>
    </row>
    <row r="680" spans="2:15" s="39" customFormat="1" x14ac:dyDescent="0.15">
      <c r="B680" s="182"/>
      <c r="C680" s="183"/>
      <c r="D680" s="217" t="s">
        <v>1</v>
      </c>
      <c r="E680" s="217"/>
      <c r="F680" s="217"/>
      <c r="G680" s="217"/>
      <c r="H680" s="217" t="s">
        <v>2</v>
      </c>
      <c r="I680" s="217"/>
      <c r="J680" s="217"/>
      <c r="K680" s="217"/>
      <c r="L680" s="217" t="s">
        <v>3</v>
      </c>
      <c r="M680" s="217"/>
      <c r="N680" s="217"/>
      <c r="O680" s="217"/>
    </row>
    <row r="681" spans="2:15" s="39" customFormat="1" ht="10.5" customHeight="1" x14ac:dyDescent="0.15">
      <c r="B681" s="182"/>
      <c r="C681" s="183"/>
      <c r="D681" s="218" t="s">
        <v>11</v>
      </c>
      <c r="E681" s="218" t="s">
        <v>12</v>
      </c>
      <c r="F681" s="218" t="s">
        <v>13</v>
      </c>
      <c r="G681" s="218" t="s">
        <v>14</v>
      </c>
      <c r="H681" s="218" t="s">
        <v>11</v>
      </c>
      <c r="I681" s="218" t="s">
        <v>12</v>
      </c>
      <c r="J681" s="218" t="s">
        <v>13</v>
      </c>
      <c r="K681" s="218" t="s">
        <v>14</v>
      </c>
      <c r="L681" s="218" t="s">
        <v>11</v>
      </c>
      <c r="M681" s="218" t="s">
        <v>12</v>
      </c>
      <c r="N681" s="218" t="s">
        <v>15</v>
      </c>
      <c r="O681" s="218" t="s">
        <v>16</v>
      </c>
    </row>
    <row r="682" spans="2:15" s="39" customFormat="1" ht="10.5" customHeight="1" x14ac:dyDescent="0.15">
      <c r="B682" s="184"/>
      <c r="C682" s="185"/>
      <c r="D682" s="218"/>
      <c r="E682" s="218"/>
      <c r="F682" s="218"/>
      <c r="G682" s="218"/>
      <c r="H682" s="218"/>
      <c r="I682" s="218"/>
      <c r="J682" s="218"/>
      <c r="K682" s="218"/>
      <c r="L682" s="218"/>
      <c r="M682" s="218"/>
      <c r="N682" s="218"/>
      <c r="O682" s="218"/>
    </row>
    <row r="683" spans="2:15" s="39" customFormat="1" ht="12" customHeight="1" x14ac:dyDescent="0.15">
      <c r="B683" s="11"/>
      <c r="C683" s="86"/>
      <c r="D683" s="119"/>
      <c r="E683" s="111"/>
      <c r="F683" s="113"/>
      <c r="G683" s="113"/>
      <c r="H683" s="113"/>
      <c r="I683" s="113"/>
      <c r="J683" s="113"/>
      <c r="K683" s="113"/>
      <c r="L683" s="113"/>
      <c r="M683" s="113"/>
      <c r="N683" s="113"/>
      <c r="O683" s="120"/>
    </row>
    <row r="684" spans="2:15" s="47" customFormat="1" ht="22.5" customHeight="1" x14ac:dyDescent="0.15">
      <c r="B684" s="147" t="s">
        <v>190</v>
      </c>
      <c r="C684" s="89"/>
      <c r="D684" s="121">
        <v>16</v>
      </c>
      <c r="E684" s="122">
        <v>100.1</v>
      </c>
      <c r="F684" s="122">
        <v>98.2</v>
      </c>
      <c r="G684" s="122">
        <v>1.9</v>
      </c>
      <c r="H684" s="122">
        <v>18</v>
      </c>
      <c r="I684" s="122">
        <v>137.80000000000001</v>
      </c>
      <c r="J684" s="122">
        <v>135</v>
      </c>
      <c r="K684" s="122">
        <v>2.8</v>
      </c>
      <c r="L684" s="122">
        <v>15</v>
      </c>
      <c r="M684" s="122">
        <v>82.4</v>
      </c>
      <c r="N684" s="122">
        <v>81</v>
      </c>
      <c r="O684" s="123">
        <v>1.4</v>
      </c>
    </row>
    <row r="685" spans="2:15" s="39" customFormat="1" ht="12" customHeight="1" x14ac:dyDescent="0.15">
      <c r="B685" s="91"/>
      <c r="C685" s="92"/>
      <c r="D685" s="124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6"/>
    </row>
    <row r="686" spans="2:15" s="39" customFormat="1" ht="22.5" customHeight="1" x14ac:dyDescent="0.15">
      <c r="B686" s="91"/>
      <c r="C686" s="92" t="s">
        <v>180</v>
      </c>
      <c r="D686" s="124">
        <v>17.2</v>
      </c>
      <c r="E686" s="125">
        <v>121</v>
      </c>
      <c r="F686" s="125">
        <v>119.4</v>
      </c>
      <c r="G686" s="125">
        <v>1.6</v>
      </c>
      <c r="H686" s="125">
        <v>19.3</v>
      </c>
      <c r="I686" s="125">
        <v>164.9</v>
      </c>
      <c r="J686" s="125">
        <v>163.30000000000001</v>
      </c>
      <c r="K686" s="125">
        <v>1.6</v>
      </c>
      <c r="L686" s="125">
        <v>15.9</v>
      </c>
      <c r="M686" s="125">
        <v>96.4</v>
      </c>
      <c r="N686" s="125">
        <v>94.8</v>
      </c>
      <c r="O686" s="126">
        <v>1.6</v>
      </c>
    </row>
    <row r="687" spans="2:15" s="39" customFormat="1" ht="22.5" customHeight="1" x14ac:dyDescent="0.15">
      <c r="B687" s="91"/>
      <c r="C687" s="92" t="s">
        <v>9</v>
      </c>
      <c r="D687" s="124">
        <v>17.5</v>
      </c>
      <c r="E687" s="125">
        <v>120.1</v>
      </c>
      <c r="F687" s="125">
        <v>118.6</v>
      </c>
      <c r="G687" s="125">
        <v>1.5</v>
      </c>
      <c r="H687" s="125">
        <v>19.399999999999999</v>
      </c>
      <c r="I687" s="125">
        <v>163.4</v>
      </c>
      <c r="J687" s="125">
        <v>161.69999999999999</v>
      </c>
      <c r="K687" s="125">
        <v>1.7</v>
      </c>
      <c r="L687" s="125">
        <v>16.399999999999999</v>
      </c>
      <c r="M687" s="125">
        <v>96</v>
      </c>
      <c r="N687" s="125">
        <v>94.7</v>
      </c>
      <c r="O687" s="126">
        <v>1.3</v>
      </c>
    </row>
    <row r="688" spans="2:15" s="39" customFormat="1" ht="22.5" customHeight="1" x14ac:dyDescent="0.15">
      <c r="B688" s="91"/>
      <c r="C688" s="92" t="s">
        <v>10</v>
      </c>
      <c r="D688" s="124">
        <v>17.7</v>
      </c>
      <c r="E688" s="125">
        <v>122.1</v>
      </c>
      <c r="F688" s="125">
        <v>120.7</v>
      </c>
      <c r="G688" s="125">
        <v>1.4</v>
      </c>
      <c r="H688" s="125">
        <v>20.8</v>
      </c>
      <c r="I688" s="125">
        <v>176.9</v>
      </c>
      <c r="J688" s="125">
        <v>175.2</v>
      </c>
      <c r="K688" s="125">
        <v>1.7</v>
      </c>
      <c r="L688" s="125">
        <v>16</v>
      </c>
      <c r="M688" s="125">
        <v>92.6</v>
      </c>
      <c r="N688" s="125">
        <v>91.3</v>
      </c>
      <c r="O688" s="126">
        <v>1.3</v>
      </c>
    </row>
    <row r="689" spans="1:15" s="39" customFormat="1" ht="22.5" customHeight="1" x14ac:dyDescent="0.15">
      <c r="B689" s="91"/>
      <c r="C689" s="92" t="s">
        <v>38</v>
      </c>
      <c r="D689" s="124">
        <v>15.1</v>
      </c>
      <c r="E689" s="125">
        <v>97.6</v>
      </c>
      <c r="F689" s="125">
        <v>95.5</v>
      </c>
      <c r="G689" s="125">
        <v>2.1</v>
      </c>
      <c r="H689" s="125">
        <v>17.899999999999999</v>
      </c>
      <c r="I689" s="125">
        <v>142</v>
      </c>
      <c r="J689" s="125">
        <v>138.4</v>
      </c>
      <c r="K689" s="125">
        <v>3.6</v>
      </c>
      <c r="L689" s="125">
        <v>13.6</v>
      </c>
      <c r="M689" s="125">
        <v>73.3</v>
      </c>
      <c r="N689" s="125">
        <v>72</v>
      </c>
      <c r="O689" s="126">
        <v>1.3</v>
      </c>
    </row>
    <row r="690" spans="1:15" s="39" customFormat="1" ht="22.5" customHeight="1" x14ac:dyDescent="0.15">
      <c r="B690" s="91"/>
      <c r="C690" s="92" t="s">
        <v>191</v>
      </c>
      <c r="D690" s="124">
        <v>14.3</v>
      </c>
      <c r="E690" s="125">
        <v>85.3</v>
      </c>
      <c r="F690" s="125">
        <v>83.9</v>
      </c>
      <c r="G690" s="125">
        <v>1.4</v>
      </c>
      <c r="H690" s="125">
        <v>17.100000000000001</v>
      </c>
      <c r="I690" s="125">
        <v>117.9</v>
      </c>
      <c r="J690" s="125">
        <v>116</v>
      </c>
      <c r="K690" s="125">
        <v>1.9</v>
      </c>
      <c r="L690" s="125">
        <v>12.8</v>
      </c>
      <c r="M690" s="125">
        <v>66.7</v>
      </c>
      <c r="N690" s="125">
        <v>65.599999999999994</v>
      </c>
      <c r="O690" s="126">
        <v>1.1000000000000001</v>
      </c>
    </row>
    <row r="691" spans="1:15" s="39" customFormat="1" ht="22.5" customHeight="1" x14ac:dyDescent="0.15">
      <c r="B691" s="91"/>
      <c r="C691" s="92" t="s">
        <v>39</v>
      </c>
      <c r="D691" s="124">
        <v>16.899999999999999</v>
      </c>
      <c r="E691" s="125">
        <v>113.1</v>
      </c>
      <c r="F691" s="125">
        <v>111.9</v>
      </c>
      <c r="G691" s="125">
        <v>1.2</v>
      </c>
      <c r="H691" s="125">
        <v>19.2</v>
      </c>
      <c r="I691" s="125">
        <v>158.4</v>
      </c>
      <c r="J691" s="125">
        <v>156.9</v>
      </c>
      <c r="K691" s="125">
        <v>1.5</v>
      </c>
      <c r="L691" s="125">
        <v>15.6</v>
      </c>
      <c r="M691" s="125">
        <v>86.8</v>
      </c>
      <c r="N691" s="125">
        <v>85.7</v>
      </c>
      <c r="O691" s="126">
        <v>1.1000000000000001</v>
      </c>
    </row>
    <row r="692" spans="1:15" s="39" customFormat="1" ht="22.5" customHeight="1" x14ac:dyDescent="0.15">
      <c r="B692" s="91"/>
      <c r="C692" s="92" t="s">
        <v>40</v>
      </c>
      <c r="D692" s="124">
        <v>14.8</v>
      </c>
      <c r="E692" s="125">
        <v>85.4</v>
      </c>
      <c r="F692" s="125">
        <v>82.6</v>
      </c>
      <c r="G692" s="125">
        <v>2.8</v>
      </c>
      <c r="H692" s="125">
        <v>16.2</v>
      </c>
      <c r="I692" s="125">
        <v>109.4</v>
      </c>
      <c r="J692" s="125">
        <v>106.7</v>
      </c>
      <c r="K692" s="125">
        <v>2.7</v>
      </c>
      <c r="L692" s="125">
        <v>14.2</v>
      </c>
      <c r="M692" s="125">
        <v>76.2</v>
      </c>
      <c r="N692" s="125">
        <v>73.3</v>
      </c>
      <c r="O692" s="126">
        <v>2.9</v>
      </c>
    </row>
    <row r="693" spans="1:15" s="39" customFormat="1" ht="22.5" customHeight="1" x14ac:dyDescent="0.15">
      <c r="B693" s="91"/>
      <c r="C693" s="92" t="s">
        <v>41</v>
      </c>
      <c r="D693" s="124">
        <v>16.399999999999999</v>
      </c>
      <c r="E693" s="125">
        <v>96.8</v>
      </c>
      <c r="F693" s="125">
        <v>94.2</v>
      </c>
      <c r="G693" s="125">
        <v>2.6</v>
      </c>
      <c r="H693" s="125">
        <v>17.5</v>
      </c>
      <c r="I693" s="125">
        <v>123.2</v>
      </c>
      <c r="J693" s="125">
        <v>118.6</v>
      </c>
      <c r="K693" s="125">
        <v>4.5999999999999996</v>
      </c>
      <c r="L693" s="125">
        <v>16</v>
      </c>
      <c r="M693" s="125">
        <v>87.2</v>
      </c>
      <c r="N693" s="125">
        <v>85.3</v>
      </c>
      <c r="O693" s="126">
        <v>1.9</v>
      </c>
    </row>
    <row r="694" spans="1:15" s="39" customFormat="1" ht="22.5" customHeight="1" x14ac:dyDescent="0.15">
      <c r="B694" s="91"/>
      <c r="C694" s="92" t="s">
        <v>42</v>
      </c>
      <c r="D694" s="124">
        <v>15.1</v>
      </c>
      <c r="E694" s="125">
        <v>87.7</v>
      </c>
      <c r="F694" s="125">
        <v>86.2</v>
      </c>
      <c r="G694" s="125">
        <v>1.5</v>
      </c>
      <c r="H694" s="125">
        <v>16.600000000000001</v>
      </c>
      <c r="I694" s="125">
        <v>112.8</v>
      </c>
      <c r="J694" s="125">
        <v>109.8</v>
      </c>
      <c r="K694" s="125">
        <v>3</v>
      </c>
      <c r="L694" s="125">
        <v>14.5</v>
      </c>
      <c r="M694" s="125">
        <v>77.8</v>
      </c>
      <c r="N694" s="125">
        <v>76.900000000000006</v>
      </c>
      <c r="O694" s="126">
        <v>0.9</v>
      </c>
    </row>
    <row r="695" spans="1:15" s="39" customFormat="1" ht="22.5" customHeight="1" x14ac:dyDescent="0.15">
      <c r="B695" s="91"/>
      <c r="C695" s="92" t="s">
        <v>43</v>
      </c>
      <c r="D695" s="124">
        <v>15.4</v>
      </c>
      <c r="E695" s="125">
        <v>89.8</v>
      </c>
      <c r="F695" s="125">
        <v>87.8</v>
      </c>
      <c r="G695" s="125">
        <v>2</v>
      </c>
      <c r="H695" s="125">
        <v>16.5</v>
      </c>
      <c r="I695" s="125">
        <v>116.3</v>
      </c>
      <c r="J695" s="125">
        <v>112.5</v>
      </c>
      <c r="K695" s="125">
        <v>3.8</v>
      </c>
      <c r="L695" s="125">
        <v>15</v>
      </c>
      <c r="M695" s="125">
        <v>79.7</v>
      </c>
      <c r="N695" s="125">
        <v>78.400000000000006</v>
      </c>
      <c r="O695" s="126">
        <v>1.3</v>
      </c>
    </row>
    <row r="696" spans="1:15" s="39" customFormat="1" ht="22.5" customHeight="1" x14ac:dyDescent="0.15">
      <c r="B696" s="91"/>
      <c r="C696" s="92" t="s">
        <v>44</v>
      </c>
      <c r="D696" s="124">
        <v>15.6</v>
      </c>
      <c r="E696" s="125">
        <v>91.1</v>
      </c>
      <c r="F696" s="125">
        <v>88.9</v>
      </c>
      <c r="G696" s="125">
        <v>2.2000000000000002</v>
      </c>
      <c r="H696" s="125">
        <v>17.3</v>
      </c>
      <c r="I696" s="125">
        <v>123.4</v>
      </c>
      <c r="J696" s="125">
        <v>118.9</v>
      </c>
      <c r="K696" s="125">
        <v>4.5</v>
      </c>
      <c r="L696" s="125">
        <v>14.9</v>
      </c>
      <c r="M696" s="125">
        <v>79.2</v>
      </c>
      <c r="N696" s="125">
        <v>77.900000000000006</v>
      </c>
      <c r="O696" s="126">
        <v>1.3</v>
      </c>
    </row>
    <row r="697" spans="1:15" s="39" customFormat="1" ht="22.5" customHeight="1" x14ac:dyDescent="0.15">
      <c r="B697" s="94"/>
      <c r="C697" s="95" t="s">
        <v>45</v>
      </c>
      <c r="D697" s="127">
        <v>15.5</v>
      </c>
      <c r="E697" s="128">
        <v>91</v>
      </c>
      <c r="F697" s="128">
        <v>89</v>
      </c>
      <c r="G697" s="128">
        <v>2</v>
      </c>
      <c r="H697" s="128">
        <v>17</v>
      </c>
      <c r="I697" s="128">
        <v>120.2</v>
      </c>
      <c r="J697" s="128">
        <v>116.2</v>
      </c>
      <c r="K697" s="128">
        <v>4</v>
      </c>
      <c r="L697" s="128">
        <v>14.9</v>
      </c>
      <c r="M697" s="128">
        <v>79.3</v>
      </c>
      <c r="N697" s="128">
        <v>78.099999999999994</v>
      </c>
      <c r="O697" s="129">
        <v>1.2</v>
      </c>
    </row>
    <row r="698" spans="1:15" s="39" customFormat="1" ht="22.5" customHeight="1" x14ac:dyDescent="0.15">
      <c r="B698" s="9"/>
      <c r="C698" s="85"/>
      <c r="D698" s="131"/>
      <c r="E698" s="93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</row>
    <row r="699" spans="1:15" s="39" customFormat="1" ht="22.5" customHeight="1" x14ac:dyDescent="0.15">
      <c r="A699" s="114"/>
      <c r="B699" s="9"/>
      <c r="C699" s="85"/>
      <c r="D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</row>
    <row r="700" spans="1:15" s="39" customFormat="1" ht="15" customHeight="1" x14ac:dyDescent="0.15">
      <c r="B700" s="180"/>
      <c r="C700" s="181"/>
      <c r="D700" s="115" t="s">
        <v>0</v>
      </c>
      <c r="E700" s="116" t="s">
        <v>171</v>
      </c>
      <c r="F700" s="117" t="s">
        <v>172</v>
      </c>
      <c r="G700" s="117"/>
      <c r="H700" s="117"/>
      <c r="I700" s="117"/>
      <c r="J700" s="117"/>
      <c r="K700" s="117"/>
      <c r="L700" s="117"/>
      <c r="M700" s="117"/>
      <c r="N700" s="117"/>
      <c r="O700" s="118"/>
    </row>
    <row r="701" spans="1:15" s="39" customFormat="1" x14ac:dyDescent="0.15">
      <c r="B701" s="182"/>
      <c r="C701" s="183"/>
      <c r="D701" s="217" t="s">
        <v>1</v>
      </c>
      <c r="E701" s="217"/>
      <c r="F701" s="217"/>
      <c r="G701" s="217"/>
      <c r="H701" s="217" t="s">
        <v>2</v>
      </c>
      <c r="I701" s="217"/>
      <c r="J701" s="217"/>
      <c r="K701" s="217"/>
      <c r="L701" s="217" t="s">
        <v>3</v>
      </c>
      <c r="M701" s="217"/>
      <c r="N701" s="217"/>
      <c r="O701" s="217"/>
    </row>
    <row r="702" spans="1:15" s="39" customFormat="1" ht="10.5" customHeight="1" x14ac:dyDescent="0.15">
      <c r="B702" s="182"/>
      <c r="C702" s="183"/>
      <c r="D702" s="218" t="s">
        <v>11</v>
      </c>
      <c r="E702" s="218" t="s">
        <v>12</v>
      </c>
      <c r="F702" s="218" t="s">
        <v>13</v>
      </c>
      <c r="G702" s="218" t="s">
        <v>14</v>
      </c>
      <c r="H702" s="218" t="s">
        <v>11</v>
      </c>
      <c r="I702" s="218" t="s">
        <v>12</v>
      </c>
      <c r="J702" s="218" t="s">
        <v>13</v>
      </c>
      <c r="K702" s="218" t="s">
        <v>14</v>
      </c>
      <c r="L702" s="218" t="s">
        <v>11</v>
      </c>
      <c r="M702" s="218" t="s">
        <v>12</v>
      </c>
      <c r="N702" s="218" t="s">
        <v>15</v>
      </c>
      <c r="O702" s="218" t="s">
        <v>16</v>
      </c>
    </row>
    <row r="703" spans="1:15" s="39" customFormat="1" ht="10.5" customHeight="1" x14ac:dyDescent="0.15">
      <c r="B703" s="184"/>
      <c r="C703" s="185"/>
      <c r="D703" s="218"/>
      <c r="E703" s="218"/>
      <c r="F703" s="218"/>
      <c r="G703" s="218"/>
      <c r="H703" s="218"/>
      <c r="I703" s="218"/>
      <c r="J703" s="218"/>
      <c r="K703" s="218"/>
      <c r="L703" s="218"/>
      <c r="M703" s="218"/>
      <c r="N703" s="218"/>
      <c r="O703" s="218"/>
    </row>
    <row r="704" spans="1:15" s="39" customFormat="1" ht="12" customHeight="1" x14ac:dyDescent="0.15">
      <c r="B704" s="11"/>
      <c r="C704" s="86"/>
      <c r="D704" s="119"/>
      <c r="E704" s="111"/>
      <c r="F704" s="113"/>
      <c r="G704" s="113"/>
      <c r="H704" s="113"/>
      <c r="I704" s="113"/>
      <c r="J704" s="113"/>
      <c r="K704" s="113"/>
      <c r="L704" s="113"/>
      <c r="M704" s="113"/>
      <c r="N704" s="113"/>
      <c r="O704" s="120"/>
    </row>
    <row r="705" spans="2:15" s="47" customFormat="1" ht="22.5" customHeight="1" x14ac:dyDescent="0.15">
      <c r="B705" s="147" t="s">
        <v>190</v>
      </c>
      <c r="C705" s="89"/>
      <c r="D705" s="121">
        <v>18.2</v>
      </c>
      <c r="E705" s="122">
        <v>134.30000000000001</v>
      </c>
      <c r="F705" s="122">
        <v>131.1</v>
      </c>
      <c r="G705" s="122">
        <v>3.2</v>
      </c>
      <c r="H705" s="122">
        <v>16.3</v>
      </c>
      <c r="I705" s="122">
        <v>128.80000000000001</v>
      </c>
      <c r="J705" s="122">
        <v>124.3</v>
      </c>
      <c r="K705" s="122">
        <v>4.5</v>
      </c>
      <c r="L705" s="122">
        <v>18.8</v>
      </c>
      <c r="M705" s="122">
        <v>135.9</v>
      </c>
      <c r="N705" s="122">
        <v>133</v>
      </c>
      <c r="O705" s="123">
        <v>2.9</v>
      </c>
    </row>
    <row r="706" spans="2:15" s="39" customFormat="1" ht="12" customHeight="1" x14ac:dyDescent="0.15">
      <c r="B706" s="91"/>
      <c r="C706" s="92"/>
      <c r="D706" s="124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6"/>
    </row>
    <row r="707" spans="2:15" s="39" customFormat="1" ht="22.5" customHeight="1" x14ac:dyDescent="0.15">
      <c r="B707" s="91"/>
      <c r="C707" s="92" t="s">
        <v>180</v>
      </c>
      <c r="D707" s="124">
        <v>17.100000000000001</v>
      </c>
      <c r="E707" s="125">
        <v>126.1</v>
      </c>
      <c r="F707" s="125">
        <v>122.4</v>
      </c>
      <c r="G707" s="125">
        <v>3.7</v>
      </c>
      <c r="H707" s="125">
        <v>14.8</v>
      </c>
      <c r="I707" s="125">
        <v>118.1</v>
      </c>
      <c r="J707" s="125">
        <v>113.4</v>
      </c>
      <c r="K707" s="125">
        <v>4.7</v>
      </c>
      <c r="L707" s="125">
        <v>17.7</v>
      </c>
      <c r="M707" s="125">
        <v>128.30000000000001</v>
      </c>
      <c r="N707" s="125">
        <v>124.9</v>
      </c>
      <c r="O707" s="126">
        <v>3.4</v>
      </c>
    </row>
    <row r="708" spans="2:15" s="39" customFormat="1" ht="22.5" customHeight="1" x14ac:dyDescent="0.15">
      <c r="B708" s="91"/>
      <c r="C708" s="92" t="s">
        <v>9</v>
      </c>
      <c r="D708" s="124">
        <v>16.7</v>
      </c>
      <c r="E708" s="125">
        <v>123.1</v>
      </c>
      <c r="F708" s="125">
        <v>119.6</v>
      </c>
      <c r="G708" s="125">
        <v>3.5</v>
      </c>
      <c r="H708" s="125">
        <v>16.3</v>
      </c>
      <c r="I708" s="125">
        <v>129.80000000000001</v>
      </c>
      <c r="J708" s="125">
        <v>125</v>
      </c>
      <c r="K708" s="125">
        <v>4.8</v>
      </c>
      <c r="L708" s="125">
        <v>16.899999999999999</v>
      </c>
      <c r="M708" s="125">
        <v>121.4</v>
      </c>
      <c r="N708" s="125">
        <v>118.2</v>
      </c>
      <c r="O708" s="126">
        <v>3.2</v>
      </c>
    </row>
    <row r="709" spans="2:15" s="39" customFormat="1" ht="22.5" customHeight="1" x14ac:dyDescent="0.15">
      <c r="B709" s="91"/>
      <c r="C709" s="92" t="s">
        <v>10</v>
      </c>
      <c r="D709" s="124">
        <v>17.8</v>
      </c>
      <c r="E709" s="125">
        <v>134.19999999999999</v>
      </c>
      <c r="F709" s="125">
        <v>130.30000000000001</v>
      </c>
      <c r="G709" s="125">
        <v>3.9</v>
      </c>
      <c r="H709" s="125">
        <v>16.3</v>
      </c>
      <c r="I709" s="125">
        <v>130.80000000000001</v>
      </c>
      <c r="J709" s="125">
        <v>125.2</v>
      </c>
      <c r="K709" s="125">
        <v>5.6</v>
      </c>
      <c r="L709" s="125">
        <v>18.2</v>
      </c>
      <c r="M709" s="125">
        <v>135.1</v>
      </c>
      <c r="N709" s="125">
        <v>131.6</v>
      </c>
      <c r="O709" s="126">
        <v>3.5</v>
      </c>
    </row>
    <row r="710" spans="2:15" s="39" customFormat="1" ht="22.5" customHeight="1" x14ac:dyDescent="0.15">
      <c r="B710" s="91"/>
      <c r="C710" s="92" t="s">
        <v>38</v>
      </c>
      <c r="D710" s="124">
        <v>19.3</v>
      </c>
      <c r="E710" s="125">
        <v>141.69999999999999</v>
      </c>
      <c r="F710" s="125">
        <v>138.30000000000001</v>
      </c>
      <c r="G710" s="125">
        <v>3.4</v>
      </c>
      <c r="H710" s="125">
        <v>16.8</v>
      </c>
      <c r="I710" s="125">
        <v>134.1</v>
      </c>
      <c r="J710" s="125">
        <v>129.80000000000001</v>
      </c>
      <c r="K710" s="125">
        <v>4.3</v>
      </c>
      <c r="L710" s="125">
        <v>20</v>
      </c>
      <c r="M710" s="125">
        <v>143.9</v>
      </c>
      <c r="N710" s="125">
        <v>140.69999999999999</v>
      </c>
      <c r="O710" s="126">
        <v>3.2</v>
      </c>
    </row>
    <row r="711" spans="2:15" s="39" customFormat="1" ht="22.5" customHeight="1" x14ac:dyDescent="0.15">
      <c r="B711" s="91"/>
      <c r="C711" s="92" t="s">
        <v>191</v>
      </c>
      <c r="D711" s="124">
        <v>17.2</v>
      </c>
      <c r="E711" s="125">
        <v>127.6</v>
      </c>
      <c r="F711" s="125">
        <v>124.6</v>
      </c>
      <c r="G711" s="125">
        <v>3</v>
      </c>
      <c r="H711" s="125">
        <v>15.1</v>
      </c>
      <c r="I711" s="125">
        <v>119.5</v>
      </c>
      <c r="J711" s="125">
        <v>115.3</v>
      </c>
      <c r="K711" s="125">
        <v>4.2</v>
      </c>
      <c r="L711" s="125">
        <v>17.8</v>
      </c>
      <c r="M711" s="125">
        <v>129.9</v>
      </c>
      <c r="N711" s="125">
        <v>127.2</v>
      </c>
      <c r="O711" s="126">
        <v>2.7</v>
      </c>
    </row>
    <row r="712" spans="2:15" s="39" customFormat="1" ht="22.5" customHeight="1" x14ac:dyDescent="0.15">
      <c r="B712" s="91"/>
      <c r="C712" s="92" t="s">
        <v>39</v>
      </c>
      <c r="D712" s="124">
        <v>19.399999999999999</v>
      </c>
      <c r="E712" s="125">
        <v>143</v>
      </c>
      <c r="F712" s="125">
        <v>140</v>
      </c>
      <c r="G712" s="125">
        <v>3</v>
      </c>
      <c r="H712" s="125">
        <v>17.3</v>
      </c>
      <c r="I712" s="125">
        <v>136.30000000000001</v>
      </c>
      <c r="J712" s="125">
        <v>131.80000000000001</v>
      </c>
      <c r="K712" s="125">
        <v>4.5</v>
      </c>
      <c r="L712" s="125">
        <v>19.899999999999999</v>
      </c>
      <c r="M712" s="125">
        <v>144.80000000000001</v>
      </c>
      <c r="N712" s="125">
        <v>142.19999999999999</v>
      </c>
      <c r="O712" s="126">
        <v>2.6</v>
      </c>
    </row>
    <row r="713" spans="2:15" s="39" customFormat="1" ht="22.5" customHeight="1" x14ac:dyDescent="0.15">
      <c r="B713" s="91"/>
      <c r="C713" s="92" t="s">
        <v>40</v>
      </c>
      <c r="D713" s="124">
        <v>18.8</v>
      </c>
      <c r="E713" s="125">
        <v>136.6</v>
      </c>
      <c r="F713" s="125">
        <v>133.69999999999999</v>
      </c>
      <c r="G713" s="125">
        <v>2.9</v>
      </c>
      <c r="H713" s="125">
        <v>17.100000000000001</v>
      </c>
      <c r="I713" s="125">
        <v>132.1</v>
      </c>
      <c r="J713" s="125">
        <v>127.7</v>
      </c>
      <c r="K713" s="125">
        <v>4.4000000000000004</v>
      </c>
      <c r="L713" s="125">
        <v>19.3</v>
      </c>
      <c r="M713" s="125">
        <v>138</v>
      </c>
      <c r="N713" s="125">
        <v>135.4</v>
      </c>
      <c r="O713" s="126">
        <v>2.6</v>
      </c>
    </row>
    <row r="714" spans="2:15" s="39" customFormat="1" ht="22.5" customHeight="1" x14ac:dyDescent="0.15">
      <c r="B714" s="91"/>
      <c r="C714" s="92" t="s">
        <v>41</v>
      </c>
      <c r="D714" s="124">
        <v>17.899999999999999</v>
      </c>
      <c r="E714" s="125">
        <v>132</v>
      </c>
      <c r="F714" s="125">
        <v>129.1</v>
      </c>
      <c r="G714" s="125">
        <v>2.9</v>
      </c>
      <c r="H714" s="125">
        <v>15.9</v>
      </c>
      <c r="I714" s="125">
        <v>125.2</v>
      </c>
      <c r="J714" s="125">
        <v>121</v>
      </c>
      <c r="K714" s="125">
        <v>4.2</v>
      </c>
      <c r="L714" s="125">
        <v>18.399999999999999</v>
      </c>
      <c r="M714" s="125">
        <v>134</v>
      </c>
      <c r="N714" s="125">
        <v>131.5</v>
      </c>
      <c r="O714" s="126">
        <v>2.5</v>
      </c>
    </row>
    <row r="715" spans="2:15" s="39" customFormat="1" ht="22.5" customHeight="1" x14ac:dyDescent="0.15">
      <c r="B715" s="91"/>
      <c r="C715" s="92" t="s">
        <v>42</v>
      </c>
      <c r="D715" s="124">
        <v>18.7</v>
      </c>
      <c r="E715" s="125">
        <v>136.80000000000001</v>
      </c>
      <c r="F715" s="125">
        <v>133.4</v>
      </c>
      <c r="G715" s="125">
        <v>3.4</v>
      </c>
      <c r="H715" s="125">
        <v>16.7</v>
      </c>
      <c r="I715" s="125">
        <v>130.4</v>
      </c>
      <c r="J715" s="125">
        <v>126.1</v>
      </c>
      <c r="K715" s="125">
        <v>4.3</v>
      </c>
      <c r="L715" s="125">
        <v>19.3</v>
      </c>
      <c r="M715" s="125">
        <v>138.6</v>
      </c>
      <c r="N715" s="125">
        <v>135.4</v>
      </c>
      <c r="O715" s="126">
        <v>3.2</v>
      </c>
    </row>
    <row r="716" spans="2:15" s="39" customFormat="1" ht="22.5" customHeight="1" x14ac:dyDescent="0.15">
      <c r="B716" s="91"/>
      <c r="C716" s="92" t="s">
        <v>43</v>
      </c>
      <c r="D716" s="124">
        <v>18.899999999999999</v>
      </c>
      <c r="E716" s="125">
        <v>137</v>
      </c>
      <c r="F716" s="125">
        <v>134.5</v>
      </c>
      <c r="G716" s="125">
        <v>2.5</v>
      </c>
      <c r="H716" s="125">
        <v>17.2</v>
      </c>
      <c r="I716" s="125">
        <v>133</v>
      </c>
      <c r="J716" s="125">
        <v>128.9</v>
      </c>
      <c r="K716" s="125">
        <v>4.0999999999999996</v>
      </c>
      <c r="L716" s="125">
        <v>19.5</v>
      </c>
      <c r="M716" s="125">
        <v>138.30000000000001</v>
      </c>
      <c r="N716" s="125">
        <v>136.30000000000001</v>
      </c>
      <c r="O716" s="126">
        <v>2</v>
      </c>
    </row>
    <row r="717" spans="2:15" s="39" customFormat="1" ht="22.5" customHeight="1" x14ac:dyDescent="0.15">
      <c r="B717" s="91"/>
      <c r="C717" s="92" t="s">
        <v>44</v>
      </c>
      <c r="D717" s="124">
        <v>18.5</v>
      </c>
      <c r="E717" s="125">
        <v>135.9</v>
      </c>
      <c r="F717" s="125">
        <v>132.6</v>
      </c>
      <c r="G717" s="125">
        <v>3.3</v>
      </c>
      <c r="H717" s="125">
        <v>16.2</v>
      </c>
      <c r="I717" s="125">
        <v>127.4</v>
      </c>
      <c r="J717" s="125">
        <v>123.2</v>
      </c>
      <c r="K717" s="125">
        <v>4.2</v>
      </c>
      <c r="L717" s="125">
        <v>19.100000000000001</v>
      </c>
      <c r="M717" s="125">
        <v>138.5</v>
      </c>
      <c r="N717" s="125">
        <v>135.4</v>
      </c>
      <c r="O717" s="126">
        <v>3.1</v>
      </c>
    </row>
    <row r="718" spans="2:15" s="39" customFormat="1" ht="22.5" customHeight="1" x14ac:dyDescent="0.15">
      <c r="B718" s="94"/>
      <c r="C718" s="95" t="s">
        <v>45</v>
      </c>
      <c r="D718" s="127">
        <v>18.399999999999999</v>
      </c>
      <c r="E718" s="128">
        <v>136.80000000000001</v>
      </c>
      <c r="F718" s="128">
        <v>133.5</v>
      </c>
      <c r="G718" s="128">
        <v>3.3</v>
      </c>
      <c r="H718" s="128">
        <v>16.2</v>
      </c>
      <c r="I718" s="128">
        <v>127.9</v>
      </c>
      <c r="J718" s="128">
        <v>123.2</v>
      </c>
      <c r="K718" s="128">
        <v>4.7</v>
      </c>
      <c r="L718" s="128">
        <v>19</v>
      </c>
      <c r="M718" s="128">
        <v>139.30000000000001</v>
      </c>
      <c r="N718" s="128">
        <v>136.4</v>
      </c>
      <c r="O718" s="129">
        <v>2.9</v>
      </c>
    </row>
    <row r="719" spans="2:15" s="39" customFormat="1" ht="22.5" customHeight="1" x14ac:dyDescent="0.15">
      <c r="B719" s="9"/>
      <c r="C719" s="85"/>
    </row>
    <row r="720" spans="2:15" s="39" customFormat="1" ht="15" customHeight="1" x14ac:dyDescent="0.15">
      <c r="B720" s="180"/>
      <c r="C720" s="181"/>
      <c r="D720" s="115" t="s">
        <v>0</v>
      </c>
      <c r="E720" s="116" t="s">
        <v>173</v>
      </c>
      <c r="F720" s="117" t="s">
        <v>93</v>
      </c>
      <c r="G720" s="117"/>
      <c r="H720" s="117"/>
      <c r="I720" s="117"/>
      <c r="J720" s="117"/>
      <c r="K720" s="117"/>
      <c r="L720" s="117"/>
      <c r="M720" s="117"/>
      <c r="N720" s="117"/>
      <c r="O720" s="118"/>
    </row>
    <row r="721" spans="2:15" s="39" customFormat="1" x14ac:dyDescent="0.15">
      <c r="B721" s="182"/>
      <c r="C721" s="183"/>
      <c r="D721" s="217" t="s">
        <v>1</v>
      </c>
      <c r="E721" s="217"/>
      <c r="F721" s="217"/>
      <c r="G721" s="217"/>
      <c r="H721" s="217" t="s">
        <v>2</v>
      </c>
      <c r="I721" s="217"/>
      <c r="J721" s="217"/>
      <c r="K721" s="217"/>
      <c r="L721" s="217" t="s">
        <v>3</v>
      </c>
      <c r="M721" s="217"/>
      <c r="N721" s="217"/>
      <c r="O721" s="217"/>
    </row>
    <row r="722" spans="2:15" s="39" customFormat="1" ht="10.5" customHeight="1" x14ac:dyDescent="0.15">
      <c r="B722" s="182"/>
      <c r="C722" s="183"/>
      <c r="D722" s="218" t="s">
        <v>11</v>
      </c>
      <c r="E722" s="218" t="s">
        <v>12</v>
      </c>
      <c r="F722" s="218" t="s">
        <v>13</v>
      </c>
      <c r="G722" s="218" t="s">
        <v>14</v>
      </c>
      <c r="H722" s="218" t="s">
        <v>11</v>
      </c>
      <c r="I722" s="218" t="s">
        <v>12</v>
      </c>
      <c r="J722" s="218" t="s">
        <v>13</v>
      </c>
      <c r="K722" s="218" t="s">
        <v>14</v>
      </c>
      <c r="L722" s="218" t="s">
        <v>11</v>
      </c>
      <c r="M722" s="218" t="s">
        <v>12</v>
      </c>
      <c r="N722" s="218" t="s">
        <v>15</v>
      </c>
      <c r="O722" s="218" t="s">
        <v>16</v>
      </c>
    </row>
    <row r="723" spans="2:15" s="39" customFormat="1" ht="10.5" customHeight="1" x14ac:dyDescent="0.15">
      <c r="B723" s="184"/>
      <c r="C723" s="185"/>
      <c r="D723" s="218"/>
      <c r="E723" s="218"/>
      <c r="F723" s="218"/>
      <c r="G723" s="218"/>
      <c r="H723" s="218"/>
      <c r="I723" s="218"/>
      <c r="J723" s="218"/>
      <c r="K723" s="218"/>
      <c r="L723" s="218"/>
      <c r="M723" s="218"/>
      <c r="N723" s="218"/>
      <c r="O723" s="218"/>
    </row>
    <row r="724" spans="2:15" s="39" customFormat="1" ht="12" customHeight="1" x14ac:dyDescent="0.15">
      <c r="B724" s="11"/>
      <c r="C724" s="86"/>
      <c r="D724" s="119"/>
      <c r="E724" s="111"/>
      <c r="F724" s="113"/>
      <c r="G724" s="113"/>
      <c r="H724" s="113"/>
      <c r="I724" s="113"/>
      <c r="J724" s="113"/>
      <c r="K724" s="113"/>
      <c r="L724" s="113"/>
      <c r="M724" s="113"/>
      <c r="N724" s="113"/>
      <c r="O724" s="120"/>
    </row>
    <row r="725" spans="2:15" s="47" customFormat="1" ht="22.5" customHeight="1" x14ac:dyDescent="0.15">
      <c r="B725" s="147" t="s">
        <v>190</v>
      </c>
      <c r="C725" s="89"/>
      <c r="D725" s="121">
        <v>18</v>
      </c>
      <c r="E725" s="122">
        <v>124.8</v>
      </c>
      <c r="F725" s="122">
        <v>122.6</v>
      </c>
      <c r="G725" s="122">
        <v>2.2000000000000002</v>
      </c>
      <c r="H725" s="122">
        <v>17.899999999999999</v>
      </c>
      <c r="I725" s="122">
        <v>126.5</v>
      </c>
      <c r="J725" s="122">
        <v>123.3</v>
      </c>
      <c r="K725" s="122">
        <v>3.2</v>
      </c>
      <c r="L725" s="122">
        <v>18.100000000000001</v>
      </c>
      <c r="M725" s="122">
        <v>124</v>
      </c>
      <c r="N725" s="122">
        <v>122.3</v>
      </c>
      <c r="O725" s="123">
        <v>1.7</v>
      </c>
    </row>
    <row r="726" spans="2:15" s="39" customFormat="1" ht="12" customHeight="1" x14ac:dyDescent="0.15">
      <c r="B726" s="91"/>
      <c r="C726" s="92"/>
      <c r="D726" s="124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6"/>
    </row>
    <row r="727" spans="2:15" s="39" customFormat="1" ht="22.5" customHeight="1" x14ac:dyDescent="0.15">
      <c r="B727" s="91"/>
      <c r="C727" s="92" t="s">
        <v>180</v>
      </c>
      <c r="D727" s="124">
        <v>17.399999999999999</v>
      </c>
      <c r="E727" s="125">
        <v>119.5</v>
      </c>
      <c r="F727" s="125">
        <v>116.5</v>
      </c>
      <c r="G727" s="125">
        <v>3</v>
      </c>
      <c r="H727" s="125">
        <v>16.8</v>
      </c>
      <c r="I727" s="125">
        <v>117.2</v>
      </c>
      <c r="J727" s="125">
        <v>112.9</v>
      </c>
      <c r="K727" s="125">
        <v>4.3</v>
      </c>
      <c r="L727" s="125">
        <v>17.7</v>
      </c>
      <c r="M727" s="125">
        <v>120.9</v>
      </c>
      <c r="N727" s="125">
        <v>118.6</v>
      </c>
      <c r="O727" s="126">
        <v>2.2999999999999998</v>
      </c>
    </row>
    <row r="728" spans="2:15" s="39" customFormat="1" ht="22.5" customHeight="1" x14ac:dyDescent="0.15">
      <c r="B728" s="91"/>
      <c r="C728" s="92" t="s">
        <v>9</v>
      </c>
      <c r="D728" s="124">
        <v>16.899999999999999</v>
      </c>
      <c r="E728" s="125">
        <v>117.6</v>
      </c>
      <c r="F728" s="125">
        <v>114.8</v>
      </c>
      <c r="G728" s="125">
        <v>2.8</v>
      </c>
      <c r="H728" s="125">
        <v>16.2</v>
      </c>
      <c r="I728" s="125">
        <v>117</v>
      </c>
      <c r="J728" s="125">
        <v>113</v>
      </c>
      <c r="K728" s="125">
        <v>4</v>
      </c>
      <c r="L728" s="125">
        <v>17.399999999999999</v>
      </c>
      <c r="M728" s="125">
        <v>118</v>
      </c>
      <c r="N728" s="125">
        <v>115.8</v>
      </c>
      <c r="O728" s="126">
        <v>2.2000000000000002</v>
      </c>
    </row>
    <row r="729" spans="2:15" s="39" customFormat="1" ht="22.5" customHeight="1" x14ac:dyDescent="0.15">
      <c r="B729" s="91"/>
      <c r="C729" s="92" t="s">
        <v>10</v>
      </c>
      <c r="D729" s="124">
        <v>17.8</v>
      </c>
      <c r="E729" s="125">
        <v>125.6</v>
      </c>
      <c r="F729" s="125">
        <v>122.6</v>
      </c>
      <c r="G729" s="125">
        <v>3</v>
      </c>
      <c r="H729" s="125">
        <v>17.2</v>
      </c>
      <c r="I729" s="125">
        <v>124.8</v>
      </c>
      <c r="J729" s="125">
        <v>121.2</v>
      </c>
      <c r="K729" s="125">
        <v>3.6</v>
      </c>
      <c r="L729" s="125">
        <v>18.2</v>
      </c>
      <c r="M729" s="125">
        <v>126.1</v>
      </c>
      <c r="N729" s="125">
        <v>123.5</v>
      </c>
      <c r="O729" s="126">
        <v>2.6</v>
      </c>
    </row>
    <row r="730" spans="2:15" s="39" customFormat="1" ht="22.5" customHeight="1" x14ac:dyDescent="0.15">
      <c r="B730" s="91"/>
      <c r="C730" s="92" t="s">
        <v>38</v>
      </c>
      <c r="D730" s="124">
        <v>18.399999999999999</v>
      </c>
      <c r="E730" s="125">
        <v>125.6</v>
      </c>
      <c r="F730" s="125">
        <v>121.9</v>
      </c>
      <c r="G730" s="125">
        <v>3.7</v>
      </c>
      <c r="H730" s="125">
        <v>17.5</v>
      </c>
      <c r="I730" s="125">
        <v>122.2</v>
      </c>
      <c r="J730" s="125">
        <v>116.6</v>
      </c>
      <c r="K730" s="125">
        <v>5.6</v>
      </c>
      <c r="L730" s="125">
        <v>18.899999999999999</v>
      </c>
      <c r="M730" s="125">
        <v>127.5</v>
      </c>
      <c r="N730" s="125">
        <v>125</v>
      </c>
      <c r="O730" s="126">
        <v>2.5</v>
      </c>
    </row>
    <row r="731" spans="2:15" s="39" customFormat="1" ht="22.5" customHeight="1" x14ac:dyDescent="0.15">
      <c r="B731" s="91"/>
      <c r="C731" s="92" t="s">
        <v>191</v>
      </c>
      <c r="D731" s="124">
        <v>17.3</v>
      </c>
      <c r="E731" s="125">
        <v>120.8</v>
      </c>
      <c r="F731" s="125">
        <v>118.2</v>
      </c>
      <c r="G731" s="125">
        <v>2.6</v>
      </c>
      <c r="H731" s="125">
        <v>16.399999999999999</v>
      </c>
      <c r="I731" s="125">
        <v>116.7</v>
      </c>
      <c r="J731" s="125">
        <v>112.5</v>
      </c>
      <c r="K731" s="125">
        <v>4.2</v>
      </c>
      <c r="L731" s="125">
        <v>17.8</v>
      </c>
      <c r="M731" s="125">
        <v>123.2</v>
      </c>
      <c r="N731" s="125">
        <v>121.5</v>
      </c>
      <c r="O731" s="126">
        <v>1.7</v>
      </c>
    </row>
    <row r="732" spans="2:15" s="39" customFormat="1" ht="22.5" customHeight="1" x14ac:dyDescent="0.15">
      <c r="B732" s="91"/>
      <c r="C732" s="92" t="s">
        <v>39</v>
      </c>
      <c r="D732" s="124">
        <v>18.5</v>
      </c>
      <c r="E732" s="125">
        <v>130.30000000000001</v>
      </c>
      <c r="F732" s="125">
        <v>128.30000000000001</v>
      </c>
      <c r="G732" s="125">
        <v>2</v>
      </c>
      <c r="H732" s="125">
        <v>17.399999999999999</v>
      </c>
      <c r="I732" s="125">
        <v>124.9</v>
      </c>
      <c r="J732" s="125">
        <v>121.6</v>
      </c>
      <c r="K732" s="125">
        <v>3.3</v>
      </c>
      <c r="L732" s="125">
        <v>19.2</v>
      </c>
      <c r="M732" s="125">
        <v>133.5</v>
      </c>
      <c r="N732" s="125">
        <v>132.30000000000001</v>
      </c>
      <c r="O732" s="126">
        <v>1.2</v>
      </c>
    </row>
    <row r="733" spans="2:15" s="39" customFormat="1" ht="22.5" customHeight="1" x14ac:dyDescent="0.15">
      <c r="B733" s="91"/>
      <c r="C733" s="92" t="s">
        <v>40</v>
      </c>
      <c r="D733" s="124">
        <v>18.599993209132379</v>
      </c>
      <c r="E733" s="125">
        <v>129</v>
      </c>
      <c r="F733" s="125">
        <v>127.4</v>
      </c>
      <c r="G733" s="125">
        <v>1.6</v>
      </c>
      <c r="H733" s="125">
        <v>19.100000000000001</v>
      </c>
      <c r="I733" s="125">
        <v>133</v>
      </c>
      <c r="J733" s="125">
        <v>130.4</v>
      </c>
      <c r="K733" s="125">
        <v>2.6</v>
      </c>
      <c r="L733" s="125">
        <v>18.399999999999999</v>
      </c>
      <c r="M733" s="125">
        <v>127.2</v>
      </c>
      <c r="N733" s="125">
        <v>126</v>
      </c>
      <c r="O733" s="126">
        <v>1.2</v>
      </c>
    </row>
    <row r="734" spans="2:15" s="39" customFormat="1" ht="22.5" customHeight="1" x14ac:dyDescent="0.15">
      <c r="B734" s="91"/>
      <c r="C734" s="92" t="s">
        <v>41</v>
      </c>
      <c r="D734" s="124">
        <v>17.600000000000001</v>
      </c>
      <c r="E734" s="125">
        <v>125.7</v>
      </c>
      <c r="F734" s="125">
        <v>124.1</v>
      </c>
      <c r="G734" s="125">
        <v>1.6</v>
      </c>
      <c r="H734" s="125">
        <v>17.8</v>
      </c>
      <c r="I734" s="125">
        <v>126.6</v>
      </c>
      <c r="J734" s="125">
        <v>124.8</v>
      </c>
      <c r="K734" s="125">
        <v>1.8</v>
      </c>
      <c r="L734" s="125">
        <v>17.600000000000001</v>
      </c>
      <c r="M734" s="125">
        <v>125.3</v>
      </c>
      <c r="N734" s="125">
        <v>123.8</v>
      </c>
      <c r="O734" s="126">
        <v>1.5</v>
      </c>
    </row>
    <row r="735" spans="2:15" s="39" customFormat="1" ht="22.5" customHeight="1" x14ac:dyDescent="0.15">
      <c r="B735" s="91"/>
      <c r="C735" s="92" t="s">
        <v>42</v>
      </c>
      <c r="D735" s="124">
        <v>17.7</v>
      </c>
      <c r="E735" s="125">
        <v>121.8</v>
      </c>
      <c r="F735" s="125">
        <v>120.3</v>
      </c>
      <c r="G735" s="125">
        <v>1.5</v>
      </c>
      <c r="H735" s="125">
        <v>18.600000000000001</v>
      </c>
      <c r="I735" s="125">
        <v>130.80000000000001</v>
      </c>
      <c r="J735" s="125">
        <v>128.4</v>
      </c>
      <c r="K735" s="125">
        <v>2.4</v>
      </c>
      <c r="L735" s="125">
        <v>17.3</v>
      </c>
      <c r="M735" s="125">
        <v>117.6</v>
      </c>
      <c r="N735" s="125">
        <v>116.5</v>
      </c>
      <c r="O735" s="126">
        <v>1.1000000000000001</v>
      </c>
    </row>
    <row r="736" spans="2:15" s="39" customFormat="1" ht="22.5" customHeight="1" x14ac:dyDescent="0.15">
      <c r="B736" s="91"/>
      <c r="C736" s="92" t="s">
        <v>43</v>
      </c>
      <c r="D736" s="124">
        <v>19.3</v>
      </c>
      <c r="E736" s="125">
        <v>133.19999999999999</v>
      </c>
      <c r="F736" s="125">
        <v>131.6</v>
      </c>
      <c r="G736" s="125">
        <v>1.6</v>
      </c>
      <c r="H736" s="125">
        <v>20.399999999999999</v>
      </c>
      <c r="I736" s="125">
        <v>143</v>
      </c>
      <c r="J736" s="125">
        <v>140.5</v>
      </c>
      <c r="K736" s="125">
        <v>2.5</v>
      </c>
      <c r="L736" s="125">
        <v>18.899999999999999</v>
      </c>
      <c r="M736" s="125">
        <v>128.69999999999999</v>
      </c>
      <c r="N736" s="125">
        <v>127.5</v>
      </c>
      <c r="O736" s="126">
        <v>1.2</v>
      </c>
    </row>
    <row r="737" spans="1:15" s="39" customFormat="1" ht="22.5" customHeight="1" x14ac:dyDescent="0.15">
      <c r="B737" s="91"/>
      <c r="C737" s="92" t="s">
        <v>44</v>
      </c>
      <c r="D737" s="124">
        <v>17.899999999999999</v>
      </c>
      <c r="E737" s="125">
        <v>123.7</v>
      </c>
      <c r="F737" s="125">
        <v>122.2</v>
      </c>
      <c r="G737" s="125">
        <v>1.5</v>
      </c>
      <c r="H737" s="125">
        <v>18.8</v>
      </c>
      <c r="I737" s="125">
        <v>131.9</v>
      </c>
      <c r="J737" s="125">
        <v>130</v>
      </c>
      <c r="K737" s="125">
        <v>1.9</v>
      </c>
      <c r="L737" s="125">
        <v>17.5</v>
      </c>
      <c r="M737" s="125">
        <v>120</v>
      </c>
      <c r="N737" s="125">
        <v>118.7</v>
      </c>
      <c r="O737" s="126">
        <v>1.3</v>
      </c>
    </row>
    <row r="738" spans="1:15" s="39" customFormat="1" ht="22.5" customHeight="1" x14ac:dyDescent="0.15">
      <c r="B738" s="94"/>
      <c r="C738" s="95" t="s">
        <v>45</v>
      </c>
      <c r="D738" s="127">
        <v>18.5</v>
      </c>
      <c r="E738" s="128">
        <v>124.8</v>
      </c>
      <c r="F738" s="128">
        <v>123.4</v>
      </c>
      <c r="G738" s="128">
        <v>1.4</v>
      </c>
      <c r="H738" s="128">
        <v>19.600000000000001</v>
      </c>
      <c r="I738" s="128">
        <v>135.6</v>
      </c>
      <c r="J738" s="128">
        <v>133.80000000000001</v>
      </c>
      <c r="K738" s="128">
        <v>1.8</v>
      </c>
      <c r="L738" s="128">
        <v>18</v>
      </c>
      <c r="M738" s="128">
        <v>119.9</v>
      </c>
      <c r="N738" s="128">
        <v>118.6</v>
      </c>
      <c r="O738" s="129">
        <v>1.3</v>
      </c>
    </row>
    <row r="739" spans="1:15" s="39" customFormat="1" ht="22.5" customHeight="1" x14ac:dyDescent="0.15">
      <c r="A739" s="114"/>
      <c r="B739" s="9"/>
      <c r="C739" s="85"/>
      <c r="D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</row>
    <row r="740" spans="1:15" s="39" customFormat="1" ht="22.5" customHeight="1" x14ac:dyDescent="0.15">
      <c r="A740" s="114"/>
      <c r="B740" s="9"/>
      <c r="C740" s="85"/>
      <c r="D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</row>
    <row r="741" spans="1:15" s="39" customFormat="1" ht="42" customHeight="1" x14ac:dyDescent="0.15">
      <c r="B741" s="180"/>
      <c r="C741" s="181"/>
      <c r="D741" s="115" t="s">
        <v>0</v>
      </c>
      <c r="E741" s="116" t="s">
        <v>174</v>
      </c>
      <c r="F741" s="199" t="s">
        <v>108</v>
      </c>
      <c r="G741" s="199"/>
      <c r="H741" s="199"/>
      <c r="I741" s="199"/>
      <c r="J741" s="199"/>
      <c r="K741" s="199"/>
      <c r="L741" s="199"/>
      <c r="M741" s="199"/>
      <c r="N741" s="199"/>
      <c r="O741" s="200"/>
    </row>
    <row r="742" spans="1:15" s="39" customFormat="1" x14ac:dyDescent="0.15">
      <c r="B742" s="182"/>
      <c r="C742" s="183"/>
      <c r="D742" s="217" t="s">
        <v>1</v>
      </c>
      <c r="E742" s="217"/>
      <c r="F742" s="217"/>
      <c r="G742" s="217"/>
      <c r="H742" s="217" t="s">
        <v>2</v>
      </c>
      <c r="I742" s="217"/>
      <c r="J742" s="217"/>
      <c r="K742" s="217"/>
      <c r="L742" s="217" t="s">
        <v>3</v>
      </c>
      <c r="M742" s="217"/>
      <c r="N742" s="217"/>
      <c r="O742" s="217"/>
    </row>
    <row r="743" spans="1:15" s="39" customFormat="1" ht="10.5" customHeight="1" x14ac:dyDescent="0.15">
      <c r="B743" s="182"/>
      <c r="C743" s="183"/>
      <c r="D743" s="218" t="s">
        <v>11</v>
      </c>
      <c r="E743" s="218" t="s">
        <v>12</v>
      </c>
      <c r="F743" s="218" t="s">
        <v>13</v>
      </c>
      <c r="G743" s="218" t="s">
        <v>14</v>
      </c>
      <c r="H743" s="218" t="s">
        <v>11</v>
      </c>
      <c r="I743" s="218" t="s">
        <v>12</v>
      </c>
      <c r="J743" s="218" t="s">
        <v>13</v>
      </c>
      <c r="K743" s="218" t="s">
        <v>14</v>
      </c>
      <c r="L743" s="218" t="s">
        <v>11</v>
      </c>
      <c r="M743" s="218" t="s">
        <v>12</v>
      </c>
      <c r="N743" s="218" t="s">
        <v>15</v>
      </c>
      <c r="O743" s="218" t="s">
        <v>16</v>
      </c>
    </row>
    <row r="744" spans="1:15" s="39" customFormat="1" ht="10.5" customHeight="1" x14ac:dyDescent="0.15">
      <c r="B744" s="184"/>
      <c r="C744" s="185"/>
      <c r="D744" s="218"/>
      <c r="E744" s="218"/>
      <c r="F744" s="218"/>
      <c r="G744" s="218"/>
      <c r="H744" s="218"/>
      <c r="I744" s="218"/>
      <c r="J744" s="218"/>
      <c r="K744" s="218"/>
      <c r="L744" s="218"/>
      <c r="M744" s="218"/>
      <c r="N744" s="218"/>
      <c r="O744" s="218"/>
    </row>
    <row r="745" spans="1:15" s="39" customFormat="1" ht="12" customHeight="1" x14ac:dyDescent="0.15">
      <c r="B745" s="11"/>
      <c r="C745" s="86"/>
      <c r="D745" s="119"/>
      <c r="E745" s="111"/>
      <c r="F745" s="113"/>
      <c r="G745" s="113"/>
      <c r="H745" s="113"/>
      <c r="I745" s="113"/>
      <c r="J745" s="113"/>
      <c r="K745" s="113"/>
      <c r="L745" s="113"/>
      <c r="M745" s="113"/>
      <c r="N745" s="113"/>
      <c r="O745" s="120"/>
    </row>
    <row r="746" spans="1:15" s="47" customFormat="1" ht="22.5" customHeight="1" x14ac:dyDescent="0.15">
      <c r="B746" s="147" t="s">
        <v>190</v>
      </c>
      <c r="C746" s="89"/>
      <c r="D746" s="121">
        <v>18.600000000000001</v>
      </c>
      <c r="E746" s="122">
        <v>141.9</v>
      </c>
      <c r="F746" s="122">
        <v>132.5</v>
      </c>
      <c r="G746" s="122">
        <v>9.4</v>
      </c>
      <c r="H746" s="122">
        <v>19.5</v>
      </c>
      <c r="I746" s="122">
        <v>159.4</v>
      </c>
      <c r="J746" s="122">
        <v>146.5</v>
      </c>
      <c r="K746" s="122">
        <v>12.9</v>
      </c>
      <c r="L746" s="122">
        <v>17.2</v>
      </c>
      <c r="M746" s="122">
        <v>115.2</v>
      </c>
      <c r="N746" s="122">
        <v>111.1</v>
      </c>
      <c r="O746" s="123">
        <v>4.0999999999999996</v>
      </c>
    </row>
    <row r="747" spans="1:15" s="39" customFormat="1" ht="12" customHeight="1" x14ac:dyDescent="0.15">
      <c r="B747" s="91"/>
      <c r="C747" s="92"/>
      <c r="D747" s="124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6"/>
    </row>
    <row r="748" spans="1:15" s="39" customFormat="1" ht="22.5" customHeight="1" x14ac:dyDescent="0.15">
      <c r="B748" s="91"/>
      <c r="C748" s="92" t="s">
        <v>180</v>
      </c>
      <c r="D748" s="124">
        <v>16.8</v>
      </c>
      <c r="E748" s="125">
        <v>126.7</v>
      </c>
      <c r="F748" s="125">
        <v>117.7</v>
      </c>
      <c r="G748" s="125">
        <v>9</v>
      </c>
      <c r="H748" s="125">
        <v>17.7</v>
      </c>
      <c r="I748" s="125">
        <v>142.80000000000001</v>
      </c>
      <c r="J748" s="125">
        <v>129.9</v>
      </c>
      <c r="K748" s="125">
        <v>12.9</v>
      </c>
      <c r="L748" s="125">
        <v>15.5</v>
      </c>
      <c r="M748" s="125">
        <v>101.1</v>
      </c>
      <c r="N748" s="125">
        <v>98.3</v>
      </c>
      <c r="O748" s="126">
        <v>2.8</v>
      </c>
    </row>
    <row r="749" spans="1:15" s="39" customFormat="1" ht="22.5" customHeight="1" x14ac:dyDescent="0.15">
      <c r="B749" s="91"/>
      <c r="C749" s="92" t="s">
        <v>9</v>
      </c>
      <c r="D749" s="124">
        <v>18.5</v>
      </c>
      <c r="E749" s="125">
        <v>139.69999999999999</v>
      </c>
      <c r="F749" s="125">
        <v>131.4</v>
      </c>
      <c r="G749" s="125">
        <v>8.3000000000000007</v>
      </c>
      <c r="H749" s="125">
        <v>19.899999999999999</v>
      </c>
      <c r="I749" s="125">
        <v>161.30000000000001</v>
      </c>
      <c r="J749" s="125">
        <v>149.19999999999999</v>
      </c>
      <c r="K749" s="125">
        <v>12.1</v>
      </c>
      <c r="L749" s="125">
        <v>16.399999999999999</v>
      </c>
      <c r="M749" s="125">
        <v>106.2</v>
      </c>
      <c r="N749" s="125">
        <v>103.8</v>
      </c>
      <c r="O749" s="126">
        <v>2.4</v>
      </c>
    </row>
    <row r="750" spans="1:15" s="39" customFormat="1" ht="22.5" customHeight="1" x14ac:dyDescent="0.15">
      <c r="B750" s="91"/>
      <c r="C750" s="92" t="s">
        <v>10</v>
      </c>
      <c r="D750" s="124">
        <v>18.399999999999999</v>
      </c>
      <c r="E750" s="125">
        <v>141.4</v>
      </c>
      <c r="F750" s="125">
        <v>130.6</v>
      </c>
      <c r="G750" s="125">
        <v>10.8</v>
      </c>
      <c r="H750" s="125">
        <v>19.100000000000001</v>
      </c>
      <c r="I750" s="125">
        <v>158.30000000000001</v>
      </c>
      <c r="J750" s="125">
        <v>143.30000000000001</v>
      </c>
      <c r="K750" s="125">
        <v>15</v>
      </c>
      <c r="L750" s="125">
        <v>17.2</v>
      </c>
      <c r="M750" s="125">
        <v>111.7</v>
      </c>
      <c r="N750" s="125">
        <v>108.3</v>
      </c>
      <c r="O750" s="126">
        <v>3.4</v>
      </c>
    </row>
    <row r="751" spans="1:15" s="39" customFormat="1" ht="22.5" customHeight="1" x14ac:dyDescent="0.15">
      <c r="B751" s="91"/>
      <c r="C751" s="92" t="s">
        <v>38</v>
      </c>
      <c r="D751" s="124">
        <v>18.7</v>
      </c>
      <c r="E751" s="125">
        <v>143.4</v>
      </c>
      <c r="F751" s="125">
        <v>134.69999999999999</v>
      </c>
      <c r="G751" s="125">
        <v>8.6999999999999993</v>
      </c>
      <c r="H751" s="125">
        <v>19.399999999999999</v>
      </c>
      <c r="I751" s="125">
        <v>158.9</v>
      </c>
      <c r="J751" s="125">
        <v>147</v>
      </c>
      <c r="K751" s="125">
        <v>11.9</v>
      </c>
      <c r="L751" s="125">
        <v>17.399999999999999</v>
      </c>
      <c r="M751" s="125">
        <v>115.1</v>
      </c>
      <c r="N751" s="125">
        <v>112.2</v>
      </c>
      <c r="O751" s="126">
        <v>2.9</v>
      </c>
    </row>
    <row r="752" spans="1:15" s="39" customFormat="1" ht="22.5" customHeight="1" x14ac:dyDescent="0.15">
      <c r="B752" s="91"/>
      <c r="C752" s="92" t="s">
        <v>191</v>
      </c>
      <c r="D752" s="124">
        <v>17.2</v>
      </c>
      <c r="E752" s="125">
        <v>131.19999999999999</v>
      </c>
      <c r="F752" s="125">
        <v>123.8</v>
      </c>
      <c r="G752" s="125">
        <v>7.4</v>
      </c>
      <c r="H752" s="125">
        <v>18</v>
      </c>
      <c r="I752" s="125">
        <v>146.9</v>
      </c>
      <c r="J752" s="125">
        <v>136.9</v>
      </c>
      <c r="K752" s="125">
        <v>10</v>
      </c>
      <c r="L752" s="125">
        <v>15.9</v>
      </c>
      <c r="M752" s="125">
        <v>102.4</v>
      </c>
      <c r="N752" s="125">
        <v>99.7</v>
      </c>
      <c r="O752" s="126">
        <v>2.7</v>
      </c>
    </row>
    <row r="753" spans="1:15" s="39" customFormat="1" ht="22.5" customHeight="1" x14ac:dyDescent="0.15">
      <c r="B753" s="91"/>
      <c r="C753" s="92" t="s">
        <v>39</v>
      </c>
      <c r="D753" s="124">
        <v>19.3</v>
      </c>
      <c r="E753" s="125">
        <v>147.9</v>
      </c>
      <c r="F753" s="125">
        <v>140.30000000000001</v>
      </c>
      <c r="G753" s="125">
        <v>7.6</v>
      </c>
      <c r="H753" s="125">
        <v>19.899999999999999</v>
      </c>
      <c r="I753" s="125">
        <v>163.9</v>
      </c>
      <c r="J753" s="125">
        <v>153.6</v>
      </c>
      <c r="K753" s="125">
        <v>10.3</v>
      </c>
      <c r="L753" s="125">
        <v>18.2</v>
      </c>
      <c r="M753" s="125">
        <v>118.4</v>
      </c>
      <c r="N753" s="125">
        <v>115.7</v>
      </c>
      <c r="O753" s="126">
        <v>2.7</v>
      </c>
    </row>
    <row r="754" spans="1:15" s="39" customFormat="1" ht="22.5" customHeight="1" x14ac:dyDescent="0.15">
      <c r="B754" s="91"/>
      <c r="C754" s="92" t="s">
        <v>40</v>
      </c>
      <c r="D754" s="124">
        <v>19.399996260890333</v>
      </c>
      <c r="E754" s="125">
        <v>148.5</v>
      </c>
      <c r="F754" s="125">
        <v>137.6</v>
      </c>
      <c r="G754" s="125">
        <v>10.9</v>
      </c>
      <c r="H754" s="125">
        <v>20.3</v>
      </c>
      <c r="I754" s="125">
        <v>163.6</v>
      </c>
      <c r="J754" s="125">
        <v>152.19999999999999</v>
      </c>
      <c r="K754" s="125">
        <v>11.4</v>
      </c>
      <c r="L754" s="125">
        <v>18.2</v>
      </c>
      <c r="M754" s="125">
        <v>128.1</v>
      </c>
      <c r="N754" s="125">
        <v>117.8</v>
      </c>
      <c r="O754" s="126">
        <v>10.3</v>
      </c>
    </row>
    <row r="755" spans="1:15" s="39" customFormat="1" ht="22.5" customHeight="1" x14ac:dyDescent="0.15">
      <c r="B755" s="91"/>
      <c r="C755" s="92" t="s">
        <v>41</v>
      </c>
      <c r="D755" s="124">
        <v>18</v>
      </c>
      <c r="E755" s="125">
        <v>136.30000000000001</v>
      </c>
      <c r="F755" s="125">
        <v>128.19999999999999</v>
      </c>
      <c r="G755" s="125">
        <v>8.1</v>
      </c>
      <c r="H755" s="125">
        <v>18.899999999999999</v>
      </c>
      <c r="I755" s="125">
        <v>153.9</v>
      </c>
      <c r="J755" s="125">
        <v>142</v>
      </c>
      <c r="K755" s="125">
        <v>11.9</v>
      </c>
      <c r="L755" s="125">
        <v>16.8</v>
      </c>
      <c r="M755" s="125">
        <v>112.3</v>
      </c>
      <c r="N755" s="125">
        <v>109.3</v>
      </c>
      <c r="O755" s="126">
        <v>3</v>
      </c>
    </row>
    <row r="756" spans="1:15" s="39" customFormat="1" ht="22.5" customHeight="1" x14ac:dyDescent="0.15">
      <c r="B756" s="91"/>
      <c r="C756" s="92" t="s">
        <v>42</v>
      </c>
      <c r="D756" s="124">
        <v>18.899999999999999</v>
      </c>
      <c r="E756" s="125">
        <v>140.80000000000001</v>
      </c>
      <c r="F756" s="125">
        <v>132.4</v>
      </c>
      <c r="G756" s="125">
        <v>8.4</v>
      </c>
      <c r="H756" s="125">
        <v>19.899999999999999</v>
      </c>
      <c r="I756" s="125">
        <v>161</v>
      </c>
      <c r="J756" s="125">
        <v>147.5</v>
      </c>
      <c r="K756" s="125">
        <v>13.5</v>
      </c>
      <c r="L756" s="125">
        <v>17.600000000000001</v>
      </c>
      <c r="M756" s="125">
        <v>114.6</v>
      </c>
      <c r="N756" s="125">
        <v>112.7</v>
      </c>
      <c r="O756" s="126">
        <v>1.9</v>
      </c>
    </row>
    <row r="757" spans="1:15" s="39" customFormat="1" ht="22.5" customHeight="1" x14ac:dyDescent="0.15">
      <c r="B757" s="91"/>
      <c r="C757" s="92" t="s">
        <v>43</v>
      </c>
      <c r="D757" s="124">
        <v>19.600000000000001</v>
      </c>
      <c r="E757" s="125">
        <v>150.1</v>
      </c>
      <c r="F757" s="125">
        <v>140.19999999999999</v>
      </c>
      <c r="G757" s="125">
        <v>9.9</v>
      </c>
      <c r="H757" s="125">
        <v>20.7</v>
      </c>
      <c r="I757" s="125">
        <v>172</v>
      </c>
      <c r="J757" s="125">
        <v>156.5</v>
      </c>
      <c r="K757" s="125">
        <v>15.5</v>
      </c>
      <c r="L757" s="125">
        <v>18.2</v>
      </c>
      <c r="M757" s="125">
        <v>122</v>
      </c>
      <c r="N757" s="125">
        <v>119.3</v>
      </c>
      <c r="O757" s="126">
        <v>2.7</v>
      </c>
    </row>
    <row r="758" spans="1:15" s="39" customFormat="1" ht="22.5" customHeight="1" x14ac:dyDescent="0.15">
      <c r="B758" s="91"/>
      <c r="C758" s="92" t="s">
        <v>44</v>
      </c>
      <c r="D758" s="124">
        <v>19</v>
      </c>
      <c r="E758" s="125">
        <v>145</v>
      </c>
      <c r="F758" s="125">
        <v>135.69999999999999</v>
      </c>
      <c r="G758" s="125">
        <v>9.3000000000000007</v>
      </c>
      <c r="H758" s="125">
        <v>20.3</v>
      </c>
      <c r="I758" s="125">
        <v>166.9</v>
      </c>
      <c r="J758" s="125">
        <v>152.80000000000001</v>
      </c>
      <c r="K758" s="125">
        <v>14.1</v>
      </c>
      <c r="L758" s="125">
        <v>17.3</v>
      </c>
      <c r="M758" s="125">
        <v>114.7</v>
      </c>
      <c r="N758" s="125">
        <v>112</v>
      </c>
      <c r="O758" s="126">
        <v>2.7</v>
      </c>
    </row>
    <row r="759" spans="1:15" s="39" customFormat="1" ht="22.5" customHeight="1" x14ac:dyDescent="0.15">
      <c r="B759" s="94"/>
      <c r="C759" s="95" t="s">
        <v>45</v>
      </c>
      <c r="D759" s="127">
        <v>19.3</v>
      </c>
      <c r="E759" s="128">
        <v>152</v>
      </c>
      <c r="F759" s="128">
        <v>137.6</v>
      </c>
      <c r="G759" s="128">
        <v>14.4</v>
      </c>
      <c r="H759" s="128">
        <v>20.100000000000001</v>
      </c>
      <c r="I759" s="128">
        <v>165.6</v>
      </c>
      <c r="J759" s="128">
        <v>149.1</v>
      </c>
      <c r="K759" s="128">
        <v>16.5</v>
      </c>
      <c r="L759" s="128">
        <v>18.2</v>
      </c>
      <c r="M759" s="128">
        <v>132.4</v>
      </c>
      <c r="N759" s="128">
        <v>121</v>
      </c>
      <c r="O759" s="129">
        <v>11.4</v>
      </c>
    </row>
    <row r="760" spans="1:15" s="39" customFormat="1" ht="22.5" customHeight="1" x14ac:dyDescent="0.15">
      <c r="B760" s="9"/>
      <c r="C760" s="85"/>
    </row>
    <row r="761" spans="1:15" ht="15" customHeight="1" x14ac:dyDescent="0.15">
      <c r="A761" s="112"/>
      <c r="B761" s="180"/>
      <c r="C761" s="181"/>
      <c r="D761" s="115" t="s">
        <v>0</v>
      </c>
      <c r="E761" s="116" t="s">
        <v>175</v>
      </c>
      <c r="F761" s="117" t="s">
        <v>94</v>
      </c>
      <c r="G761" s="117"/>
      <c r="H761" s="117"/>
      <c r="I761" s="117"/>
      <c r="J761" s="117"/>
      <c r="K761" s="117"/>
      <c r="L761" s="117"/>
      <c r="M761" s="117"/>
      <c r="N761" s="117"/>
      <c r="O761" s="118"/>
    </row>
    <row r="762" spans="1:15" x14ac:dyDescent="0.15">
      <c r="A762" s="112"/>
      <c r="B762" s="182"/>
      <c r="C762" s="183"/>
      <c r="D762" s="217" t="s">
        <v>1</v>
      </c>
      <c r="E762" s="217"/>
      <c r="F762" s="217"/>
      <c r="G762" s="217"/>
      <c r="H762" s="217" t="s">
        <v>2</v>
      </c>
      <c r="I762" s="217"/>
      <c r="J762" s="217"/>
      <c r="K762" s="217"/>
      <c r="L762" s="217" t="s">
        <v>3</v>
      </c>
      <c r="M762" s="217"/>
      <c r="N762" s="217"/>
      <c r="O762" s="217"/>
    </row>
    <row r="763" spans="1:15" ht="10.5" customHeight="1" x14ac:dyDescent="0.15">
      <c r="A763" s="112"/>
      <c r="B763" s="182"/>
      <c r="C763" s="183"/>
      <c r="D763" s="218" t="s">
        <v>11</v>
      </c>
      <c r="E763" s="218" t="s">
        <v>12</v>
      </c>
      <c r="F763" s="218" t="s">
        <v>13</v>
      </c>
      <c r="G763" s="218" t="s">
        <v>14</v>
      </c>
      <c r="H763" s="218" t="s">
        <v>11</v>
      </c>
      <c r="I763" s="218" t="s">
        <v>12</v>
      </c>
      <c r="J763" s="218" t="s">
        <v>13</v>
      </c>
      <c r="K763" s="218" t="s">
        <v>14</v>
      </c>
      <c r="L763" s="218" t="s">
        <v>11</v>
      </c>
      <c r="M763" s="218" t="s">
        <v>12</v>
      </c>
      <c r="N763" s="218" t="s">
        <v>15</v>
      </c>
      <c r="O763" s="218" t="s">
        <v>16</v>
      </c>
    </row>
    <row r="764" spans="1:15" ht="10.5" customHeight="1" x14ac:dyDescent="0.15">
      <c r="A764" s="112"/>
      <c r="B764" s="184"/>
      <c r="C764" s="185"/>
      <c r="D764" s="218"/>
      <c r="E764" s="218"/>
      <c r="F764" s="218"/>
      <c r="G764" s="218"/>
      <c r="H764" s="218"/>
      <c r="I764" s="218"/>
      <c r="J764" s="218"/>
      <c r="K764" s="218"/>
      <c r="L764" s="218"/>
      <c r="M764" s="218"/>
      <c r="N764" s="218"/>
      <c r="O764" s="218"/>
    </row>
    <row r="765" spans="1:15" ht="12" customHeight="1" x14ac:dyDescent="0.15">
      <c r="A765" s="112"/>
      <c r="B765" s="11"/>
      <c r="C765" s="86"/>
      <c r="D765" s="119"/>
      <c r="F765" s="113"/>
      <c r="G765" s="113"/>
      <c r="H765" s="113"/>
      <c r="I765" s="113"/>
      <c r="J765" s="113"/>
      <c r="K765" s="113"/>
      <c r="L765" s="113"/>
      <c r="M765" s="113"/>
      <c r="N765" s="113"/>
      <c r="O765" s="120"/>
    </row>
    <row r="766" spans="1:15" s="134" customFormat="1" ht="22.5" customHeight="1" x14ac:dyDescent="0.15">
      <c r="A766" s="133"/>
      <c r="B766" s="147" t="s">
        <v>190</v>
      </c>
      <c r="C766" s="89"/>
      <c r="D766" s="121">
        <v>20</v>
      </c>
      <c r="E766" s="122">
        <v>165.5</v>
      </c>
      <c r="F766" s="122">
        <v>153.69999999999999</v>
      </c>
      <c r="G766" s="122">
        <v>11.8</v>
      </c>
      <c r="H766" s="122">
        <v>20.2</v>
      </c>
      <c r="I766" s="122">
        <v>169.3</v>
      </c>
      <c r="J766" s="122">
        <v>156.19999999999999</v>
      </c>
      <c r="K766" s="122">
        <v>13.1</v>
      </c>
      <c r="L766" s="122">
        <v>19.3</v>
      </c>
      <c r="M766" s="122">
        <v>150</v>
      </c>
      <c r="N766" s="122">
        <v>143.69999999999999</v>
      </c>
      <c r="O766" s="123">
        <v>6.3</v>
      </c>
    </row>
    <row r="767" spans="1:15" ht="12" customHeight="1" x14ac:dyDescent="0.15">
      <c r="A767" s="135"/>
      <c r="B767" s="91"/>
      <c r="C767" s="92"/>
      <c r="D767" s="124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6"/>
    </row>
    <row r="768" spans="1:15" ht="22.5" customHeight="1" x14ac:dyDescent="0.15">
      <c r="A768" s="135"/>
      <c r="B768" s="91"/>
      <c r="C768" s="92" t="s">
        <v>180</v>
      </c>
      <c r="D768" s="124">
        <v>17.899999999999999</v>
      </c>
      <c r="E768" s="125">
        <v>150.30000000000001</v>
      </c>
      <c r="F768" s="125">
        <v>135.5</v>
      </c>
      <c r="G768" s="125">
        <v>14.8</v>
      </c>
      <c r="H768" s="125">
        <v>18</v>
      </c>
      <c r="I768" s="125">
        <v>150.19999999999999</v>
      </c>
      <c r="J768" s="125">
        <v>135.4</v>
      </c>
      <c r="K768" s="125">
        <v>14.8</v>
      </c>
      <c r="L768" s="125">
        <v>17.8</v>
      </c>
      <c r="M768" s="125">
        <v>150.80000000000001</v>
      </c>
      <c r="N768" s="125">
        <v>135.9</v>
      </c>
      <c r="O768" s="126">
        <v>14.9</v>
      </c>
    </row>
    <row r="769" spans="1:15" ht="22.5" customHeight="1" x14ac:dyDescent="0.15">
      <c r="A769" s="135"/>
      <c r="B769" s="91"/>
      <c r="C769" s="92" t="s">
        <v>9</v>
      </c>
      <c r="D769" s="124">
        <v>19.8</v>
      </c>
      <c r="E769" s="125">
        <v>166.6</v>
      </c>
      <c r="F769" s="125">
        <v>152.80000000000001</v>
      </c>
      <c r="G769" s="125">
        <v>13.8</v>
      </c>
      <c r="H769" s="125">
        <v>20.100000000000001</v>
      </c>
      <c r="I769" s="125">
        <v>172</v>
      </c>
      <c r="J769" s="125">
        <v>156.69999999999999</v>
      </c>
      <c r="K769" s="125">
        <v>15.3</v>
      </c>
      <c r="L769" s="125">
        <v>18.7</v>
      </c>
      <c r="M769" s="125">
        <v>145.19999999999999</v>
      </c>
      <c r="N769" s="125">
        <v>137.69999999999999</v>
      </c>
      <c r="O769" s="126">
        <v>7.5</v>
      </c>
    </row>
    <row r="770" spans="1:15" ht="22.5" customHeight="1" x14ac:dyDescent="0.15">
      <c r="A770" s="135"/>
      <c r="B770" s="91"/>
      <c r="C770" s="92" t="s">
        <v>10</v>
      </c>
      <c r="D770" s="124">
        <v>21.5</v>
      </c>
      <c r="E770" s="125">
        <v>181.8</v>
      </c>
      <c r="F770" s="125">
        <v>164.8</v>
      </c>
      <c r="G770" s="125">
        <v>17</v>
      </c>
      <c r="H770" s="125">
        <v>21.6</v>
      </c>
      <c r="I770" s="125">
        <v>186.6</v>
      </c>
      <c r="J770" s="125">
        <v>167</v>
      </c>
      <c r="K770" s="125">
        <v>19.600000000000001</v>
      </c>
      <c r="L770" s="125">
        <v>21.1</v>
      </c>
      <c r="M770" s="125">
        <v>163.69999999999999</v>
      </c>
      <c r="N770" s="125">
        <v>156.1</v>
      </c>
      <c r="O770" s="126">
        <v>7.6</v>
      </c>
    </row>
    <row r="771" spans="1:15" ht="22.5" customHeight="1" x14ac:dyDescent="0.15">
      <c r="A771" s="135"/>
      <c r="B771" s="91"/>
      <c r="C771" s="92" t="s">
        <v>38</v>
      </c>
      <c r="D771" s="124">
        <v>21</v>
      </c>
      <c r="E771" s="125">
        <v>176.2</v>
      </c>
      <c r="F771" s="125">
        <v>162.30000000000001</v>
      </c>
      <c r="G771" s="125">
        <v>13.9</v>
      </c>
      <c r="H771" s="125">
        <v>21.5</v>
      </c>
      <c r="I771" s="125">
        <v>183.2</v>
      </c>
      <c r="J771" s="125">
        <v>167</v>
      </c>
      <c r="K771" s="125">
        <v>16.2</v>
      </c>
      <c r="L771" s="125">
        <v>19.5</v>
      </c>
      <c r="M771" s="125">
        <v>150.19999999999999</v>
      </c>
      <c r="N771" s="125">
        <v>144.69999999999999</v>
      </c>
      <c r="O771" s="126">
        <v>5.5</v>
      </c>
    </row>
    <row r="772" spans="1:15" ht="22.5" customHeight="1" x14ac:dyDescent="0.15">
      <c r="A772" s="135"/>
      <c r="B772" s="91"/>
      <c r="C772" s="92" t="s">
        <v>191</v>
      </c>
      <c r="D772" s="124">
        <v>18.399999999999999</v>
      </c>
      <c r="E772" s="125">
        <v>153.4</v>
      </c>
      <c r="F772" s="125">
        <v>144.69999999999999</v>
      </c>
      <c r="G772" s="125">
        <v>8.6999999999999993</v>
      </c>
      <c r="H772" s="125">
        <v>18.7</v>
      </c>
      <c r="I772" s="125">
        <v>157.5</v>
      </c>
      <c r="J772" s="125">
        <v>148</v>
      </c>
      <c r="K772" s="125">
        <v>9.5</v>
      </c>
      <c r="L772" s="125">
        <v>17.5</v>
      </c>
      <c r="M772" s="125">
        <v>138</v>
      </c>
      <c r="N772" s="125">
        <v>132.30000000000001</v>
      </c>
      <c r="O772" s="126">
        <v>5.7</v>
      </c>
    </row>
    <row r="773" spans="1:15" ht="22.5" customHeight="1" x14ac:dyDescent="0.15">
      <c r="A773" s="135"/>
      <c r="B773" s="91"/>
      <c r="C773" s="92" t="s">
        <v>39</v>
      </c>
      <c r="D773" s="124">
        <v>20.9</v>
      </c>
      <c r="E773" s="125">
        <v>172.4</v>
      </c>
      <c r="F773" s="125">
        <v>162.30000000000001</v>
      </c>
      <c r="G773" s="125">
        <v>10.1</v>
      </c>
      <c r="H773" s="125">
        <v>21.2</v>
      </c>
      <c r="I773" s="125">
        <v>178.3</v>
      </c>
      <c r="J773" s="125">
        <v>167</v>
      </c>
      <c r="K773" s="125">
        <v>11.3</v>
      </c>
      <c r="L773" s="125">
        <v>20.100000000000001</v>
      </c>
      <c r="M773" s="125">
        <v>153.9</v>
      </c>
      <c r="N773" s="125">
        <v>147.69999999999999</v>
      </c>
      <c r="O773" s="126">
        <v>6.2</v>
      </c>
    </row>
    <row r="774" spans="1:15" ht="22.5" customHeight="1" x14ac:dyDescent="0.15">
      <c r="A774" s="135"/>
      <c r="B774" s="91"/>
      <c r="C774" s="92" t="s">
        <v>40</v>
      </c>
      <c r="D774" s="124" t="s">
        <v>111</v>
      </c>
      <c r="E774" s="125" t="s">
        <v>111</v>
      </c>
      <c r="F774" s="125" t="s">
        <v>111</v>
      </c>
      <c r="G774" s="125" t="s">
        <v>111</v>
      </c>
      <c r="H774" s="125" t="s">
        <v>111</v>
      </c>
      <c r="I774" s="125" t="s">
        <v>111</v>
      </c>
      <c r="J774" s="125" t="s">
        <v>111</v>
      </c>
      <c r="K774" s="125" t="s">
        <v>111</v>
      </c>
      <c r="L774" s="125" t="s">
        <v>111</v>
      </c>
      <c r="M774" s="125" t="s">
        <v>111</v>
      </c>
      <c r="N774" s="125" t="s">
        <v>111</v>
      </c>
      <c r="O774" s="126" t="s">
        <v>111</v>
      </c>
    </row>
    <row r="775" spans="1:15" ht="22.5" customHeight="1" x14ac:dyDescent="0.15">
      <c r="A775" s="135"/>
      <c r="B775" s="91"/>
      <c r="C775" s="92" t="s">
        <v>41</v>
      </c>
      <c r="D775" s="124" t="s">
        <v>111</v>
      </c>
      <c r="E775" s="125" t="s">
        <v>111</v>
      </c>
      <c r="F775" s="125" t="s">
        <v>111</v>
      </c>
      <c r="G775" s="125" t="s">
        <v>111</v>
      </c>
      <c r="H775" s="125" t="s">
        <v>111</v>
      </c>
      <c r="I775" s="125" t="s">
        <v>111</v>
      </c>
      <c r="J775" s="125" t="s">
        <v>111</v>
      </c>
      <c r="K775" s="125" t="s">
        <v>111</v>
      </c>
      <c r="L775" s="125" t="s">
        <v>111</v>
      </c>
      <c r="M775" s="125" t="s">
        <v>111</v>
      </c>
      <c r="N775" s="125" t="s">
        <v>111</v>
      </c>
      <c r="O775" s="126" t="s">
        <v>111</v>
      </c>
    </row>
    <row r="776" spans="1:15" ht="22.5" customHeight="1" x14ac:dyDescent="0.15">
      <c r="A776" s="135"/>
      <c r="B776" s="91"/>
      <c r="C776" s="92" t="s">
        <v>42</v>
      </c>
      <c r="D776" s="124" t="s">
        <v>196</v>
      </c>
      <c r="E776" s="125" t="s">
        <v>111</v>
      </c>
      <c r="F776" s="125" t="s">
        <v>111</v>
      </c>
      <c r="G776" s="125" t="s">
        <v>111</v>
      </c>
      <c r="H776" s="125" t="s">
        <v>111</v>
      </c>
      <c r="I776" s="125" t="s">
        <v>111</v>
      </c>
      <c r="J776" s="125" t="s">
        <v>111</v>
      </c>
      <c r="K776" s="125" t="s">
        <v>111</v>
      </c>
      <c r="L776" s="125" t="s">
        <v>111</v>
      </c>
      <c r="M776" s="125" t="s">
        <v>111</v>
      </c>
      <c r="N776" s="125" t="s">
        <v>111</v>
      </c>
      <c r="O776" s="126" t="s">
        <v>111</v>
      </c>
    </row>
    <row r="777" spans="1:15" ht="22.5" customHeight="1" x14ac:dyDescent="0.15">
      <c r="A777" s="135"/>
      <c r="B777" s="91"/>
      <c r="C777" s="92" t="s">
        <v>43</v>
      </c>
      <c r="D777" s="124" t="s">
        <v>196</v>
      </c>
      <c r="E777" s="125" t="s">
        <v>111</v>
      </c>
      <c r="F777" s="125" t="s">
        <v>111</v>
      </c>
      <c r="G777" s="125" t="s">
        <v>111</v>
      </c>
      <c r="H777" s="125" t="s">
        <v>111</v>
      </c>
      <c r="I777" s="125" t="s">
        <v>111</v>
      </c>
      <c r="J777" s="125" t="s">
        <v>111</v>
      </c>
      <c r="K777" s="125" t="s">
        <v>111</v>
      </c>
      <c r="L777" s="125" t="s">
        <v>111</v>
      </c>
      <c r="M777" s="125" t="s">
        <v>111</v>
      </c>
      <c r="N777" s="125" t="s">
        <v>111</v>
      </c>
      <c r="O777" s="126" t="s">
        <v>111</v>
      </c>
    </row>
    <row r="778" spans="1:15" ht="22.5" customHeight="1" x14ac:dyDescent="0.15">
      <c r="A778" s="135"/>
      <c r="B778" s="91"/>
      <c r="C778" s="92" t="s">
        <v>44</v>
      </c>
      <c r="D778" s="124" t="s">
        <v>196</v>
      </c>
      <c r="E778" s="125" t="s">
        <v>111</v>
      </c>
      <c r="F778" s="125" t="s">
        <v>111</v>
      </c>
      <c r="G778" s="125" t="s">
        <v>111</v>
      </c>
      <c r="H778" s="125" t="s">
        <v>111</v>
      </c>
      <c r="I778" s="125" t="s">
        <v>111</v>
      </c>
      <c r="J778" s="125" t="s">
        <v>111</v>
      </c>
      <c r="K778" s="125" t="s">
        <v>111</v>
      </c>
      <c r="L778" s="125" t="s">
        <v>111</v>
      </c>
      <c r="M778" s="125" t="s">
        <v>111</v>
      </c>
      <c r="N778" s="125" t="s">
        <v>111</v>
      </c>
      <c r="O778" s="126" t="s">
        <v>111</v>
      </c>
    </row>
    <row r="779" spans="1:15" ht="22.5" customHeight="1" x14ac:dyDescent="0.15">
      <c r="A779" s="135"/>
      <c r="B779" s="94"/>
      <c r="C779" s="95" t="s">
        <v>45</v>
      </c>
      <c r="D779" s="127" t="s">
        <v>196</v>
      </c>
      <c r="E779" s="128" t="s">
        <v>111</v>
      </c>
      <c r="F779" s="128" t="s">
        <v>111</v>
      </c>
      <c r="G779" s="128" t="s">
        <v>111</v>
      </c>
      <c r="H779" s="128" t="s">
        <v>111</v>
      </c>
      <c r="I779" s="128" t="s">
        <v>111</v>
      </c>
      <c r="J779" s="128" t="s">
        <v>111</v>
      </c>
      <c r="K779" s="128" t="s">
        <v>111</v>
      </c>
      <c r="L779" s="128" t="s">
        <v>111</v>
      </c>
      <c r="M779" s="128" t="s">
        <v>111</v>
      </c>
      <c r="N779" s="128" t="s">
        <v>111</v>
      </c>
      <c r="O779" s="129" t="s">
        <v>195</v>
      </c>
    </row>
    <row r="780" spans="1:15" ht="22.5" customHeight="1" x14ac:dyDescent="0.15">
      <c r="A780" s="135"/>
      <c r="B780" s="135"/>
      <c r="C780" s="136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</row>
    <row r="781" spans="1:15" ht="22.15" customHeight="1" x14ac:dyDescent="0.15"/>
  </sheetData>
  <mergeCells count="612">
    <mergeCell ref="B1:O1"/>
    <mergeCell ref="B3:C6"/>
    <mergeCell ref="D4:G4"/>
    <mergeCell ref="H4:K4"/>
    <mergeCell ref="L4:O4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  <mergeCell ref="B23:C26"/>
    <mergeCell ref="D24:G24"/>
    <mergeCell ref="H24:K24"/>
    <mergeCell ref="L24:O24"/>
    <mergeCell ref="D25:D26"/>
    <mergeCell ref="E25:E26"/>
    <mergeCell ref="F25:F26"/>
    <mergeCell ref="G25:G26"/>
    <mergeCell ref="H25:H26"/>
    <mergeCell ref="O25:O26"/>
    <mergeCell ref="I25:I26"/>
    <mergeCell ref="J25:J26"/>
    <mergeCell ref="K25:K26"/>
    <mergeCell ref="L25:L26"/>
    <mergeCell ref="M25:M26"/>
    <mergeCell ref="N25:N26"/>
    <mergeCell ref="B44:C47"/>
    <mergeCell ref="D45:G45"/>
    <mergeCell ref="H45:K45"/>
    <mergeCell ref="L45:O45"/>
    <mergeCell ref="D46:D47"/>
    <mergeCell ref="E46:E47"/>
    <mergeCell ref="F46:F47"/>
    <mergeCell ref="G46:G47"/>
    <mergeCell ref="H46:H47"/>
    <mergeCell ref="O46:O47"/>
    <mergeCell ref="I46:I47"/>
    <mergeCell ref="J46:J47"/>
    <mergeCell ref="K46:K47"/>
    <mergeCell ref="L46:L47"/>
    <mergeCell ref="M46:M47"/>
    <mergeCell ref="N46:N47"/>
    <mergeCell ref="B64:C67"/>
    <mergeCell ref="D65:G65"/>
    <mergeCell ref="H65:K65"/>
    <mergeCell ref="L65:O65"/>
    <mergeCell ref="D66:D67"/>
    <mergeCell ref="E66:E67"/>
    <mergeCell ref="F66:F67"/>
    <mergeCell ref="G66:G67"/>
    <mergeCell ref="H66:H67"/>
    <mergeCell ref="O66:O67"/>
    <mergeCell ref="I66:I67"/>
    <mergeCell ref="J66:J67"/>
    <mergeCell ref="K66:K67"/>
    <mergeCell ref="L66:L67"/>
    <mergeCell ref="M66:M67"/>
    <mergeCell ref="N66:N67"/>
    <mergeCell ref="B85:C88"/>
    <mergeCell ref="D86:G86"/>
    <mergeCell ref="H86:K86"/>
    <mergeCell ref="L86:O86"/>
    <mergeCell ref="D87:D88"/>
    <mergeCell ref="E87:E88"/>
    <mergeCell ref="F87:F88"/>
    <mergeCell ref="G87:G88"/>
    <mergeCell ref="H87:H88"/>
    <mergeCell ref="O87:O88"/>
    <mergeCell ref="I87:I88"/>
    <mergeCell ref="J87:J88"/>
    <mergeCell ref="K87:K88"/>
    <mergeCell ref="L87:L88"/>
    <mergeCell ref="M87:M88"/>
    <mergeCell ref="N87:N88"/>
    <mergeCell ref="B105:C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O107:O108"/>
    <mergeCell ref="I107:I108"/>
    <mergeCell ref="J107:J108"/>
    <mergeCell ref="K107:K108"/>
    <mergeCell ref="L107:L108"/>
    <mergeCell ref="M107:M108"/>
    <mergeCell ref="N107:N108"/>
    <mergeCell ref="B126:C129"/>
    <mergeCell ref="D127:G127"/>
    <mergeCell ref="H127:K127"/>
    <mergeCell ref="L127:O127"/>
    <mergeCell ref="D128:D129"/>
    <mergeCell ref="E128:E129"/>
    <mergeCell ref="F128:F129"/>
    <mergeCell ref="G128:G129"/>
    <mergeCell ref="H128:H129"/>
    <mergeCell ref="O128:O129"/>
    <mergeCell ref="I128:I129"/>
    <mergeCell ref="J128:J129"/>
    <mergeCell ref="K128:K129"/>
    <mergeCell ref="L128:L129"/>
    <mergeCell ref="M128:M129"/>
    <mergeCell ref="N128:N129"/>
    <mergeCell ref="B146:C14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O148:O149"/>
    <mergeCell ref="I148:I149"/>
    <mergeCell ref="J148:J149"/>
    <mergeCell ref="K148:K149"/>
    <mergeCell ref="L148:L149"/>
    <mergeCell ref="M148:M149"/>
    <mergeCell ref="N148:N149"/>
    <mergeCell ref="B167:C170"/>
    <mergeCell ref="D168:G168"/>
    <mergeCell ref="H168:K168"/>
    <mergeCell ref="L168:O168"/>
    <mergeCell ref="D169:D170"/>
    <mergeCell ref="E169:E170"/>
    <mergeCell ref="F169:F170"/>
    <mergeCell ref="G169:G170"/>
    <mergeCell ref="H169:H170"/>
    <mergeCell ref="O169:O170"/>
    <mergeCell ref="I169:I170"/>
    <mergeCell ref="J169:J170"/>
    <mergeCell ref="K169:K170"/>
    <mergeCell ref="L169:L170"/>
    <mergeCell ref="M169:M170"/>
    <mergeCell ref="N169:N170"/>
    <mergeCell ref="B187:C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O189:O190"/>
    <mergeCell ref="I189:I190"/>
    <mergeCell ref="J189:J190"/>
    <mergeCell ref="K189:K190"/>
    <mergeCell ref="L189:L190"/>
    <mergeCell ref="M189:M190"/>
    <mergeCell ref="N189:N190"/>
    <mergeCell ref="B208:C211"/>
    <mergeCell ref="D209:G209"/>
    <mergeCell ref="H209:K209"/>
    <mergeCell ref="L209:O209"/>
    <mergeCell ref="D210:D211"/>
    <mergeCell ref="E210:E211"/>
    <mergeCell ref="F210:F211"/>
    <mergeCell ref="G210:G211"/>
    <mergeCell ref="H210:H211"/>
    <mergeCell ref="O210:O211"/>
    <mergeCell ref="I210:I211"/>
    <mergeCell ref="J210:J211"/>
    <mergeCell ref="K210:K211"/>
    <mergeCell ref="L210:L211"/>
    <mergeCell ref="M210:M211"/>
    <mergeCell ref="N210:N211"/>
    <mergeCell ref="B228:C23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O230:O231"/>
    <mergeCell ref="I230:I231"/>
    <mergeCell ref="J230:J231"/>
    <mergeCell ref="K230:K231"/>
    <mergeCell ref="L230:L231"/>
    <mergeCell ref="M230:M231"/>
    <mergeCell ref="N230:N231"/>
    <mergeCell ref="B249:C252"/>
    <mergeCell ref="D250:G250"/>
    <mergeCell ref="H250:K250"/>
    <mergeCell ref="L250:O250"/>
    <mergeCell ref="D251:D252"/>
    <mergeCell ref="E251:E252"/>
    <mergeCell ref="F251:F252"/>
    <mergeCell ref="G251:G252"/>
    <mergeCell ref="H251:H252"/>
    <mergeCell ref="O251:O252"/>
    <mergeCell ref="I251:I252"/>
    <mergeCell ref="J251:J252"/>
    <mergeCell ref="K251:K252"/>
    <mergeCell ref="L251:L252"/>
    <mergeCell ref="M251:M252"/>
    <mergeCell ref="N251:N252"/>
    <mergeCell ref="B269:C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O271:O272"/>
    <mergeCell ref="I271:I272"/>
    <mergeCell ref="J271:J272"/>
    <mergeCell ref="K271:K272"/>
    <mergeCell ref="L271:L272"/>
    <mergeCell ref="M271:M272"/>
    <mergeCell ref="N271:N272"/>
    <mergeCell ref="B290:C293"/>
    <mergeCell ref="D291:G291"/>
    <mergeCell ref="H291:K291"/>
    <mergeCell ref="L291:O291"/>
    <mergeCell ref="D292:D293"/>
    <mergeCell ref="E292:E293"/>
    <mergeCell ref="F292:F293"/>
    <mergeCell ref="G292:G293"/>
    <mergeCell ref="H292:H293"/>
    <mergeCell ref="O292:O293"/>
    <mergeCell ref="I292:I293"/>
    <mergeCell ref="J292:J293"/>
    <mergeCell ref="K292:K293"/>
    <mergeCell ref="L292:L293"/>
    <mergeCell ref="M292:M293"/>
    <mergeCell ref="N292:N293"/>
    <mergeCell ref="B310:C31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O312:O313"/>
    <mergeCell ref="I312:I313"/>
    <mergeCell ref="J312:J313"/>
    <mergeCell ref="K312:K313"/>
    <mergeCell ref="L312:L313"/>
    <mergeCell ref="M312:M313"/>
    <mergeCell ref="N312:N313"/>
    <mergeCell ref="B331:C334"/>
    <mergeCell ref="D332:G332"/>
    <mergeCell ref="H332:K332"/>
    <mergeCell ref="L332:O332"/>
    <mergeCell ref="D333:D334"/>
    <mergeCell ref="E333:E334"/>
    <mergeCell ref="F333:F334"/>
    <mergeCell ref="G333:G334"/>
    <mergeCell ref="H333:H334"/>
    <mergeCell ref="O333:O334"/>
    <mergeCell ref="I333:I334"/>
    <mergeCell ref="J333:J334"/>
    <mergeCell ref="K333:K334"/>
    <mergeCell ref="L333:L334"/>
    <mergeCell ref="M333:M334"/>
    <mergeCell ref="N333:N334"/>
    <mergeCell ref="B351:C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O353:O354"/>
    <mergeCell ref="I353:I354"/>
    <mergeCell ref="J353:J354"/>
    <mergeCell ref="K353:K354"/>
    <mergeCell ref="L353:L354"/>
    <mergeCell ref="M353:M354"/>
    <mergeCell ref="N353:N354"/>
    <mergeCell ref="B372:C375"/>
    <mergeCell ref="D373:G373"/>
    <mergeCell ref="H373:K373"/>
    <mergeCell ref="L373:O373"/>
    <mergeCell ref="D374:D375"/>
    <mergeCell ref="E374:E375"/>
    <mergeCell ref="F374:F375"/>
    <mergeCell ref="G374:G375"/>
    <mergeCell ref="H374:H375"/>
    <mergeCell ref="O374:O375"/>
    <mergeCell ref="I374:I375"/>
    <mergeCell ref="J374:J375"/>
    <mergeCell ref="K374:K375"/>
    <mergeCell ref="L374:L375"/>
    <mergeCell ref="M374:M375"/>
    <mergeCell ref="N374:N375"/>
    <mergeCell ref="B392:C39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O394:O395"/>
    <mergeCell ref="I394:I395"/>
    <mergeCell ref="J394:J395"/>
    <mergeCell ref="K394:K395"/>
    <mergeCell ref="L394:L395"/>
    <mergeCell ref="M394:M395"/>
    <mergeCell ref="N394:N395"/>
    <mergeCell ref="B413:C416"/>
    <mergeCell ref="D414:G414"/>
    <mergeCell ref="H414:K414"/>
    <mergeCell ref="L414:O414"/>
    <mergeCell ref="D415:D416"/>
    <mergeCell ref="E415:E416"/>
    <mergeCell ref="F415:F416"/>
    <mergeCell ref="G415:G416"/>
    <mergeCell ref="H415:H416"/>
    <mergeCell ref="O415:O416"/>
    <mergeCell ref="I415:I416"/>
    <mergeCell ref="J415:J416"/>
    <mergeCell ref="K415:K416"/>
    <mergeCell ref="L415:L416"/>
    <mergeCell ref="M415:M416"/>
    <mergeCell ref="N415:N416"/>
    <mergeCell ref="B433:C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O435:O436"/>
    <mergeCell ref="I435:I436"/>
    <mergeCell ref="J435:J436"/>
    <mergeCell ref="K435:K436"/>
    <mergeCell ref="L435:L436"/>
    <mergeCell ref="M435:M436"/>
    <mergeCell ref="N435:N436"/>
    <mergeCell ref="B454:C457"/>
    <mergeCell ref="D455:G455"/>
    <mergeCell ref="H455:K455"/>
    <mergeCell ref="L455:O455"/>
    <mergeCell ref="D456:D457"/>
    <mergeCell ref="E456:E457"/>
    <mergeCell ref="F456:F457"/>
    <mergeCell ref="G456:G457"/>
    <mergeCell ref="H456:H457"/>
    <mergeCell ref="O456:O457"/>
    <mergeCell ref="I456:I457"/>
    <mergeCell ref="J456:J457"/>
    <mergeCell ref="K456:K457"/>
    <mergeCell ref="L456:L457"/>
    <mergeCell ref="M456:M457"/>
    <mergeCell ref="N456:N457"/>
    <mergeCell ref="B474:C477"/>
    <mergeCell ref="D475:G475"/>
    <mergeCell ref="H475:K475"/>
    <mergeCell ref="L475:O475"/>
    <mergeCell ref="D476:D477"/>
    <mergeCell ref="E476:E477"/>
    <mergeCell ref="F476:F477"/>
    <mergeCell ref="G476:G477"/>
    <mergeCell ref="H476:H477"/>
    <mergeCell ref="O476:O477"/>
    <mergeCell ref="I476:I477"/>
    <mergeCell ref="J476:J477"/>
    <mergeCell ref="K476:K477"/>
    <mergeCell ref="L476:L477"/>
    <mergeCell ref="M476:M477"/>
    <mergeCell ref="N476:N477"/>
    <mergeCell ref="B495:C498"/>
    <mergeCell ref="D496:G496"/>
    <mergeCell ref="H496:K496"/>
    <mergeCell ref="L496:O496"/>
    <mergeCell ref="D497:D498"/>
    <mergeCell ref="E497:E498"/>
    <mergeCell ref="F497:F498"/>
    <mergeCell ref="G497:G498"/>
    <mergeCell ref="H497:H498"/>
    <mergeCell ref="O497:O498"/>
    <mergeCell ref="I497:I498"/>
    <mergeCell ref="J497:J498"/>
    <mergeCell ref="K497:K498"/>
    <mergeCell ref="L497:L498"/>
    <mergeCell ref="M497:M498"/>
    <mergeCell ref="N497:N498"/>
    <mergeCell ref="B515:C518"/>
    <mergeCell ref="D516:G516"/>
    <mergeCell ref="H516:K516"/>
    <mergeCell ref="L516:O516"/>
    <mergeCell ref="D517:D518"/>
    <mergeCell ref="E517:E518"/>
    <mergeCell ref="F517:F518"/>
    <mergeCell ref="G517:G518"/>
    <mergeCell ref="H517:H518"/>
    <mergeCell ref="O517:O518"/>
    <mergeCell ref="I517:I518"/>
    <mergeCell ref="J517:J518"/>
    <mergeCell ref="K517:K518"/>
    <mergeCell ref="L517:L518"/>
    <mergeCell ref="M517:M518"/>
    <mergeCell ref="N517:N518"/>
    <mergeCell ref="B536:C539"/>
    <mergeCell ref="D537:G537"/>
    <mergeCell ref="H537:K537"/>
    <mergeCell ref="L537:O537"/>
    <mergeCell ref="D538:D539"/>
    <mergeCell ref="E538:E539"/>
    <mergeCell ref="F538:F539"/>
    <mergeCell ref="G538:G539"/>
    <mergeCell ref="H538:H539"/>
    <mergeCell ref="O538:O539"/>
    <mergeCell ref="I538:I539"/>
    <mergeCell ref="J538:J539"/>
    <mergeCell ref="K538:K539"/>
    <mergeCell ref="L538:L539"/>
    <mergeCell ref="M538:M539"/>
    <mergeCell ref="N538:N539"/>
    <mergeCell ref="B556:C559"/>
    <mergeCell ref="D557:G557"/>
    <mergeCell ref="H557:K557"/>
    <mergeCell ref="L557:O557"/>
    <mergeCell ref="D558:D559"/>
    <mergeCell ref="E558:E559"/>
    <mergeCell ref="F558:F559"/>
    <mergeCell ref="G558:G559"/>
    <mergeCell ref="H558:H559"/>
    <mergeCell ref="O558:O559"/>
    <mergeCell ref="I558:I559"/>
    <mergeCell ref="J558:J559"/>
    <mergeCell ref="K558:K559"/>
    <mergeCell ref="L558:L559"/>
    <mergeCell ref="M558:M559"/>
    <mergeCell ref="N558:N559"/>
    <mergeCell ref="B577:C580"/>
    <mergeCell ref="D578:G578"/>
    <mergeCell ref="H578:K578"/>
    <mergeCell ref="L578:O578"/>
    <mergeCell ref="D579:D580"/>
    <mergeCell ref="E579:E580"/>
    <mergeCell ref="F579:F580"/>
    <mergeCell ref="G579:G580"/>
    <mergeCell ref="H579:H580"/>
    <mergeCell ref="O579:O580"/>
    <mergeCell ref="I579:I580"/>
    <mergeCell ref="J579:J580"/>
    <mergeCell ref="K579:K580"/>
    <mergeCell ref="L579:L580"/>
    <mergeCell ref="M579:M580"/>
    <mergeCell ref="N579:N580"/>
    <mergeCell ref="B597:C600"/>
    <mergeCell ref="F597:O597"/>
    <mergeCell ref="D598:G598"/>
    <mergeCell ref="H598:K598"/>
    <mergeCell ref="L598:O598"/>
    <mergeCell ref="D599:D600"/>
    <mergeCell ref="E599:E600"/>
    <mergeCell ref="F599:F600"/>
    <mergeCell ref="G599:G600"/>
    <mergeCell ref="N599:N600"/>
    <mergeCell ref="O599:O600"/>
    <mergeCell ref="H599:H600"/>
    <mergeCell ref="I599:I600"/>
    <mergeCell ref="J599:J600"/>
    <mergeCell ref="K599:K600"/>
    <mergeCell ref="L599:L600"/>
    <mergeCell ref="M599:M600"/>
    <mergeCell ref="M620:M621"/>
    <mergeCell ref="N620:N621"/>
    <mergeCell ref="O620:O621"/>
    <mergeCell ref="B638:C641"/>
    <mergeCell ref="D639:G639"/>
    <mergeCell ref="H639:K639"/>
    <mergeCell ref="L639:O639"/>
    <mergeCell ref="D640:D641"/>
    <mergeCell ref="E640:E641"/>
    <mergeCell ref="F640:F641"/>
    <mergeCell ref="G620:G621"/>
    <mergeCell ref="H620:H621"/>
    <mergeCell ref="I620:I621"/>
    <mergeCell ref="J620:J621"/>
    <mergeCell ref="K620:K621"/>
    <mergeCell ref="L620:L621"/>
    <mergeCell ref="M640:M641"/>
    <mergeCell ref="N640:N641"/>
    <mergeCell ref="O640:O641"/>
    <mergeCell ref="B618:C621"/>
    <mergeCell ref="F618:O618"/>
    <mergeCell ref="D619:G619"/>
    <mergeCell ref="H619:K619"/>
    <mergeCell ref="L619:O619"/>
    <mergeCell ref="D620:D621"/>
    <mergeCell ref="E620:E621"/>
    <mergeCell ref="F620:F621"/>
    <mergeCell ref="G640:G641"/>
    <mergeCell ref="H640:H641"/>
    <mergeCell ref="I640:I641"/>
    <mergeCell ref="J640:J641"/>
    <mergeCell ref="K640:K641"/>
    <mergeCell ref="L640:L641"/>
    <mergeCell ref="M661:M662"/>
    <mergeCell ref="N661:N662"/>
    <mergeCell ref="O661:O662"/>
    <mergeCell ref="B679:C682"/>
    <mergeCell ref="D680:G680"/>
    <mergeCell ref="H680:K680"/>
    <mergeCell ref="L680:O680"/>
    <mergeCell ref="D681:D682"/>
    <mergeCell ref="E681:E682"/>
    <mergeCell ref="F681:F682"/>
    <mergeCell ref="G661:G662"/>
    <mergeCell ref="H661:H662"/>
    <mergeCell ref="I661:I662"/>
    <mergeCell ref="J661:J662"/>
    <mergeCell ref="K661:K662"/>
    <mergeCell ref="L661:L662"/>
    <mergeCell ref="M681:M682"/>
    <mergeCell ref="N681:N682"/>
    <mergeCell ref="O681:O682"/>
    <mergeCell ref="B659:C662"/>
    <mergeCell ref="D660:G660"/>
    <mergeCell ref="H660:K660"/>
    <mergeCell ref="L660:O660"/>
    <mergeCell ref="D661:D662"/>
    <mergeCell ref="E661:E662"/>
    <mergeCell ref="F661:F662"/>
    <mergeCell ref="G681:G682"/>
    <mergeCell ref="H681:H682"/>
    <mergeCell ref="I681:I682"/>
    <mergeCell ref="J681:J682"/>
    <mergeCell ref="K681:K682"/>
    <mergeCell ref="L681:L682"/>
    <mergeCell ref="M702:M703"/>
    <mergeCell ref="N702:N703"/>
    <mergeCell ref="O702:O703"/>
    <mergeCell ref="B720:C723"/>
    <mergeCell ref="D721:G721"/>
    <mergeCell ref="H721:K721"/>
    <mergeCell ref="L721:O721"/>
    <mergeCell ref="D722:D723"/>
    <mergeCell ref="E722:E723"/>
    <mergeCell ref="F722:F723"/>
    <mergeCell ref="G702:G703"/>
    <mergeCell ref="H702:H703"/>
    <mergeCell ref="I702:I703"/>
    <mergeCell ref="J702:J703"/>
    <mergeCell ref="K702:K703"/>
    <mergeCell ref="L702:L703"/>
    <mergeCell ref="M722:M723"/>
    <mergeCell ref="N722:N723"/>
    <mergeCell ref="O722:O723"/>
    <mergeCell ref="B700:C703"/>
    <mergeCell ref="D701:G701"/>
    <mergeCell ref="H701:K701"/>
    <mergeCell ref="L701:O701"/>
    <mergeCell ref="D702:D703"/>
    <mergeCell ref="E702:E703"/>
    <mergeCell ref="F702:F703"/>
    <mergeCell ref="D742:G742"/>
    <mergeCell ref="H742:K742"/>
    <mergeCell ref="L742:O742"/>
    <mergeCell ref="D743:D744"/>
    <mergeCell ref="E743:E744"/>
    <mergeCell ref="G722:G723"/>
    <mergeCell ref="H722:H723"/>
    <mergeCell ref="I722:I723"/>
    <mergeCell ref="J722:J723"/>
    <mergeCell ref="K722:K723"/>
    <mergeCell ref="L722:L723"/>
    <mergeCell ref="L743:L744"/>
    <mergeCell ref="M743:M744"/>
    <mergeCell ref="N743:N744"/>
    <mergeCell ref="O743:O744"/>
    <mergeCell ref="B761:C764"/>
    <mergeCell ref="D762:G762"/>
    <mergeCell ref="H762:K762"/>
    <mergeCell ref="L762:O762"/>
    <mergeCell ref="D763:D764"/>
    <mergeCell ref="E763:E764"/>
    <mergeCell ref="F743:F744"/>
    <mergeCell ref="G743:G744"/>
    <mergeCell ref="H743:H744"/>
    <mergeCell ref="I743:I744"/>
    <mergeCell ref="J743:J744"/>
    <mergeCell ref="K743:K744"/>
    <mergeCell ref="L763:L764"/>
    <mergeCell ref="M763:M764"/>
    <mergeCell ref="N763:N764"/>
    <mergeCell ref="O763:O764"/>
    <mergeCell ref="F763:F764"/>
    <mergeCell ref="G763:G764"/>
    <mergeCell ref="H763:H764"/>
    <mergeCell ref="I763:I764"/>
    <mergeCell ref="J763:J764"/>
    <mergeCell ref="K763:K764"/>
    <mergeCell ref="B741:C744"/>
    <mergeCell ref="F741:O741"/>
  </mergeCells>
  <phoneticPr fontId="2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77C9-71C3-4345-845D-9E23B275C0BD}">
  <dimension ref="A1:M781"/>
  <sheetViews>
    <sheetView showGridLines="0" zoomScaleNormal="100" workbookViewId="0">
      <selection activeCell="B1" sqref="B1:M1"/>
    </sheetView>
  </sheetViews>
  <sheetFormatPr defaultRowHeight="13.5" x14ac:dyDescent="0.15"/>
  <cols>
    <col min="1" max="2" width="3.625" style="39" customWidth="1"/>
    <col min="3" max="3" width="5.875" style="39" customWidth="1"/>
    <col min="4" max="4" width="8.875" style="39" customWidth="1"/>
    <col min="5" max="6" width="8.375" style="39" customWidth="1"/>
    <col min="7" max="7" width="8.875" style="39" customWidth="1"/>
    <col min="8" max="9" width="8.375" style="39" customWidth="1"/>
    <col min="10" max="10" width="8.875" style="39" customWidth="1"/>
    <col min="11" max="11" width="8.375" style="39" customWidth="1"/>
    <col min="12" max="12" width="8.75" style="39" customWidth="1"/>
    <col min="13" max="16384" width="9" style="39"/>
  </cols>
  <sheetData>
    <row r="1" spans="1:13" ht="30" customHeight="1" x14ac:dyDescent="0.15">
      <c r="A1" s="137"/>
      <c r="B1" s="216" t="s">
        <v>178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4"/>
    </row>
    <row r="2" spans="1:13" ht="22.5" customHeight="1" x14ac:dyDescent="0.15">
      <c r="A2" s="114"/>
      <c r="B2" s="114"/>
      <c r="C2" s="114"/>
      <c r="D2" s="132"/>
      <c r="E2" s="132"/>
      <c r="F2" s="132"/>
      <c r="G2" s="132"/>
      <c r="H2" s="132"/>
      <c r="I2" s="132"/>
      <c r="J2" s="132"/>
      <c r="K2" s="132"/>
      <c r="L2" s="132"/>
    </row>
    <row r="3" spans="1:13" ht="15" customHeight="1" x14ac:dyDescent="0.15">
      <c r="A3" s="114"/>
      <c r="B3" s="201"/>
      <c r="C3" s="202"/>
      <c r="D3" s="77" t="s">
        <v>0</v>
      </c>
      <c r="E3" s="78" t="s">
        <v>19</v>
      </c>
      <c r="F3" s="78" t="s">
        <v>113</v>
      </c>
      <c r="G3" s="78"/>
      <c r="H3" s="78"/>
      <c r="I3" s="78"/>
      <c r="J3" s="78"/>
      <c r="K3" s="78"/>
      <c r="L3" s="81"/>
    </row>
    <row r="4" spans="1:13" x14ac:dyDescent="0.15">
      <c r="A4" s="114"/>
      <c r="B4" s="203"/>
      <c r="C4" s="204"/>
      <c r="D4" s="207" t="s">
        <v>1</v>
      </c>
      <c r="E4" s="79"/>
      <c r="F4" s="80"/>
      <c r="G4" s="207" t="s">
        <v>2</v>
      </c>
      <c r="H4" s="79"/>
      <c r="I4" s="80"/>
      <c r="J4" s="207" t="s">
        <v>3</v>
      </c>
      <c r="K4" s="79"/>
      <c r="L4" s="80"/>
    </row>
    <row r="5" spans="1:13" ht="10.5" customHeight="1" x14ac:dyDescent="0.15">
      <c r="A5" s="114"/>
      <c r="B5" s="203"/>
      <c r="C5" s="204"/>
      <c r="D5" s="208"/>
      <c r="E5" s="210" t="s">
        <v>17</v>
      </c>
      <c r="F5" s="212" t="s">
        <v>18</v>
      </c>
      <c r="G5" s="208"/>
      <c r="H5" s="210" t="s">
        <v>17</v>
      </c>
      <c r="I5" s="212" t="s">
        <v>18</v>
      </c>
      <c r="J5" s="208"/>
      <c r="K5" s="210" t="s">
        <v>17</v>
      </c>
      <c r="L5" s="212" t="s">
        <v>18</v>
      </c>
    </row>
    <row r="6" spans="1:13" ht="10.5" customHeight="1" x14ac:dyDescent="0.15">
      <c r="A6" s="114"/>
      <c r="B6" s="205"/>
      <c r="C6" s="206"/>
      <c r="D6" s="209"/>
      <c r="E6" s="211"/>
      <c r="F6" s="213"/>
      <c r="G6" s="209"/>
      <c r="H6" s="211"/>
      <c r="I6" s="213"/>
      <c r="J6" s="209"/>
      <c r="K6" s="211"/>
      <c r="L6" s="213"/>
    </row>
    <row r="7" spans="1:13" ht="12" customHeight="1" x14ac:dyDescent="0.15">
      <c r="A7" s="114"/>
      <c r="B7" s="138"/>
      <c r="C7" s="139"/>
      <c r="D7" s="140"/>
      <c r="E7" s="132"/>
      <c r="F7" s="132"/>
      <c r="G7" s="132"/>
      <c r="H7" s="132"/>
      <c r="I7" s="132"/>
      <c r="J7" s="132"/>
      <c r="K7" s="132"/>
      <c r="L7" s="141"/>
    </row>
    <row r="8" spans="1:13" s="47" customFormat="1" ht="22.5" customHeight="1" x14ac:dyDescent="0.15">
      <c r="A8" s="35"/>
      <c r="B8" s="147" t="s">
        <v>190</v>
      </c>
      <c r="C8" s="89"/>
      <c r="D8" s="142">
        <v>279190</v>
      </c>
      <c r="E8" s="90">
        <v>84923</v>
      </c>
      <c r="F8" s="157">
        <v>30.4</v>
      </c>
      <c r="G8" s="90">
        <v>141809</v>
      </c>
      <c r="H8" s="90">
        <v>23852</v>
      </c>
      <c r="I8" s="157">
        <v>16.8</v>
      </c>
      <c r="J8" s="90">
        <v>137380</v>
      </c>
      <c r="K8" s="90">
        <v>61071</v>
      </c>
      <c r="L8" s="158">
        <v>44.4</v>
      </c>
    </row>
    <row r="9" spans="1:13" ht="12" customHeight="1" x14ac:dyDescent="0.15">
      <c r="A9" s="32"/>
      <c r="B9" s="91"/>
      <c r="C9" s="92"/>
      <c r="D9" s="143"/>
      <c r="E9" s="93"/>
      <c r="F9" s="159"/>
      <c r="G9" s="93"/>
      <c r="H9" s="93"/>
      <c r="I9" s="159"/>
      <c r="J9" s="93"/>
      <c r="K9" s="93"/>
      <c r="L9" s="160"/>
    </row>
    <row r="10" spans="1:13" ht="22.5" customHeight="1" x14ac:dyDescent="0.15">
      <c r="A10" s="32"/>
      <c r="B10" s="91"/>
      <c r="C10" s="92" t="s">
        <v>180</v>
      </c>
      <c r="D10" s="143">
        <v>275511</v>
      </c>
      <c r="E10" s="93">
        <v>80616</v>
      </c>
      <c r="F10" s="159">
        <v>29.3</v>
      </c>
      <c r="G10" s="93">
        <v>142381</v>
      </c>
      <c r="H10" s="93">
        <v>23631</v>
      </c>
      <c r="I10" s="159">
        <v>16.600000000000001</v>
      </c>
      <c r="J10" s="93">
        <v>133130</v>
      </c>
      <c r="K10" s="93">
        <v>56985</v>
      </c>
      <c r="L10" s="160">
        <v>42.8</v>
      </c>
    </row>
    <row r="11" spans="1:13" ht="22.5" customHeight="1" x14ac:dyDescent="0.15">
      <c r="A11" s="32"/>
      <c r="B11" s="91"/>
      <c r="C11" s="92" t="s">
        <v>9</v>
      </c>
      <c r="D11" s="143">
        <v>272129</v>
      </c>
      <c r="E11" s="93">
        <v>80142</v>
      </c>
      <c r="F11" s="159">
        <v>29.5</v>
      </c>
      <c r="G11" s="93">
        <v>139327</v>
      </c>
      <c r="H11" s="93">
        <v>23026</v>
      </c>
      <c r="I11" s="159">
        <v>16.5</v>
      </c>
      <c r="J11" s="93">
        <v>132802</v>
      </c>
      <c r="K11" s="93">
        <v>57116</v>
      </c>
      <c r="L11" s="160">
        <v>43</v>
      </c>
    </row>
    <row r="12" spans="1:13" ht="22.5" customHeight="1" x14ac:dyDescent="0.15">
      <c r="A12" s="32"/>
      <c r="B12" s="91"/>
      <c r="C12" s="92" t="s">
        <v>10</v>
      </c>
      <c r="D12" s="143">
        <v>272464</v>
      </c>
      <c r="E12" s="93">
        <v>80039</v>
      </c>
      <c r="F12" s="159">
        <v>29.4</v>
      </c>
      <c r="G12" s="93">
        <v>140441</v>
      </c>
      <c r="H12" s="93">
        <v>23183</v>
      </c>
      <c r="I12" s="159">
        <v>16.5</v>
      </c>
      <c r="J12" s="93">
        <v>132023</v>
      </c>
      <c r="K12" s="93">
        <v>56856</v>
      </c>
      <c r="L12" s="160">
        <v>43.1</v>
      </c>
    </row>
    <row r="13" spans="1:13" ht="22.5" customHeight="1" x14ac:dyDescent="0.15">
      <c r="A13" s="32"/>
      <c r="B13" s="91"/>
      <c r="C13" s="92" t="s">
        <v>38</v>
      </c>
      <c r="D13" s="143">
        <v>277565</v>
      </c>
      <c r="E13" s="93">
        <v>76986</v>
      </c>
      <c r="F13" s="159">
        <v>27.7</v>
      </c>
      <c r="G13" s="93">
        <v>144416</v>
      </c>
      <c r="H13" s="93">
        <v>22240</v>
      </c>
      <c r="I13" s="159">
        <v>15.4</v>
      </c>
      <c r="J13" s="93">
        <v>133149</v>
      </c>
      <c r="K13" s="93">
        <v>54746</v>
      </c>
      <c r="L13" s="160">
        <v>41.1</v>
      </c>
    </row>
    <row r="14" spans="1:13" ht="22.5" customHeight="1" x14ac:dyDescent="0.15">
      <c r="A14" s="32"/>
      <c r="B14" s="91"/>
      <c r="C14" s="92" t="s">
        <v>191</v>
      </c>
      <c r="D14" s="143">
        <v>278292</v>
      </c>
      <c r="E14" s="93">
        <v>80208</v>
      </c>
      <c r="F14" s="159">
        <v>28.8</v>
      </c>
      <c r="G14" s="93">
        <v>144943</v>
      </c>
      <c r="H14" s="93">
        <v>23508</v>
      </c>
      <c r="I14" s="159">
        <v>16.2</v>
      </c>
      <c r="J14" s="93">
        <v>133349</v>
      </c>
      <c r="K14" s="93">
        <v>56700</v>
      </c>
      <c r="L14" s="160">
        <v>42.5</v>
      </c>
    </row>
    <row r="15" spans="1:13" ht="22.5" customHeight="1" x14ac:dyDescent="0.15">
      <c r="A15" s="32"/>
      <c r="B15" s="91"/>
      <c r="C15" s="92" t="s">
        <v>39</v>
      </c>
      <c r="D15" s="143">
        <v>280089</v>
      </c>
      <c r="E15" s="93">
        <v>81241</v>
      </c>
      <c r="F15" s="159">
        <v>29</v>
      </c>
      <c r="G15" s="93">
        <v>145141</v>
      </c>
      <c r="H15" s="93">
        <v>23636</v>
      </c>
      <c r="I15" s="159">
        <v>16.3</v>
      </c>
      <c r="J15" s="93">
        <v>134948</v>
      </c>
      <c r="K15" s="93">
        <v>57605</v>
      </c>
      <c r="L15" s="160">
        <v>42.7</v>
      </c>
    </row>
    <row r="16" spans="1:13" ht="22.5" customHeight="1" x14ac:dyDescent="0.15">
      <c r="A16" s="32"/>
      <c r="B16" s="91"/>
      <c r="C16" s="92" t="s">
        <v>40</v>
      </c>
      <c r="D16" s="143">
        <v>281580</v>
      </c>
      <c r="E16" s="93">
        <v>87797</v>
      </c>
      <c r="F16" s="159">
        <v>31.2</v>
      </c>
      <c r="G16" s="93">
        <v>140409</v>
      </c>
      <c r="H16" s="93">
        <v>23380</v>
      </c>
      <c r="I16" s="159">
        <v>16.7</v>
      </c>
      <c r="J16" s="93">
        <v>141171</v>
      </c>
      <c r="K16" s="93">
        <v>64417</v>
      </c>
      <c r="L16" s="160">
        <v>45.6</v>
      </c>
    </row>
    <row r="17" spans="1:12" ht="22.5" customHeight="1" x14ac:dyDescent="0.15">
      <c r="A17" s="32"/>
      <c r="B17" s="91"/>
      <c r="C17" s="92" t="s">
        <v>41</v>
      </c>
      <c r="D17" s="143">
        <v>281197</v>
      </c>
      <c r="E17" s="93">
        <v>89362</v>
      </c>
      <c r="F17" s="159">
        <v>31.8</v>
      </c>
      <c r="G17" s="93">
        <v>139941</v>
      </c>
      <c r="H17" s="93">
        <v>24035</v>
      </c>
      <c r="I17" s="159">
        <v>17.2</v>
      </c>
      <c r="J17" s="93">
        <v>141256</v>
      </c>
      <c r="K17" s="93">
        <v>65327</v>
      </c>
      <c r="L17" s="160">
        <v>46.2</v>
      </c>
    </row>
    <row r="18" spans="1:12" ht="22.5" customHeight="1" x14ac:dyDescent="0.15">
      <c r="A18" s="32"/>
      <c r="B18" s="91"/>
      <c r="C18" s="92" t="s">
        <v>42</v>
      </c>
      <c r="D18" s="143">
        <v>282561</v>
      </c>
      <c r="E18" s="93">
        <v>90364</v>
      </c>
      <c r="F18" s="159">
        <v>32</v>
      </c>
      <c r="G18" s="93">
        <v>139872</v>
      </c>
      <c r="H18" s="93">
        <v>24547</v>
      </c>
      <c r="I18" s="159">
        <v>17.5</v>
      </c>
      <c r="J18" s="93">
        <v>142689</v>
      </c>
      <c r="K18" s="93">
        <v>65817</v>
      </c>
      <c r="L18" s="160">
        <v>46.1</v>
      </c>
    </row>
    <row r="19" spans="1:12" ht="22.5" customHeight="1" x14ac:dyDescent="0.15">
      <c r="A19" s="32"/>
      <c r="B19" s="91"/>
      <c r="C19" s="92" t="s">
        <v>43</v>
      </c>
      <c r="D19" s="143">
        <v>283410</v>
      </c>
      <c r="E19" s="93">
        <v>92001</v>
      </c>
      <c r="F19" s="159">
        <v>32.5</v>
      </c>
      <c r="G19" s="93">
        <v>142092</v>
      </c>
      <c r="H19" s="93">
        <v>25154</v>
      </c>
      <c r="I19" s="159">
        <v>17.7</v>
      </c>
      <c r="J19" s="93">
        <v>141318</v>
      </c>
      <c r="K19" s="93">
        <v>66847</v>
      </c>
      <c r="L19" s="160">
        <v>47.3</v>
      </c>
    </row>
    <row r="20" spans="1:12" ht="22.5" customHeight="1" x14ac:dyDescent="0.15">
      <c r="A20" s="32"/>
      <c r="B20" s="91"/>
      <c r="C20" s="92" t="s">
        <v>44</v>
      </c>
      <c r="D20" s="143">
        <v>283266</v>
      </c>
      <c r="E20" s="93">
        <v>88356</v>
      </c>
      <c r="F20" s="159">
        <v>31.2</v>
      </c>
      <c r="G20" s="93">
        <v>142550</v>
      </c>
      <c r="H20" s="93">
        <v>24073</v>
      </c>
      <c r="I20" s="159">
        <v>16.899999999999999</v>
      </c>
      <c r="J20" s="93">
        <v>140716</v>
      </c>
      <c r="K20" s="93">
        <v>64283</v>
      </c>
      <c r="L20" s="160">
        <v>45.7</v>
      </c>
    </row>
    <row r="21" spans="1:12" ht="22.5" customHeight="1" x14ac:dyDescent="0.15">
      <c r="A21" s="32"/>
      <c r="B21" s="94"/>
      <c r="C21" s="95" t="s">
        <v>45</v>
      </c>
      <c r="D21" s="65">
        <v>282213</v>
      </c>
      <c r="E21" s="3">
        <v>91964</v>
      </c>
      <c r="F21" s="161">
        <v>32.6</v>
      </c>
      <c r="G21" s="3">
        <v>140199</v>
      </c>
      <c r="H21" s="3">
        <v>25807</v>
      </c>
      <c r="I21" s="161">
        <v>18.399999999999999</v>
      </c>
      <c r="J21" s="3">
        <v>142014</v>
      </c>
      <c r="K21" s="3">
        <v>66157</v>
      </c>
      <c r="L21" s="162">
        <v>46.6</v>
      </c>
    </row>
    <row r="22" spans="1:12" ht="22.5" customHeight="1" x14ac:dyDescent="0.15">
      <c r="A22" s="114"/>
      <c r="B22" s="144"/>
      <c r="C22" s="144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2" ht="15" customHeight="1" x14ac:dyDescent="0.15">
      <c r="A23" s="114"/>
      <c r="B23" s="201"/>
      <c r="C23" s="202"/>
      <c r="D23" s="77" t="s">
        <v>0</v>
      </c>
      <c r="E23" s="78" t="s">
        <v>114</v>
      </c>
      <c r="F23" s="78" t="s">
        <v>115</v>
      </c>
      <c r="G23" s="78"/>
      <c r="H23" s="78"/>
      <c r="I23" s="78"/>
      <c r="J23" s="78"/>
      <c r="K23" s="78"/>
      <c r="L23" s="81"/>
    </row>
    <row r="24" spans="1:12" x14ac:dyDescent="0.15">
      <c r="A24" s="114"/>
      <c r="B24" s="203"/>
      <c r="C24" s="204"/>
      <c r="D24" s="207" t="s">
        <v>1</v>
      </c>
      <c r="E24" s="79"/>
      <c r="F24" s="80"/>
      <c r="G24" s="207" t="s">
        <v>2</v>
      </c>
      <c r="H24" s="79"/>
      <c r="I24" s="80"/>
      <c r="J24" s="207" t="s">
        <v>3</v>
      </c>
      <c r="K24" s="79"/>
      <c r="L24" s="80"/>
    </row>
    <row r="25" spans="1:12" ht="10.5" customHeight="1" x14ac:dyDescent="0.15">
      <c r="A25" s="114"/>
      <c r="B25" s="203"/>
      <c r="C25" s="204"/>
      <c r="D25" s="208"/>
      <c r="E25" s="210" t="s">
        <v>17</v>
      </c>
      <c r="F25" s="212" t="s">
        <v>18</v>
      </c>
      <c r="G25" s="208"/>
      <c r="H25" s="210" t="s">
        <v>17</v>
      </c>
      <c r="I25" s="212" t="s">
        <v>18</v>
      </c>
      <c r="J25" s="208"/>
      <c r="K25" s="210" t="s">
        <v>17</v>
      </c>
      <c r="L25" s="212" t="s">
        <v>18</v>
      </c>
    </row>
    <row r="26" spans="1:12" ht="10.5" customHeight="1" x14ac:dyDescent="0.15">
      <c r="A26" s="114"/>
      <c r="B26" s="205"/>
      <c r="C26" s="206"/>
      <c r="D26" s="209"/>
      <c r="E26" s="211"/>
      <c r="F26" s="213"/>
      <c r="G26" s="209"/>
      <c r="H26" s="211"/>
      <c r="I26" s="213"/>
      <c r="J26" s="209"/>
      <c r="K26" s="211"/>
      <c r="L26" s="213"/>
    </row>
    <row r="27" spans="1:12" ht="12" customHeight="1" x14ac:dyDescent="0.15">
      <c r="A27" s="114"/>
      <c r="B27" s="138"/>
      <c r="C27" s="139"/>
      <c r="D27" s="140"/>
      <c r="E27" s="132"/>
      <c r="F27" s="132"/>
      <c r="G27" s="132"/>
      <c r="H27" s="132"/>
      <c r="I27" s="132"/>
      <c r="J27" s="132"/>
      <c r="K27" s="132"/>
      <c r="L27" s="141"/>
    </row>
    <row r="28" spans="1:12" s="47" customFormat="1" ht="22.5" customHeight="1" x14ac:dyDescent="0.15">
      <c r="A28" s="35"/>
      <c r="B28" s="147" t="s">
        <v>190</v>
      </c>
      <c r="C28" s="89"/>
      <c r="D28" s="97" t="s">
        <v>90</v>
      </c>
      <c r="E28" s="98" t="s">
        <v>90</v>
      </c>
      <c r="F28" s="98" t="s">
        <v>90</v>
      </c>
      <c r="G28" s="98" t="s">
        <v>90</v>
      </c>
      <c r="H28" s="98" t="s">
        <v>90</v>
      </c>
      <c r="I28" s="98" t="s">
        <v>90</v>
      </c>
      <c r="J28" s="98" t="s">
        <v>90</v>
      </c>
      <c r="K28" s="98" t="s">
        <v>90</v>
      </c>
      <c r="L28" s="99" t="s">
        <v>90</v>
      </c>
    </row>
    <row r="29" spans="1:12" ht="12" customHeight="1" x14ac:dyDescent="0.15">
      <c r="A29" s="32"/>
      <c r="B29" s="91"/>
      <c r="C29" s="92"/>
      <c r="D29" s="143"/>
      <c r="E29" s="93"/>
      <c r="F29" s="101"/>
      <c r="G29" s="93"/>
      <c r="H29" s="93"/>
      <c r="I29" s="101"/>
      <c r="J29" s="93"/>
      <c r="K29" s="93"/>
      <c r="L29" s="102"/>
    </row>
    <row r="30" spans="1:12" ht="22.5" customHeight="1" x14ac:dyDescent="0.15">
      <c r="A30" s="32"/>
      <c r="B30" s="91"/>
      <c r="C30" s="92" t="s">
        <v>180</v>
      </c>
      <c r="D30" s="100" t="s">
        <v>90</v>
      </c>
      <c r="E30" s="101" t="s">
        <v>90</v>
      </c>
      <c r="F30" s="101" t="s">
        <v>90</v>
      </c>
      <c r="G30" s="101" t="s">
        <v>90</v>
      </c>
      <c r="H30" s="101" t="s">
        <v>90</v>
      </c>
      <c r="I30" s="101" t="s">
        <v>90</v>
      </c>
      <c r="J30" s="101" t="s">
        <v>90</v>
      </c>
      <c r="K30" s="101" t="s">
        <v>90</v>
      </c>
      <c r="L30" s="102" t="s">
        <v>90</v>
      </c>
    </row>
    <row r="31" spans="1:12" ht="22.5" customHeight="1" x14ac:dyDescent="0.15">
      <c r="A31" s="32"/>
      <c r="B31" s="91"/>
      <c r="C31" s="92" t="s">
        <v>9</v>
      </c>
      <c r="D31" s="100" t="s">
        <v>90</v>
      </c>
      <c r="E31" s="101" t="s">
        <v>90</v>
      </c>
      <c r="F31" s="101" t="s">
        <v>90</v>
      </c>
      <c r="G31" s="101" t="s">
        <v>90</v>
      </c>
      <c r="H31" s="101" t="s">
        <v>90</v>
      </c>
      <c r="I31" s="101" t="s">
        <v>90</v>
      </c>
      <c r="J31" s="101" t="s">
        <v>90</v>
      </c>
      <c r="K31" s="101" t="s">
        <v>90</v>
      </c>
      <c r="L31" s="102" t="s">
        <v>90</v>
      </c>
    </row>
    <row r="32" spans="1:12" ht="22.5" customHeight="1" x14ac:dyDescent="0.15">
      <c r="A32" s="32"/>
      <c r="B32" s="91"/>
      <c r="C32" s="92" t="s">
        <v>10</v>
      </c>
      <c r="D32" s="100" t="s">
        <v>90</v>
      </c>
      <c r="E32" s="101" t="s">
        <v>90</v>
      </c>
      <c r="F32" s="101" t="s">
        <v>90</v>
      </c>
      <c r="G32" s="101" t="s">
        <v>90</v>
      </c>
      <c r="H32" s="101" t="s">
        <v>90</v>
      </c>
      <c r="I32" s="101" t="s">
        <v>90</v>
      </c>
      <c r="J32" s="101" t="s">
        <v>90</v>
      </c>
      <c r="K32" s="101" t="s">
        <v>90</v>
      </c>
      <c r="L32" s="102" t="s">
        <v>90</v>
      </c>
    </row>
    <row r="33" spans="1:12" ht="22.5" customHeight="1" x14ac:dyDescent="0.15">
      <c r="A33" s="32"/>
      <c r="B33" s="91"/>
      <c r="C33" s="92" t="s">
        <v>38</v>
      </c>
      <c r="D33" s="100" t="s">
        <v>90</v>
      </c>
      <c r="E33" s="101" t="s">
        <v>90</v>
      </c>
      <c r="F33" s="101" t="s">
        <v>90</v>
      </c>
      <c r="G33" s="101" t="s">
        <v>90</v>
      </c>
      <c r="H33" s="101" t="s">
        <v>90</v>
      </c>
      <c r="I33" s="101" t="s">
        <v>90</v>
      </c>
      <c r="J33" s="101" t="s">
        <v>90</v>
      </c>
      <c r="K33" s="101" t="s">
        <v>90</v>
      </c>
      <c r="L33" s="102" t="s">
        <v>90</v>
      </c>
    </row>
    <row r="34" spans="1:12" ht="22.5" customHeight="1" x14ac:dyDescent="0.15">
      <c r="A34" s="32"/>
      <c r="B34" s="91"/>
      <c r="C34" s="92" t="s">
        <v>191</v>
      </c>
      <c r="D34" s="100" t="s">
        <v>90</v>
      </c>
      <c r="E34" s="101" t="s">
        <v>90</v>
      </c>
      <c r="F34" s="101" t="s">
        <v>90</v>
      </c>
      <c r="G34" s="101" t="s">
        <v>90</v>
      </c>
      <c r="H34" s="101" t="s">
        <v>90</v>
      </c>
      <c r="I34" s="101" t="s">
        <v>90</v>
      </c>
      <c r="J34" s="101" t="s">
        <v>90</v>
      </c>
      <c r="K34" s="101" t="s">
        <v>90</v>
      </c>
      <c r="L34" s="102" t="s">
        <v>90</v>
      </c>
    </row>
    <row r="35" spans="1:12" ht="22.5" customHeight="1" x14ac:dyDescent="0.15">
      <c r="A35" s="32"/>
      <c r="B35" s="91"/>
      <c r="C35" s="92" t="s">
        <v>39</v>
      </c>
      <c r="D35" s="100" t="s">
        <v>90</v>
      </c>
      <c r="E35" s="101" t="s">
        <v>90</v>
      </c>
      <c r="F35" s="101" t="s">
        <v>90</v>
      </c>
      <c r="G35" s="101" t="s">
        <v>90</v>
      </c>
      <c r="H35" s="101" t="s">
        <v>90</v>
      </c>
      <c r="I35" s="101" t="s">
        <v>90</v>
      </c>
      <c r="J35" s="101" t="s">
        <v>90</v>
      </c>
      <c r="K35" s="101" t="s">
        <v>90</v>
      </c>
      <c r="L35" s="102" t="s">
        <v>90</v>
      </c>
    </row>
    <row r="36" spans="1:12" ht="22.5" customHeight="1" x14ac:dyDescent="0.15">
      <c r="A36" s="32"/>
      <c r="B36" s="91"/>
      <c r="C36" s="92" t="s">
        <v>40</v>
      </c>
      <c r="D36" s="100" t="s">
        <v>90</v>
      </c>
      <c r="E36" s="101" t="s">
        <v>90</v>
      </c>
      <c r="F36" s="101" t="s">
        <v>90</v>
      </c>
      <c r="G36" s="101" t="s">
        <v>90</v>
      </c>
      <c r="H36" s="101" t="s">
        <v>90</v>
      </c>
      <c r="I36" s="101" t="s">
        <v>90</v>
      </c>
      <c r="J36" s="101" t="s">
        <v>90</v>
      </c>
      <c r="K36" s="101" t="s">
        <v>90</v>
      </c>
      <c r="L36" s="102" t="s">
        <v>90</v>
      </c>
    </row>
    <row r="37" spans="1:12" ht="22.5" customHeight="1" x14ac:dyDescent="0.15">
      <c r="A37" s="32"/>
      <c r="B37" s="91"/>
      <c r="C37" s="92" t="s">
        <v>41</v>
      </c>
      <c r="D37" s="100" t="s">
        <v>90</v>
      </c>
      <c r="E37" s="101" t="s">
        <v>90</v>
      </c>
      <c r="F37" s="101" t="s">
        <v>90</v>
      </c>
      <c r="G37" s="101" t="s">
        <v>90</v>
      </c>
      <c r="H37" s="101" t="s">
        <v>90</v>
      </c>
      <c r="I37" s="101" t="s">
        <v>90</v>
      </c>
      <c r="J37" s="101" t="s">
        <v>90</v>
      </c>
      <c r="K37" s="101" t="s">
        <v>90</v>
      </c>
      <c r="L37" s="102" t="s">
        <v>90</v>
      </c>
    </row>
    <row r="38" spans="1:12" ht="22.5" customHeight="1" x14ac:dyDescent="0.15">
      <c r="A38" s="32"/>
      <c r="B38" s="91"/>
      <c r="C38" s="92" t="s">
        <v>42</v>
      </c>
      <c r="D38" s="100" t="s">
        <v>90</v>
      </c>
      <c r="E38" s="101" t="s">
        <v>90</v>
      </c>
      <c r="F38" s="101" t="s">
        <v>90</v>
      </c>
      <c r="G38" s="101" t="s">
        <v>90</v>
      </c>
      <c r="H38" s="101" t="s">
        <v>90</v>
      </c>
      <c r="I38" s="101" t="s">
        <v>90</v>
      </c>
      <c r="J38" s="101" t="s">
        <v>90</v>
      </c>
      <c r="K38" s="101" t="s">
        <v>90</v>
      </c>
      <c r="L38" s="102" t="s">
        <v>90</v>
      </c>
    </row>
    <row r="39" spans="1:12" ht="22.5" customHeight="1" x14ac:dyDescent="0.15">
      <c r="A39" s="32"/>
      <c r="B39" s="91"/>
      <c r="C39" s="92" t="s">
        <v>43</v>
      </c>
      <c r="D39" s="100" t="s">
        <v>90</v>
      </c>
      <c r="E39" s="101" t="s">
        <v>90</v>
      </c>
      <c r="F39" s="101" t="s">
        <v>90</v>
      </c>
      <c r="G39" s="101" t="s">
        <v>90</v>
      </c>
      <c r="H39" s="101" t="s">
        <v>90</v>
      </c>
      <c r="I39" s="101" t="s">
        <v>90</v>
      </c>
      <c r="J39" s="101" t="s">
        <v>90</v>
      </c>
      <c r="K39" s="101" t="s">
        <v>90</v>
      </c>
      <c r="L39" s="102" t="s">
        <v>90</v>
      </c>
    </row>
    <row r="40" spans="1:12" ht="22.5" customHeight="1" x14ac:dyDescent="0.15">
      <c r="A40" s="32"/>
      <c r="B40" s="91"/>
      <c r="C40" s="92" t="s">
        <v>44</v>
      </c>
      <c r="D40" s="100" t="s">
        <v>90</v>
      </c>
      <c r="E40" s="101" t="s">
        <v>90</v>
      </c>
      <c r="F40" s="101" t="s">
        <v>90</v>
      </c>
      <c r="G40" s="101" t="s">
        <v>90</v>
      </c>
      <c r="H40" s="101" t="s">
        <v>90</v>
      </c>
      <c r="I40" s="101" t="s">
        <v>90</v>
      </c>
      <c r="J40" s="101" t="s">
        <v>90</v>
      </c>
      <c r="K40" s="101" t="s">
        <v>90</v>
      </c>
      <c r="L40" s="102" t="s">
        <v>90</v>
      </c>
    </row>
    <row r="41" spans="1:12" ht="22.5" customHeight="1" x14ac:dyDescent="0.15">
      <c r="A41" s="32"/>
      <c r="B41" s="94"/>
      <c r="C41" s="95" t="s">
        <v>45</v>
      </c>
      <c r="D41" s="103" t="s">
        <v>90</v>
      </c>
      <c r="E41" s="104" t="s">
        <v>90</v>
      </c>
      <c r="F41" s="104" t="s">
        <v>90</v>
      </c>
      <c r="G41" s="104" t="s">
        <v>90</v>
      </c>
      <c r="H41" s="104" t="s">
        <v>90</v>
      </c>
      <c r="I41" s="104" t="s">
        <v>90</v>
      </c>
      <c r="J41" s="104" t="s">
        <v>90</v>
      </c>
      <c r="K41" s="104" t="s">
        <v>90</v>
      </c>
      <c r="L41" s="105" t="s">
        <v>90</v>
      </c>
    </row>
    <row r="42" spans="1:12" ht="22.5" customHeight="1" x14ac:dyDescent="0.15">
      <c r="A42" s="114"/>
      <c r="B42" s="114"/>
      <c r="C42" s="114"/>
      <c r="D42" s="132"/>
      <c r="E42" s="132"/>
      <c r="F42" s="132"/>
      <c r="G42" s="132"/>
      <c r="H42" s="132"/>
      <c r="I42" s="132"/>
      <c r="J42" s="132"/>
      <c r="K42" s="132"/>
      <c r="L42" s="132"/>
    </row>
    <row r="43" spans="1:12" ht="22.5" customHeight="1" x14ac:dyDescent="0.15">
      <c r="A43" s="114"/>
      <c r="B43" s="114"/>
      <c r="C43" s="114"/>
      <c r="D43" s="132"/>
      <c r="E43" s="132"/>
      <c r="F43" s="132"/>
      <c r="G43" s="132"/>
      <c r="H43" s="132"/>
      <c r="I43" s="132"/>
      <c r="J43" s="132"/>
      <c r="K43" s="132"/>
      <c r="L43" s="132"/>
    </row>
    <row r="44" spans="1:12" ht="15" customHeight="1" x14ac:dyDescent="0.15">
      <c r="A44" s="114"/>
      <c r="B44" s="201"/>
      <c r="C44" s="202"/>
      <c r="D44" s="77" t="s">
        <v>0</v>
      </c>
      <c r="E44" s="78" t="s">
        <v>116</v>
      </c>
      <c r="F44" s="78" t="s">
        <v>117</v>
      </c>
      <c r="G44" s="78"/>
      <c r="H44" s="78"/>
      <c r="I44" s="78"/>
      <c r="J44" s="78"/>
      <c r="K44" s="78"/>
      <c r="L44" s="81"/>
    </row>
    <row r="45" spans="1:12" x14ac:dyDescent="0.15">
      <c r="A45" s="114"/>
      <c r="B45" s="203"/>
      <c r="C45" s="204"/>
      <c r="D45" s="207" t="s">
        <v>1</v>
      </c>
      <c r="E45" s="79"/>
      <c r="F45" s="80"/>
      <c r="G45" s="207" t="s">
        <v>2</v>
      </c>
      <c r="H45" s="79"/>
      <c r="I45" s="80"/>
      <c r="J45" s="207" t="s">
        <v>3</v>
      </c>
      <c r="K45" s="79"/>
      <c r="L45" s="80"/>
    </row>
    <row r="46" spans="1:12" ht="10.5" customHeight="1" x14ac:dyDescent="0.15">
      <c r="A46" s="114"/>
      <c r="B46" s="203"/>
      <c r="C46" s="204"/>
      <c r="D46" s="208"/>
      <c r="E46" s="210" t="s">
        <v>17</v>
      </c>
      <c r="F46" s="212" t="s">
        <v>18</v>
      </c>
      <c r="G46" s="208"/>
      <c r="H46" s="210" t="s">
        <v>17</v>
      </c>
      <c r="I46" s="212" t="s">
        <v>18</v>
      </c>
      <c r="J46" s="208"/>
      <c r="K46" s="210" t="s">
        <v>17</v>
      </c>
      <c r="L46" s="212" t="s">
        <v>18</v>
      </c>
    </row>
    <row r="47" spans="1:12" ht="10.5" customHeight="1" x14ac:dyDescent="0.15">
      <c r="A47" s="114"/>
      <c r="B47" s="205"/>
      <c r="C47" s="206"/>
      <c r="D47" s="209"/>
      <c r="E47" s="211"/>
      <c r="F47" s="213"/>
      <c r="G47" s="209"/>
      <c r="H47" s="211"/>
      <c r="I47" s="213"/>
      <c r="J47" s="209"/>
      <c r="K47" s="211"/>
      <c r="L47" s="213"/>
    </row>
    <row r="48" spans="1:12" ht="12" customHeight="1" x14ac:dyDescent="0.15">
      <c r="A48" s="114"/>
      <c r="B48" s="138"/>
      <c r="C48" s="139"/>
      <c r="D48" s="140"/>
      <c r="E48" s="132"/>
      <c r="F48" s="132"/>
      <c r="G48" s="132"/>
      <c r="H48" s="132"/>
      <c r="I48" s="132"/>
      <c r="J48" s="132"/>
      <c r="K48" s="132"/>
      <c r="L48" s="141"/>
    </row>
    <row r="49" spans="1:12" s="47" customFormat="1" ht="22.5" customHeight="1" x14ac:dyDescent="0.15">
      <c r="A49" s="35"/>
      <c r="B49" s="147" t="s">
        <v>190</v>
      </c>
      <c r="C49" s="89"/>
      <c r="D49" s="142">
        <v>15364</v>
      </c>
      <c r="E49" s="90">
        <v>516</v>
      </c>
      <c r="F49" s="157">
        <v>3.3</v>
      </c>
      <c r="G49" s="90">
        <v>13534</v>
      </c>
      <c r="H49" s="90">
        <v>336</v>
      </c>
      <c r="I49" s="157">
        <v>2.4</v>
      </c>
      <c r="J49" s="90">
        <v>1830</v>
      </c>
      <c r="K49" s="90">
        <v>180</v>
      </c>
      <c r="L49" s="158">
        <v>9.6999999999999993</v>
      </c>
    </row>
    <row r="50" spans="1:12" ht="12" customHeight="1" x14ac:dyDescent="0.15">
      <c r="A50" s="32"/>
      <c r="B50" s="91"/>
      <c r="C50" s="92"/>
      <c r="D50" s="143"/>
      <c r="E50" s="93"/>
      <c r="F50" s="159"/>
      <c r="G50" s="93"/>
      <c r="H50" s="93"/>
      <c r="I50" s="159"/>
      <c r="J50" s="93"/>
      <c r="K50" s="93"/>
      <c r="L50" s="160"/>
    </row>
    <row r="51" spans="1:12" ht="22.5" customHeight="1" x14ac:dyDescent="0.15">
      <c r="A51" s="32"/>
      <c r="B51" s="91"/>
      <c r="C51" s="92" t="s">
        <v>180</v>
      </c>
      <c r="D51" s="143">
        <v>15593</v>
      </c>
      <c r="E51" s="93">
        <v>778</v>
      </c>
      <c r="F51" s="159">
        <v>5</v>
      </c>
      <c r="G51" s="93">
        <v>14018</v>
      </c>
      <c r="H51" s="93">
        <v>637</v>
      </c>
      <c r="I51" s="159">
        <v>4.5</v>
      </c>
      <c r="J51" s="93">
        <v>1575</v>
      </c>
      <c r="K51" s="93">
        <v>141</v>
      </c>
      <c r="L51" s="160">
        <v>9</v>
      </c>
    </row>
    <row r="52" spans="1:12" ht="22.5" customHeight="1" x14ac:dyDescent="0.15">
      <c r="A52" s="32"/>
      <c r="B52" s="91"/>
      <c r="C52" s="92" t="s">
        <v>9</v>
      </c>
      <c r="D52" s="143">
        <v>15829</v>
      </c>
      <c r="E52" s="93">
        <v>847</v>
      </c>
      <c r="F52" s="159">
        <v>5.4</v>
      </c>
      <c r="G52" s="93">
        <v>14185</v>
      </c>
      <c r="H52" s="93">
        <v>706</v>
      </c>
      <c r="I52" s="159">
        <v>5</v>
      </c>
      <c r="J52" s="93">
        <v>1644</v>
      </c>
      <c r="K52" s="93">
        <v>141</v>
      </c>
      <c r="L52" s="160">
        <v>8.6</v>
      </c>
    </row>
    <row r="53" spans="1:12" ht="22.5" customHeight="1" x14ac:dyDescent="0.15">
      <c r="A53" s="32"/>
      <c r="B53" s="91"/>
      <c r="C53" s="92" t="s">
        <v>10</v>
      </c>
      <c r="D53" s="143">
        <v>15809</v>
      </c>
      <c r="E53" s="93">
        <v>759</v>
      </c>
      <c r="F53" s="159">
        <v>4.8</v>
      </c>
      <c r="G53" s="93">
        <v>14213</v>
      </c>
      <c r="H53" s="93">
        <v>631</v>
      </c>
      <c r="I53" s="159">
        <v>4.4000000000000004</v>
      </c>
      <c r="J53" s="93">
        <v>1596</v>
      </c>
      <c r="K53" s="93">
        <v>128</v>
      </c>
      <c r="L53" s="160">
        <v>8</v>
      </c>
    </row>
    <row r="54" spans="1:12" ht="22.5" customHeight="1" x14ac:dyDescent="0.15">
      <c r="A54" s="32"/>
      <c r="B54" s="91"/>
      <c r="C54" s="92" t="s">
        <v>38</v>
      </c>
      <c r="D54" s="143">
        <v>15696</v>
      </c>
      <c r="E54" s="93">
        <v>778</v>
      </c>
      <c r="F54" s="159">
        <v>5</v>
      </c>
      <c r="G54" s="93">
        <v>14046</v>
      </c>
      <c r="H54" s="93">
        <v>634</v>
      </c>
      <c r="I54" s="159">
        <v>4.5</v>
      </c>
      <c r="J54" s="93">
        <v>1650</v>
      </c>
      <c r="K54" s="93">
        <v>144</v>
      </c>
      <c r="L54" s="160">
        <v>8.6999999999999993</v>
      </c>
    </row>
    <row r="55" spans="1:12" ht="22.5" customHeight="1" x14ac:dyDescent="0.15">
      <c r="A55" s="32"/>
      <c r="B55" s="91"/>
      <c r="C55" s="92" t="s">
        <v>191</v>
      </c>
      <c r="D55" s="143">
        <v>15609</v>
      </c>
      <c r="E55" s="93">
        <v>778</v>
      </c>
      <c r="F55" s="159">
        <v>5</v>
      </c>
      <c r="G55" s="93">
        <v>13956</v>
      </c>
      <c r="H55" s="93">
        <v>634</v>
      </c>
      <c r="I55" s="159">
        <v>4.5</v>
      </c>
      <c r="J55" s="93">
        <v>1653</v>
      </c>
      <c r="K55" s="93">
        <v>144</v>
      </c>
      <c r="L55" s="160">
        <v>8.6999999999999993</v>
      </c>
    </row>
    <row r="56" spans="1:12" ht="22.5" customHeight="1" x14ac:dyDescent="0.15">
      <c r="A56" s="32"/>
      <c r="B56" s="91"/>
      <c r="C56" s="92" t="s">
        <v>39</v>
      </c>
      <c r="D56" s="143">
        <v>15399</v>
      </c>
      <c r="E56" s="93">
        <v>264</v>
      </c>
      <c r="F56" s="159">
        <v>1.7</v>
      </c>
      <c r="G56" s="93">
        <v>13570</v>
      </c>
      <c r="H56" s="93">
        <v>103</v>
      </c>
      <c r="I56" s="159">
        <v>0.8</v>
      </c>
      <c r="J56" s="93">
        <v>1829</v>
      </c>
      <c r="K56" s="93">
        <v>161</v>
      </c>
      <c r="L56" s="160">
        <v>8.8000000000000007</v>
      </c>
    </row>
    <row r="57" spans="1:12" ht="22.5" customHeight="1" x14ac:dyDescent="0.15">
      <c r="A57" s="32"/>
      <c r="B57" s="91"/>
      <c r="C57" s="92" t="s">
        <v>40</v>
      </c>
      <c r="D57" s="96">
        <v>15290</v>
      </c>
      <c r="E57" s="96">
        <v>327</v>
      </c>
      <c r="F57" s="163">
        <v>2.1</v>
      </c>
      <c r="G57" s="93">
        <v>13247</v>
      </c>
      <c r="H57" s="93">
        <v>118</v>
      </c>
      <c r="I57" s="159">
        <v>0.9</v>
      </c>
      <c r="J57" s="93">
        <v>2043</v>
      </c>
      <c r="K57" s="93">
        <v>209</v>
      </c>
      <c r="L57" s="160">
        <v>10.199999999999999</v>
      </c>
    </row>
    <row r="58" spans="1:12" ht="22.5" customHeight="1" x14ac:dyDescent="0.15">
      <c r="A58" s="32"/>
      <c r="B58" s="91"/>
      <c r="C58" s="92" t="s">
        <v>41</v>
      </c>
      <c r="D58" s="96">
        <v>15150</v>
      </c>
      <c r="E58" s="96">
        <v>324</v>
      </c>
      <c r="F58" s="163">
        <v>2.1</v>
      </c>
      <c r="G58" s="93">
        <v>13121</v>
      </c>
      <c r="H58" s="93">
        <v>117</v>
      </c>
      <c r="I58" s="159">
        <v>0.9</v>
      </c>
      <c r="J58" s="93">
        <v>2029</v>
      </c>
      <c r="K58" s="93">
        <v>207</v>
      </c>
      <c r="L58" s="160">
        <v>10.199999999999999</v>
      </c>
    </row>
    <row r="59" spans="1:12" ht="22.5" customHeight="1" x14ac:dyDescent="0.15">
      <c r="A59" s="32"/>
      <c r="B59" s="91"/>
      <c r="C59" s="92" t="s">
        <v>42</v>
      </c>
      <c r="D59" s="96">
        <v>15199</v>
      </c>
      <c r="E59" s="96">
        <v>324</v>
      </c>
      <c r="F59" s="32">
        <v>2.1</v>
      </c>
      <c r="G59" s="93">
        <v>13174</v>
      </c>
      <c r="H59" s="93">
        <v>117</v>
      </c>
      <c r="I59" s="159">
        <v>0.9</v>
      </c>
      <c r="J59" s="93">
        <v>2025</v>
      </c>
      <c r="K59" s="93">
        <v>207</v>
      </c>
      <c r="L59" s="160">
        <v>10.199999999999999</v>
      </c>
    </row>
    <row r="60" spans="1:12" ht="22.5" customHeight="1" x14ac:dyDescent="0.15">
      <c r="A60" s="32"/>
      <c r="B60" s="91"/>
      <c r="C60" s="92" t="s">
        <v>43</v>
      </c>
      <c r="D60" s="96">
        <v>14935</v>
      </c>
      <c r="E60" s="96">
        <v>268</v>
      </c>
      <c r="F60" s="32">
        <v>1.8</v>
      </c>
      <c r="G60" s="93">
        <v>12966</v>
      </c>
      <c r="H60" s="93">
        <v>48</v>
      </c>
      <c r="I60" s="159">
        <v>0.4</v>
      </c>
      <c r="J60" s="93">
        <v>1969</v>
      </c>
      <c r="K60" s="93">
        <v>220</v>
      </c>
      <c r="L60" s="160">
        <v>11.2</v>
      </c>
    </row>
    <row r="61" spans="1:12" ht="22.5" customHeight="1" x14ac:dyDescent="0.15">
      <c r="A61" s="32"/>
      <c r="B61" s="91"/>
      <c r="C61" s="92" t="s">
        <v>44</v>
      </c>
      <c r="D61" s="96">
        <v>14963</v>
      </c>
      <c r="E61" s="96">
        <v>383</v>
      </c>
      <c r="F61" s="32">
        <v>2.6</v>
      </c>
      <c r="G61" s="93">
        <v>12999</v>
      </c>
      <c r="H61" s="93">
        <v>157</v>
      </c>
      <c r="I61" s="159">
        <v>1.2</v>
      </c>
      <c r="J61" s="93">
        <v>1964</v>
      </c>
      <c r="K61" s="93">
        <v>226</v>
      </c>
      <c r="L61" s="160">
        <v>11.5</v>
      </c>
    </row>
    <row r="62" spans="1:12" ht="22.5" customHeight="1" x14ac:dyDescent="0.15">
      <c r="A62" s="32"/>
      <c r="B62" s="94"/>
      <c r="C62" s="95" t="s">
        <v>45</v>
      </c>
      <c r="D62" s="65">
        <v>14894</v>
      </c>
      <c r="E62" s="3">
        <v>358</v>
      </c>
      <c r="F62" s="161">
        <v>2.4</v>
      </c>
      <c r="G62" s="3">
        <v>12912</v>
      </c>
      <c r="H62" s="3">
        <v>127</v>
      </c>
      <c r="I62" s="161">
        <v>1</v>
      </c>
      <c r="J62" s="3">
        <v>1982</v>
      </c>
      <c r="K62" s="3">
        <v>231</v>
      </c>
      <c r="L62" s="162">
        <v>11.7</v>
      </c>
    </row>
    <row r="63" spans="1:12" ht="22.5" customHeight="1" x14ac:dyDescent="0.15">
      <c r="A63" s="114"/>
      <c r="B63" s="144"/>
      <c r="C63" s="144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15" customHeight="1" x14ac:dyDescent="0.15">
      <c r="A64" s="114"/>
      <c r="B64" s="201"/>
      <c r="C64" s="202"/>
      <c r="D64" s="77" t="s">
        <v>0</v>
      </c>
      <c r="E64" s="78" t="s">
        <v>118</v>
      </c>
      <c r="F64" s="78" t="s">
        <v>119</v>
      </c>
      <c r="G64" s="78"/>
      <c r="H64" s="78"/>
      <c r="I64" s="78"/>
      <c r="J64" s="78"/>
      <c r="K64" s="78"/>
      <c r="L64" s="81"/>
    </row>
    <row r="65" spans="1:12" x14ac:dyDescent="0.15">
      <c r="A65" s="114"/>
      <c r="B65" s="203"/>
      <c r="C65" s="204"/>
      <c r="D65" s="207" t="s">
        <v>1</v>
      </c>
      <c r="E65" s="79"/>
      <c r="F65" s="80"/>
      <c r="G65" s="207" t="s">
        <v>2</v>
      </c>
      <c r="H65" s="79"/>
      <c r="I65" s="80"/>
      <c r="J65" s="207" t="s">
        <v>3</v>
      </c>
      <c r="K65" s="79"/>
      <c r="L65" s="80"/>
    </row>
    <row r="66" spans="1:12" ht="10.5" customHeight="1" x14ac:dyDescent="0.15">
      <c r="A66" s="114"/>
      <c r="B66" s="203"/>
      <c r="C66" s="204"/>
      <c r="D66" s="208"/>
      <c r="E66" s="210" t="s">
        <v>17</v>
      </c>
      <c r="F66" s="212" t="s">
        <v>18</v>
      </c>
      <c r="G66" s="208"/>
      <c r="H66" s="210" t="s">
        <v>17</v>
      </c>
      <c r="I66" s="212" t="s">
        <v>18</v>
      </c>
      <c r="J66" s="208"/>
      <c r="K66" s="210" t="s">
        <v>17</v>
      </c>
      <c r="L66" s="212" t="s">
        <v>18</v>
      </c>
    </row>
    <row r="67" spans="1:12" ht="10.5" customHeight="1" x14ac:dyDescent="0.15">
      <c r="A67" s="114"/>
      <c r="B67" s="205"/>
      <c r="C67" s="206"/>
      <c r="D67" s="209"/>
      <c r="E67" s="211"/>
      <c r="F67" s="213"/>
      <c r="G67" s="209"/>
      <c r="H67" s="211"/>
      <c r="I67" s="213"/>
      <c r="J67" s="209"/>
      <c r="K67" s="211"/>
      <c r="L67" s="213"/>
    </row>
    <row r="68" spans="1:12" ht="12" customHeight="1" x14ac:dyDescent="0.15">
      <c r="A68" s="114"/>
      <c r="B68" s="138"/>
      <c r="C68" s="139"/>
      <c r="D68" s="140"/>
      <c r="E68" s="132"/>
      <c r="F68" s="132"/>
      <c r="G68" s="132"/>
      <c r="H68" s="132"/>
      <c r="I68" s="132"/>
      <c r="J68" s="132"/>
      <c r="K68" s="132"/>
      <c r="L68" s="141"/>
    </row>
    <row r="69" spans="1:12" s="47" customFormat="1" ht="22.5" customHeight="1" x14ac:dyDescent="0.15">
      <c r="A69" s="35"/>
      <c r="B69" s="147" t="s">
        <v>190</v>
      </c>
      <c r="C69" s="89"/>
      <c r="D69" s="142">
        <v>51732</v>
      </c>
      <c r="E69" s="90">
        <v>7553</v>
      </c>
      <c r="F69" s="157">
        <v>14.6</v>
      </c>
      <c r="G69" s="90">
        <v>33487</v>
      </c>
      <c r="H69" s="90">
        <v>2215</v>
      </c>
      <c r="I69" s="157">
        <v>6.6</v>
      </c>
      <c r="J69" s="90">
        <v>18244</v>
      </c>
      <c r="K69" s="90">
        <v>5338</v>
      </c>
      <c r="L69" s="158">
        <v>29.3</v>
      </c>
    </row>
    <row r="70" spans="1:12" ht="12" customHeight="1" x14ac:dyDescent="0.15">
      <c r="A70" s="32"/>
      <c r="B70" s="91"/>
      <c r="C70" s="92"/>
      <c r="D70" s="143"/>
      <c r="E70" s="93"/>
      <c r="F70" s="159"/>
      <c r="G70" s="93"/>
      <c r="H70" s="93"/>
      <c r="I70" s="159"/>
      <c r="J70" s="93"/>
      <c r="K70" s="93"/>
      <c r="L70" s="160"/>
    </row>
    <row r="71" spans="1:12" ht="22.5" customHeight="1" x14ac:dyDescent="0.15">
      <c r="A71" s="32"/>
      <c r="B71" s="91"/>
      <c r="C71" s="92" t="s">
        <v>180</v>
      </c>
      <c r="D71" s="143">
        <v>49470</v>
      </c>
      <c r="E71" s="93">
        <v>7996</v>
      </c>
      <c r="F71" s="159">
        <v>16.2</v>
      </c>
      <c r="G71" s="93">
        <v>31282</v>
      </c>
      <c r="H71" s="93">
        <v>2189</v>
      </c>
      <c r="I71" s="159">
        <v>7</v>
      </c>
      <c r="J71" s="93">
        <v>18188</v>
      </c>
      <c r="K71" s="93">
        <v>5807</v>
      </c>
      <c r="L71" s="160">
        <v>31.9</v>
      </c>
    </row>
    <row r="72" spans="1:12" ht="22.5" customHeight="1" x14ac:dyDescent="0.15">
      <c r="A72" s="32"/>
      <c r="B72" s="91"/>
      <c r="C72" s="92" t="s">
        <v>9</v>
      </c>
      <c r="D72" s="143">
        <v>47415</v>
      </c>
      <c r="E72" s="93">
        <v>7223</v>
      </c>
      <c r="F72" s="159">
        <v>15.2</v>
      </c>
      <c r="G72" s="93">
        <v>29849</v>
      </c>
      <c r="H72" s="93">
        <v>1887</v>
      </c>
      <c r="I72" s="159">
        <v>6.3</v>
      </c>
      <c r="J72" s="93">
        <v>17566</v>
      </c>
      <c r="K72" s="93">
        <v>5336</v>
      </c>
      <c r="L72" s="160">
        <v>30.4</v>
      </c>
    </row>
    <row r="73" spans="1:12" ht="22.5" customHeight="1" x14ac:dyDescent="0.15">
      <c r="A73" s="32"/>
      <c r="B73" s="91"/>
      <c r="C73" s="92" t="s">
        <v>10</v>
      </c>
      <c r="D73" s="96">
        <v>48965</v>
      </c>
      <c r="E73" s="96">
        <v>7541</v>
      </c>
      <c r="F73" s="163">
        <v>15.4</v>
      </c>
      <c r="G73" s="93">
        <v>31344</v>
      </c>
      <c r="H73" s="93">
        <v>2072</v>
      </c>
      <c r="I73" s="159">
        <v>6.6</v>
      </c>
      <c r="J73" s="93">
        <v>17621</v>
      </c>
      <c r="K73" s="93">
        <v>5469</v>
      </c>
      <c r="L73" s="160">
        <v>31</v>
      </c>
    </row>
    <row r="74" spans="1:12" ht="22.5" customHeight="1" x14ac:dyDescent="0.15">
      <c r="A74" s="32"/>
      <c r="B74" s="91"/>
      <c r="C74" s="92" t="s">
        <v>38</v>
      </c>
      <c r="D74" s="96">
        <v>51669</v>
      </c>
      <c r="E74" s="96">
        <v>7402</v>
      </c>
      <c r="F74" s="163">
        <v>14.3</v>
      </c>
      <c r="G74" s="93">
        <v>34050</v>
      </c>
      <c r="H74" s="93">
        <v>2095</v>
      </c>
      <c r="I74" s="159">
        <v>6.2</v>
      </c>
      <c r="J74" s="93">
        <v>17619</v>
      </c>
      <c r="K74" s="93">
        <v>5307</v>
      </c>
      <c r="L74" s="160">
        <v>30.1</v>
      </c>
    </row>
    <row r="75" spans="1:12" ht="22.5" customHeight="1" x14ac:dyDescent="0.15">
      <c r="A75" s="32"/>
      <c r="B75" s="91"/>
      <c r="C75" s="92" t="s">
        <v>191</v>
      </c>
      <c r="D75" s="96">
        <v>52284</v>
      </c>
      <c r="E75" s="96">
        <v>8426</v>
      </c>
      <c r="F75" s="163">
        <v>16.100000000000001</v>
      </c>
      <c r="G75" s="93">
        <v>34099</v>
      </c>
      <c r="H75" s="93">
        <v>2469</v>
      </c>
      <c r="I75" s="159">
        <v>7.2</v>
      </c>
      <c r="J75" s="93">
        <v>18185</v>
      </c>
      <c r="K75" s="93">
        <v>5957</v>
      </c>
      <c r="L75" s="160">
        <v>32.799999999999997</v>
      </c>
    </row>
    <row r="76" spans="1:12" ht="22.5" customHeight="1" x14ac:dyDescent="0.15">
      <c r="A76" s="32"/>
      <c r="B76" s="91"/>
      <c r="C76" s="92" t="s">
        <v>39</v>
      </c>
      <c r="D76" s="143">
        <v>52329</v>
      </c>
      <c r="E76" s="93">
        <v>7831</v>
      </c>
      <c r="F76" s="159">
        <v>15</v>
      </c>
      <c r="G76" s="93">
        <v>34199</v>
      </c>
      <c r="H76" s="93">
        <v>2284</v>
      </c>
      <c r="I76" s="159">
        <v>6.7</v>
      </c>
      <c r="J76" s="93">
        <v>18130</v>
      </c>
      <c r="K76" s="93">
        <v>5547</v>
      </c>
      <c r="L76" s="160">
        <v>30.6</v>
      </c>
    </row>
    <row r="77" spans="1:12" ht="22.5" customHeight="1" x14ac:dyDescent="0.15">
      <c r="A77" s="32"/>
      <c r="B77" s="91"/>
      <c r="C77" s="92" t="s">
        <v>40</v>
      </c>
      <c r="D77" s="96">
        <v>53164</v>
      </c>
      <c r="E77" s="96">
        <v>5874</v>
      </c>
      <c r="F77" s="163">
        <v>11</v>
      </c>
      <c r="G77" s="93">
        <v>34260</v>
      </c>
      <c r="H77" s="93">
        <v>1536</v>
      </c>
      <c r="I77" s="159">
        <v>4.5</v>
      </c>
      <c r="J77" s="93">
        <v>18904</v>
      </c>
      <c r="K77" s="93">
        <v>4338</v>
      </c>
      <c r="L77" s="160">
        <v>22.9</v>
      </c>
    </row>
    <row r="78" spans="1:12" ht="22.5" customHeight="1" x14ac:dyDescent="0.15">
      <c r="A78" s="32"/>
      <c r="B78" s="91"/>
      <c r="C78" s="92" t="s">
        <v>41</v>
      </c>
      <c r="D78" s="96">
        <v>53258</v>
      </c>
      <c r="E78" s="96">
        <v>7918</v>
      </c>
      <c r="F78" s="163">
        <v>14.9</v>
      </c>
      <c r="G78" s="93">
        <v>34640</v>
      </c>
      <c r="H78" s="93">
        <v>2280</v>
      </c>
      <c r="I78" s="159">
        <v>6.6</v>
      </c>
      <c r="J78" s="93">
        <v>18618</v>
      </c>
      <c r="K78" s="93">
        <v>5638</v>
      </c>
      <c r="L78" s="160">
        <v>30.3</v>
      </c>
    </row>
    <row r="79" spans="1:12" ht="22.5" customHeight="1" x14ac:dyDescent="0.15">
      <c r="A79" s="32"/>
      <c r="B79" s="91"/>
      <c r="C79" s="92" t="s">
        <v>42</v>
      </c>
      <c r="D79" s="96">
        <v>53082</v>
      </c>
      <c r="E79" s="96">
        <v>7752</v>
      </c>
      <c r="F79" s="32">
        <v>14.6</v>
      </c>
      <c r="G79" s="93">
        <v>34420</v>
      </c>
      <c r="H79" s="93">
        <v>2483</v>
      </c>
      <c r="I79" s="159">
        <v>7.2</v>
      </c>
      <c r="J79" s="93">
        <v>18662</v>
      </c>
      <c r="K79" s="93">
        <v>5269</v>
      </c>
      <c r="L79" s="160">
        <v>28.2</v>
      </c>
    </row>
    <row r="80" spans="1:12" ht="22.5" customHeight="1" x14ac:dyDescent="0.15">
      <c r="A80" s="32"/>
      <c r="B80" s="91"/>
      <c r="C80" s="92" t="s">
        <v>43</v>
      </c>
      <c r="D80" s="96">
        <v>53450</v>
      </c>
      <c r="E80" s="96">
        <v>8128</v>
      </c>
      <c r="F80" s="32">
        <v>15.2</v>
      </c>
      <c r="G80" s="93">
        <v>34989</v>
      </c>
      <c r="H80" s="93">
        <v>2644</v>
      </c>
      <c r="I80" s="159">
        <v>7.6</v>
      </c>
      <c r="J80" s="93">
        <v>18461</v>
      </c>
      <c r="K80" s="93">
        <v>5484</v>
      </c>
      <c r="L80" s="160">
        <v>29.7</v>
      </c>
    </row>
    <row r="81" spans="1:12" ht="22.5" customHeight="1" x14ac:dyDescent="0.15">
      <c r="A81" s="32"/>
      <c r="B81" s="91"/>
      <c r="C81" s="92" t="s">
        <v>44</v>
      </c>
      <c r="D81" s="96">
        <v>53094</v>
      </c>
      <c r="E81" s="96">
        <v>6333</v>
      </c>
      <c r="F81" s="163">
        <v>11.9</v>
      </c>
      <c r="G81" s="93">
        <v>34743</v>
      </c>
      <c r="H81" s="93">
        <v>1970</v>
      </c>
      <c r="I81" s="159">
        <v>5.7</v>
      </c>
      <c r="J81" s="93">
        <v>18351</v>
      </c>
      <c r="K81" s="93">
        <v>4363</v>
      </c>
      <c r="L81" s="160">
        <v>23.8</v>
      </c>
    </row>
    <row r="82" spans="1:12" ht="22.5" customHeight="1" x14ac:dyDescent="0.15">
      <c r="A82" s="32"/>
      <c r="B82" s="94"/>
      <c r="C82" s="95" t="s">
        <v>45</v>
      </c>
      <c r="D82" s="65">
        <v>52589</v>
      </c>
      <c r="E82" s="3">
        <v>8218</v>
      </c>
      <c r="F82" s="161">
        <v>15.6</v>
      </c>
      <c r="G82" s="3">
        <v>33970</v>
      </c>
      <c r="H82" s="3">
        <v>2672</v>
      </c>
      <c r="I82" s="161">
        <v>7.9</v>
      </c>
      <c r="J82" s="3">
        <v>18619</v>
      </c>
      <c r="K82" s="3">
        <v>5546</v>
      </c>
      <c r="L82" s="162">
        <v>29.8</v>
      </c>
    </row>
    <row r="83" spans="1:12" ht="22.5" customHeight="1" x14ac:dyDescent="0.15">
      <c r="A83" s="114"/>
      <c r="B83" s="114"/>
      <c r="C83" s="114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1:12" ht="22.5" customHeight="1" x14ac:dyDescent="0.15">
      <c r="A84" s="114"/>
      <c r="B84" s="114"/>
      <c r="C84" s="114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1:12" ht="15" customHeight="1" x14ac:dyDescent="0.15">
      <c r="A85" s="114"/>
      <c r="B85" s="201"/>
      <c r="C85" s="202"/>
      <c r="D85" s="77" t="s">
        <v>0</v>
      </c>
      <c r="E85" s="78" t="s">
        <v>120</v>
      </c>
      <c r="F85" s="78" t="s">
        <v>121</v>
      </c>
      <c r="G85" s="78"/>
      <c r="H85" s="78"/>
      <c r="I85" s="78"/>
      <c r="J85" s="78"/>
      <c r="K85" s="78"/>
      <c r="L85" s="81"/>
    </row>
    <row r="86" spans="1:12" x14ac:dyDescent="0.15">
      <c r="A86" s="114"/>
      <c r="B86" s="203"/>
      <c r="C86" s="204"/>
      <c r="D86" s="207" t="s">
        <v>1</v>
      </c>
      <c r="E86" s="79"/>
      <c r="F86" s="80"/>
      <c r="G86" s="207" t="s">
        <v>2</v>
      </c>
      <c r="H86" s="79"/>
      <c r="I86" s="80"/>
      <c r="J86" s="207" t="s">
        <v>3</v>
      </c>
      <c r="K86" s="79"/>
      <c r="L86" s="80"/>
    </row>
    <row r="87" spans="1:12" ht="10.5" customHeight="1" x14ac:dyDescent="0.15">
      <c r="A87" s="114"/>
      <c r="B87" s="203"/>
      <c r="C87" s="204"/>
      <c r="D87" s="208"/>
      <c r="E87" s="210" t="s">
        <v>17</v>
      </c>
      <c r="F87" s="212" t="s">
        <v>18</v>
      </c>
      <c r="G87" s="208"/>
      <c r="H87" s="210" t="s">
        <v>17</v>
      </c>
      <c r="I87" s="212" t="s">
        <v>18</v>
      </c>
      <c r="J87" s="208"/>
      <c r="K87" s="210" t="s">
        <v>17</v>
      </c>
      <c r="L87" s="212" t="s">
        <v>18</v>
      </c>
    </row>
    <row r="88" spans="1:12" ht="10.5" customHeight="1" x14ac:dyDescent="0.15">
      <c r="A88" s="114"/>
      <c r="B88" s="205"/>
      <c r="C88" s="206"/>
      <c r="D88" s="209"/>
      <c r="E88" s="211"/>
      <c r="F88" s="213"/>
      <c r="G88" s="209"/>
      <c r="H88" s="211"/>
      <c r="I88" s="213"/>
      <c r="J88" s="209"/>
      <c r="K88" s="211"/>
      <c r="L88" s="213"/>
    </row>
    <row r="89" spans="1:12" ht="12" customHeight="1" x14ac:dyDescent="0.15">
      <c r="A89" s="114"/>
      <c r="B89" s="138"/>
      <c r="C89" s="139"/>
      <c r="D89" s="140"/>
      <c r="E89" s="132"/>
      <c r="F89" s="132"/>
      <c r="G89" s="132"/>
      <c r="H89" s="132"/>
      <c r="I89" s="132"/>
      <c r="J89" s="132"/>
      <c r="K89" s="132"/>
      <c r="L89" s="141"/>
    </row>
    <row r="90" spans="1:12" s="47" customFormat="1" ht="22.5" customHeight="1" x14ac:dyDescent="0.15">
      <c r="A90" s="35"/>
      <c r="B90" s="147" t="s">
        <v>190</v>
      </c>
      <c r="C90" s="89"/>
      <c r="D90" s="142">
        <v>1376</v>
      </c>
      <c r="E90" s="90">
        <v>12</v>
      </c>
      <c r="F90" s="157">
        <v>0.9</v>
      </c>
      <c r="G90" s="90">
        <v>1282</v>
      </c>
      <c r="H90" s="90">
        <v>11</v>
      </c>
      <c r="I90" s="157">
        <v>0.9</v>
      </c>
      <c r="J90" s="90">
        <v>94</v>
      </c>
      <c r="K90" s="90">
        <v>1</v>
      </c>
      <c r="L90" s="158">
        <v>0.6</v>
      </c>
    </row>
    <row r="91" spans="1:12" ht="12" customHeight="1" x14ac:dyDescent="0.15">
      <c r="A91" s="32"/>
      <c r="B91" s="91"/>
      <c r="C91" s="92"/>
      <c r="D91" s="143"/>
      <c r="E91" s="93"/>
      <c r="F91" s="159"/>
      <c r="G91" s="93"/>
      <c r="H91" s="93"/>
      <c r="I91" s="159"/>
      <c r="J91" s="93"/>
      <c r="K91" s="93"/>
      <c r="L91" s="160"/>
    </row>
    <row r="92" spans="1:12" ht="22.5" customHeight="1" x14ac:dyDescent="0.15">
      <c r="A92" s="32"/>
      <c r="B92" s="91"/>
      <c r="C92" s="92" t="s">
        <v>180</v>
      </c>
      <c r="D92" s="143">
        <v>1031</v>
      </c>
      <c r="E92" s="93">
        <v>14</v>
      </c>
      <c r="F92" s="159">
        <v>1.4</v>
      </c>
      <c r="G92" s="93">
        <v>940</v>
      </c>
      <c r="H92" s="93">
        <v>11</v>
      </c>
      <c r="I92" s="159">
        <v>1.2</v>
      </c>
      <c r="J92" s="93">
        <v>91</v>
      </c>
      <c r="K92" s="93">
        <v>3</v>
      </c>
      <c r="L92" s="160">
        <v>3.3</v>
      </c>
    </row>
    <row r="93" spans="1:12" ht="22.5" customHeight="1" x14ac:dyDescent="0.15">
      <c r="A93" s="32"/>
      <c r="B93" s="91"/>
      <c r="C93" s="92" t="s">
        <v>9</v>
      </c>
      <c r="D93" s="143">
        <v>1023</v>
      </c>
      <c r="E93" s="93">
        <v>14</v>
      </c>
      <c r="F93" s="163">
        <v>1.4</v>
      </c>
      <c r="G93" s="93">
        <v>932</v>
      </c>
      <c r="H93" s="93">
        <v>11</v>
      </c>
      <c r="I93" s="159">
        <v>1.2</v>
      </c>
      <c r="J93" s="93">
        <v>91</v>
      </c>
      <c r="K93" s="93">
        <v>3</v>
      </c>
      <c r="L93" s="160">
        <v>3.3</v>
      </c>
    </row>
    <row r="94" spans="1:12" ht="22.5" customHeight="1" x14ac:dyDescent="0.15">
      <c r="A94" s="32"/>
      <c r="B94" s="91"/>
      <c r="C94" s="92" t="s">
        <v>10</v>
      </c>
      <c r="D94" s="96">
        <v>1011</v>
      </c>
      <c r="E94" s="96">
        <v>6</v>
      </c>
      <c r="F94" s="163">
        <v>0.6</v>
      </c>
      <c r="G94" s="93">
        <v>923</v>
      </c>
      <c r="H94" s="93">
        <v>6</v>
      </c>
      <c r="I94" s="159">
        <v>0.7</v>
      </c>
      <c r="J94" s="93">
        <v>88</v>
      </c>
      <c r="K94" s="93">
        <v>0</v>
      </c>
      <c r="L94" s="160">
        <v>0</v>
      </c>
    </row>
    <row r="95" spans="1:12" ht="22.5" customHeight="1" x14ac:dyDescent="0.15">
      <c r="A95" s="32"/>
      <c r="B95" s="91"/>
      <c r="C95" s="92" t="s">
        <v>38</v>
      </c>
      <c r="D95" s="96">
        <v>1110</v>
      </c>
      <c r="E95" s="96">
        <v>11</v>
      </c>
      <c r="F95" s="163">
        <v>1</v>
      </c>
      <c r="G95" s="93">
        <v>1021</v>
      </c>
      <c r="H95" s="93">
        <v>11</v>
      </c>
      <c r="I95" s="159">
        <v>1.1000000000000001</v>
      </c>
      <c r="J95" s="93">
        <v>89</v>
      </c>
      <c r="K95" s="93">
        <v>0</v>
      </c>
      <c r="L95" s="160">
        <v>0</v>
      </c>
    </row>
    <row r="96" spans="1:12" ht="22.5" customHeight="1" x14ac:dyDescent="0.15">
      <c r="A96" s="32"/>
      <c r="B96" s="91"/>
      <c r="C96" s="92" t="s">
        <v>191</v>
      </c>
      <c r="D96" s="96">
        <v>1110</v>
      </c>
      <c r="E96" s="96">
        <v>11</v>
      </c>
      <c r="F96" s="163">
        <v>1</v>
      </c>
      <c r="G96" s="93">
        <v>1020</v>
      </c>
      <c r="H96" s="93">
        <v>11</v>
      </c>
      <c r="I96" s="159">
        <v>1.1000000000000001</v>
      </c>
      <c r="J96" s="93">
        <v>90</v>
      </c>
      <c r="K96" s="93">
        <v>0</v>
      </c>
      <c r="L96" s="160">
        <v>0</v>
      </c>
    </row>
    <row r="97" spans="1:12" ht="22.5" customHeight="1" x14ac:dyDescent="0.15">
      <c r="A97" s="32"/>
      <c r="B97" s="91"/>
      <c r="C97" s="92" t="s">
        <v>39</v>
      </c>
      <c r="D97" s="143">
        <v>1140</v>
      </c>
      <c r="E97" s="93">
        <v>11</v>
      </c>
      <c r="F97" s="159">
        <v>1</v>
      </c>
      <c r="G97" s="93">
        <v>1051</v>
      </c>
      <c r="H97" s="93">
        <v>11</v>
      </c>
      <c r="I97" s="159">
        <v>1</v>
      </c>
      <c r="J97" s="93">
        <v>89</v>
      </c>
      <c r="K97" s="93">
        <v>0</v>
      </c>
      <c r="L97" s="160">
        <v>0</v>
      </c>
    </row>
    <row r="98" spans="1:12" ht="22.5" customHeight="1" x14ac:dyDescent="0.15">
      <c r="A98" s="32"/>
      <c r="B98" s="91"/>
      <c r="C98" s="92" t="s">
        <v>40</v>
      </c>
      <c r="D98" s="96">
        <v>1675</v>
      </c>
      <c r="E98" s="96">
        <v>11</v>
      </c>
      <c r="F98" s="163">
        <v>0.7</v>
      </c>
      <c r="G98" s="93">
        <v>1575</v>
      </c>
      <c r="H98" s="93">
        <v>11</v>
      </c>
      <c r="I98" s="159">
        <v>0.7</v>
      </c>
      <c r="J98" s="93">
        <v>100</v>
      </c>
      <c r="K98" s="93">
        <v>0</v>
      </c>
      <c r="L98" s="160">
        <v>0</v>
      </c>
    </row>
    <row r="99" spans="1:12" ht="22.5" customHeight="1" x14ac:dyDescent="0.15">
      <c r="A99" s="32"/>
      <c r="B99" s="91"/>
      <c r="C99" s="92" t="s">
        <v>41</v>
      </c>
      <c r="D99" s="96">
        <v>1682</v>
      </c>
      <c r="E99" s="96">
        <v>11</v>
      </c>
      <c r="F99" s="163">
        <v>0.7</v>
      </c>
      <c r="G99" s="93">
        <v>1582</v>
      </c>
      <c r="H99" s="93">
        <v>11</v>
      </c>
      <c r="I99" s="159">
        <v>0.7</v>
      </c>
      <c r="J99" s="93">
        <v>100</v>
      </c>
      <c r="K99" s="93">
        <v>0</v>
      </c>
      <c r="L99" s="160">
        <v>0</v>
      </c>
    </row>
    <row r="100" spans="1:12" ht="22.5" customHeight="1" x14ac:dyDescent="0.15">
      <c r="A100" s="32"/>
      <c r="B100" s="91"/>
      <c r="C100" s="92" t="s">
        <v>42</v>
      </c>
      <c r="D100" s="96">
        <v>1682</v>
      </c>
      <c r="E100" s="96">
        <v>11</v>
      </c>
      <c r="F100" s="32">
        <v>0.7</v>
      </c>
      <c r="G100" s="93">
        <v>1583</v>
      </c>
      <c r="H100" s="93">
        <v>11</v>
      </c>
      <c r="I100" s="159">
        <v>0.7</v>
      </c>
      <c r="J100" s="93">
        <v>99</v>
      </c>
      <c r="K100" s="93">
        <v>0</v>
      </c>
      <c r="L100" s="160">
        <v>0</v>
      </c>
    </row>
    <row r="101" spans="1:12" ht="22.5" customHeight="1" x14ac:dyDescent="0.15">
      <c r="A101" s="32"/>
      <c r="B101" s="91"/>
      <c r="C101" s="92" t="s">
        <v>43</v>
      </c>
      <c r="D101" s="96">
        <v>1680</v>
      </c>
      <c r="E101" s="96">
        <v>11</v>
      </c>
      <c r="F101" s="163">
        <v>0.7</v>
      </c>
      <c r="G101" s="93">
        <v>1581</v>
      </c>
      <c r="H101" s="93">
        <v>11</v>
      </c>
      <c r="I101" s="159">
        <v>0.7</v>
      </c>
      <c r="J101" s="93">
        <v>99</v>
      </c>
      <c r="K101" s="93">
        <v>0</v>
      </c>
      <c r="L101" s="160">
        <v>0</v>
      </c>
    </row>
    <row r="102" spans="1:12" ht="22.5" customHeight="1" x14ac:dyDescent="0.15">
      <c r="A102" s="32"/>
      <c r="B102" s="91"/>
      <c r="C102" s="92" t="s">
        <v>44</v>
      </c>
      <c r="D102" s="143">
        <v>1681</v>
      </c>
      <c r="E102" s="93">
        <v>11</v>
      </c>
      <c r="F102" s="159">
        <v>0.7</v>
      </c>
      <c r="G102" s="93">
        <v>1582</v>
      </c>
      <c r="H102" s="93">
        <v>11</v>
      </c>
      <c r="I102" s="159">
        <v>0.7</v>
      </c>
      <c r="J102" s="93">
        <v>99</v>
      </c>
      <c r="K102" s="93">
        <v>0</v>
      </c>
      <c r="L102" s="160">
        <v>0</v>
      </c>
    </row>
    <row r="103" spans="1:12" ht="22.5" customHeight="1" x14ac:dyDescent="0.15">
      <c r="A103" s="32"/>
      <c r="B103" s="94"/>
      <c r="C103" s="95" t="s">
        <v>45</v>
      </c>
      <c r="D103" s="65">
        <v>1681</v>
      </c>
      <c r="E103" s="3">
        <v>11</v>
      </c>
      <c r="F103" s="161">
        <v>0.7</v>
      </c>
      <c r="G103" s="3">
        <v>1582</v>
      </c>
      <c r="H103" s="3">
        <v>11</v>
      </c>
      <c r="I103" s="161">
        <v>0.7</v>
      </c>
      <c r="J103" s="3">
        <v>99</v>
      </c>
      <c r="K103" s="3">
        <v>0</v>
      </c>
      <c r="L103" s="162">
        <v>0</v>
      </c>
    </row>
    <row r="104" spans="1:12" ht="22.5" customHeight="1" x14ac:dyDescent="0.15">
      <c r="A104" s="114"/>
      <c r="B104" s="144"/>
      <c r="C104" s="144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1:12" ht="15" customHeight="1" x14ac:dyDescent="0.15">
      <c r="A105" s="114"/>
      <c r="B105" s="201"/>
      <c r="C105" s="202"/>
      <c r="D105" s="77" t="s">
        <v>0</v>
      </c>
      <c r="E105" s="78" t="s">
        <v>122</v>
      </c>
      <c r="F105" s="78" t="s">
        <v>123</v>
      </c>
      <c r="G105" s="78"/>
      <c r="H105" s="78"/>
      <c r="I105" s="78"/>
      <c r="J105" s="78"/>
      <c r="K105" s="78"/>
      <c r="L105" s="81"/>
    </row>
    <row r="106" spans="1:12" x14ac:dyDescent="0.15">
      <c r="A106" s="114"/>
      <c r="B106" s="203"/>
      <c r="C106" s="204"/>
      <c r="D106" s="207" t="s">
        <v>1</v>
      </c>
      <c r="E106" s="79"/>
      <c r="F106" s="80"/>
      <c r="G106" s="207" t="s">
        <v>2</v>
      </c>
      <c r="H106" s="79"/>
      <c r="I106" s="80"/>
      <c r="J106" s="207" t="s">
        <v>3</v>
      </c>
      <c r="K106" s="79"/>
      <c r="L106" s="80"/>
    </row>
    <row r="107" spans="1:12" ht="10.5" customHeight="1" x14ac:dyDescent="0.15">
      <c r="A107" s="114"/>
      <c r="B107" s="203"/>
      <c r="C107" s="204"/>
      <c r="D107" s="208"/>
      <c r="E107" s="210" t="s">
        <v>17</v>
      </c>
      <c r="F107" s="212" t="s">
        <v>18</v>
      </c>
      <c r="G107" s="208"/>
      <c r="H107" s="210" t="s">
        <v>17</v>
      </c>
      <c r="I107" s="212" t="s">
        <v>18</v>
      </c>
      <c r="J107" s="208"/>
      <c r="K107" s="210" t="s">
        <v>17</v>
      </c>
      <c r="L107" s="212" t="s">
        <v>18</v>
      </c>
    </row>
    <row r="108" spans="1:12" ht="10.5" customHeight="1" x14ac:dyDescent="0.15">
      <c r="A108" s="114"/>
      <c r="B108" s="205"/>
      <c r="C108" s="206"/>
      <c r="D108" s="209"/>
      <c r="E108" s="211"/>
      <c r="F108" s="213"/>
      <c r="G108" s="209"/>
      <c r="H108" s="211"/>
      <c r="I108" s="213"/>
      <c r="J108" s="209"/>
      <c r="K108" s="211"/>
      <c r="L108" s="213"/>
    </row>
    <row r="109" spans="1:12" ht="12" customHeight="1" x14ac:dyDescent="0.15">
      <c r="A109" s="114"/>
      <c r="B109" s="138"/>
      <c r="C109" s="139"/>
      <c r="D109" s="140"/>
      <c r="E109" s="132"/>
      <c r="F109" s="132"/>
      <c r="G109" s="132"/>
      <c r="H109" s="132"/>
      <c r="I109" s="132"/>
      <c r="J109" s="132"/>
      <c r="K109" s="132"/>
      <c r="L109" s="141"/>
    </row>
    <row r="110" spans="1:12" s="47" customFormat="1" ht="22.5" customHeight="1" x14ac:dyDescent="0.15">
      <c r="A110" s="35"/>
      <c r="B110" s="147" t="s">
        <v>190</v>
      </c>
      <c r="C110" s="89"/>
      <c r="D110" s="142">
        <v>3069</v>
      </c>
      <c r="E110" s="90">
        <v>200</v>
      </c>
      <c r="F110" s="157">
        <v>6.6</v>
      </c>
      <c r="G110" s="90">
        <v>2299</v>
      </c>
      <c r="H110" s="90">
        <v>73</v>
      </c>
      <c r="I110" s="157">
        <v>3.1</v>
      </c>
      <c r="J110" s="90">
        <v>770</v>
      </c>
      <c r="K110" s="90">
        <v>127</v>
      </c>
      <c r="L110" s="158">
        <v>16.3</v>
      </c>
    </row>
    <row r="111" spans="1:12" ht="12" customHeight="1" x14ac:dyDescent="0.15">
      <c r="A111" s="32"/>
      <c r="B111" s="91"/>
      <c r="C111" s="92"/>
      <c r="D111" s="143"/>
      <c r="E111" s="93"/>
      <c r="F111" s="159"/>
      <c r="G111" s="93"/>
      <c r="H111" s="93"/>
      <c r="I111" s="159"/>
      <c r="J111" s="93"/>
      <c r="K111" s="93"/>
      <c r="L111" s="160"/>
    </row>
    <row r="112" spans="1:12" ht="22.5" customHeight="1" x14ac:dyDescent="0.15">
      <c r="A112" s="32"/>
      <c r="B112" s="91"/>
      <c r="C112" s="92" t="s">
        <v>180</v>
      </c>
      <c r="D112" s="143">
        <v>3068</v>
      </c>
      <c r="E112" s="93">
        <v>178</v>
      </c>
      <c r="F112" s="159">
        <v>5.8</v>
      </c>
      <c r="G112" s="93">
        <v>2312</v>
      </c>
      <c r="H112" s="93">
        <v>107</v>
      </c>
      <c r="I112" s="159">
        <v>4.5999999999999996</v>
      </c>
      <c r="J112" s="93">
        <v>756</v>
      </c>
      <c r="K112" s="93">
        <v>71</v>
      </c>
      <c r="L112" s="160">
        <v>9.4</v>
      </c>
    </row>
    <row r="113" spans="1:12" ht="22.5" customHeight="1" x14ac:dyDescent="0.15">
      <c r="A113" s="32"/>
      <c r="B113" s="91"/>
      <c r="C113" s="92" t="s">
        <v>9</v>
      </c>
      <c r="D113" s="143">
        <v>3072</v>
      </c>
      <c r="E113" s="93">
        <v>173</v>
      </c>
      <c r="F113" s="159">
        <v>5.6</v>
      </c>
      <c r="G113" s="93">
        <v>2338</v>
      </c>
      <c r="H113" s="93">
        <v>102</v>
      </c>
      <c r="I113" s="159">
        <v>4.4000000000000004</v>
      </c>
      <c r="J113" s="93">
        <v>734</v>
      </c>
      <c r="K113" s="93">
        <v>71</v>
      </c>
      <c r="L113" s="160">
        <v>9.6999999999999993</v>
      </c>
    </row>
    <row r="114" spans="1:12" ht="22.5" customHeight="1" x14ac:dyDescent="0.15">
      <c r="A114" s="32"/>
      <c r="B114" s="91"/>
      <c r="C114" s="92" t="s">
        <v>10</v>
      </c>
      <c r="D114" s="96">
        <v>3076</v>
      </c>
      <c r="E114" s="96">
        <v>183</v>
      </c>
      <c r="F114" s="163">
        <v>5.9</v>
      </c>
      <c r="G114" s="93">
        <v>2353</v>
      </c>
      <c r="H114" s="93">
        <v>107</v>
      </c>
      <c r="I114" s="159">
        <v>4.5</v>
      </c>
      <c r="J114" s="93">
        <v>723</v>
      </c>
      <c r="K114" s="93">
        <v>76</v>
      </c>
      <c r="L114" s="160">
        <v>10.5</v>
      </c>
    </row>
    <row r="115" spans="1:12" ht="22.5" customHeight="1" x14ac:dyDescent="0.15">
      <c r="A115" s="32"/>
      <c r="B115" s="91"/>
      <c r="C115" s="92" t="s">
        <v>38</v>
      </c>
      <c r="D115" s="96">
        <v>3160</v>
      </c>
      <c r="E115" s="96">
        <v>227</v>
      </c>
      <c r="F115" s="163">
        <v>7.2</v>
      </c>
      <c r="G115" s="93">
        <v>2403</v>
      </c>
      <c r="H115" s="93">
        <v>142</v>
      </c>
      <c r="I115" s="159">
        <v>5.9</v>
      </c>
      <c r="J115" s="93">
        <v>757</v>
      </c>
      <c r="K115" s="93">
        <v>85</v>
      </c>
      <c r="L115" s="160">
        <v>11.2</v>
      </c>
    </row>
    <row r="116" spans="1:12" ht="22.5" customHeight="1" x14ac:dyDescent="0.15">
      <c r="A116" s="32"/>
      <c r="B116" s="91"/>
      <c r="C116" s="92" t="s">
        <v>191</v>
      </c>
      <c r="D116" s="96">
        <v>3148</v>
      </c>
      <c r="E116" s="96">
        <v>180</v>
      </c>
      <c r="F116" s="163">
        <v>5.7</v>
      </c>
      <c r="G116" s="93">
        <v>2406</v>
      </c>
      <c r="H116" s="93">
        <v>105</v>
      </c>
      <c r="I116" s="159">
        <v>4.4000000000000004</v>
      </c>
      <c r="J116" s="93">
        <v>742</v>
      </c>
      <c r="K116" s="93">
        <v>75</v>
      </c>
      <c r="L116" s="160">
        <v>10.1</v>
      </c>
    </row>
    <row r="117" spans="1:12" ht="22.5" customHeight="1" x14ac:dyDescent="0.15">
      <c r="A117" s="32"/>
      <c r="B117" s="91"/>
      <c r="C117" s="92" t="s">
        <v>39</v>
      </c>
      <c r="D117" s="143">
        <v>3142</v>
      </c>
      <c r="E117" s="93">
        <v>184</v>
      </c>
      <c r="F117" s="159">
        <v>5.9</v>
      </c>
      <c r="G117" s="93">
        <v>2401</v>
      </c>
      <c r="H117" s="93">
        <v>118</v>
      </c>
      <c r="I117" s="159">
        <v>4.9000000000000004</v>
      </c>
      <c r="J117" s="93">
        <v>741</v>
      </c>
      <c r="K117" s="93">
        <v>66</v>
      </c>
      <c r="L117" s="160">
        <v>8.9</v>
      </c>
    </row>
    <row r="118" spans="1:12" ht="22.5" customHeight="1" x14ac:dyDescent="0.15">
      <c r="A118" s="32"/>
      <c r="B118" s="91"/>
      <c r="C118" s="92" t="s">
        <v>40</v>
      </c>
      <c r="D118" s="96">
        <v>3138</v>
      </c>
      <c r="E118" s="96">
        <v>224</v>
      </c>
      <c r="F118" s="163">
        <v>7.1</v>
      </c>
      <c r="G118" s="93">
        <v>2309</v>
      </c>
      <c r="H118" s="93">
        <v>35</v>
      </c>
      <c r="I118" s="159">
        <v>1.5</v>
      </c>
      <c r="J118" s="93">
        <v>829</v>
      </c>
      <c r="K118" s="93">
        <v>189</v>
      </c>
      <c r="L118" s="160">
        <v>22.8</v>
      </c>
    </row>
    <row r="119" spans="1:12" ht="22.5" customHeight="1" x14ac:dyDescent="0.15">
      <c r="A119" s="32"/>
      <c r="B119" s="91"/>
      <c r="C119" s="92" t="s">
        <v>41</v>
      </c>
      <c r="D119" s="96">
        <v>3140</v>
      </c>
      <c r="E119" s="96">
        <v>222</v>
      </c>
      <c r="F119" s="163">
        <v>7.1</v>
      </c>
      <c r="G119" s="93">
        <v>2315</v>
      </c>
      <c r="H119" s="93">
        <v>35</v>
      </c>
      <c r="I119" s="159">
        <v>1.5</v>
      </c>
      <c r="J119" s="93">
        <v>825</v>
      </c>
      <c r="K119" s="93">
        <v>187</v>
      </c>
      <c r="L119" s="160">
        <v>22.7</v>
      </c>
    </row>
    <row r="120" spans="1:12" ht="22.5" customHeight="1" x14ac:dyDescent="0.15">
      <c r="A120" s="32"/>
      <c r="B120" s="91"/>
      <c r="C120" s="92" t="s">
        <v>42</v>
      </c>
      <c r="D120" s="96">
        <v>3156</v>
      </c>
      <c r="E120" s="96">
        <v>222</v>
      </c>
      <c r="F120" s="163">
        <v>7</v>
      </c>
      <c r="G120" s="93">
        <v>2334</v>
      </c>
      <c r="H120" s="93">
        <v>35</v>
      </c>
      <c r="I120" s="159">
        <v>1.5</v>
      </c>
      <c r="J120" s="93">
        <v>822</v>
      </c>
      <c r="K120" s="93">
        <v>187</v>
      </c>
      <c r="L120" s="160">
        <v>22.7</v>
      </c>
    </row>
    <row r="121" spans="1:12" ht="22.5" customHeight="1" x14ac:dyDescent="0.15">
      <c r="A121" s="32"/>
      <c r="B121" s="91"/>
      <c r="C121" s="92" t="s">
        <v>43</v>
      </c>
      <c r="D121" s="96">
        <v>2427</v>
      </c>
      <c r="E121" s="96">
        <v>194</v>
      </c>
      <c r="F121" s="164">
        <v>8</v>
      </c>
      <c r="G121" s="93">
        <v>1775</v>
      </c>
      <c r="H121" s="93">
        <v>31</v>
      </c>
      <c r="I121" s="159">
        <v>1.7</v>
      </c>
      <c r="J121" s="93">
        <v>652</v>
      </c>
      <c r="K121" s="93">
        <v>163</v>
      </c>
      <c r="L121" s="160">
        <v>25</v>
      </c>
    </row>
    <row r="122" spans="1:12" ht="22.5" customHeight="1" x14ac:dyDescent="0.15">
      <c r="A122" s="32"/>
      <c r="B122" s="91"/>
      <c r="C122" s="92" t="s">
        <v>44</v>
      </c>
      <c r="D122" s="96">
        <v>3153</v>
      </c>
      <c r="E122" s="32">
        <v>210</v>
      </c>
      <c r="F122" s="32">
        <v>6.7</v>
      </c>
      <c r="G122" s="93">
        <v>2320</v>
      </c>
      <c r="H122" s="93">
        <v>31</v>
      </c>
      <c r="I122" s="159">
        <v>1.3</v>
      </c>
      <c r="J122" s="93">
        <v>833</v>
      </c>
      <c r="K122" s="93">
        <v>179</v>
      </c>
      <c r="L122" s="160">
        <v>21.5</v>
      </c>
    </row>
    <row r="123" spans="1:12" ht="22.5" customHeight="1" x14ac:dyDescent="0.15">
      <c r="A123" s="32"/>
      <c r="B123" s="94"/>
      <c r="C123" s="95" t="s">
        <v>45</v>
      </c>
      <c r="D123" s="65">
        <v>3151</v>
      </c>
      <c r="E123" s="3">
        <v>210</v>
      </c>
      <c r="F123" s="161">
        <v>6.7</v>
      </c>
      <c r="G123" s="3">
        <v>2322</v>
      </c>
      <c r="H123" s="3">
        <v>31</v>
      </c>
      <c r="I123" s="161">
        <v>1.3</v>
      </c>
      <c r="J123" s="3">
        <v>829</v>
      </c>
      <c r="K123" s="3">
        <v>179</v>
      </c>
      <c r="L123" s="162">
        <v>21.6</v>
      </c>
    </row>
    <row r="124" spans="1:12" ht="22.5" customHeight="1" x14ac:dyDescent="0.15">
      <c r="A124" s="114"/>
      <c r="B124" s="114"/>
      <c r="C124" s="114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1:12" ht="22.5" customHeight="1" x14ac:dyDescent="0.15">
      <c r="A125" s="114"/>
      <c r="B125" s="114"/>
      <c r="C125" s="114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1:12" ht="15" customHeight="1" x14ac:dyDescent="0.15">
      <c r="A126" s="114"/>
      <c r="B126" s="201"/>
      <c r="C126" s="202"/>
      <c r="D126" s="77" t="s">
        <v>0</v>
      </c>
      <c r="E126" s="78" t="s">
        <v>124</v>
      </c>
      <c r="F126" s="78" t="s">
        <v>125</v>
      </c>
      <c r="G126" s="78"/>
      <c r="H126" s="78"/>
      <c r="I126" s="78"/>
      <c r="J126" s="78"/>
      <c r="K126" s="78"/>
      <c r="L126" s="81"/>
    </row>
    <row r="127" spans="1:12" x14ac:dyDescent="0.15">
      <c r="A127" s="114"/>
      <c r="B127" s="203"/>
      <c r="C127" s="204"/>
      <c r="D127" s="207" t="s">
        <v>1</v>
      </c>
      <c r="E127" s="79"/>
      <c r="F127" s="80"/>
      <c r="G127" s="207" t="s">
        <v>2</v>
      </c>
      <c r="H127" s="79"/>
      <c r="I127" s="80"/>
      <c r="J127" s="207" t="s">
        <v>3</v>
      </c>
      <c r="K127" s="79"/>
      <c r="L127" s="80"/>
    </row>
    <row r="128" spans="1:12" ht="10.5" customHeight="1" x14ac:dyDescent="0.15">
      <c r="A128" s="114"/>
      <c r="B128" s="203"/>
      <c r="C128" s="204"/>
      <c r="D128" s="208"/>
      <c r="E128" s="210" t="s">
        <v>17</v>
      </c>
      <c r="F128" s="212" t="s">
        <v>18</v>
      </c>
      <c r="G128" s="208"/>
      <c r="H128" s="210" t="s">
        <v>17</v>
      </c>
      <c r="I128" s="212" t="s">
        <v>18</v>
      </c>
      <c r="J128" s="208"/>
      <c r="K128" s="210" t="s">
        <v>17</v>
      </c>
      <c r="L128" s="212" t="s">
        <v>18</v>
      </c>
    </row>
    <row r="129" spans="1:12" ht="10.5" customHeight="1" x14ac:dyDescent="0.15">
      <c r="A129" s="114"/>
      <c r="B129" s="205"/>
      <c r="C129" s="206"/>
      <c r="D129" s="209"/>
      <c r="E129" s="211"/>
      <c r="F129" s="213"/>
      <c r="G129" s="209"/>
      <c r="H129" s="211"/>
      <c r="I129" s="213"/>
      <c r="J129" s="209"/>
      <c r="K129" s="211"/>
      <c r="L129" s="213"/>
    </row>
    <row r="130" spans="1:12" ht="12" customHeight="1" x14ac:dyDescent="0.15">
      <c r="A130" s="114"/>
      <c r="B130" s="138"/>
      <c r="C130" s="139"/>
      <c r="D130" s="140"/>
      <c r="E130" s="132"/>
      <c r="F130" s="132"/>
      <c r="G130" s="132"/>
      <c r="H130" s="132"/>
      <c r="I130" s="132"/>
      <c r="J130" s="132"/>
      <c r="K130" s="132"/>
      <c r="L130" s="141"/>
    </row>
    <row r="131" spans="1:12" s="47" customFormat="1" ht="22.5" customHeight="1" x14ac:dyDescent="0.15">
      <c r="A131" s="35"/>
      <c r="B131" s="147" t="s">
        <v>190</v>
      </c>
      <c r="C131" s="89"/>
      <c r="D131" s="142">
        <v>20403</v>
      </c>
      <c r="E131" s="90">
        <v>3667</v>
      </c>
      <c r="F131" s="157">
        <v>18</v>
      </c>
      <c r="G131" s="90">
        <v>16741</v>
      </c>
      <c r="H131" s="90">
        <v>1763</v>
      </c>
      <c r="I131" s="157">
        <v>10.5</v>
      </c>
      <c r="J131" s="90">
        <v>3664</v>
      </c>
      <c r="K131" s="90">
        <v>1904</v>
      </c>
      <c r="L131" s="158">
        <v>52.3</v>
      </c>
    </row>
    <row r="132" spans="1:12" ht="12" customHeight="1" x14ac:dyDescent="0.15">
      <c r="A132" s="32"/>
      <c r="B132" s="91"/>
      <c r="C132" s="92"/>
      <c r="D132" s="143"/>
      <c r="E132" s="93"/>
      <c r="F132" s="159"/>
      <c r="G132" s="93"/>
      <c r="H132" s="93"/>
      <c r="I132" s="159"/>
      <c r="J132" s="93"/>
      <c r="K132" s="93"/>
      <c r="L132" s="160"/>
    </row>
    <row r="133" spans="1:12" ht="22.5" customHeight="1" x14ac:dyDescent="0.15">
      <c r="A133" s="32"/>
      <c r="B133" s="91"/>
      <c r="C133" s="92" t="s">
        <v>180</v>
      </c>
      <c r="D133" s="143">
        <v>19688</v>
      </c>
      <c r="E133" s="93">
        <v>2936</v>
      </c>
      <c r="F133" s="159">
        <v>14.9</v>
      </c>
      <c r="G133" s="93">
        <v>16619</v>
      </c>
      <c r="H133" s="93">
        <v>1374</v>
      </c>
      <c r="I133" s="159">
        <v>8.3000000000000007</v>
      </c>
      <c r="J133" s="93">
        <v>3069</v>
      </c>
      <c r="K133" s="93">
        <v>1562</v>
      </c>
      <c r="L133" s="160">
        <v>50.9</v>
      </c>
    </row>
    <row r="134" spans="1:12" s="109" customFormat="1" ht="22.5" customHeight="1" x14ac:dyDescent="0.15">
      <c r="A134" s="145"/>
      <c r="B134" s="91"/>
      <c r="C134" s="92" t="s">
        <v>9</v>
      </c>
      <c r="D134" s="143">
        <v>20085</v>
      </c>
      <c r="E134" s="93">
        <v>3458</v>
      </c>
      <c r="F134" s="159">
        <v>17.2</v>
      </c>
      <c r="G134" s="93">
        <v>17034</v>
      </c>
      <c r="H134" s="93">
        <v>1792</v>
      </c>
      <c r="I134" s="159">
        <v>10.5</v>
      </c>
      <c r="J134" s="93">
        <v>3051</v>
      </c>
      <c r="K134" s="93">
        <v>1666</v>
      </c>
      <c r="L134" s="160">
        <v>54.6</v>
      </c>
    </row>
    <row r="135" spans="1:12" ht="22.5" customHeight="1" x14ac:dyDescent="0.15">
      <c r="A135" s="32"/>
      <c r="B135" s="91"/>
      <c r="C135" s="92" t="s">
        <v>10</v>
      </c>
      <c r="D135" s="96">
        <v>20159</v>
      </c>
      <c r="E135" s="96">
        <v>3686</v>
      </c>
      <c r="F135" s="163">
        <v>18.3</v>
      </c>
      <c r="G135" s="93">
        <v>16811</v>
      </c>
      <c r="H135" s="93">
        <v>1786</v>
      </c>
      <c r="I135" s="159">
        <v>10.6</v>
      </c>
      <c r="J135" s="93">
        <v>3348</v>
      </c>
      <c r="K135" s="93">
        <v>1900</v>
      </c>
      <c r="L135" s="160">
        <v>56.8</v>
      </c>
    </row>
    <row r="136" spans="1:12" ht="22.5" customHeight="1" x14ac:dyDescent="0.15">
      <c r="A136" s="32"/>
      <c r="B136" s="91"/>
      <c r="C136" s="92" t="s">
        <v>38</v>
      </c>
      <c r="D136" s="96">
        <v>20564</v>
      </c>
      <c r="E136" s="96">
        <v>3586</v>
      </c>
      <c r="F136" s="163">
        <v>17.399999999999999</v>
      </c>
      <c r="G136" s="93">
        <v>17347</v>
      </c>
      <c r="H136" s="93">
        <v>1776</v>
      </c>
      <c r="I136" s="159">
        <v>10.199999999999999</v>
      </c>
      <c r="J136" s="93">
        <v>3217</v>
      </c>
      <c r="K136" s="93">
        <v>1810</v>
      </c>
      <c r="L136" s="160">
        <v>56.3</v>
      </c>
    </row>
    <row r="137" spans="1:12" ht="22.5" customHeight="1" x14ac:dyDescent="0.15">
      <c r="A137" s="32"/>
      <c r="B137" s="91"/>
      <c r="C137" s="92" t="s">
        <v>191</v>
      </c>
      <c r="D137" s="96">
        <v>20411</v>
      </c>
      <c r="E137" s="96">
        <v>3511</v>
      </c>
      <c r="F137" s="163">
        <v>17.2</v>
      </c>
      <c r="G137" s="93">
        <v>17319</v>
      </c>
      <c r="H137" s="93">
        <v>1722</v>
      </c>
      <c r="I137" s="159">
        <v>9.9</v>
      </c>
      <c r="J137" s="93">
        <v>3092</v>
      </c>
      <c r="K137" s="93">
        <v>1789</v>
      </c>
      <c r="L137" s="160">
        <v>57.9</v>
      </c>
    </row>
    <row r="138" spans="1:12" ht="22.5" customHeight="1" x14ac:dyDescent="0.15">
      <c r="A138" s="32"/>
      <c r="B138" s="91"/>
      <c r="C138" s="92" t="s">
        <v>39</v>
      </c>
      <c r="D138" s="143">
        <v>20316</v>
      </c>
      <c r="E138" s="93">
        <v>2964</v>
      </c>
      <c r="F138" s="159">
        <v>14.6</v>
      </c>
      <c r="G138" s="93">
        <v>17178</v>
      </c>
      <c r="H138" s="93">
        <v>1330</v>
      </c>
      <c r="I138" s="159">
        <v>7.7</v>
      </c>
      <c r="J138" s="93">
        <v>3138</v>
      </c>
      <c r="K138" s="93">
        <v>1634</v>
      </c>
      <c r="L138" s="160">
        <v>52.1</v>
      </c>
    </row>
    <row r="139" spans="1:12" ht="22.5" customHeight="1" x14ac:dyDescent="0.15">
      <c r="A139" s="32"/>
      <c r="B139" s="91"/>
      <c r="C139" s="92" t="s">
        <v>40</v>
      </c>
      <c r="D139" s="96">
        <v>20658</v>
      </c>
      <c r="E139" s="96">
        <v>4103</v>
      </c>
      <c r="F139" s="163">
        <v>19.899999999999999</v>
      </c>
      <c r="G139" s="93">
        <v>16497</v>
      </c>
      <c r="H139" s="93">
        <v>1793</v>
      </c>
      <c r="I139" s="159">
        <v>10.9</v>
      </c>
      <c r="J139" s="93">
        <v>4161</v>
      </c>
      <c r="K139" s="93">
        <v>2310</v>
      </c>
      <c r="L139" s="160">
        <v>55.5</v>
      </c>
    </row>
    <row r="140" spans="1:12" ht="22.5" customHeight="1" x14ac:dyDescent="0.15">
      <c r="A140" s="32"/>
      <c r="B140" s="91"/>
      <c r="C140" s="92" t="s">
        <v>41</v>
      </c>
      <c r="D140" s="96">
        <v>20702</v>
      </c>
      <c r="E140" s="96">
        <v>4059</v>
      </c>
      <c r="F140" s="163">
        <v>19.600000000000001</v>
      </c>
      <c r="G140" s="93">
        <v>16489</v>
      </c>
      <c r="H140" s="93">
        <v>1780</v>
      </c>
      <c r="I140" s="159">
        <v>10.8</v>
      </c>
      <c r="J140" s="93">
        <v>4213</v>
      </c>
      <c r="K140" s="93">
        <v>2279</v>
      </c>
      <c r="L140" s="160">
        <v>54.1</v>
      </c>
    </row>
    <row r="141" spans="1:12" ht="22.5" customHeight="1" x14ac:dyDescent="0.15">
      <c r="A141" s="32"/>
      <c r="B141" s="91"/>
      <c r="C141" s="92" t="s">
        <v>42</v>
      </c>
      <c r="D141" s="143">
        <v>20638</v>
      </c>
      <c r="E141" s="93">
        <v>3832</v>
      </c>
      <c r="F141" s="159">
        <v>18.600000000000001</v>
      </c>
      <c r="G141" s="93">
        <v>16513</v>
      </c>
      <c r="H141" s="93">
        <v>1814</v>
      </c>
      <c r="I141" s="159">
        <v>11</v>
      </c>
      <c r="J141" s="93">
        <v>4125</v>
      </c>
      <c r="K141" s="93">
        <v>2018</v>
      </c>
      <c r="L141" s="160">
        <v>48.9</v>
      </c>
    </row>
    <row r="142" spans="1:12" ht="22.5" customHeight="1" x14ac:dyDescent="0.15">
      <c r="A142" s="32"/>
      <c r="B142" s="91"/>
      <c r="C142" s="92" t="s">
        <v>43</v>
      </c>
      <c r="D142" s="96">
        <v>20436</v>
      </c>
      <c r="E142" s="96">
        <v>3688</v>
      </c>
      <c r="F142" s="164">
        <v>18</v>
      </c>
      <c r="G142" s="93">
        <v>16368</v>
      </c>
      <c r="H142" s="93">
        <v>1813</v>
      </c>
      <c r="I142" s="159">
        <v>11.1</v>
      </c>
      <c r="J142" s="93">
        <v>4068</v>
      </c>
      <c r="K142" s="93">
        <v>1875</v>
      </c>
      <c r="L142" s="160">
        <v>46.1</v>
      </c>
    </row>
    <row r="143" spans="1:12" ht="22.5" customHeight="1" x14ac:dyDescent="0.15">
      <c r="A143" s="32"/>
      <c r="B143" s="91"/>
      <c r="C143" s="92" t="s">
        <v>44</v>
      </c>
      <c r="D143" s="96">
        <v>20414</v>
      </c>
      <c r="E143" s="96">
        <v>3617</v>
      </c>
      <c r="F143" s="32">
        <v>17.7</v>
      </c>
      <c r="G143" s="93">
        <v>16411</v>
      </c>
      <c r="H143" s="93">
        <v>1906</v>
      </c>
      <c r="I143" s="159">
        <v>11.6</v>
      </c>
      <c r="J143" s="93">
        <v>4003</v>
      </c>
      <c r="K143" s="93">
        <v>1711</v>
      </c>
      <c r="L143" s="160">
        <v>42.7</v>
      </c>
    </row>
    <row r="144" spans="1:12" ht="22.5" customHeight="1" x14ac:dyDescent="0.15">
      <c r="A144" s="32"/>
      <c r="B144" s="94"/>
      <c r="C144" s="95" t="s">
        <v>45</v>
      </c>
      <c r="D144" s="65">
        <v>20774</v>
      </c>
      <c r="E144" s="3">
        <v>4563</v>
      </c>
      <c r="F144" s="161">
        <v>22</v>
      </c>
      <c r="G144" s="3">
        <v>16296</v>
      </c>
      <c r="H144" s="3">
        <v>2265</v>
      </c>
      <c r="I144" s="161">
        <v>13.9</v>
      </c>
      <c r="J144" s="3">
        <v>4478</v>
      </c>
      <c r="K144" s="3">
        <v>2298</v>
      </c>
      <c r="L144" s="162">
        <v>51.3</v>
      </c>
    </row>
    <row r="145" spans="1:12" ht="22.5" customHeight="1" x14ac:dyDescent="0.15">
      <c r="A145" s="114"/>
      <c r="B145" s="144"/>
      <c r="C145" s="144"/>
      <c r="D145" s="132"/>
      <c r="E145" s="132"/>
      <c r="F145" s="132"/>
      <c r="G145" s="132"/>
      <c r="H145" s="132"/>
      <c r="I145" s="132"/>
      <c r="J145" s="132"/>
      <c r="K145" s="132"/>
      <c r="L145" s="132"/>
    </row>
    <row r="146" spans="1:12" ht="15" customHeight="1" x14ac:dyDescent="0.15">
      <c r="A146" s="114"/>
      <c r="B146" s="201"/>
      <c r="C146" s="202"/>
      <c r="D146" s="77" t="s">
        <v>0</v>
      </c>
      <c r="E146" s="78" t="s">
        <v>126</v>
      </c>
      <c r="F146" s="78" t="s">
        <v>127</v>
      </c>
      <c r="G146" s="78"/>
      <c r="H146" s="78"/>
      <c r="I146" s="78"/>
      <c r="J146" s="78"/>
      <c r="K146" s="78"/>
      <c r="L146" s="81"/>
    </row>
    <row r="147" spans="1:12" x14ac:dyDescent="0.15">
      <c r="A147" s="114"/>
      <c r="B147" s="203"/>
      <c r="C147" s="204"/>
      <c r="D147" s="207" t="s">
        <v>1</v>
      </c>
      <c r="E147" s="79"/>
      <c r="F147" s="80"/>
      <c r="G147" s="207" t="s">
        <v>2</v>
      </c>
      <c r="H147" s="79"/>
      <c r="I147" s="80"/>
      <c r="J147" s="207" t="s">
        <v>3</v>
      </c>
      <c r="K147" s="79"/>
      <c r="L147" s="80"/>
    </row>
    <row r="148" spans="1:12" ht="10.5" customHeight="1" x14ac:dyDescent="0.15">
      <c r="A148" s="114"/>
      <c r="B148" s="203"/>
      <c r="C148" s="204"/>
      <c r="D148" s="208"/>
      <c r="E148" s="210" t="s">
        <v>17</v>
      </c>
      <c r="F148" s="212" t="s">
        <v>18</v>
      </c>
      <c r="G148" s="208"/>
      <c r="H148" s="210" t="s">
        <v>17</v>
      </c>
      <c r="I148" s="212" t="s">
        <v>18</v>
      </c>
      <c r="J148" s="208"/>
      <c r="K148" s="210" t="s">
        <v>17</v>
      </c>
      <c r="L148" s="212" t="s">
        <v>18</v>
      </c>
    </row>
    <row r="149" spans="1:12" ht="10.5" customHeight="1" x14ac:dyDescent="0.15">
      <c r="A149" s="114"/>
      <c r="B149" s="205"/>
      <c r="C149" s="206"/>
      <c r="D149" s="209"/>
      <c r="E149" s="211"/>
      <c r="F149" s="213"/>
      <c r="G149" s="209"/>
      <c r="H149" s="211"/>
      <c r="I149" s="213"/>
      <c r="J149" s="209"/>
      <c r="K149" s="211"/>
      <c r="L149" s="213"/>
    </row>
    <row r="150" spans="1:12" ht="12" customHeight="1" x14ac:dyDescent="0.15">
      <c r="A150" s="114"/>
      <c r="B150" s="138"/>
      <c r="C150" s="139"/>
      <c r="D150" s="140"/>
      <c r="E150" s="132"/>
      <c r="F150" s="132"/>
      <c r="G150" s="132"/>
      <c r="H150" s="132"/>
      <c r="I150" s="132"/>
      <c r="J150" s="132"/>
      <c r="K150" s="132"/>
      <c r="L150" s="141"/>
    </row>
    <row r="151" spans="1:12" ht="22.5" customHeight="1" x14ac:dyDescent="0.15">
      <c r="A151" s="32"/>
      <c r="B151" s="147" t="s">
        <v>190</v>
      </c>
      <c r="C151" s="89"/>
      <c r="D151" s="142">
        <v>49985</v>
      </c>
      <c r="E151" s="90">
        <v>25728</v>
      </c>
      <c r="F151" s="157">
        <v>51.4</v>
      </c>
      <c r="G151" s="90">
        <v>19333</v>
      </c>
      <c r="H151" s="90">
        <v>6049</v>
      </c>
      <c r="I151" s="157">
        <v>31.3</v>
      </c>
      <c r="J151" s="90">
        <v>30652</v>
      </c>
      <c r="K151" s="90">
        <v>19679</v>
      </c>
      <c r="L151" s="158">
        <v>64.2</v>
      </c>
    </row>
    <row r="152" spans="1:12" ht="12" customHeight="1" x14ac:dyDescent="0.15">
      <c r="A152" s="32"/>
      <c r="B152" s="91"/>
      <c r="C152" s="92"/>
      <c r="D152" s="143"/>
      <c r="E152" s="93"/>
      <c r="F152" s="159"/>
      <c r="G152" s="93"/>
      <c r="H152" s="93"/>
      <c r="I152" s="159"/>
      <c r="J152" s="93"/>
      <c r="K152" s="93"/>
      <c r="L152" s="160"/>
    </row>
    <row r="153" spans="1:12" ht="22.5" customHeight="1" x14ac:dyDescent="0.15">
      <c r="A153" s="32"/>
      <c r="B153" s="91"/>
      <c r="C153" s="92" t="s">
        <v>180</v>
      </c>
      <c r="D153" s="143">
        <v>50206</v>
      </c>
      <c r="E153" s="93">
        <v>24044</v>
      </c>
      <c r="F153" s="159">
        <v>47.9</v>
      </c>
      <c r="G153" s="93">
        <v>20548</v>
      </c>
      <c r="H153" s="93">
        <v>6229</v>
      </c>
      <c r="I153" s="159">
        <v>30.3</v>
      </c>
      <c r="J153" s="93">
        <v>29658</v>
      </c>
      <c r="K153" s="93">
        <v>17815</v>
      </c>
      <c r="L153" s="160">
        <v>60.1</v>
      </c>
    </row>
    <row r="154" spans="1:12" ht="22.5" customHeight="1" x14ac:dyDescent="0.15">
      <c r="A154" s="32"/>
      <c r="B154" s="91"/>
      <c r="C154" s="92" t="s">
        <v>9</v>
      </c>
      <c r="D154" s="143">
        <v>49088</v>
      </c>
      <c r="E154" s="93">
        <v>24553</v>
      </c>
      <c r="F154" s="159">
        <v>50</v>
      </c>
      <c r="G154" s="93">
        <v>19061</v>
      </c>
      <c r="H154" s="93">
        <v>6030</v>
      </c>
      <c r="I154" s="159">
        <v>31.6</v>
      </c>
      <c r="J154" s="93">
        <v>30027</v>
      </c>
      <c r="K154" s="93">
        <v>18523</v>
      </c>
      <c r="L154" s="160">
        <v>61.7</v>
      </c>
    </row>
    <row r="155" spans="1:12" ht="22.5" customHeight="1" x14ac:dyDescent="0.15">
      <c r="A155" s="32"/>
      <c r="B155" s="91"/>
      <c r="C155" s="92" t="s">
        <v>10</v>
      </c>
      <c r="D155" s="96">
        <v>49224</v>
      </c>
      <c r="E155" s="96">
        <v>24436</v>
      </c>
      <c r="F155" s="163">
        <v>49.6</v>
      </c>
      <c r="G155" s="93">
        <v>19020</v>
      </c>
      <c r="H155" s="93">
        <v>5759</v>
      </c>
      <c r="I155" s="159">
        <v>30.3</v>
      </c>
      <c r="J155" s="93">
        <v>30204</v>
      </c>
      <c r="K155" s="93">
        <v>18677</v>
      </c>
      <c r="L155" s="160">
        <v>61.8</v>
      </c>
    </row>
    <row r="156" spans="1:12" ht="22.5" customHeight="1" x14ac:dyDescent="0.15">
      <c r="A156" s="32"/>
      <c r="B156" s="91"/>
      <c r="C156" s="92" t="s">
        <v>38</v>
      </c>
      <c r="D156" s="96">
        <v>48372</v>
      </c>
      <c r="E156" s="96">
        <v>23165</v>
      </c>
      <c r="F156" s="163">
        <v>47.9</v>
      </c>
      <c r="G156" s="93">
        <v>18491</v>
      </c>
      <c r="H156" s="93">
        <v>5234</v>
      </c>
      <c r="I156" s="159">
        <v>28.3</v>
      </c>
      <c r="J156" s="93">
        <v>29881</v>
      </c>
      <c r="K156" s="93">
        <v>17931</v>
      </c>
      <c r="L156" s="160">
        <v>60</v>
      </c>
    </row>
    <row r="157" spans="1:12" ht="22.5" customHeight="1" x14ac:dyDescent="0.15">
      <c r="A157" s="32"/>
      <c r="B157" s="91"/>
      <c r="C157" s="92" t="s">
        <v>191</v>
      </c>
      <c r="D157" s="96">
        <v>49867</v>
      </c>
      <c r="E157" s="96">
        <v>23984</v>
      </c>
      <c r="F157" s="163">
        <v>48.1</v>
      </c>
      <c r="G157" s="93">
        <v>19407</v>
      </c>
      <c r="H157" s="93">
        <v>5477</v>
      </c>
      <c r="I157" s="159">
        <v>28.2</v>
      </c>
      <c r="J157" s="93">
        <v>30460</v>
      </c>
      <c r="K157" s="93">
        <v>18507</v>
      </c>
      <c r="L157" s="160">
        <v>60.8</v>
      </c>
    </row>
    <row r="158" spans="1:12" ht="22.5" customHeight="1" x14ac:dyDescent="0.15">
      <c r="A158" s="32"/>
      <c r="B158" s="91"/>
      <c r="C158" s="92" t="s">
        <v>39</v>
      </c>
      <c r="D158" s="143">
        <v>49906</v>
      </c>
      <c r="E158" s="93">
        <v>25424</v>
      </c>
      <c r="F158" s="159">
        <v>50.9</v>
      </c>
      <c r="G158" s="93">
        <v>19804</v>
      </c>
      <c r="H158" s="93">
        <v>6469</v>
      </c>
      <c r="I158" s="159">
        <v>32.700000000000003</v>
      </c>
      <c r="J158" s="93">
        <v>30102</v>
      </c>
      <c r="K158" s="93">
        <v>18955</v>
      </c>
      <c r="L158" s="160">
        <v>63</v>
      </c>
    </row>
    <row r="159" spans="1:12" ht="22.5" customHeight="1" x14ac:dyDescent="0.15">
      <c r="A159" s="32"/>
      <c r="B159" s="91"/>
      <c r="C159" s="92" t="s">
        <v>40</v>
      </c>
      <c r="D159" s="96">
        <v>50111</v>
      </c>
      <c r="E159" s="96">
        <v>26534</v>
      </c>
      <c r="F159" s="163">
        <v>53</v>
      </c>
      <c r="G159" s="93">
        <v>19157</v>
      </c>
      <c r="H159" s="93">
        <v>5842</v>
      </c>
      <c r="I159" s="159">
        <v>30.5</v>
      </c>
      <c r="J159" s="93">
        <v>30954</v>
      </c>
      <c r="K159" s="93">
        <v>20692</v>
      </c>
      <c r="L159" s="160">
        <v>66.8</v>
      </c>
    </row>
    <row r="160" spans="1:12" ht="22.5" customHeight="1" x14ac:dyDescent="0.15">
      <c r="A160" s="32"/>
      <c r="B160" s="91"/>
      <c r="C160" s="92" t="s">
        <v>41</v>
      </c>
      <c r="D160" s="143">
        <v>49903</v>
      </c>
      <c r="E160" s="93">
        <v>26942</v>
      </c>
      <c r="F160" s="159">
        <v>54</v>
      </c>
      <c r="G160" s="93">
        <v>18958</v>
      </c>
      <c r="H160" s="93">
        <v>6282</v>
      </c>
      <c r="I160" s="159">
        <v>33.1</v>
      </c>
      <c r="J160" s="93">
        <v>30945</v>
      </c>
      <c r="K160" s="93">
        <v>20660</v>
      </c>
      <c r="L160" s="160">
        <v>66.8</v>
      </c>
    </row>
    <row r="161" spans="1:12" ht="22.5" customHeight="1" x14ac:dyDescent="0.15">
      <c r="A161" s="32"/>
      <c r="B161" s="91"/>
      <c r="C161" s="92" t="s">
        <v>42</v>
      </c>
      <c r="D161" s="143">
        <v>50707</v>
      </c>
      <c r="E161" s="93">
        <v>27542</v>
      </c>
      <c r="F161" s="159">
        <v>54.3</v>
      </c>
      <c r="G161" s="93">
        <v>19276</v>
      </c>
      <c r="H161" s="93">
        <v>6444</v>
      </c>
      <c r="I161" s="159">
        <v>33.4</v>
      </c>
      <c r="J161" s="93">
        <v>31431</v>
      </c>
      <c r="K161" s="93">
        <v>21098</v>
      </c>
      <c r="L161" s="160">
        <v>67.099999999999994</v>
      </c>
    </row>
    <row r="162" spans="1:12" ht="22.5" customHeight="1" x14ac:dyDescent="0.15">
      <c r="A162" s="32"/>
      <c r="B162" s="91"/>
      <c r="C162" s="92" t="s">
        <v>43</v>
      </c>
      <c r="D162" s="96">
        <v>51247</v>
      </c>
      <c r="E162" s="96">
        <v>27573</v>
      </c>
      <c r="F162" s="32">
        <v>53.8</v>
      </c>
      <c r="G162" s="93">
        <v>19529</v>
      </c>
      <c r="H162" s="93">
        <v>6243</v>
      </c>
      <c r="I162" s="159">
        <v>32</v>
      </c>
      <c r="J162" s="93">
        <v>31718</v>
      </c>
      <c r="K162" s="93">
        <v>21330</v>
      </c>
      <c r="L162" s="160">
        <v>67.2</v>
      </c>
    </row>
    <row r="163" spans="1:12" ht="22.5" customHeight="1" x14ac:dyDescent="0.15">
      <c r="A163" s="32"/>
      <c r="B163" s="91"/>
      <c r="C163" s="92" t="s">
        <v>44</v>
      </c>
      <c r="D163" s="143">
        <v>50697</v>
      </c>
      <c r="E163" s="93">
        <v>26380</v>
      </c>
      <c r="F163" s="159">
        <v>52</v>
      </c>
      <c r="G163" s="93">
        <v>19275</v>
      </c>
      <c r="H163" s="93">
        <v>5782</v>
      </c>
      <c r="I163" s="159">
        <v>30</v>
      </c>
      <c r="J163" s="93">
        <v>31422</v>
      </c>
      <c r="K163" s="93">
        <v>20598</v>
      </c>
      <c r="L163" s="160">
        <v>65.599999999999994</v>
      </c>
    </row>
    <row r="164" spans="1:12" ht="22.5" customHeight="1" x14ac:dyDescent="0.15">
      <c r="A164" s="32"/>
      <c r="B164" s="94"/>
      <c r="C164" s="95" t="s">
        <v>45</v>
      </c>
      <c r="D164" s="65">
        <v>50478</v>
      </c>
      <c r="E164" s="3">
        <v>28153</v>
      </c>
      <c r="F164" s="161">
        <v>55.8</v>
      </c>
      <c r="G164" s="3">
        <v>19465</v>
      </c>
      <c r="H164" s="3">
        <v>6792</v>
      </c>
      <c r="I164" s="161">
        <v>34.9</v>
      </c>
      <c r="J164" s="3">
        <v>31013</v>
      </c>
      <c r="K164" s="3">
        <v>21361</v>
      </c>
      <c r="L164" s="162">
        <v>68.900000000000006</v>
      </c>
    </row>
    <row r="165" spans="1:12" ht="22.5" customHeight="1" x14ac:dyDescent="0.15">
      <c r="A165" s="114"/>
      <c r="B165" s="114"/>
      <c r="C165" s="114"/>
      <c r="D165" s="132"/>
      <c r="E165" s="132"/>
      <c r="F165" s="132"/>
      <c r="G165" s="132"/>
      <c r="H165" s="132"/>
      <c r="I165" s="132"/>
      <c r="J165" s="132"/>
      <c r="K165" s="132"/>
      <c r="L165" s="132"/>
    </row>
    <row r="166" spans="1:12" ht="22.5" customHeight="1" x14ac:dyDescent="0.15">
      <c r="A166" s="114"/>
      <c r="B166" s="114"/>
      <c r="C166" s="114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7" spans="1:12" ht="15" customHeight="1" x14ac:dyDescent="0.15">
      <c r="A167" s="114"/>
      <c r="B167" s="201"/>
      <c r="C167" s="202"/>
      <c r="D167" s="77" t="s">
        <v>0</v>
      </c>
      <c r="E167" s="78" t="s">
        <v>128</v>
      </c>
      <c r="F167" s="78" t="s">
        <v>129</v>
      </c>
      <c r="G167" s="78"/>
      <c r="H167" s="78"/>
      <c r="I167" s="78"/>
      <c r="J167" s="78"/>
      <c r="K167" s="78"/>
      <c r="L167" s="81"/>
    </row>
    <row r="168" spans="1:12" x14ac:dyDescent="0.15">
      <c r="A168" s="114"/>
      <c r="B168" s="203"/>
      <c r="C168" s="204"/>
      <c r="D168" s="207" t="s">
        <v>1</v>
      </c>
      <c r="E168" s="79"/>
      <c r="F168" s="80"/>
      <c r="G168" s="207" t="s">
        <v>2</v>
      </c>
      <c r="H168" s="79"/>
      <c r="I168" s="80"/>
      <c r="J168" s="207" t="s">
        <v>3</v>
      </c>
      <c r="K168" s="79"/>
      <c r="L168" s="80"/>
    </row>
    <row r="169" spans="1:12" ht="10.5" customHeight="1" x14ac:dyDescent="0.15">
      <c r="A169" s="114"/>
      <c r="B169" s="203"/>
      <c r="C169" s="204"/>
      <c r="D169" s="208"/>
      <c r="E169" s="210" t="s">
        <v>17</v>
      </c>
      <c r="F169" s="212" t="s">
        <v>18</v>
      </c>
      <c r="G169" s="208"/>
      <c r="H169" s="210" t="s">
        <v>17</v>
      </c>
      <c r="I169" s="212" t="s">
        <v>18</v>
      </c>
      <c r="J169" s="208"/>
      <c r="K169" s="210" t="s">
        <v>17</v>
      </c>
      <c r="L169" s="212" t="s">
        <v>18</v>
      </c>
    </row>
    <row r="170" spans="1:12" ht="10.5" customHeight="1" x14ac:dyDescent="0.15">
      <c r="A170" s="114"/>
      <c r="B170" s="205"/>
      <c r="C170" s="206"/>
      <c r="D170" s="209"/>
      <c r="E170" s="211"/>
      <c r="F170" s="213"/>
      <c r="G170" s="209"/>
      <c r="H170" s="211"/>
      <c r="I170" s="213"/>
      <c r="J170" s="209"/>
      <c r="K170" s="211"/>
      <c r="L170" s="213"/>
    </row>
    <row r="171" spans="1:12" ht="12" customHeight="1" x14ac:dyDescent="0.15">
      <c r="A171" s="114"/>
      <c r="B171" s="138"/>
      <c r="C171" s="139"/>
      <c r="D171" s="140"/>
      <c r="E171" s="132"/>
      <c r="F171" s="132"/>
      <c r="G171" s="132"/>
      <c r="H171" s="132"/>
      <c r="I171" s="132"/>
      <c r="J171" s="132"/>
      <c r="K171" s="132"/>
      <c r="L171" s="141"/>
    </row>
    <row r="172" spans="1:12" s="47" customFormat="1" ht="22.5" customHeight="1" x14ac:dyDescent="0.15">
      <c r="A172" s="35"/>
      <c r="B172" s="147" t="s">
        <v>190</v>
      </c>
      <c r="C172" s="89"/>
      <c r="D172" s="142">
        <v>5262</v>
      </c>
      <c r="E172" s="90">
        <v>312</v>
      </c>
      <c r="F172" s="157">
        <v>6</v>
      </c>
      <c r="G172" s="90">
        <v>2452</v>
      </c>
      <c r="H172" s="90">
        <v>20</v>
      </c>
      <c r="I172" s="157">
        <v>0.7</v>
      </c>
      <c r="J172" s="90">
        <v>2810</v>
      </c>
      <c r="K172" s="90">
        <v>292</v>
      </c>
      <c r="L172" s="158">
        <v>10.4</v>
      </c>
    </row>
    <row r="173" spans="1:12" ht="12" customHeight="1" x14ac:dyDescent="0.15">
      <c r="A173" s="32"/>
      <c r="B173" s="91"/>
      <c r="C173" s="92"/>
      <c r="D173" s="143"/>
      <c r="E173" s="93"/>
      <c r="F173" s="159"/>
      <c r="G173" s="93"/>
      <c r="H173" s="93"/>
      <c r="I173" s="159"/>
      <c r="J173" s="93"/>
      <c r="K173" s="93"/>
      <c r="L173" s="160"/>
    </row>
    <row r="174" spans="1:12" ht="22.5" customHeight="1" x14ac:dyDescent="0.15">
      <c r="A174" s="32"/>
      <c r="B174" s="91"/>
      <c r="C174" s="92" t="s">
        <v>180</v>
      </c>
      <c r="D174" s="143">
        <v>5653</v>
      </c>
      <c r="E174" s="93">
        <v>290</v>
      </c>
      <c r="F174" s="159">
        <v>5.0999999999999996</v>
      </c>
      <c r="G174" s="93">
        <v>2882</v>
      </c>
      <c r="H174" s="93">
        <v>27</v>
      </c>
      <c r="I174" s="159">
        <v>0.9</v>
      </c>
      <c r="J174" s="93">
        <v>2771</v>
      </c>
      <c r="K174" s="93">
        <v>263</v>
      </c>
      <c r="L174" s="160">
        <v>9.5</v>
      </c>
    </row>
    <row r="175" spans="1:12" ht="22.5" customHeight="1" x14ac:dyDescent="0.15">
      <c r="A175" s="32"/>
      <c r="B175" s="91"/>
      <c r="C175" s="92" t="s">
        <v>9</v>
      </c>
      <c r="D175" s="143">
        <v>5616</v>
      </c>
      <c r="E175" s="93">
        <v>290</v>
      </c>
      <c r="F175" s="159">
        <v>5.2</v>
      </c>
      <c r="G175" s="93">
        <v>2855</v>
      </c>
      <c r="H175" s="93">
        <v>27</v>
      </c>
      <c r="I175" s="159">
        <v>0.9</v>
      </c>
      <c r="J175" s="93">
        <v>2761</v>
      </c>
      <c r="K175" s="93">
        <v>263</v>
      </c>
      <c r="L175" s="160">
        <v>9.5</v>
      </c>
    </row>
    <row r="176" spans="1:12" ht="22.5" customHeight="1" x14ac:dyDescent="0.15">
      <c r="A176" s="32"/>
      <c r="B176" s="91"/>
      <c r="C176" s="92" t="s">
        <v>10</v>
      </c>
      <c r="D176" s="96">
        <v>5052</v>
      </c>
      <c r="E176" s="96">
        <v>285</v>
      </c>
      <c r="F176" s="163">
        <v>5.6</v>
      </c>
      <c r="G176" s="93">
        <v>2533</v>
      </c>
      <c r="H176" s="93">
        <v>31</v>
      </c>
      <c r="I176" s="159">
        <v>1.2</v>
      </c>
      <c r="J176" s="93">
        <v>2519</v>
      </c>
      <c r="K176" s="93">
        <v>254</v>
      </c>
      <c r="L176" s="160">
        <v>10.1</v>
      </c>
    </row>
    <row r="177" spans="1:12" ht="22.5" customHeight="1" x14ac:dyDescent="0.15">
      <c r="A177" s="32"/>
      <c r="B177" s="91"/>
      <c r="C177" s="92" t="s">
        <v>38</v>
      </c>
      <c r="D177" s="96">
        <v>5649</v>
      </c>
      <c r="E177" s="96">
        <v>323</v>
      </c>
      <c r="F177" s="163">
        <v>5.7</v>
      </c>
      <c r="G177" s="93">
        <v>2780</v>
      </c>
      <c r="H177" s="93">
        <v>62</v>
      </c>
      <c r="I177" s="159">
        <v>2.2000000000000002</v>
      </c>
      <c r="J177" s="93">
        <v>2869</v>
      </c>
      <c r="K177" s="93">
        <v>261</v>
      </c>
      <c r="L177" s="160">
        <v>9.1</v>
      </c>
    </row>
    <row r="178" spans="1:12" ht="22.5" customHeight="1" x14ac:dyDescent="0.15">
      <c r="A178" s="32"/>
      <c r="B178" s="91"/>
      <c r="C178" s="92" t="s">
        <v>191</v>
      </c>
      <c r="D178" s="96">
        <v>5085</v>
      </c>
      <c r="E178" s="96">
        <v>302</v>
      </c>
      <c r="F178" s="163">
        <v>5.9</v>
      </c>
      <c r="G178" s="93">
        <v>2415</v>
      </c>
      <c r="H178" s="93">
        <v>46</v>
      </c>
      <c r="I178" s="159">
        <v>1.9</v>
      </c>
      <c r="J178" s="93">
        <v>2670</v>
      </c>
      <c r="K178" s="93">
        <v>256</v>
      </c>
      <c r="L178" s="160">
        <v>9.6</v>
      </c>
    </row>
    <row r="179" spans="1:12" ht="22.5" customHeight="1" x14ac:dyDescent="0.15">
      <c r="A179" s="32"/>
      <c r="B179" s="91"/>
      <c r="C179" s="92" t="s">
        <v>39</v>
      </c>
      <c r="D179" s="96">
        <v>5654</v>
      </c>
      <c r="E179" s="96">
        <v>302</v>
      </c>
      <c r="F179" s="163">
        <v>5.3</v>
      </c>
      <c r="G179" s="93">
        <v>2734</v>
      </c>
      <c r="H179" s="93">
        <v>46</v>
      </c>
      <c r="I179" s="159">
        <v>1.7</v>
      </c>
      <c r="J179" s="93">
        <v>2920</v>
      </c>
      <c r="K179" s="93">
        <v>256</v>
      </c>
      <c r="L179" s="160">
        <v>8.8000000000000007</v>
      </c>
    </row>
    <row r="180" spans="1:12" ht="22.5" customHeight="1" x14ac:dyDescent="0.15">
      <c r="A180" s="32"/>
      <c r="B180" s="91"/>
      <c r="C180" s="92" t="s">
        <v>40</v>
      </c>
      <c r="D180" s="96">
        <v>5071</v>
      </c>
      <c r="E180" s="96">
        <v>363</v>
      </c>
      <c r="F180" s="163">
        <v>7.2</v>
      </c>
      <c r="G180" s="93">
        <v>2160</v>
      </c>
      <c r="H180" s="93">
        <v>0</v>
      </c>
      <c r="I180" s="159">
        <v>0</v>
      </c>
      <c r="J180" s="93">
        <v>2911</v>
      </c>
      <c r="K180" s="93">
        <v>363</v>
      </c>
      <c r="L180" s="160">
        <v>12.5</v>
      </c>
    </row>
    <row r="181" spans="1:12" ht="22.5" customHeight="1" x14ac:dyDescent="0.15">
      <c r="A181" s="32"/>
      <c r="B181" s="91"/>
      <c r="C181" s="92" t="s">
        <v>41</v>
      </c>
      <c r="D181" s="143">
        <v>5009</v>
      </c>
      <c r="E181" s="93">
        <v>407</v>
      </c>
      <c r="F181" s="159">
        <v>8.1</v>
      </c>
      <c r="G181" s="93">
        <v>2143</v>
      </c>
      <c r="H181" s="93">
        <v>0</v>
      </c>
      <c r="I181" s="159">
        <v>0</v>
      </c>
      <c r="J181" s="93">
        <v>2866</v>
      </c>
      <c r="K181" s="93">
        <v>407</v>
      </c>
      <c r="L181" s="160">
        <v>14.2</v>
      </c>
    </row>
    <row r="182" spans="1:12" ht="22.5" customHeight="1" x14ac:dyDescent="0.15">
      <c r="A182" s="32"/>
      <c r="B182" s="91"/>
      <c r="C182" s="92" t="s">
        <v>42</v>
      </c>
      <c r="D182" s="96">
        <v>5002</v>
      </c>
      <c r="E182" s="96">
        <v>363</v>
      </c>
      <c r="F182" s="32">
        <v>7.3</v>
      </c>
      <c r="G182" s="93">
        <v>2150</v>
      </c>
      <c r="H182" s="93">
        <v>0</v>
      </c>
      <c r="I182" s="159">
        <v>0</v>
      </c>
      <c r="J182" s="93">
        <v>2852</v>
      </c>
      <c r="K182" s="93">
        <v>363</v>
      </c>
      <c r="L182" s="160">
        <v>12.7</v>
      </c>
    </row>
    <row r="183" spans="1:12" ht="22.5" customHeight="1" x14ac:dyDescent="0.15">
      <c r="A183" s="32"/>
      <c r="B183" s="91"/>
      <c r="C183" s="92" t="s">
        <v>43</v>
      </c>
      <c r="D183" s="96">
        <v>4981</v>
      </c>
      <c r="E183" s="96">
        <v>220</v>
      </c>
      <c r="F183" s="32">
        <v>4.4000000000000004</v>
      </c>
      <c r="G183" s="93">
        <v>2259</v>
      </c>
      <c r="H183" s="93">
        <v>0</v>
      </c>
      <c r="I183" s="159">
        <v>0</v>
      </c>
      <c r="J183" s="93">
        <v>2722</v>
      </c>
      <c r="K183" s="93">
        <v>220</v>
      </c>
      <c r="L183" s="160">
        <v>8.1</v>
      </c>
    </row>
    <row r="184" spans="1:12" ht="22.5" customHeight="1" x14ac:dyDescent="0.15">
      <c r="A184" s="32"/>
      <c r="B184" s="91"/>
      <c r="C184" s="92" t="s">
        <v>44</v>
      </c>
      <c r="D184" s="96">
        <v>5471</v>
      </c>
      <c r="E184" s="32">
        <v>299</v>
      </c>
      <c r="F184" s="32">
        <v>5.5</v>
      </c>
      <c r="G184" s="93">
        <v>2300</v>
      </c>
      <c r="H184" s="93">
        <v>0</v>
      </c>
      <c r="I184" s="159">
        <v>0</v>
      </c>
      <c r="J184" s="93">
        <v>3171</v>
      </c>
      <c r="K184" s="93">
        <v>299</v>
      </c>
      <c r="L184" s="160">
        <v>9.4</v>
      </c>
    </row>
    <row r="185" spans="1:12" ht="22.5" customHeight="1" x14ac:dyDescent="0.15">
      <c r="A185" s="32"/>
      <c r="B185" s="94"/>
      <c r="C185" s="95" t="s">
        <v>45</v>
      </c>
      <c r="D185" s="65">
        <v>4901</v>
      </c>
      <c r="E185" s="3">
        <v>301</v>
      </c>
      <c r="F185" s="161">
        <v>6.1</v>
      </c>
      <c r="G185" s="3">
        <v>2207</v>
      </c>
      <c r="H185" s="3">
        <v>0</v>
      </c>
      <c r="I185" s="161">
        <v>0</v>
      </c>
      <c r="J185" s="3">
        <v>2694</v>
      </c>
      <c r="K185" s="3">
        <v>301</v>
      </c>
      <c r="L185" s="162">
        <v>11.2</v>
      </c>
    </row>
    <row r="186" spans="1:12" ht="22.5" customHeight="1" x14ac:dyDescent="0.15">
      <c r="A186" s="114"/>
      <c r="B186" s="144"/>
      <c r="C186" s="144"/>
      <c r="D186" s="132"/>
      <c r="E186" s="132"/>
      <c r="F186" s="132"/>
      <c r="G186" s="132"/>
      <c r="H186" s="132"/>
      <c r="I186" s="132"/>
      <c r="J186" s="132"/>
      <c r="K186" s="132"/>
      <c r="L186" s="132"/>
    </row>
    <row r="187" spans="1:12" ht="15" customHeight="1" x14ac:dyDescent="0.15">
      <c r="A187" s="114"/>
      <c r="B187" s="201"/>
      <c r="C187" s="202"/>
      <c r="D187" s="77" t="s">
        <v>0</v>
      </c>
      <c r="E187" s="78" t="s">
        <v>130</v>
      </c>
      <c r="F187" s="78" t="s">
        <v>131</v>
      </c>
      <c r="G187" s="78"/>
      <c r="H187" s="78"/>
      <c r="I187" s="78"/>
      <c r="J187" s="78"/>
      <c r="K187" s="78"/>
      <c r="L187" s="81"/>
    </row>
    <row r="188" spans="1:12" x14ac:dyDescent="0.15">
      <c r="A188" s="114"/>
      <c r="B188" s="203"/>
      <c r="C188" s="204"/>
      <c r="D188" s="207" t="s">
        <v>1</v>
      </c>
      <c r="E188" s="79"/>
      <c r="F188" s="80"/>
      <c r="G188" s="207" t="s">
        <v>2</v>
      </c>
      <c r="H188" s="79"/>
      <c r="I188" s="80"/>
      <c r="J188" s="207" t="s">
        <v>3</v>
      </c>
      <c r="K188" s="79"/>
      <c r="L188" s="80"/>
    </row>
    <row r="189" spans="1:12" ht="10.5" customHeight="1" x14ac:dyDescent="0.15">
      <c r="A189" s="114"/>
      <c r="B189" s="203"/>
      <c r="C189" s="204"/>
      <c r="D189" s="208"/>
      <c r="E189" s="210" t="s">
        <v>17</v>
      </c>
      <c r="F189" s="212" t="s">
        <v>18</v>
      </c>
      <c r="G189" s="208"/>
      <c r="H189" s="210" t="s">
        <v>17</v>
      </c>
      <c r="I189" s="212" t="s">
        <v>18</v>
      </c>
      <c r="J189" s="208"/>
      <c r="K189" s="210" t="s">
        <v>17</v>
      </c>
      <c r="L189" s="212" t="s">
        <v>18</v>
      </c>
    </row>
    <row r="190" spans="1:12" ht="10.5" customHeight="1" x14ac:dyDescent="0.15">
      <c r="A190" s="114"/>
      <c r="B190" s="205"/>
      <c r="C190" s="206"/>
      <c r="D190" s="209"/>
      <c r="E190" s="211"/>
      <c r="F190" s="213"/>
      <c r="G190" s="209"/>
      <c r="H190" s="211"/>
      <c r="I190" s="213"/>
      <c r="J190" s="209"/>
      <c r="K190" s="211"/>
      <c r="L190" s="213"/>
    </row>
    <row r="191" spans="1:12" ht="12" customHeight="1" x14ac:dyDescent="0.15">
      <c r="A191" s="114"/>
      <c r="B191" s="138"/>
      <c r="C191" s="139"/>
      <c r="D191" s="140"/>
      <c r="E191" s="132"/>
      <c r="F191" s="132"/>
      <c r="G191" s="132"/>
      <c r="H191" s="132"/>
      <c r="I191" s="132"/>
      <c r="J191" s="132"/>
      <c r="K191" s="132"/>
      <c r="L191" s="141"/>
    </row>
    <row r="192" spans="1:12" s="47" customFormat="1" ht="22.5" customHeight="1" x14ac:dyDescent="0.15">
      <c r="A192" s="35"/>
      <c r="B192" s="147" t="s">
        <v>190</v>
      </c>
      <c r="C192" s="89"/>
      <c r="D192" s="142">
        <v>3661</v>
      </c>
      <c r="E192" s="90">
        <v>2447</v>
      </c>
      <c r="F192" s="157">
        <v>67.099999999999994</v>
      </c>
      <c r="G192" s="90">
        <v>1927</v>
      </c>
      <c r="H192" s="90">
        <v>1159</v>
      </c>
      <c r="I192" s="157">
        <v>60.8</v>
      </c>
      <c r="J192" s="90">
        <v>1735</v>
      </c>
      <c r="K192" s="90">
        <v>1288</v>
      </c>
      <c r="L192" s="158">
        <v>74.3</v>
      </c>
    </row>
    <row r="193" spans="1:12" ht="12" customHeight="1" x14ac:dyDescent="0.15">
      <c r="A193" s="32"/>
      <c r="B193" s="91"/>
      <c r="C193" s="92"/>
      <c r="D193" s="143"/>
      <c r="E193" s="93"/>
      <c r="F193" s="159"/>
      <c r="G193" s="93"/>
      <c r="H193" s="93"/>
      <c r="I193" s="159"/>
      <c r="J193" s="93"/>
      <c r="K193" s="93"/>
      <c r="L193" s="160"/>
    </row>
    <row r="194" spans="1:12" ht="22.5" customHeight="1" x14ac:dyDescent="0.15">
      <c r="A194" s="32"/>
      <c r="B194" s="91"/>
      <c r="C194" s="92" t="s">
        <v>180</v>
      </c>
      <c r="D194" s="143">
        <v>3787</v>
      </c>
      <c r="E194" s="93">
        <v>2270</v>
      </c>
      <c r="F194" s="159">
        <v>59.9</v>
      </c>
      <c r="G194" s="93">
        <v>2032</v>
      </c>
      <c r="H194" s="93">
        <v>1025</v>
      </c>
      <c r="I194" s="159">
        <v>50.4</v>
      </c>
      <c r="J194" s="93">
        <v>1755</v>
      </c>
      <c r="K194" s="93">
        <v>1245</v>
      </c>
      <c r="L194" s="160">
        <v>70.900000000000006</v>
      </c>
    </row>
    <row r="195" spans="1:12" ht="22.5" customHeight="1" x14ac:dyDescent="0.15">
      <c r="A195" s="32"/>
      <c r="B195" s="91"/>
      <c r="C195" s="92" t="s">
        <v>9</v>
      </c>
      <c r="D195" s="143">
        <v>3941</v>
      </c>
      <c r="E195" s="93">
        <v>2230</v>
      </c>
      <c r="F195" s="159">
        <v>56.6</v>
      </c>
      <c r="G195" s="93">
        <v>2129</v>
      </c>
      <c r="H195" s="93">
        <v>1070</v>
      </c>
      <c r="I195" s="159">
        <v>50.3</v>
      </c>
      <c r="J195" s="93">
        <v>1812</v>
      </c>
      <c r="K195" s="93">
        <v>1160</v>
      </c>
      <c r="L195" s="160">
        <v>64</v>
      </c>
    </row>
    <row r="196" spans="1:12" ht="22.5" customHeight="1" x14ac:dyDescent="0.15">
      <c r="A196" s="32"/>
      <c r="B196" s="91"/>
      <c r="C196" s="92" t="s">
        <v>10</v>
      </c>
      <c r="D196" s="96">
        <v>4058</v>
      </c>
      <c r="E196" s="96">
        <v>2344</v>
      </c>
      <c r="F196" s="163">
        <v>57.8</v>
      </c>
      <c r="G196" s="93">
        <v>2283</v>
      </c>
      <c r="H196" s="93">
        <v>1184</v>
      </c>
      <c r="I196" s="159">
        <v>51.9</v>
      </c>
      <c r="J196" s="93">
        <v>1775</v>
      </c>
      <c r="K196" s="93">
        <v>1160</v>
      </c>
      <c r="L196" s="160">
        <v>65.400000000000006</v>
      </c>
    </row>
    <row r="197" spans="1:12" ht="22.5" customHeight="1" x14ac:dyDescent="0.15">
      <c r="A197" s="32"/>
      <c r="B197" s="91"/>
      <c r="C197" s="92" t="s">
        <v>38</v>
      </c>
      <c r="D197" s="96">
        <v>3753</v>
      </c>
      <c r="E197" s="96">
        <v>2235</v>
      </c>
      <c r="F197" s="163">
        <v>59.6</v>
      </c>
      <c r="G197" s="93">
        <v>2050</v>
      </c>
      <c r="H197" s="93">
        <v>1098</v>
      </c>
      <c r="I197" s="159">
        <v>53.6</v>
      </c>
      <c r="J197" s="93">
        <v>1703</v>
      </c>
      <c r="K197" s="93">
        <v>1137</v>
      </c>
      <c r="L197" s="160">
        <v>66.8</v>
      </c>
    </row>
    <row r="198" spans="1:12" ht="22.5" customHeight="1" x14ac:dyDescent="0.15">
      <c r="A198" s="32"/>
      <c r="B198" s="91"/>
      <c r="C198" s="92" t="s">
        <v>191</v>
      </c>
      <c r="D198" s="96">
        <v>3622</v>
      </c>
      <c r="E198" s="96">
        <v>2105</v>
      </c>
      <c r="F198" s="163">
        <v>58.1</v>
      </c>
      <c r="G198" s="93">
        <v>2050</v>
      </c>
      <c r="H198" s="93">
        <v>1098</v>
      </c>
      <c r="I198" s="159">
        <v>53.6</v>
      </c>
      <c r="J198" s="93">
        <v>1572</v>
      </c>
      <c r="K198" s="93">
        <v>1007</v>
      </c>
      <c r="L198" s="160">
        <v>64.099999999999994</v>
      </c>
    </row>
    <row r="199" spans="1:12" ht="22.5" customHeight="1" x14ac:dyDescent="0.15">
      <c r="A199" s="32"/>
      <c r="B199" s="91"/>
      <c r="C199" s="92" t="s">
        <v>39</v>
      </c>
      <c r="D199" s="143">
        <v>3627</v>
      </c>
      <c r="E199" s="93">
        <v>2650</v>
      </c>
      <c r="F199" s="159">
        <v>73.099999999999994</v>
      </c>
      <c r="G199" s="93">
        <v>1729</v>
      </c>
      <c r="H199" s="93">
        <v>1296</v>
      </c>
      <c r="I199" s="159">
        <v>75</v>
      </c>
      <c r="J199" s="93">
        <v>1898</v>
      </c>
      <c r="K199" s="93">
        <v>1354</v>
      </c>
      <c r="L199" s="160">
        <v>71.3</v>
      </c>
    </row>
    <row r="200" spans="1:12" ht="22.5" customHeight="1" x14ac:dyDescent="0.15">
      <c r="A200" s="32"/>
      <c r="B200" s="91"/>
      <c r="C200" s="92" t="s">
        <v>40</v>
      </c>
      <c r="D200" s="96">
        <v>3482</v>
      </c>
      <c r="E200" s="96">
        <v>2537</v>
      </c>
      <c r="F200" s="163">
        <v>72.900000000000006</v>
      </c>
      <c r="G200" s="93">
        <v>1762</v>
      </c>
      <c r="H200" s="93">
        <v>1135</v>
      </c>
      <c r="I200" s="159">
        <v>64.400000000000006</v>
      </c>
      <c r="J200" s="93">
        <v>1720</v>
      </c>
      <c r="K200" s="93">
        <v>1402</v>
      </c>
      <c r="L200" s="160">
        <v>81.5</v>
      </c>
    </row>
    <row r="201" spans="1:12" ht="22.5" customHeight="1" x14ac:dyDescent="0.15">
      <c r="A201" s="32"/>
      <c r="B201" s="91"/>
      <c r="C201" s="92" t="s">
        <v>41</v>
      </c>
      <c r="D201" s="143">
        <v>3555</v>
      </c>
      <c r="E201" s="93">
        <v>2614</v>
      </c>
      <c r="F201" s="159">
        <v>73.5</v>
      </c>
      <c r="G201" s="93">
        <v>1836</v>
      </c>
      <c r="H201" s="93">
        <v>1208</v>
      </c>
      <c r="I201" s="159">
        <v>65.8</v>
      </c>
      <c r="J201" s="93">
        <v>1719</v>
      </c>
      <c r="K201" s="93">
        <v>1406</v>
      </c>
      <c r="L201" s="160">
        <v>81.8</v>
      </c>
    </row>
    <row r="202" spans="1:12" ht="22.5" customHeight="1" x14ac:dyDescent="0.15">
      <c r="A202" s="32"/>
      <c r="B202" s="91"/>
      <c r="C202" s="92" t="s">
        <v>42</v>
      </c>
      <c r="D202" s="96">
        <v>3402</v>
      </c>
      <c r="E202" s="96">
        <v>2466</v>
      </c>
      <c r="F202" s="32">
        <v>72.5</v>
      </c>
      <c r="G202" s="93">
        <v>1755</v>
      </c>
      <c r="H202" s="93">
        <v>1136</v>
      </c>
      <c r="I202" s="159">
        <v>64.7</v>
      </c>
      <c r="J202" s="93">
        <v>1647</v>
      </c>
      <c r="K202" s="93">
        <v>1330</v>
      </c>
      <c r="L202" s="160">
        <v>80.8</v>
      </c>
    </row>
    <row r="203" spans="1:12" ht="22.5" customHeight="1" x14ac:dyDescent="0.15">
      <c r="A203" s="32"/>
      <c r="B203" s="91"/>
      <c r="C203" s="92" t="s">
        <v>43</v>
      </c>
      <c r="D203" s="96">
        <v>3573</v>
      </c>
      <c r="E203" s="96">
        <v>2629</v>
      </c>
      <c r="F203" s="32">
        <v>73.599999999999994</v>
      </c>
      <c r="G203" s="93">
        <v>1845</v>
      </c>
      <c r="H203" s="93">
        <v>1218</v>
      </c>
      <c r="I203" s="159">
        <v>66</v>
      </c>
      <c r="J203" s="93">
        <v>1728</v>
      </c>
      <c r="K203" s="93">
        <v>1411</v>
      </c>
      <c r="L203" s="160">
        <v>81.7</v>
      </c>
    </row>
    <row r="204" spans="1:12" ht="22.5" customHeight="1" x14ac:dyDescent="0.15">
      <c r="A204" s="32"/>
      <c r="B204" s="91"/>
      <c r="C204" s="92" t="s">
        <v>44</v>
      </c>
      <c r="D204" s="143">
        <v>3564</v>
      </c>
      <c r="E204" s="93">
        <v>2627</v>
      </c>
      <c r="F204" s="159">
        <v>73.7</v>
      </c>
      <c r="G204" s="93">
        <v>1844</v>
      </c>
      <c r="H204" s="93">
        <v>1217</v>
      </c>
      <c r="I204" s="159">
        <v>66</v>
      </c>
      <c r="J204" s="93">
        <v>1720</v>
      </c>
      <c r="K204" s="93">
        <v>1410</v>
      </c>
      <c r="L204" s="160">
        <v>82</v>
      </c>
    </row>
    <row r="205" spans="1:12" ht="22.5" customHeight="1" x14ac:dyDescent="0.15">
      <c r="A205" s="32"/>
      <c r="B205" s="94"/>
      <c r="C205" s="95" t="s">
        <v>45</v>
      </c>
      <c r="D205" s="65">
        <v>3569</v>
      </c>
      <c r="E205" s="3">
        <v>2646</v>
      </c>
      <c r="F205" s="161">
        <v>74.099999999999994</v>
      </c>
      <c r="G205" s="3">
        <v>1807</v>
      </c>
      <c r="H205" s="3">
        <v>1218</v>
      </c>
      <c r="I205" s="161">
        <v>67.400000000000006</v>
      </c>
      <c r="J205" s="3">
        <v>1762</v>
      </c>
      <c r="K205" s="3">
        <v>1428</v>
      </c>
      <c r="L205" s="162">
        <v>81</v>
      </c>
    </row>
    <row r="206" spans="1:12" ht="22.5" customHeight="1" x14ac:dyDescent="0.15">
      <c r="A206" s="114"/>
      <c r="B206" s="114"/>
      <c r="C206" s="114"/>
      <c r="D206" s="106"/>
      <c r="E206" s="132"/>
      <c r="F206" s="132"/>
      <c r="G206" s="132"/>
      <c r="H206" s="132"/>
      <c r="I206" s="132"/>
      <c r="J206" s="132"/>
      <c r="K206" s="132"/>
      <c r="L206" s="132"/>
    </row>
    <row r="207" spans="1:12" ht="22.5" customHeight="1" x14ac:dyDescent="0.15">
      <c r="A207" s="114"/>
      <c r="B207" s="114"/>
      <c r="C207" s="114"/>
      <c r="D207" s="132"/>
      <c r="E207" s="132"/>
      <c r="F207" s="132"/>
      <c r="G207" s="132"/>
      <c r="H207" s="132"/>
      <c r="I207" s="132"/>
      <c r="J207" s="132"/>
      <c r="K207" s="132"/>
      <c r="L207" s="132"/>
    </row>
    <row r="208" spans="1:12" ht="15" customHeight="1" x14ac:dyDescent="0.15">
      <c r="A208" s="114"/>
      <c r="B208" s="201"/>
      <c r="C208" s="202"/>
      <c r="D208" s="77" t="s">
        <v>0</v>
      </c>
      <c r="E208" s="78" t="s">
        <v>20</v>
      </c>
      <c r="F208" s="78" t="s">
        <v>132</v>
      </c>
      <c r="G208" s="78"/>
      <c r="H208" s="78"/>
      <c r="I208" s="78"/>
      <c r="J208" s="78"/>
      <c r="K208" s="78"/>
      <c r="L208" s="81"/>
    </row>
    <row r="209" spans="1:12" x14ac:dyDescent="0.15">
      <c r="A209" s="114"/>
      <c r="B209" s="203"/>
      <c r="C209" s="204"/>
      <c r="D209" s="207" t="s">
        <v>1</v>
      </c>
      <c r="E209" s="79"/>
      <c r="F209" s="80"/>
      <c r="G209" s="207" t="s">
        <v>2</v>
      </c>
      <c r="H209" s="79"/>
      <c r="I209" s="80"/>
      <c r="J209" s="207" t="s">
        <v>3</v>
      </c>
      <c r="K209" s="79"/>
      <c r="L209" s="80"/>
    </row>
    <row r="210" spans="1:12" ht="10.5" customHeight="1" x14ac:dyDescent="0.15">
      <c r="A210" s="114"/>
      <c r="B210" s="203"/>
      <c r="C210" s="204"/>
      <c r="D210" s="208"/>
      <c r="E210" s="210" t="s">
        <v>17</v>
      </c>
      <c r="F210" s="212" t="s">
        <v>18</v>
      </c>
      <c r="G210" s="208"/>
      <c r="H210" s="210" t="s">
        <v>17</v>
      </c>
      <c r="I210" s="212" t="s">
        <v>18</v>
      </c>
      <c r="J210" s="208"/>
      <c r="K210" s="210" t="s">
        <v>17</v>
      </c>
      <c r="L210" s="212" t="s">
        <v>18</v>
      </c>
    </row>
    <row r="211" spans="1:12" ht="10.5" customHeight="1" x14ac:dyDescent="0.15">
      <c r="A211" s="114"/>
      <c r="B211" s="205"/>
      <c r="C211" s="206"/>
      <c r="D211" s="209"/>
      <c r="E211" s="211"/>
      <c r="F211" s="213"/>
      <c r="G211" s="209"/>
      <c r="H211" s="211"/>
      <c r="I211" s="213"/>
      <c r="J211" s="209"/>
      <c r="K211" s="211"/>
      <c r="L211" s="213"/>
    </row>
    <row r="212" spans="1:12" ht="12" customHeight="1" x14ac:dyDescent="0.15">
      <c r="A212" s="114"/>
      <c r="B212" s="138"/>
      <c r="C212" s="139"/>
      <c r="D212" s="140"/>
      <c r="E212" s="132"/>
      <c r="F212" s="132"/>
      <c r="G212" s="132"/>
      <c r="H212" s="132"/>
      <c r="I212" s="132"/>
      <c r="J212" s="132"/>
      <c r="K212" s="132"/>
      <c r="L212" s="141"/>
    </row>
    <row r="213" spans="1:12" s="47" customFormat="1" ht="22.5" customHeight="1" x14ac:dyDescent="0.15">
      <c r="A213" s="35"/>
      <c r="B213" s="147" t="s">
        <v>190</v>
      </c>
      <c r="C213" s="89"/>
      <c r="D213" s="142">
        <v>4526</v>
      </c>
      <c r="E213" s="90">
        <v>421</v>
      </c>
      <c r="F213" s="157">
        <v>9.3000000000000007</v>
      </c>
      <c r="G213" s="90">
        <v>3275</v>
      </c>
      <c r="H213" s="90">
        <v>162</v>
      </c>
      <c r="I213" s="157">
        <v>4.9000000000000004</v>
      </c>
      <c r="J213" s="90">
        <v>1251</v>
      </c>
      <c r="K213" s="90">
        <v>259</v>
      </c>
      <c r="L213" s="158">
        <v>20.8</v>
      </c>
    </row>
    <row r="214" spans="1:12" ht="12" customHeight="1" x14ac:dyDescent="0.15">
      <c r="A214" s="32"/>
      <c r="B214" s="91"/>
      <c r="C214" s="92"/>
      <c r="D214" s="143"/>
      <c r="E214" s="93"/>
      <c r="F214" s="159"/>
      <c r="G214" s="93"/>
      <c r="H214" s="93"/>
      <c r="I214" s="159"/>
      <c r="J214" s="93"/>
      <c r="K214" s="93"/>
      <c r="L214" s="160"/>
    </row>
    <row r="215" spans="1:12" ht="22.5" customHeight="1" x14ac:dyDescent="0.15">
      <c r="A215" s="32"/>
      <c r="B215" s="91"/>
      <c r="C215" s="92" t="s">
        <v>180</v>
      </c>
      <c r="D215" s="143">
        <v>4511</v>
      </c>
      <c r="E215" s="93">
        <v>585</v>
      </c>
      <c r="F215" s="159">
        <v>13</v>
      </c>
      <c r="G215" s="93">
        <v>3358</v>
      </c>
      <c r="H215" s="93">
        <v>293</v>
      </c>
      <c r="I215" s="159">
        <v>8.6999999999999993</v>
      </c>
      <c r="J215" s="93">
        <v>1153</v>
      </c>
      <c r="K215" s="93">
        <v>292</v>
      </c>
      <c r="L215" s="160">
        <v>25.3</v>
      </c>
    </row>
    <row r="216" spans="1:12" ht="22.5" customHeight="1" x14ac:dyDescent="0.15">
      <c r="A216" s="32"/>
      <c r="B216" s="91"/>
      <c r="C216" s="92" t="s">
        <v>9</v>
      </c>
      <c r="D216" s="143">
        <v>4544</v>
      </c>
      <c r="E216" s="93">
        <v>618</v>
      </c>
      <c r="F216" s="159">
        <v>13.6</v>
      </c>
      <c r="G216" s="93">
        <v>3358</v>
      </c>
      <c r="H216" s="93">
        <v>293</v>
      </c>
      <c r="I216" s="159">
        <v>8.6999999999999993</v>
      </c>
      <c r="J216" s="93">
        <v>1186</v>
      </c>
      <c r="K216" s="93">
        <v>325</v>
      </c>
      <c r="L216" s="160">
        <v>27.4</v>
      </c>
    </row>
    <row r="217" spans="1:12" ht="22.5" customHeight="1" x14ac:dyDescent="0.15">
      <c r="A217" s="32"/>
      <c r="B217" s="91"/>
      <c r="C217" s="92" t="s">
        <v>10</v>
      </c>
      <c r="D217" s="96">
        <v>4569</v>
      </c>
      <c r="E217" s="96">
        <v>610</v>
      </c>
      <c r="F217" s="163">
        <v>13.4</v>
      </c>
      <c r="G217" s="93">
        <v>3350</v>
      </c>
      <c r="H217" s="93">
        <v>285</v>
      </c>
      <c r="I217" s="159">
        <v>8.5</v>
      </c>
      <c r="J217" s="93">
        <v>1219</v>
      </c>
      <c r="K217" s="93">
        <v>325</v>
      </c>
      <c r="L217" s="160">
        <v>26.7</v>
      </c>
    </row>
    <row r="218" spans="1:12" ht="22.5" customHeight="1" x14ac:dyDescent="0.15">
      <c r="A218" s="32"/>
      <c r="B218" s="91"/>
      <c r="C218" s="92" t="s">
        <v>38</v>
      </c>
      <c r="D218" s="96">
        <v>4509</v>
      </c>
      <c r="E218" s="96">
        <v>468</v>
      </c>
      <c r="F218" s="163">
        <v>10.4</v>
      </c>
      <c r="G218" s="93">
        <v>3258</v>
      </c>
      <c r="H218" s="93">
        <v>149</v>
      </c>
      <c r="I218" s="159">
        <v>4.5999999999999996</v>
      </c>
      <c r="J218" s="93">
        <v>1251</v>
      </c>
      <c r="K218" s="93">
        <v>319</v>
      </c>
      <c r="L218" s="160">
        <v>25.5</v>
      </c>
    </row>
    <row r="219" spans="1:12" ht="22.5" customHeight="1" x14ac:dyDescent="0.15">
      <c r="A219" s="32"/>
      <c r="B219" s="91"/>
      <c r="C219" s="92" t="s">
        <v>191</v>
      </c>
      <c r="D219" s="143">
        <v>4521</v>
      </c>
      <c r="E219" s="93">
        <v>459</v>
      </c>
      <c r="F219" s="159">
        <v>10.199999999999999</v>
      </c>
      <c r="G219" s="93">
        <v>3238</v>
      </c>
      <c r="H219" s="93">
        <v>147</v>
      </c>
      <c r="I219" s="159">
        <v>4.5</v>
      </c>
      <c r="J219" s="93">
        <v>1283</v>
      </c>
      <c r="K219" s="93">
        <v>312</v>
      </c>
      <c r="L219" s="160">
        <v>24.3</v>
      </c>
    </row>
    <row r="220" spans="1:12" ht="22.5" customHeight="1" x14ac:dyDescent="0.15">
      <c r="A220" s="32"/>
      <c r="B220" s="91"/>
      <c r="C220" s="92" t="s">
        <v>39</v>
      </c>
      <c r="D220" s="143">
        <v>4513</v>
      </c>
      <c r="E220" s="93">
        <v>459</v>
      </c>
      <c r="F220" s="159">
        <v>10.199999999999999</v>
      </c>
      <c r="G220" s="93">
        <v>3230</v>
      </c>
      <c r="H220" s="93">
        <v>147</v>
      </c>
      <c r="I220" s="159">
        <v>4.5999999999999996</v>
      </c>
      <c r="J220" s="93">
        <v>1283</v>
      </c>
      <c r="K220" s="93">
        <v>312</v>
      </c>
      <c r="L220" s="160">
        <v>24.3</v>
      </c>
    </row>
    <row r="221" spans="1:12" ht="22.5" customHeight="1" x14ac:dyDescent="0.15">
      <c r="A221" s="32"/>
      <c r="B221" s="91"/>
      <c r="C221" s="92" t="s">
        <v>40</v>
      </c>
      <c r="D221" s="96">
        <v>4517</v>
      </c>
      <c r="E221" s="96">
        <v>323</v>
      </c>
      <c r="F221" s="163">
        <v>7.2</v>
      </c>
      <c r="G221" s="93">
        <v>3248</v>
      </c>
      <c r="H221" s="93">
        <v>105</v>
      </c>
      <c r="I221" s="159">
        <v>3.2</v>
      </c>
      <c r="J221" s="93">
        <v>1269</v>
      </c>
      <c r="K221" s="93">
        <v>218</v>
      </c>
      <c r="L221" s="160">
        <v>17.2</v>
      </c>
    </row>
    <row r="222" spans="1:12" ht="22.5" customHeight="1" x14ac:dyDescent="0.15">
      <c r="A222" s="32"/>
      <c r="B222" s="91"/>
      <c r="C222" s="92" t="s">
        <v>41</v>
      </c>
      <c r="D222" s="96">
        <v>4515</v>
      </c>
      <c r="E222" s="96">
        <v>315</v>
      </c>
      <c r="F222" s="163">
        <v>7</v>
      </c>
      <c r="G222" s="93">
        <v>3248</v>
      </c>
      <c r="H222" s="93">
        <v>105</v>
      </c>
      <c r="I222" s="159">
        <v>3.2</v>
      </c>
      <c r="J222" s="93">
        <v>1267</v>
      </c>
      <c r="K222" s="93">
        <v>210</v>
      </c>
      <c r="L222" s="160">
        <v>16.600000000000001</v>
      </c>
    </row>
    <row r="223" spans="1:12" ht="22.5" customHeight="1" x14ac:dyDescent="0.15">
      <c r="A223" s="32"/>
      <c r="B223" s="91"/>
      <c r="C223" s="92" t="s">
        <v>42</v>
      </c>
      <c r="D223" s="96">
        <v>4519</v>
      </c>
      <c r="E223" s="96">
        <v>315</v>
      </c>
      <c r="F223" s="164">
        <v>7</v>
      </c>
      <c r="G223" s="93">
        <v>3248</v>
      </c>
      <c r="H223" s="93">
        <v>105</v>
      </c>
      <c r="I223" s="159">
        <v>3.2</v>
      </c>
      <c r="J223" s="93">
        <v>1271</v>
      </c>
      <c r="K223" s="93">
        <v>210</v>
      </c>
      <c r="L223" s="160">
        <v>16.5</v>
      </c>
    </row>
    <row r="224" spans="1:12" ht="22.5" customHeight="1" x14ac:dyDescent="0.15">
      <c r="A224" s="32"/>
      <c r="B224" s="91"/>
      <c r="C224" s="92" t="s">
        <v>43</v>
      </c>
      <c r="D224" s="96">
        <v>4531</v>
      </c>
      <c r="E224" s="96">
        <v>315</v>
      </c>
      <c r="F224" s="164">
        <v>7</v>
      </c>
      <c r="G224" s="93">
        <v>3262</v>
      </c>
      <c r="H224" s="93">
        <v>105</v>
      </c>
      <c r="I224" s="159">
        <v>3.2</v>
      </c>
      <c r="J224" s="93">
        <v>1269</v>
      </c>
      <c r="K224" s="93">
        <v>210</v>
      </c>
      <c r="L224" s="160">
        <v>16.5</v>
      </c>
    </row>
    <row r="225" spans="1:12" ht="22.5" customHeight="1" x14ac:dyDescent="0.15">
      <c r="A225" s="32"/>
      <c r="B225" s="91"/>
      <c r="C225" s="92" t="s">
        <v>44</v>
      </c>
      <c r="D225" s="96">
        <v>4559</v>
      </c>
      <c r="E225" s="32">
        <v>316</v>
      </c>
      <c r="F225" s="32">
        <v>6.9</v>
      </c>
      <c r="G225" s="93">
        <v>3260</v>
      </c>
      <c r="H225" s="93">
        <v>106</v>
      </c>
      <c r="I225" s="159">
        <v>3.3</v>
      </c>
      <c r="J225" s="93">
        <v>1299</v>
      </c>
      <c r="K225" s="93">
        <v>210</v>
      </c>
      <c r="L225" s="160">
        <v>16.2</v>
      </c>
    </row>
    <row r="226" spans="1:12" ht="22.5" customHeight="1" x14ac:dyDescent="0.15">
      <c r="A226" s="32"/>
      <c r="B226" s="94"/>
      <c r="C226" s="95" t="s">
        <v>45</v>
      </c>
      <c r="D226" s="65">
        <v>4500</v>
      </c>
      <c r="E226" s="3">
        <v>275</v>
      </c>
      <c r="F226" s="161">
        <v>6.1</v>
      </c>
      <c r="G226" s="3">
        <v>3241</v>
      </c>
      <c r="H226" s="3">
        <v>106</v>
      </c>
      <c r="I226" s="161">
        <v>3.3</v>
      </c>
      <c r="J226" s="3">
        <v>1259</v>
      </c>
      <c r="K226" s="3">
        <v>169</v>
      </c>
      <c r="L226" s="162">
        <v>13.4</v>
      </c>
    </row>
    <row r="227" spans="1:12" ht="22.5" customHeight="1" x14ac:dyDescent="0.15">
      <c r="A227" s="114"/>
      <c r="B227" s="144"/>
      <c r="C227" s="144"/>
      <c r="D227" s="108"/>
      <c r="E227" s="132"/>
      <c r="F227" s="132"/>
      <c r="G227" s="132"/>
      <c r="H227" s="132"/>
      <c r="I227" s="132"/>
      <c r="J227" s="132"/>
      <c r="K227" s="132"/>
      <c r="L227" s="132"/>
    </row>
    <row r="228" spans="1:12" ht="15" customHeight="1" x14ac:dyDescent="0.15">
      <c r="A228" s="114"/>
      <c r="B228" s="201"/>
      <c r="C228" s="202"/>
      <c r="D228" s="77" t="s">
        <v>0</v>
      </c>
      <c r="E228" s="78" t="s">
        <v>21</v>
      </c>
      <c r="F228" s="78" t="s">
        <v>133</v>
      </c>
      <c r="G228" s="78"/>
      <c r="H228" s="78"/>
      <c r="I228" s="78"/>
      <c r="J228" s="78"/>
      <c r="K228" s="78"/>
      <c r="L228" s="81"/>
    </row>
    <row r="229" spans="1:12" x14ac:dyDescent="0.15">
      <c r="A229" s="114"/>
      <c r="B229" s="203"/>
      <c r="C229" s="204"/>
      <c r="D229" s="207" t="s">
        <v>1</v>
      </c>
      <c r="E229" s="79"/>
      <c r="F229" s="80"/>
      <c r="G229" s="207" t="s">
        <v>2</v>
      </c>
      <c r="H229" s="79"/>
      <c r="I229" s="80"/>
      <c r="J229" s="207" t="s">
        <v>3</v>
      </c>
      <c r="K229" s="79"/>
      <c r="L229" s="80"/>
    </row>
    <row r="230" spans="1:12" ht="10.5" customHeight="1" x14ac:dyDescent="0.15">
      <c r="A230" s="114"/>
      <c r="B230" s="203"/>
      <c r="C230" s="204"/>
      <c r="D230" s="208"/>
      <c r="E230" s="210" t="s">
        <v>17</v>
      </c>
      <c r="F230" s="212" t="s">
        <v>18</v>
      </c>
      <c r="G230" s="208"/>
      <c r="H230" s="210" t="s">
        <v>17</v>
      </c>
      <c r="I230" s="212" t="s">
        <v>18</v>
      </c>
      <c r="J230" s="208"/>
      <c r="K230" s="210" t="s">
        <v>17</v>
      </c>
      <c r="L230" s="212" t="s">
        <v>18</v>
      </c>
    </row>
    <row r="231" spans="1:12" ht="10.5" customHeight="1" x14ac:dyDescent="0.15">
      <c r="A231" s="114"/>
      <c r="B231" s="205"/>
      <c r="C231" s="206"/>
      <c r="D231" s="209"/>
      <c r="E231" s="211"/>
      <c r="F231" s="213"/>
      <c r="G231" s="209"/>
      <c r="H231" s="211"/>
      <c r="I231" s="213"/>
      <c r="J231" s="209"/>
      <c r="K231" s="211"/>
      <c r="L231" s="213"/>
    </row>
    <row r="232" spans="1:12" ht="12" customHeight="1" x14ac:dyDescent="0.15">
      <c r="A232" s="114"/>
      <c r="B232" s="138"/>
      <c r="C232" s="139"/>
      <c r="D232" s="140"/>
      <c r="E232" s="132"/>
      <c r="F232" s="132"/>
      <c r="G232" s="132"/>
      <c r="H232" s="132"/>
      <c r="I232" s="132"/>
      <c r="J232" s="132"/>
      <c r="K232" s="132"/>
      <c r="L232" s="141"/>
    </row>
    <row r="233" spans="1:12" s="47" customFormat="1" ht="22.5" customHeight="1" x14ac:dyDescent="0.15">
      <c r="A233" s="35"/>
      <c r="B233" s="147" t="s">
        <v>190</v>
      </c>
      <c r="C233" s="89"/>
      <c r="D233" s="142">
        <v>20426</v>
      </c>
      <c r="E233" s="90">
        <v>13960</v>
      </c>
      <c r="F233" s="157">
        <v>68.2</v>
      </c>
      <c r="G233" s="90">
        <v>6475</v>
      </c>
      <c r="H233" s="90">
        <v>2814</v>
      </c>
      <c r="I233" s="157">
        <v>45.1</v>
      </c>
      <c r="J233" s="90">
        <v>13950</v>
      </c>
      <c r="K233" s="90">
        <v>11146</v>
      </c>
      <c r="L233" s="158">
        <v>79.599999999999994</v>
      </c>
    </row>
    <row r="234" spans="1:12" ht="12" customHeight="1" x14ac:dyDescent="0.15">
      <c r="A234" s="32"/>
      <c r="B234" s="91"/>
      <c r="C234" s="92"/>
      <c r="D234" s="143"/>
      <c r="E234" s="93"/>
      <c r="F234" s="159"/>
      <c r="G234" s="93"/>
      <c r="H234" s="93"/>
      <c r="I234" s="159"/>
      <c r="J234" s="93"/>
      <c r="K234" s="93"/>
      <c r="L234" s="160"/>
    </row>
    <row r="235" spans="1:12" ht="22.5" customHeight="1" x14ac:dyDescent="0.15">
      <c r="A235" s="32"/>
      <c r="B235" s="91"/>
      <c r="C235" s="92" t="s">
        <v>180</v>
      </c>
      <c r="D235" s="143">
        <v>20592</v>
      </c>
      <c r="E235" s="93">
        <v>12511</v>
      </c>
      <c r="F235" s="159">
        <v>60.8</v>
      </c>
      <c r="G235" s="93">
        <v>7464</v>
      </c>
      <c r="H235" s="93">
        <v>2456</v>
      </c>
      <c r="I235" s="159">
        <v>32.9</v>
      </c>
      <c r="J235" s="93">
        <v>13128</v>
      </c>
      <c r="K235" s="93">
        <v>10055</v>
      </c>
      <c r="L235" s="160">
        <v>76.599999999999994</v>
      </c>
    </row>
    <row r="236" spans="1:12" ht="22.5" customHeight="1" x14ac:dyDescent="0.15">
      <c r="A236" s="32"/>
      <c r="B236" s="91"/>
      <c r="C236" s="92" t="s">
        <v>9</v>
      </c>
      <c r="D236" s="143">
        <v>20240</v>
      </c>
      <c r="E236" s="93">
        <v>12183</v>
      </c>
      <c r="F236" s="159">
        <v>60.2</v>
      </c>
      <c r="G236" s="93">
        <v>7102</v>
      </c>
      <c r="H236" s="93">
        <v>2082</v>
      </c>
      <c r="I236" s="159">
        <v>29.3</v>
      </c>
      <c r="J236" s="93">
        <v>13138</v>
      </c>
      <c r="K236" s="93">
        <v>10101</v>
      </c>
      <c r="L236" s="160">
        <v>76.900000000000006</v>
      </c>
    </row>
    <row r="237" spans="1:12" ht="22.5" customHeight="1" x14ac:dyDescent="0.15">
      <c r="A237" s="32"/>
      <c r="B237" s="91"/>
      <c r="C237" s="92" t="s">
        <v>10</v>
      </c>
      <c r="D237" s="96">
        <v>20274</v>
      </c>
      <c r="E237" s="96">
        <v>12352</v>
      </c>
      <c r="F237" s="163">
        <v>60.9</v>
      </c>
      <c r="G237" s="93">
        <v>6971</v>
      </c>
      <c r="H237" s="93">
        <v>1920</v>
      </c>
      <c r="I237" s="159">
        <v>27.5</v>
      </c>
      <c r="J237" s="93">
        <v>13303</v>
      </c>
      <c r="K237" s="93">
        <v>10432</v>
      </c>
      <c r="L237" s="160">
        <v>78.400000000000006</v>
      </c>
    </row>
    <row r="238" spans="1:12" ht="22.5" customHeight="1" x14ac:dyDescent="0.15">
      <c r="A238" s="32"/>
      <c r="B238" s="91"/>
      <c r="C238" s="92" t="s">
        <v>38</v>
      </c>
      <c r="D238" s="143">
        <v>19963</v>
      </c>
      <c r="E238" s="93">
        <v>10902</v>
      </c>
      <c r="F238" s="159">
        <v>54.6</v>
      </c>
      <c r="G238" s="93">
        <v>7106</v>
      </c>
      <c r="H238" s="93">
        <v>1727</v>
      </c>
      <c r="I238" s="159">
        <v>24.3</v>
      </c>
      <c r="J238" s="93">
        <v>12857</v>
      </c>
      <c r="K238" s="93">
        <v>9175</v>
      </c>
      <c r="L238" s="160">
        <v>71.400000000000006</v>
      </c>
    </row>
    <row r="239" spans="1:12" ht="22.5" customHeight="1" x14ac:dyDescent="0.15">
      <c r="A239" s="32"/>
      <c r="B239" s="91"/>
      <c r="C239" s="92" t="s">
        <v>191</v>
      </c>
      <c r="D239" s="96">
        <v>19186</v>
      </c>
      <c r="E239" s="96">
        <v>11662</v>
      </c>
      <c r="F239" s="163">
        <v>60.8</v>
      </c>
      <c r="G239" s="93">
        <v>7170</v>
      </c>
      <c r="H239" s="93">
        <v>2305</v>
      </c>
      <c r="I239" s="159">
        <v>32.1</v>
      </c>
      <c r="J239" s="93">
        <v>12016</v>
      </c>
      <c r="K239" s="93">
        <v>9357</v>
      </c>
      <c r="L239" s="160">
        <v>77.900000000000006</v>
      </c>
    </row>
    <row r="240" spans="1:12" ht="22.5" customHeight="1" x14ac:dyDescent="0.15">
      <c r="A240" s="32"/>
      <c r="B240" s="91"/>
      <c r="C240" s="92" t="s">
        <v>39</v>
      </c>
      <c r="D240" s="143">
        <v>20024</v>
      </c>
      <c r="E240" s="93">
        <v>12234</v>
      </c>
      <c r="F240" s="159">
        <v>61.1</v>
      </c>
      <c r="G240" s="93">
        <v>7287</v>
      </c>
      <c r="H240" s="93">
        <v>2418</v>
      </c>
      <c r="I240" s="159">
        <v>33.200000000000003</v>
      </c>
      <c r="J240" s="93">
        <v>12737</v>
      </c>
      <c r="K240" s="93">
        <v>9816</v>
      </c>
      <c r="L240" s="160">
        <v>77.099999999999994</v>
      </c>
    </row>
    <row r="241" spans="1:12" ht="22.5" customHeight="1" x14ac:dyDescent="0.15">
      <c r="A241" s="32"/>
      <c r="B241" s="91"/>
      <c r="C241" s="92" t="s">
        <v>40</v>
      </c>
      <c r="D241" s="96">
        <v>20716</v>
      </c>
      <c r="E241" s="96">
        <v>16424</v>
      </c>
      <c r="F241" s="163">
        <v>79.3</v>
      </c>
      <c r="G241" s="93">
        <v>5929</v>
      </c>
      <c r="H241" s="93">
        <v>3777</v>
      </c>
      <c r="I241" s="159">
        <v>63.7</v>
      </c>
      <c r="J241" s="93">
        <v>14787</v>
      </c>
      <c r="K241" s="93">
        <v>12647</v>
      </c>
      <c r="L241" s="160">
        <v>85.5</v>
      </c>
    </row>
    <row r="242" spans="1:12" ht="22.5" customHeight="1" x14ac:dyDescent="0.15">
      <c r="A242" s="32"/>
      <c r="B242" s="91"/>
      <c r="C242" s="92" t="s">
        <v>41</v>
      </c>
      <c r="D242" s="96">
        <v>20743</v>
      </c>
      <c r="E242" s="96">
        <v>16112</v>
      </c>
      <c r="F242" s="163">
        <v>77.7</v>
      </c>
      <c r="G242" s="93">
        <v>5478</v>
      </c>
      <c r="H242" s="93">
        <v>3424</v>
      </c>
      <c r="I242" s="159">
        <v>62.5</v>
      </c>
      <c r="J242" s="93">
        <v>15265</v>
      </c>
      <c r="K242" s="93">
        <v>12688</v>
      </c>
      <c r="L242" s="160">
        <v>83.1</v>
      </c>
    </row>
    <row r="243" spans="1:12" ht="22.5" customHeight="1" x14ac:dyDescent="0.15">
      <c r="A243" s="32"/>
      <c r="B243" s="91"/>
      <c r="C243" s="92" t="s">
        <v>42</v>
      </c>
      <c r="D243" s="96">
        <v>20437</v>
      </c>
      <c r="E243" s="96">
        <v>14347</v>
      </c>
      <c r="F243" s="32">
        <v>70.2</v>
      </c>
      <c r="G243" s="93">
        <v>5793</v>
      </c>
      <c r="H243" s="93">
        <v>3084</v>
      </c>
      <c r="I243" s="159">
        <v>53.2</v>
      </c>
      <c r="J243" s="93">
        <v>14644</v>
      </c>
      <c r="K243" s="93">
        <v>11263</v>
      </c>
      <c r="L243" s="160">
        <v>76.900000000000006</v>
      </c>
    </row>
    <row r="244" spans="1:12" ht="22.5" customHeight="1" x14ac:dyDescent="0.15">
      <c r="A244" s="32"/>
      <c r="B244" s="91"/>
      <c r="C244" s="92" t="s">
        <v>43</v>
      </c>
      <c r="D244" s="96">
        <v>21282</v>
      </c>
      <c r="E244" s="96">
        <v>16657</v>
      </c>
      <c r="F244" s="32">
        <v>78.3</v>
      </c>
      <c r="G244" s="93">
        <v>5781</v>
      </c>
      <c r="H244" s="93">
        <v>3548</v>
      </c>
      <c r="I244" s="159">
        <v>61.4</v>
      </c>
      <c r="J244" s="93">
        <v>15501</v>
      </c>
      <c r="K244" s="93">
        <v>13109</v>
      </c>
      <c r="L244" s="160">
        <v>84.6</v>
      </c>
    </row>
    <row r="245" spans="1:12" ht="22.5" customHeight="1" x14ac:dyDescent="0.15">
      <c r="A245" s="32"/>
      <c r="B245" s="91"/>
      <c r="C245" s="92" t="s">
        <v>44</v>
      </c>
      <c r="D245" s="96">
        <v>20902</v>
      </c>
      <c r="E245" s="96">
        <v>16093</v>
      </c>
      <c r="F245" s="164">
        <v>77</v>
      </c>
      <c r="G245" s="93">
        <v>5688</v>
      </c>
      <c r="H245" s="93">
        <v>3427</v>
      </c>
      <c r="I245" s="159">
        <v>60.2</v>
      </c>
      <c r="J245" s="93">
        <v>15214</v>
      </c>
      <c r="K245" s="93">
        <v>12666</v>
      </c>
      <c r="L245" s="160">
        <v>83.3</v>
      </c>
    </row>
    <row r="246" spans="1:12" ht="22.5" customHeight="1" x14ac:dyDescent="0.15">
      <c r="A246" s="32"/>
      <c r="B246" s="94"/>
      <c r="C246" s="95" t="s">
        <v>45</v>
      </c>
      <c r="D246" s="65">
        <v>20741</v>
      </c>
      <c r="E246" s="3">
        <v>16040</v>
      </c>
      <c r="F246" s="161">
        <v>77.3</v>
      </c>
      <c r="G246" s="3">
        <v>5926</v>
      </c>
      <c r="H246" s="3">
        <v>3603</v>
      </c>
      <c r="I246" s="161">
        <v>60.8</v>
      </c>
      <c r="J246" s="3">
        <v>14815</v>
      </c>
      <c r="K246" s="3">
        <v>12437</v>
      </c>
      <c r="L246" s="162">
        <v>83.9</v>
      </c>
    </row>
    <row r="247" spans="1:12" ht="22.5" customHeight="1" x14ac:dyDescent="0.15">
      <c r="A247" s="114"/>
      <c r="B247" s="114"/>
      <c r="C247" s="114"/>
      <c r="D247" s="132"/>
      <c r="E247" s="132"/>
      <c r="F247" s="132"/>
      <c r="G247" s="132"/>
      <c r="H247" s="132"/>
      <c r="I247" s="132"/>
      <c r="J247" s="132"/>
      <c r="K247" s="132"/>
      <c r="L247" s="132"/>
    </row>
    <row r="248" spans="1:12" ht="22.5" customHeight="1" x14ac:dyDescent="0.15">
      <c r="A248" s="114"/>
      <c r="B248" s="114"/>
      <c r="C248" s="114"/>
      <c r="D248" s="132"/>
      <c r="E248" s="132"/>
      <c r="F248" s="132"/>
      <c r="G248" s="132"/>
      <c r="H248" s="132"/>
      <c r="I248" s="132"/>
      <c r="J248" s="132"/>
      <c r="K248" s="132"/>
      <c r="L248" s="132"/>
    </row>
    <row r="249" spans="1:12" ht="15" customHeight="1" x14ac:dyDescent="0.15">
      <c r="A249" s="114"/>
      <c r="B249" s="201"/>
      <c r="C249" s="202"/>
      <c r="D249" s="77" t="s">
        <v>0</v>
      </c>
      <c r="E249" s="78" t="s">
        <v>134</v>
      </c>
      <c r="F249" s="78" t="s">
        <v>135</v>
      </c>
      <c r="G249" s="78"/>
      <c r="H249" s="78"/>
      <c r="I249" s="78"/>
      <c r="J249" s="78"/>
      <c r="K249" s="78"/>
      <c r="L249" s="81"/>
    </row>
    <row r="250" spans="1:12" x14ac:dyDescent="0.15">
      <c r="A250" s="114"/>
      <c r="B250" s="203"/>
      <c r="C250" s="204"/>
      <c r="D250" s="207" t="s">
        <v>1</v>
      </c>
      <c r="E250" s="79"/>
      <c r="F250" s="80"/>
      <c r="G250" s="207" t="s">
        <v>2</v>
      </c>
      <c r="H250" s="79"/>
      <c r="I250" s="80"/>
      <c r="J250" s="207" t="s">
        <v>3</v>
      </c>
      <c r="K250" s="79"/>
      <c r="L250" s="80"/>
    </row>
    <row r="251" spans="1:12" ht="10.5" customHeight="1" x14ac:dyDescent="0.15">
      <c r="A251" s="114"/>
      <c r="B251" s="203"/>
      <c r="C251" s="204"/>
      <c r="D251" s="208"/>
      <c r="E251" s="210" t="s">
        <v>17</v>
      </c>
      <c r="F251" s="212" t="s">
        <v>18</v>
      </c>
      <c r="G251" s="208"/>
      <c r="H251" s="210" t="s">
        <v>17</v>
      </c>
      <c r="I251" s="212" t="s">
        <v>18</v>
      </c>
      <c r="J251" s="208"/>
      <c r="K251" s="210" t="s">
        <v>17</v>
      </c>
      <c r="L251" s="212" t="s">
        <v>18</v>
      </c>
    </row>
    <row r="252" spans="1:12" ht="10.5" customHeight="1" x14ac:dyDescent="0.15">
      <c r="A252" s="114"/>
      <c r="B252" s="205"/>
      <c r="C252" s="206"/>
      <c r="D252" s="209"/>
      <c r="E252" s="211"/>
      <c r="F252" s="213"/>
      <c r="G252" s="209"/>
      <c r="H252" s="211"/>
      <c r="I252" s="213"/>
      <c r="J252" s="209"/>
      <c r="K252" s="211"/>
      <c r="L252" s="213"/>
    </row>
    <row r="253" spans="1:12" ht="12" customHeight="1" x14ac:dyDescent="0.15">
      <c r="A253" s="114"/>
      <c r="B253" s="138"/>
      <c r="C253" s="139"/>
      <c r="D253" s="140"/>
      <c r="E253" s="132"/>
      <c r="F253" s="132"/>
      <c r="G253" s="132"/>
      <c r="H253" s="132"/>
      <c r="I253" s="132"/>
      <c r="J253" s="132"/>
      <c r="K253" s="132"/>
      <c r="L253" s="141"/>
    </row>
    <row r="254" spans="1:12" s="47" customFormat="1" ht="22.5" customHeight="1" x14ac:dyDescent="0.15">
      <c r="A254" s="35"/>
      <c r="B254" s="147" t="s">
        <v>190</v>
      </c>
      <c r="C254" s="89"/>
      <c r="D254" s="142">
        <v>7191</v>
      </c>
      <c r="E254" s="90">
        <v>3458</v>
      </c>
      <c r="F254" s="157">
        <v>47.9</v>
      </c>
      <c r="G254" s="90">
        <v>4163</v>
      </c>
      <c r="H254" s="90">
        <v>1663</v>
      </c>
      <c r="I254" s="157">
        <v>40.1</v>
      </c>
      <c r="J254" s="90">
        <v>3029</v>
      </c>
      <c r="K254" s="90">
        <v>1795</v>
      </c>
      <c r="L254" s="158">
        <v>58.8</v>
      </c>
    </row>
    <row r="255" spans="1:12" ht="12" customHeight="1" x14ac:dyDescent="0.15">
      <c r="A255" s="32"/>
      <c r="B255" s="91"/>
      <c r="C255" s="92"/>
      <c r="D255" s="143"/>
      <c r="E255" s="93"/>
      <c r="F255" s="159"/>
      <c r="G255" s="93"/>
      <c r="H255" s="93"/>
      <c r="I255" s="159"/>
      <c r="J255" s="93"/>
      <c r="K255" s="93"/>
      <c r="L255" s="160"/>
    </row>
    <row r="256" spans="1:12" ht="22.5" customHeight="1" x14ac:dyDescent="0.15">
      <c r="A256" s="32"/>
      <c r="B256" s="91"/>
      <c r="C256" s="92" t="s">
        <v>180</v>
      </c>
      <c r="D256" s="143">
        <v>7324</v>
      </c>
      <c r="E256" s="93">
        <v>3375</v>
      </c>
      <c r="F256" s="159">
        <v>46.1</v>
      </c>
      <c r="G256" s="93">
        <v>4118</v>
      </c>
      <c r="H256" s="93">
        <v>1677</v>
      </c>
      <c r="I256" s="159">
        <v>40.700000000000003</v>
      </c>
      <c r="J256" s="93">
        <v>3206</v>
      </c>
      <c r="K256" s="93">
        <v>1698</v>
      </c>
      <c r="L256" s="160">
        <v>53</v>
      </c>
    </row>
    <row r="257" spans="1:12" ht="22.5" customHeight="1" x14ac:dyDescent="0.15">
      <c r="A257" s="32"/>
      <c r="B257" s="91"/>
      <c r="C257" s="92" t="s">
        <v>9</v>
      </c>
      <c r="D257" s="143">
        <v>7176</v>
      </c>
      <c r="E257" s="93">
        <v>3253</v>
      </c>
      <c r="F257" s="159">
        <v>45.3</v>
      </c>
      <c r="G257" s="93">
        <v>3970</v>
      </c>
      <c r="H257" s="93">
        <v>1555</v>
      </c>
      <c r="I257" s="159">
        <v>39.200000000000003</v>
      </c>
      <c r="J257" s="93">
        <v>3206</v>
      </c>
      <c r="K257" s="93">
        <v>1698</v>
      </c>
      <c r="L257" s="160">
        <v>53</v>
      </c>
    </row>
    <row r="258" spans="1:12" ht="22.5" customHeight="1" x14ac:dyDescent="0.15">
      <c r="A258" s="32"/>
      <c r="B258" s="91"/>
      <c r="C258" s="92" t="s">
        <v>10</v>
      </c>
      <c r="D258" s="143">
        <v>7307</v>
      </c>
      <c r="E258" s="93">
        <v>3821</v>
      </c>
      <c r="F258" s="159">
        <v>52.3</v>
      </c>
      <c r="G258" s="93">
        <v>4038</v>
      </c>
      <c r="H258" s="93">
        <v>1613</v>
      </c>
      <c r="I258" s="159">
        <v>39.9</v>
      </c>
      <c r="J258" s="93">
        <v>3269</v>
      </c>
      <c r="K258" s="93">
        <v>2208</v>
      </c>
      <c r="L258" s="160">
        <v>67.5</v>
      </c>
    </row>
    <row r="259" spans="1:12" ht="22.5" customHeight="1" x14ac:dyDescent="0.15">
      <c r="A259" s="32"/>
      <c r="B259" s="91"/>
      <c r="C259" s="92" t="s">
        <v>38</v>
      </c>
      <c r="D259" s="143">
        <v>6698</v>
      </c>
      <c r="E259" s="93">
        <v>2731</v>
      </c>
      <c r="F259" s="159">
        <v>40.799999999999997</v>
      </c>
      <c r="G259" s="93">
        <v>4375</v>
      </c>
      <c r="H259" s="93">
        <v>1432</v>
      </c>
      <c r="I259" s="159">
        <v>32.700000000000003</v>
      </c>
      <c r="J259" s="93">
        <v>2323</v>
      </c>
      <c r="K259" s="93">
        <v>1299</v>
      </c>
      <c r="L259" s="160">
        <v>55.9</v>
      </c>
    </row>
    <row r="260" spans="1:12" ht="22.5" customHeight="1" x14ac:dyDescent="0.15">
      <c r="A260" s="32"/>
      <c r="B260" s="91"/>
      <c r="C260" s="92" t="s">
        <v>191</v>
      </c>
      <c r="D260" s="96">
        <v>6680</v>
      </c>
      <c r="E260" s="96">
        <v>2747</v>
      </c>
      <c r="F260" s="163">
        <v>41.1</v>
      </c>
      <c r="G260" s="93">
        <v>4466</v>
      </c>
      <c r="H260" s="93">
        <v>1441</v>
      </c>
      <c r="I260" s="159">
        <v>32.299999999999997</v>
      </c>
      <c r="J260" s="93">
        <v>2214</v>
      </c>
      <c r="K260" s="93">
        <v>1306</v>
      </c>
      <c r="L260" s="160">
        <v>59</v>
      </c>
    </row>
    <row r="261" spans="1:12" ht="22.5" customHeight="1" x14ac:dyDescent="0.15">
      <c r="A261" s="32"/>
      <c r="B261" s="91"/>
      <c r="C261" s="92" t="s">
        <v>39</v>
      </c>
      <c r="D261" s="143">
        <v>6907</v>
      </c>
      <c r="E261" s="93">
        <v>2922</v>
      </c>
      <c r="F261" s="159">
        <v>42.3</v>
      </c>
      <c r="G261" s="93">
        <v>4420</v>
      </c>
      <c r="H261" s="93">
        <v>1432</v>
      </c>
      <c r="I261" s="159">
        <v>32.4</v>
      </c>
      <c r="J261" s="93">
        <v>2487</v>
      </c>
      <c r="K261" s="93">
        <v>1490</v>
      </c>
      <c r="L261" s="160">
        <v>59.9</v>
      </c>
    </row>
    <row r="262" spans="1:12" ht="22.5" customHeight="1" x14ac:dyDescent="0.15">
      <c r="A262" s="32"/>
      <c r="B262" s="91"/>
      <c r="C262" s="92" t="s">
        <v>40</v>
      </c>
      <c r="D262" s="96">
        <v>6886</v>
      </c>
      <c r="E262" s="96">
        <v>3179</v>
      </c>
      <c r="F262" s="163">
        <v>46.2</v>
      </c>
      <c r="G262" s="93">
        <v>4150</v>
      </c>
      <c r="H262" s="93">
        <v>1726</v>
      </c>
      <c r="I262" s="159">
        <v>41.6</v>
      </c>
      <c r="J262" s="93">
        <v>2736</v>
      </c>
      <c r="K262" s="93">
        <v>1453</v>
      </c>
      <c r="L262" s="160">
        <v>53.1</v>
      </c>
    </row>
    <row r="263" spans="1:12" ht="22.5" customHeight="1" x14ac:dyDescent="0.15">
      <c r="A263" s="32"/>
      <c r="B263" s="91"/>
      <c r="C263" s="92" t="s">
        <v>41</v>
      </c>
      <c r="D263" s="143">
        <v>6826</v>
      </c>
      <c r="E263" s="93">
        <v>3244</v>
      </c>
      <c r="F263" s="159">
        <v>47.5</v>
      </c>
      <c r="G263" s="93">
        <v>3939</v>
      </c>
      <c r="H263" s="93">
        <v>1653</v>
      </c>
      <c r="I263" s="159">
        <v>42</v>
      </c>
      <c r="J263" s="93">
        <v>2887</v>
      </c>
      <c r="K263" s="93">
        <v>1591</v>
      </c>
      <c r="L263" s="160">
        <v>55.1</v>
      </c>
    </row>
    <row r="264" spans="1:12" ht="22.5" customHeight="1" x14ac:dyDescent="0.15">
      <c r="A264" s="32"/>
      <c r="B264" s="91"/>
      <c r="C264" s="92" t="s">
        <v>42</v>
      </c>
      <c r="D264" s="96">
        <v>7711</v>
      </c>
      <c r="E264" s="96">
        <v>4490</v>
      </c>
      <c r="F264" s="32">
        <v>58.2</v>
      </c>
      <c r="G264" s="93">
        <v>3638</v>
      </c>
      <c r="H264" s="93">
        <v>1664</v>
      </c>
      <c r="I264" s="159">
        <v>45.7</v>
      </c>
      <c r="J264" s="93">
        <v>4073</v>
      </c>
      <c r="K264" s="93">
        <v>2826</v>
      </c>
      <c r="L264" s="160">
        <v>69.400000000000006</v>
      </c>
    </row>
    <row r="265" spans="1:12" ht="22.5" customHeight="1" x14ac:dyDescent="0.15">
      <c r="A265" s="32"/>
      <c r="B265" s="91"/>
      <c r="C265" s="92" t="s">
        <v>43</v>
      </c>
      <c r="D265" s="96">
        <v>7566</v>
      </c>
      <c r="E265" s="96">
        <v>4042</v>
      </c>
      <c r="F265" s="32">
        <v>53.4</v>
      </c>
      <c r="G265" s="93">
        <v>4166</v>
      </c>
      <c r="H265" s="93">
        <v>1961</v>
      </c>
      <c r="I265" s="159">
        <v>47.1</v>
      </c>
      <c r="J265" s="93">
        <v>3400</v>
      </c>
      <c r="K265" s="93">
        <v>2081</v>
      </c>
      <c r="L265" s="160">
        <v>61.2</v>
      </c>
    </row>
    <row r="266" spans="1:12" ht="22.5" customHeight="1" x14ac:dyDescent="0.15">
      <c r="A266" s="32"/>
      <c r="B266" s="91"/>
      <c r="C266" s="92" t="s">
        <v>44</v>
      </c>
      <c r="D266" s="143">
        <v>7513</v>
      </c>
      <c r="E266" s="93">
        <v>3758</v>
      </c>
      <c r="F266" s="159">
        <v>50</v>
      </c>
      <c r="G266" s="93">
        <v>4329</v>
      </c>
      <c r="H266" s="93">
        <v>1896</v>
      </c>
      <c r="I266" s="159">
        <v>43.8</v>
      </c>
      <c r="J266" s="93">
        <v>3184</v>
      </c>
      <c r="K266" s="93">
        <v>1862</v>
      </c>
      <c r="L266" s="160">
        <v>58.5</v>
      </c>
    </row>
    <row r="267" spans="1:12" ht="22.5" customHeight="1" x14ac:dyDescent="0.15">
      <c r="A267" s="32"/>
      <c r="B267" s="94"/>
      <c r="C267" s="95" t="s">
        <v>45</v>
      </c>
      <c r="D267" s="65">
        <v>7709</v>
      </c>
      <c r="E267" s="3">
        <v>3933</v>
      </c>
      <c r="F267" s="161">
        <v>51</v>
      </c>
      <c r="G267" s="3">
        <v>4345</v>
      </c>
      <c r="H267" s="3">
        <v>1904</v>
      </c>
      <c r="I267" s="161">
        <v>43.8</v>
      </c>
      <c r="J267" s="3">
        <v>3364</v>
      </c>
      <c r="K267" s="3">
        <v>2029</v>
      </c>
      <c r="L267" s="162">
        <v>60.3</v>
      </c>
    </row>
    <row r="268" spans="1:12" ht="22.5" customHeight="1" x14ac:dyDescent="0.15">
      <c r="A268" s="114"/>
      <c r="B268" s="144"/>
      <c r="C268" s="144"/>
      <c r="D268" s="132"/>
      <c r="E268" s="132"/>
      <c r="F268" s="132"/>
      <c r="G268" s="132"/>
      <c r="H268" s="132"/>
      <c r="I268" s="132"/>
      <c r="J268" s="132"/>
      <c r="K268" s="132"/>
      <c r="L268" s="132"/>
    </row>
    <row r="269" spans="1:12" ht="15" customHeight="1" x14ac:dyDescent="0.15">
      <c r="A269" s="114"/>
      <c r="B269" s="201"/>
      <c r="C269" s="202"/>
      <c r="D269" s="77" t="s">
        <v>0</v>
      </c>
      <c r="E269" s="78" t="s">
        <v>22</v>
      </c>
      <c r="F269" s="78" t="s">
        <v>136</v>
      </c>
      <c r="G269" s="78"/>
      <c r="H269" s="78"/>
      <c r="I269" s="78"/>
      <c r="J269" s="78"/>
      <c r="K269" s="78"/>
      <c r="L269" s="81"/>
    </row>
    <row r="270" spans="1:12" x14ac:dyDescent="0.15">
      <c r="A270" s="114"/>
      <c r="B270" s="203"/>
      <c r="C270" s="204"/>
      <c r="D270" s="207" t="s">
        <v>1</v>
      </c>
      <c r="E270" s="79"/>
      <c r="F270" s="80"/>
      <c r="G270" s="207" t="s">
        <v>2</v>
      </c>
      <c r="H270" s="79"/>
      <c r="I270" s="80"/>
      <c r="J270" s="207" t="s">
        <v>3</v>
      </c>
      <c r="K270" s="79"/>
      <c r="L270" s="80"/>
    </row>
    <row r="271" spans="1:12" ht="10.5" customHeight="1" x14ac:dyDescent="0.15">
      <c r="A271" s="114"/>
      <c r="B271" s="203"/>
      <c r="C271" s="204"/>
      <c r="D271" s="208"/>
      <c r="E271" s="210" t="s">
        <v>17</v>
      </c>
      <c r="F271" s="212" t="s">
        <v>18</v>
      </c>
      <c r="G271" s="208"/>
      <c r="H271" s="210" t="s">
        <v>17</v>
      </c>
      <c r="I271" s="212" t="s">
        <v>18</v>
      </c>
      <c r="J271" s="208"/>
      <c r="K271" s="210" t="s">
        <v>17</v>
      </c>
      <c r="L271" s="212" t="s">
        <v>18</v>
      </c>
    </row>
    <row r="272" spans="1:12" ht="10.5" customHeight="1" x14ac:dyDescent="0.15">
      <c r="A272" s="114"/>
      <c r="B272" s="205"/>
      <c r="C272" s="206"/>
      <c r="D272" s="209"/>
      <c r="E272" s="211"/>
      <c r="F272" s="213"/>
      <c r="G272" s="209"/>
      <c r="H272" s="211"/>
      <c r="I272" s="213"/>
      <c r="J272" s="209"/>
      <c r="K272" s="211"/>
      <c r="L272" s="213"/>
    </row>
    <row r="273" spans="1:12" ht="12" customHeight="1" x14ac:dyDescent="0.15">
      <c r="A273" s="114"/>
      <c r="B273" s="138"/>
      <c r="C273" s="139"/>
      <c r="D273" s="140"/>
      <c r="E273" s="132"/>
      <c r="F273" s="132"/>
      <c r="G273" s="132"/>
      <c r="H273" s="132"/>
      <c r="I273" s="132"/>
      <c r="J273" s="132"/>
      <c r="K273" s="132"/>
      <c r="L273" s="141"/>
    </row>
    <row r="274" spans="1:12" s="47" customFormat="1" ht="22.5" customHeight="1" x14ac:dyDescent="0.15">
      <c r="A274" s="35"/>
      <c r="B274" s="147" t="s">
        <v>190</v>
      </c>
      <c r="C274" s="89"/>
      <c r="D274" s="142">
        <v>18989</v>
      </c>
      <c r="E274" s="90">
        <v>1948</v>
      </c>
      <c r="F274" s="157">
        <v>10.199999999999999</v>
      </c>
      <c r="G274" s="90">
        <v>9394</v>
      </c>
      <c r="H274" s="90">
        <v>470</v>
      </c>
      <c r="I274" s="157">
        <v>4.7</v>
      </c>
      <c r="J274" s="90">
        <v>9594</v>
      </c>
      <c r="K274" s="90">
        <v>1478</v>
      </c>
      <c r="L274" s="158">
        <v>16.2</v>
      </c>
    </row>
    <row r="275" spans="1:12" ht="12" customHeight="1" x14ac:dyDescent="0.15">
      <c r="A275" s="32"/>
      <c r="B275" s="91"/>
      <c r="C275" s="92"/>
      <c r="D275" s="143"/>
      <c r="E275" s="93"/>
      <c r="F275" s="159"/>
      <c r="G275" s="93"/>
      <c r="H275" s="93"/>
      <c r="I275" s="159"/>
      <c r="J275" s="93"/>
      <c r="K275" s="93"/>
      <c r="L275" s="160"/>
    </row>
    <row r="276" spans="1:12" ht="22.5" customHeight="1" x14ac:dyDescent="0.15">
      <c r="A276" s="32"/>
      <c r="B276" s="91"/>
      <c r="C276" s="92" t="s">
        <v>180</v>
      </c>
      <c r="D276" s="143">
        <v>18642</v>
      </c>
      <c r="E276" s="93">
        <v>587</v>
      </c>
      <c r="F276" s="159">
        <v>3.1</v>
      </c>
      <c r="G276" s="93">
        <v>8651</v>
      </c>
      <c r="H276" s="93">
        <v>166</v>
      </c>
      <c r="I276" s="159">
        <v>1.9</v>
      </c>
      <c r="J276" s="93">
        <v>9991</v>
      </c>
      <c r="K276" s="93">
        <v>421</v>
      </c>
      <c r="L276" s="160">
        <v>4.2</v>
      </c>
    </row>
    <row r="277" spans="1:12" ht="22.5" customHeight="1" x14ac:dyDescent="0.15">
      <c r="A277" s="32"/>
      <c r="B277" s="91"/>
      <c r="C277" s="92" t="s">
        <v>9</v>
      </c>
      <c r="D277" s="143">
        <v>18642</v>
      </c>
      <c r="E277" s="93">
        <v>645</v>
      </c>
      <c r="F277" s="159">
        <v>3.5</v>
      </c>
      <c r="G277" s="93">
        <v>8897</v>
      </c>
      <c r="H277" s="93">
        <v>175</v>
      </c>
      <c r="I277" s="159">
        <v>2</v>
      </c>
      <c r="J277" s="93">
        <v>9745</v>
      </c>
      <c r="K277" s="93">
        <v>470</v>
      </c>
      <c r="L277" s="160">
        <v>4.8</v>
      </c>
    </row>
    <row r="278" spans="1:12" ht="22.5" customHeight="1" x14ac:dyDescent="0.15">
      <c r="A278" s="32"/>
      <c r="B278" s="91"/>
      <c r="C278" s="92" t="s">
        <v>10</v>
      </c>
      <c r="D278" s="143">
        <v>17934</v>
      </c>
      <c r="E278" s="93">
        <v>484</v>
      </c>
      <c r="F278" s="159">
        <v>2.7</v>
      </c>
      <c r="G278" s="93">
        <v>8588</v>
      </c>
      <c r="H278" s="93">
        <v>130</v>
      </c>
      <c r="I278" s="159">
        <v>1.5</v>
      </c>
      <c r="J278" s="93">
        <v>9346</v>
      </c>
      <c r="K278" s="93">
        <v>354</v>
      </c>
      <c r="L278" s="160">
        <v>3.8</v>
      </c>
    </row>
    <row r="279" spans="1:12" ht="22.5" customHeight="1" x14ac:dyDescent="0.15">
      <c r="A279" s="32"/>
      <c r="B279" s="91"/>
      <c r="C279" s="92" t="s">
        <v>38</v>
      </c>
      <c r="D279" s="143">
        <v>19241</v>
      </c>
      <c r="E279" s="93">
        <v>577</v>
      </c>
      <c r="F279" s="159">
        <v>3</v>
      </c>
      <c r="G279" s="93">
        <v>8571</v>
      </c>
      <c r="H279" s="93">
        <v>107</v>
      </c>
      <c r="I279" s="159">
        <v>1.2</v>
      </c>
      <c r="J279" s="93">
        <v>10670</v>
      </c>
      <c r="K279" s="93">
        <v>470</v>
      </c>
      <c r="L279" s="160">
        <v>4.4000000000000004</v>
      </c>
    </row>
    <row r="280" spans="1:12" ht="22.5" customHeight="1" x14ac:dyDescent="0.15">
      <c r="A280" s="32"/>
      <c r="B280" s="91"/>
      <c r="C280" s="92" t="s">
        <v>191</v>
      </c>
      <c r="D280" s="96">
        <v>19247</v>
      </c>
      <c r="E280" s="96">
        <v>583</v>
      </c>
      <c r="F280" s="163">
        <v>3</v>
      </c>
      <c r="G280" s="93">
        <v>8576</v>
      </c>
      <c r="H280" s="93">
        <v>113</v>
      </c>
      <c r="I280" s="159">
        <v>1.3</v>
      </c>
      <c r="J280" s="93">
        <v>10671</v>
      </c>
      <c r="K280" s="93">
        <v>470</v>
      </c>
      <c r="L280" s="160">
        <v>4.4000000000000004</v>
      </c>
    </row>
    <row r="281" spans="1:12" ht="22.5" customHeight="1" x14ac:dyDescent="0.15">
      <c r="A281" s="32"/>
      <c r="B281" s="91"/>
      <c r="C281" s="92" t="s">
        <v>39</v>
      </c>
      <c r="D281" s="143">
        <v>19253</v>
      </c>
      <c r="E281" s="93">
        <v>586</v>
      </c>
      <c r="F281" s="159">
        <v>3</v>
      </c>
      <c r="G281" s="93">
        <v>8527</v>
      </c>
      <c r="H281" s="93">
        <v>112</v>
      </c>
      <c r="I281" s="159">
        <v>1.3</v>
      </c>
      <c r="J281" s="93">
        <v>10726</v>
      </c>
      <c r="K281" s="93">
        <v>474</v>
      </c>
      <c r="L281" s="160">
        <v>4.4000000000000004</v>
      </c>
    </row>
    <row r="282" spans="1:12" ht="22.5" customHeight="1" x14ac:dyDescent="0.15">
      <c r="A282" s="32"/>
      <c r="B282" s="91"/>
      <c r="C282" s="92" t="s">
        <v>40</v>
      </c>
      <c r="D282" s="96">
        <v>19106</v>
      </c>
      <c r="E282" s="96">
        <v>3176</v>
      </c>
      <c r="F282" s="163">
        <v>16.600000000000001</v>
      </c>
      <c r="G282" s="93">
        <v>9664</v>
      </c>
      <c r="H282" s="93">
        <v>715</v>
      </c>
      <c r="I282" s="159">
        <v>7.4</v>
      </c>
      <c r="J282" s="93">
        <v>9442</v>
      </c>
      <c r="K282" s="93">
        <v>2461</v>
      </c>
      <c r="L282" s="160">
        <v>26.1</v>
      </c>
    </row>
    <row r="283" spans="1:12" ht="22.5" customHeight="1" x14ac:dyDescent="0.15">
      <c r="A283" s="32"/>
      <c r="B283" s="91"/>
      <c r="C283" s="92" t="s">
        <v>41</v>
      </c>
      <c r="D283" s="143">
        <v>19093</v>
      </c>
      <c r="E283" s="93">
        <v>3209</v>
      </c>
      <c r="F283" s="159">
        <v>16.8</v>
      </c>
      <c r="G283" s="93">
        <v>9756</v>
      </c>
      <c r="H283" s="93">
        <v>724</v>
      </c>
      <c r="I283" s="159">
        <v>7.4</v>
      </c>
      <c r="J283" s="93">
        <v>9337</v>
      </c>
      <c r="K283" s="93">
        <v>2485</v>
      </c>
      <c r="L283" s="160">
        <v>26.6</v>
      </c>
    </row>
    <row r="284" spans="1:12" ht="22.5" customHeight="1" x14ac:dyDescent="0.15">
      <c r="A284" s="32"/>
      <c r="B284" s="91"/>
      <c r="C284" s="92" t="s">
        <v>42</v>
      </c>
      <c r="D284" s="143">
        <v>19241</v>
      </c>
      <c r="E284" s="93">
        <v>3351</v>
      </c>
      <c r="F284" s="159">
        <v>17.399999999999999</v>
      </c>
      <c r="G284" s="93">
        <v>9897</v>
      </c>
      <c r="H284" s="93">
        <v>860</v>
      </c>
      <c r="I284" s="159">
        <v>8.6999999999999993</v>
      </c>
      <c r="J284" s="93">
        <v>9344</v>
      </c>
      <c r="K284" s="93">
        <v>2491</v>
      </c>
      <c r="L284" s="160">
        <v>26.7</v>
      </c>
    </row>
    <row r="285" spans="1:12" ht="22.5" customHeight="1" x14ac:dyDescent="0.15">
      <c r="A285" s="32"/>
      <c r="B285" s="91"/>
      <c r="C285" s="92" t="s">
        <v>43</v>
      </c>
      <c r="D285" s="96">
        <v>19385</v>
      </c>
      <c r="E285" s="96">
        <v>3664</v>
      </c>
      <c r="F285" s="32">
        <v>18.899999999999999</v>
      </c>
      <c r="G285" s="93">
        <v>10928</v>
      </c>
      <c r="H285" s="93">
        <v>899</v>
      </c>
      <c r="I285" s="159">
        <v>8.1999999999999993</v>
      </c>
      <c r="J285" s="93">
        <v>8457</v>
      </c>
      <c r="K285" s="93">
        <v>2765</v>
      </c>
      <c r="L285" s="160">
        <v>32.700000000000003</v>
      </c>
    </row>
    <row r="286" spans="1:12" ht="22.5" customHeight="1" x14ac:dyDescent="0.15">
      <c r="A286" s="32"/>
      <c r="B286" s="91"/>
      <c r="C286" s="92" t="s">
        <v>44</v>
      </c>
      <c r="D286" s="96">
        <v>19101</v>
      </c>
      <c r="E286" s="96">
        <v>3447</v>
      </c>
      <c r="F286" s="164">
        <v>18</v>
      </c>
      <c r="G286" s="93">
        <v>11169</v>
      </c>
      <c r="H286" s="93">
        <v>905</v>
      </c>
      <c r="I286" s="159">
        <v>8.1</v>
      </c>
      <c r="J286" s="93">
        <v>7932</v>
      </c>
      <c r="K286" s="93">
        <v>2542</v>
      </c>
      <c r="L286" s="160">
        <v>32</v>
      </c>
    </row>
    <row r="287" spans="1:12" ht="22.5" customHeight="1" x14ac:dyDescent="0.15">
      <c r="A287" s="32"/>
      <c r="B287" s="94"/>
      <c r="C287" s="95" t="s">
        <v>45</v>
      </c>
      <c r="D287" s="65">
        <v>18976</v>
      </c>
      <c r="E287" s="3">
        <v>3061</v>
      </c>
      <c r="F287" s="161">
        <v>16.100000000000001</v>
      </c>
      <c r="G287" s="3">
        <v>9513</v>
      </c>
      <c r="H287" s="3">
        <v>730</v>
      </c>
      <c r="I287" s="161">
        <v>7.7</v>
      </c>
      <c r="J287" s="3">
        <v>9463</v>
      </c>
      <c r="K287" s="3">
        <v>2331</v>
      </c>
      <c r="L287" s="162">
        <v>24.6</v>
      </c>
    </row>
    <row r="288" spans="1:12" ht="22.5" customHeight="1" x14ac:dyDescent="0.15">
      <c r="A288" s="114"/>
      <c r="B288" s="114"/>
      <c r="C288" s="114"/>
      <c r="D288" s="132"/>
      <c r="E288" s="132"/>
      <c r="F288" s="132"/>
      <c r="G288" s="132"/>
      <c r="H288" s="132"/>
      <c r="I288" s="132"/>
      <c r="J288" s="132"/>
      <c r="K288" s="132"/>
      <c r="L288" s="132"/>
    </row>
    <row r="289" spans="1:12" ht="22.5" customHeight="1" x14ac:dyDescent="0.15">
      <c r="A289" s="114"/>
      <c r="B289" s="114"/>
      <c r="C289" s="114"/>
      <c r="D289" s="132"/>
      <c r="E289" s="132"/>
      <c r="F289" s="132"/>
      <c r="G289" s="132"/>
      <c r="H289" s="132"/>
      <c r="I289" s="132"/>
      <c r="J289" s="132"/>
      <c r="K289" s="132"/>
      <c r="L289" s="132"/>
    </row>
    <row r="290" spans="1:12" ht="15" customHeight="1" x14ac:dyDescent="0.15">
      <c r="A290" s="114"/>
      <c r="B290" s="201"/>
      <c r="C290" s="202"/>
      <c r="D290" s="77" t="s">
        <v>0</v>
      </c>
      <c r="E290" s="78" t="s">
        <v>137</v>
      </c>
      <c r="F290" s="78" t="s">
        <v>138</v>
      </c>
      <c r="G290" s="78"/>
      <c r="H290" s="78"/>
      <c r="I290" s="78"/>
      <c r="J290" s="78"/>
      <c r="K290" s="78"/>
      <c r="L290" s="81"/>
    </row>
    <row r="291" spans="1:12" x14ac:dyDescent="0.15">
      <c r="A291" s="114"/>
      <c r="B291" s="203"/>
      <c r="C291" s="204"/>
      <c r="D291" s="207" t="s">
        <v>1</v>
      </c>
      <c r="E291" s="79"/>
      <c r="F291" s="80"/>
      <c r="G291" s="207" t="s">
        <v>2</v>
      </c>
      <c r="H291" s="79"/>
      <c r="I291" s="80"/>
      <c r="J291" s="207" t="s">
        <v>3</v>
      </c>
      <c r="K291" s="79"/>
      <c r="L291" s="80"/>
    </row>
    <row r="292" spans="1:12" ht="10.5" customHeight="1" x14ac:dyDescent="0.15">
      <c r="A292" s="114"/>
      <c r="B292" s="203"/>
      <c r="C292" s="204"/>
      <c r="D292" s="208"/>
      <c r="E292" s="210" t="s">
        <v>17</v>
      </c>
      <c r="F292" s="212" t="s">
        <v>18</v>
      </c>
      <c r="G292" s="208"/>
      <c r="H292" s="210" t="s">
        <v>17</v>
      </c>
      <c r="I292" s="212" t="s">
        <v>18</v>
      </c>
      <c r="J292" s="208"/>
      <c r="K292" s="210" t="s">
        <v>17</v>
      </c>
      <c r="L292" s="212" t="s">
        <v>18</v>
      </c>
    </row>
    <row r="293" spans="1:12" ht="10.5" customHeight="1" x14ac:dyDescent="0.15">
      <c r="A293" s="114"/>
      <c r="B293" s="205"/>
      <c r="C293" s="206"/>
      <c r="D293" s="209"/>
      <c r="E293" s="211"/>
      <c r="F293" s="213"/>
      <c r="G293" s="209"/>
      <c r="H293" s="211"/>
      <c r="I293" s="213"/>
      <c r="J293" s="209"/>
      <c r="K293" s="211"/>
      <c r="L293" s="213"/>
    </row>
    <row r="294" spans="1:12" ht="12" customHeight="1" x14ac:dyDescent="0.15">
      <c r="A294" s="114"/>
      <c r="B294" s="138"/>
      <c r="C294" s="139"/>
      <c r="D294" s="140"/>
      <c r="E294" s="132"/>
      <c r="F294" s="132"/>
      <c r="G294" s="132"/>
      <c r="H294" s="132"/>
      <c r="I294" s="132"/>
      <c r="J294" s="132"/>
      <c r="K294" s="132"/>
      <c r="L294" s="141"/>
    </row>
    <row r="295" spans="1:12" s="47" customFormat="1" ht="22.5" customHeight="1" x14ac:dyDescent="0.15">
      <c r="A295" s="35"/>
      <c r="B295" s="147" t="s">
        <v>190</v>
      </c>
      <c r="C295" s="89"/>
      <c r="D295" s="142">
        <v>59184</v>
      </c>
      <c r="E295" s="90">
        <v>19706</v>
      </c>
      <c r="F295" s="157">
        <v>33.299999999999997</v>
      </c>
      <c r="G295" s="90">
        <v>16603</v>
      </c>
      <c r="H295" s="90">
        <v>5862</v>
      </c>
      <c r="I295" s="157">
        <v>35.200000000000003</v>
      </c>
      <c r="J295" s="90">
        <v>42580</v>
      </c>
      <c r="K295" s="90">
        <v>13844</v>
      </c>
      <c r="L295" s="158">
        <v>32.5</v>
      </c>
    </row>
    <row r="296" spans="1:12" ht="12" customHeight="1" x14ac:dyDescent="0.15">
      <c r="A296" s="32"/>
      <c r="B296" s="91"/>
      <c r="C296" s="92"/>
      <c r="D296" s="143"/>
      <c r="E296" s="93"/>
      <c r="F296" s="159"/>
      <c r="G296" s="93"/>
      <c r="H296" s="93"/>
      <c r="I296" s="159"/>
      <c r="J296" s="93"/>
      <c r="K296" s="93"/>
      <c r="L296" s="160"/>
    </row>
    <row r="297" spans="1:12" ht="22.5" customHeight="1" x14ac:dyDescent="0.15">
      <c r="A297" s="32"/>
      <c r="B297" s="91"/>
      <c r="C297" s="92" t="s">
        <v>180</v>
      </c>
      <c r="D297" s="143">
        <v>57558</v>
      </c>
      <c r="E297" s="93">
        <v>19536</v>
      </c>
      <c r="F297" s="159">
        <v>33.9</v>
      </c>
      <c r="G297" s="93">
        <v>16850</v>
      </c>
      <c r="H297" s="93">
        <v>6084</v>
      </c>
      <c r="I297" s="159">
        <v>36.1</v>
      </c>
      <c r="J297" s="93">
        <v>40708</v>
      </c>
      <c r="K297" s="93">
        <v>13452</v>
      </c>
      <c r="L297" s="160">
        <v>33</v>
      </c>
    </row>
    <row r="298" spans="1:12" ht="22.5" customHeight="1" x14ac:dyDescent="0.15">
      <c r="A298" s="32"/>
      <c r="B298" s="91"/>
      <c r="C298" s="92" t="s">
        <v>9</v>
      </c>
      <c r="D298" s="143">
        <v>57410</v>
      </c>
      <c r="E298" s="93">
        <v>19345</v>
      </c>
      <c r="F298" s="159">
        <v>33.700000000000003</v>
      </c>
      <c r="G298" s="93">
        <v>16622</v>
      </c>
      <c r="H298" s="93">
        <v>5934</v>
      </c>
      <c r="I298" s="159">
        <v>35.700000000000003</v>
      </c>
      <c r="J298" s="93">
        <v>40788</v>
      </c>
      <c r="K298" s="93">
        <v>13411</v>
      </c>
      <c r="L298" s="160">
        <v>32.9</v>
      </c>
    </row>
    <row r="299" spans="1:12" ht="22.5" customHeight="1" x14ac:dyDescent="0.15">
      <c r="A299" s="32"/>
      <c r="B299" s="91"/>
      <c r="C299" s="92" t="s">
        <v>10</v>
      </c>
      <c r="D299" s="143">
        <v>57200</v>
      </c>
      <c r="E299" s="93">
        <v>18725</v>
      </c>
      <c r="F299" s="159">
        <v>32.700000000000003</v>
      </c>
      <c r="G299" s="93">
        <v>16756</v>
      </c>
      <c r="H299" s="93">
        <v>6405</v>
      </c>
      <c r="I299" s="159">
        <v>38.200000000000003</v>
      </c>
      <c r="J299" s="93">
        <v>40444</v>
      </c>
      <c r="K299" s="93">
        <v>12320</v>
      </c>
      <c r="L299" s="160">
        <v>30.5</v>
      </c>
    </row>
    <row r="300" spans="1:12" ht="22.5" customHeight="1" x14ac:dyDescent="0.15">
      <c r="A300" s="32"/>
      <c r="B300" s="91"/>
      <c r="C300" s="92" t="s">
        <v>38</v>
      </c>
      <c r="D300" s="143">
        <v>59088</v>
      </c>
      <c r="E300" s="93">
        <v>20130</v>
      </c>
      <c r="F300" s="159">
        <v>34.1</v>
      </c>
      <c r="G300" s="93">
        <v>17286</v>
      </c>
      <c r="H300" s="93">
        <v>6627</v>
      </c>
      <c r="I300" s="159">
        <v>38.299999999999997</v>
      </c>
      <c r="J300" s="93">
        <v>41802</v>
      </c>
      <c r="K300" s="93">
        <v>13503</v>
      </c>
      <c r="L300" s="160">
        <v>32.299999999999997</v>
      </c>
    </row>
    <row r="301" spans="1:12" ht="22.5" customHeight="1" x14ac:dyDescent="0.15">
      <c r="A301" s="32"/>
      <c r="B301" s="91"/>
      <c r="C301" s="92" t="s">
        <v>191</v>
      </c>
      <c r="D301" s="96">
        <v>59576</v>
      </c>
      <c r="E301" s="96">
        <v>21066</v>
      </c>
      <c r="F301" s="163">
        <v>35.4</v>
      </c>
      <c r="G301" s="93">
        <v>17249</v>
      </c>
      <c r="H301" s="93">
        <v>6824</v>
      </c>
      <c r="I301" s="159">
        <v>39.6</v>
      </c>
      <c r="J301" s="93">
        <v>42327</v>
      </c>
      <c r="K301" s="93">
        <v>14242</v>
      </c>
      <c r="L301" s="160">
        <v>33.6</v>
      </c>
    </row>
    <row r="302" spans="1:12" ht="22.5" customHeight="1" x14ac:dyDescent="0.15">
      <c r="A302" s="32"/>
      <c r="B302" s="91"/>
      <c r="C302" s="92" t="s">
        <v>39</v>
      </c>
      <c r="D302" s="96">
        <v>59933</v>
      </c>
      <c r="E302" s="96">
        <v>20828</v>
      </c>
      <c r="F302" s="163">
        <v>34.799999999999997</v>
      </c>
      <c r="G302" s="93">
        <v>17450</v>
      </c>
      <c r="H302" s="93">
        <v>6702</v>
      </c>
      <c r="I302" s="159">
        <v>38.4</v>
      </c>
      <c r="J302" s="93">
        <v>42483</v>
      </c>
      <c r="K302" s="93">
        <v>14126</v>
      </c>
      <c r="L302" s="160">
        <v>33.299999999999997</v>
      </c>
    </row>
    <row r="303" spans="1:12" ht="22.5" customHeight="1" x14ac:dyDescent="0.15">
      <c r="A303" s="32"/>
      <c r="B303" s="91"/>
      <c r="C303" s="92" t="s">
        <v>40</v>
      </c>
      <c r="D303" s="96">
        <v>59951</v>
      </c>
      <c r="E303" s="96">
        <v>19662</v>
      </c>
      <c r="F303" s="163">
        <v>32.799999999999997</v>
      </c>
      <c r="G303" s="93">
        <v>16258</v>
      </c>
      <c r="H303" s="93">
        <v>5391</v>
      </c>
      <c r="I303" s="159">
        <v>33.200000000000003</v>
      </c>
      <c r="J303" s="93">
        <v>43693</v>
      </c>
      <c r="K303" s="93">
        <v>14271</v>
      </c>
      <c r="L303" s="160">
        <v>32.700000000000003</v>
      </c>
    </row>
    <row r="304" spans="1:12" ht="22.5" customHeight="1" x14ac:dyDescent="0.15">
      <c r="A304" s="32"/>
      <c r="B304" s="91"/>
      <c r="C304" s="92" t="s">
        <v>41</v>
      </c>
      <c r="D304" s="96">
        <v>59575</v>
      </c>
      <c r="E304" s="96">
        <v>19292</v>
      </c>
      <c r="F304" s="163">
        <v>32.4</v>
      </c>
      <c r="G304" s="93">
        <v>16238</v>
      </c>
      <c r="H304" s="93">
        <v>5317</v>
      </c>
      <c r="I304" s="159">
        <v>32.700000000000003</v>
      </c>
      <c r="J304" s="93">
        <v>43337</v>
      </c>
      <c r="K304" s="93">
        <v>13975</v>
      </c>
      <c r="L304" s="160">
        <v>32.200000000000003</v>
      </c>
    </row>
    <row r="305" spans="1:12" ht="22.5" customHeight="1" x14ac:dyDescent="0.15">
      <c r="A305" s="32"/>
      <c r="B305" s="91"/>
      <c r="C305" s="92" t="s">
        <v>42</v>
      </c>
      <c r="D305" s="96">
        <v>59744</v>
      </c>
      <c r="E305" s="96">
        <v>19483</v>
      </c>
      <c r="F305" s="32">
        <v>32.6</v>
      </c>
      <c r="G305" s="93">
        <v>15970</v>
      </c>
      <c r="H305" s="93">
        <v>5296</v>
      </c>
      <c r="I305" s="159">
        <v>33.200000000000003</v>
      </c>
      <c r="J305" s="93">
        <v>43774</v>
      </c>
      <c r="K305" s="93">
        <v>14187</v>
      </c>
      <c r="L305" s="160">
        <v>32.4</v>
      </c>
    </row>
    <row r="306" spans="1:12" ht="22.5" customHeight="1" x14ac:dyDescent="0.15">
      <c r="A306" s="32"/>
      <c r="B306" s="91"/>
      <c r="C306" s="92" t="s">
        <v>43</v>
      </c>
      <c r="D306" s="96">
        <v>59939</v>
      </c>
      <c r="E306" s="96">
        <v>19059</v>
      </c>
      <c r="F306" s="32">
        <v>31.8</v>
      </c>
      <c r="G306" s="93">
        <v>16493</v>
      </c>
      <c r="H306" s="93">
        <v>5247</v>
      </c>
      <c r="I306" s="159">
        <v>31.8</v>
      </c>
      <c r="J306" s="93">
        <v>43446</v>
      </c>
      <c r="K306" s="93">
        <v>13812</v>
      </c>
      <c r="L306" s="160">
        <v>31.8</v>
      </c>
    </row>
    <row r="307" spans="1:12" ht="22.5" customHeight="1" x14ac:dyDescent="0.15">
      <c r="A307" s="32"/>
      <c r="B307" s="91"/>
      <c r="C307" s="92" t="s">
        <v>44</v>
      </c>
      <c r="D307" s="96">
        <v>60077</v>
      </c>
      <c r="E307" s="96">
        <v>19729</v>
      </c>
      <c r="F307" s="32">
        <v>32.799999999999997</v>
      </c>
      <c r="G307" s="93">
        <v>16115</v>
      </c>
      <c r="H307" s="93">
        <v>5326</v>
      </c>
      <c r="I307" s="159">
        <v>33</v>
      </c>
      <c r="J307" s="93">
        <v>43962</v>
      </c>
      <c r="K307" s="93">
        <v>14403</v>
      </c>
      <c r="L307" s="160">
        <v>32.799999999999997</v>
      </c>
    </row>
    <row r="308" spans="1:12" ht="22.5" customHeight="1" x14ac:dyDescent="0.15">
      <c r="A308" s="32"/>
      <c r="B308" s="94"/>
      <c r="C308" s="95" t="s">
        <v>45</v>
      </c>
      <c r="D308" s="65">
        <v>60152</v>
      </c>
      <c r="E308" s="3">
        <v>19614</v>
      </c>
      <c r="F308" s="161">
        <v>32.6</v>
      </c>
      <c r="G308" s="3">
        <v>15945</v>
      </c>
      <c r="H308" s="3">
        <v>5192</v>
      </c>
      <c r="I308" s="161">
        <v>32.6</v>
      </c>
      <c r="J308" s="3">
        <v>44207</v>
      </c>
      <c r="K308" s="3">
        <v>14422</v>
      </c>
      <c r="L308" s="162">
        <v>32.6</v>
      </c>
    </row>
    <row r="309" spans="1:12" ht="22.5" customHeight="1" x14ac:dyDescent="0.15">
      <c r="A309" s="114"/>
      <c r="B309" s="144"/>
      <c r="C309" s="144"/>
      <c r="D309" s="132"/>
      <c r="E309" s="132"/>
      <c r="F309" s="132"/>
      <c r="G309" s="132"/>
      <c r="H309" s="132"/>
      <c r="I309" s="132"/>
      <c r="J309" s="132"/>
      <c r="K309" s="132"/>
      <c r="L309" s="132"/>
    </row>
    <row r="310" spans="1:12" ht="15" customHeight="1" x14ac:dyDescent="0.15">
      <c r="A310" s="114"/>
      <c r="B310" s="201"/>
      <c r="C310" s="202"/>
      <c r="D310" s="77" t="s">
        <v>0</v>
      </c>
      <c r="E310" s="78" t="s">
        <v>139</v>
      </c>
      <c r="F310" s="78" t="s">
        <v>140</v>
      </c>
      <c r="G310" s="78"/>
      <c r="H310" s="78"/>
      <c r="I310" s="78"/>
      <c r="J310" s="78"/>
      <c r="K310" s="78"/>
      <c r="L310" s="81"/>
    </row>
    <row r="311" spans="1:12" x14ac:dyDescent="0.15">
      <c r="A311" s="114"/>
      <c r="B311" s="203"/>
      <c r="C311" s="204"/>
      <c r="D311" s="207" t="s">
        <v>1</v>
      </c>
      <c r="E311" s="79"/>
      <c r="F311" s="80"/>
      <c r="G311" s="207" t="s">
        <v>2</v>
      </c>
      <c r="H311" s="79"/>
      <c r="I311" s="80"/>
      <c r="J311" s="207" t="s">
        <v>3</v>
      </c>
      <c r="K311" s="79"/>
      <c r="L311" s="80"/>
    </row>
    <row r="312" spans="1:12" ht="10.5" customHeight="1" x14ac:dyDescent="0.15">
      <c r="A312" s="114"/>
      <c r="B312" s="203"/>
      <c r="C312" s="204"/>
      <c r="D312" s="208"/>
      <c r="E312" s="210" t="s">
        <v>17</v>
      </c>
      <c r="F312" s="212" t="s">
        <v>18</v>
      </c>
      <c r="G312" s="208"/>
      <c r="H312" s="210" t="s">
        <v>17</v>
      </c>
      <c r="I312" s="212" t="s">
        <v>18</v>
      </c>
      <c r="J312" s="208"/>
      <c r="K312" s="210" t="s">
        <v>17</v>
      </c>
      <c r="L312" s="212" t="s">
        <v>18</v>
      </c>
    </row>
    <row r="313" spans="1:12" ht="10.5" customHeight="1" x14ac:dyDescent="0.15">
      <c r="A313" s="114"/>
      <c r="B313" s="205"/>
      <c r="C313" s="206"/>
      <c r="D313" s="209"/>
      <c r="E313" s="211"/>
      <c r="F313" s="213"/>
      <c r="G313" s="209"/>
      <c r="H313" s="211"/>
      <c r="I313" s="213"/>
      <c r="J313" s="209"/>
      <c r="K313" s="211"/>
      <c r="L313" s="213"/>
    </row>
    <row r="314" spans="1:12" ht="12" customHeight="1" x14ac:dyDescent="0.15">
      <c r="A314" s="114"/>
      <c r="B314" s="138"/>
      <c r="C314" s="139"/>
      <c r="D314" s="140"/>
      <c r="E314" s="132"/>
      <c r="F314" s="132"/>
      <c r="G314" s="132"/>
      <c r="H314" s="132"/>
      <c r="I314" s="132"/>
      <c r="J314" s="132"/>
      <c r="K314" s="132"/>
      <c r="L314" s="141"/>
    </row>
    <row r="315" spans="1:12" s="47" customFormat="1" ht="22.5" customHeight="1" x14ac:dyDescent="0.15">
      <c r="A315" s="35"/>
      <c r="B315" s="147" t="s">
        <v>190</v>
      </c>
      <c r="C315" s="89"/>
      <c r="D315" s="142">
        <v>2870</v>
      </c>
      <c r="E315" s="90">
        <v>301</v>
      </c>
      <c r="F315" s="157">
        <v>10.3</v>
      </c>
      <c r="G315" s="90">
        <v>1685</v>
      </c>
      <c r="H315" s="90">
        <v>49</v>
      </c>
      <c r="I315" s="157">
        <v>3</v>
      </c>
      <c r="J315" s="90">
        <v>1184</v>
      </c>
      <c r="K315" s="90">
        <v>252</v>
      </c>
      <c r="L315" s="158">
        <v>20</v>
      </c>
    </row>
    <row r="316" spans="1:12" ht="12" customHeight="1" x14ac:dyDescent="0.15">
      <c r="A316" s="32"/>
      <c r="B316" s="91"/>
      <c r="C316" s="92"/>
      <c r="D316" s="143"/>
      <c r="E316" s="93"/>
      <c r="F316" s="159"/>
      <c r="G316" s="93"/>
      <c r="H316" s="93"/>
      <c r="I316" s="159"/>
      <c r="J316" s="93"/>
      <c r="K316" s="93"/>
      <c r="L316" s="160"/>
    </row>
    <row r="317" spans="1:12" ht="22.5" customHeight="1" x14ac:dyDescent="0.15">
      <c r="A317" s="32"/>
      <c r="B317" s="91"/>
      <c r="C317" s="92" t="s">
        <v>180</v>
      </c>
      <c r="D317" s="143">
        <v>2957</v>
      </c>
      <c r="E317" s="93">
        <v>0</v>
      </c>
      <c r="F317" s="159">
        <v>0</v>
      </c>
      <c r="G317" s="93">
        <v>1842</v>
      </c>
      <c r="H317" s="93">
        <v>0</v>
      </c>
      <c r="I317" s="159">
        <v>0</v>
      </c>
      <c r="J317" s="93">
        <v>1115</v>
      </c>
      <c r="K317" s="93">
        <v>0</v>
      </c>
      <c r="L317" s="160">
        <v>0</v>
      </c>
    </row>
    <row r="318" spans="1:12" ht="22.5" customHeight="1" x14ac:dyDescent="0.15">
      <c r="A318" s="32"/>
      <c r="B318" s="91"/>
      <c r="C318" s="92" t="s">
        <v>9</v>
      </c>
      <c r="D318" s="143">
        <v>2538</v>
      </c>
      <c r="E318" s="93">
        <v>0</v>
      </c>
      <c r="F318" s="159">
        <v>0</v>
      </c>
      <c r="G318" s="93">
        <v>1555</v>
      </c>
      <c r="H318" s="93">
        <v>0</v>
      </c>
      <c r="I318" s="159">
        <v>0</v>
      </c>
      <c r="J318" s="93">
        <v>983</v>
      </c>
      <c r="K318" s="93">
        <v>0</v>
      </c>
      <c r="L318" s="160">
        <v>0</v>
      </c>
    </row>
    <row r="319" spans="1:12" ht="22.5" customHeight="1" x14ac:dyDescent="0.15">
      <c r="A319" s="32"/>
      <c r="B319" s="91"/>
      <c r="C319" s="92" t="s">
        <v>10</v>
      </c>
      <c r="D319" s="143">
        <v>2527</v>
      </c>
      <c r="E319" s="93">
        <v>195</v>
      </c>
      <c r="F319" s="159">
        <v>7.7</v>
      </c>
      <c r="G319" s="93">
        <v>1498</v>
      </c>
      <c r="H319" s="93">
        <v>66</v>
      </c>
      <c r="I319" s="159">
        <v>4.4000000000000004</v>
      </c>
      <c r="J319" s="93">
        <v>1029</v>
      </c>
      <c r="K319" s="93">
        <v>129</v>
      </c>
      <c r="L319" s="160">
        <v>12.5</v>
      </c>
    </row>
    <row r="320" spans="1:12" ht="22.5" customHeight="1" x14ac:dyDescent="0.15">
      <c r="A320" s="32"/>
      <c r="B320" s="91"/>
      <c r="C320" s="92" t="s">
        <v>38</v>
      </c>
      <c r="D320" s="143">
        <v>2948</v>
      </c>
      <c r="E320" s="93">
        <v>193</v>
      </c>
      <c r="F320" s="159">
        <v>6.5</v>
      </c>
      <c r="G320" s="93">
        <v>1820</v>
      </c>
      <c r="H320" s="93">
        <v>69</v>
      </c>
      <c r="I320" s="159">
        <v>3.8</v>
      </c>
      <c r="J320" s="93">
        <v>1128</v>
      </c>
      <c r="K320" s="93">
        <v>124</v>
      </c>
      <c r="L320" s="160">
        <v>11</v>
      </c>
    </row>
    <row r="321" spans="1:12" ht="22.5" customHeight="1" x14ac:dyDescent="0.15">
      <c r="A321" s="32"/>
      <c r="B321" s="91"/>
      <c r="C321" s="92" t="s">
        <v>191</v>
      </c>
      <c r="D321" s="96">
        <v>2945</v>
      </c>
      <c r="E321" s="96">
        <v>201</v>
      </c>
      <c r="F321" s="163">
        <v>6.8</v>
      </c>
      <c r="G321" s="93">
        <v>1877</v>
      </c>
      <c r="H321" s="93">
        <v>68</v>
      </c>
      <c r="I321" s="159">
        <v>3.6</v>
      </c>
      <c r="J321" s="93">
        <v>1068</v>
      </c>
      <c r="K321" s="93">
        <v>133</v>
      </c>
      <c r="L321" s="160">
        <v>12.5</v>
      </c>
    </row>
    <row r="322" spans="1:12" ht="22.5" customHeight="1" x14ac:dyDescent="0.15">
      <c r="A322" s="32"/>
      <c r="B322" s="91"/>
      <c r="C322" s="92" t="s">
        <v>39</v>
      </c>
      <c r="D322" s="96">
        <v>2945</v>
      </c>
      <c r="E322" s="96">
        <v>200</v>
      </c>
      <c r="F322" s="163">
        <v>6.8</v>
      </c>
      <c r="G322" s="93">
        <v>1807</v>
      </c>
      <c r="H322" s="93">
        <v>68</v>
      </c>
      <c r="I322" s="159">
        <v>3.8</v>
      </c>
      <c r="J322" s="93">
        <v>1138</v>
      </c>
      <c r="K322" s="93">
        <v>132</v>
      </c>
      <c r="L322" s="160">
        <v>11.6</v>
      </c>
    </row>
    <row r="323" spans="1:12" ht="22.5" customHeight="1" x14ac:dyDescent="0.15">
      <c r="A323" s="32"/>
      <c r="B323" s="91"/>
      <c r="C323" s="92" t="s">
        <v>40</v>
      </c>
      <c r="D323" s="143">
        <v>2935</v>
      </c>
      <c r="E323" s="93">
        <v>506</v>
      </c>
      <c r="F323" s="159">
        <v>17.2</v>
      </c>
      <c r="G323" s="93">
        <v>1629</v>
      </c>
      <c r="H323" s="93">
        <v>68</v>
      </c>
      <c r="I323" s="159">
        <v>4.2</v>
      </c>
      <c r="J323" s="93">
        <v>1306</v>
      </c>
      <c r="K323" s="93">
        <v>438</v>
      </c>
      <c r="L323" s="160">
        <v>33.5</v>
      </c>
    </row>
    <row r="324" spans="1:12" ht="22.5" customHeight="1" x14ac:dyDescent="0.15">
      <c r="A324" s="32"/>
      <c r="B324" s="91"/>
      <c r="C324" s="92" t="s">
        <v>41</v>
      </c>
      <c r="D324" s="96">
        <v>2945</v>
      </c>
      <c r="E324" s="96">
        <v>629</v>
      </c>
      <c r="F324" s="163">
        <v>21.4</v>
      </c>
      <c r="G324" s="93">
        <v>1560</v>
      </c>
      <c r="H324" s="93">
        <v>98</v>
      </c>
      <c r="I324" s="159">
        <v>6.3</v>
      </c>
      <c r="J324" s="93">
        <v>1385</v>
      </c>
      <c r="K324" s="93">
        <v>531</v>
      </c>
      <c r="L324" s="160">
        <v>38.299999999999997</v>
      </c>
    </row>
    <row r="325" spans="1:12" ht="22.5" customHeight="1" x14ac:dyDescent="0.15">
      <c r="A325" s="32"/>
      <c r="B325" s="91"/>
      <c r="C325" s="92" t="s">
        <v>42</v>
      </c>
      <c r="D325" s="96">
        <v>2939</v>
      </c>
      <c r="E325" s="96">
        <v>629</v>
      </c>
      <c r="F325" s="32">
        <v>21.4</v>
      </c>
      <c r="G325" s="93">
        <v>1554</v>
      </c>
      <c r="H325" s="93">
        <v>98</v>
      </c>
      <c r="I325" s="159">
        <v>6.3</v>
      </c>
      <c r="J325" s="93">
        <v>1385</v>
      </c>
      <c r="K325" s="93">
        <v>531</v>
      </c>
      <c r="L325" s="160">
        <v>38.299999999999997</v>
      </c>
    </row>
    <row r="326" spans="1:12" ht="22.5" customHeight="1" x14ac:dyDescent="0.15">
      <c r="A326" s="32"/>
      <c r="B326" s="91"/>
      <c r="C326" s="92" t="s">
        <v>43</v>
      </c>
      <c r="D326" s="96">
        <v>2894</v>
      </c>
      <c r="E326" s="32">
        <v>295</v>
      </c>
      <c r="F326" s="32">
        <v>10.199999999999999</v>
      </c>
      <c r="G326" s="93">
        <v>1683</v>
      </c>
      <c r="H326" s="93">
        <v>0</v>
      </c>
      <c r="I326" s="159">
        <v>0</v>
      </c>
      <c r="J326" s="93">
        <v>1211</v>
      </c>
      <c r="K326" s="93">
        <v>295</v>
      </c>
      <c r="L326" s="160">
        <v>24.4</v>
      </c>
    </row>
    <row r="327" spans="1:12" ht="22.5" customHeight="1" x14ac:dyDescent="0.15">
      <c r="A327" s="32"/>
      <c r="B327" s="91"/>
      <c r="C327" s="92" t="s">
        <v>44</v>
      </c>
      <c r="D327" s="143">
        <v>2935</v>
      </c>
      <c r="E327" s="93">
        <v>443</v>
      </c>
      <c r="F327" s="159">
        <v>15.1</v>
      </c>
      <c r="G327" s="93">
        <v>1684</v>
      </c>
      <c r="H327" s="93">
        <v>50</v>
      </c>
      <c r="I327" s="159">
        <v>3</v>
      </c>
      <c r="J327" s="93">
        <v>1251</v>
      </c>
      <c r="K327" s="93">
        <v>393</v>
      </c>
      <c r="L327" s="160">
        <v>31.4</v>
      </c>
    </row>
    <row r="328" spans="1:12" ht="22.5" customHeight="1" x14ac:dyDescent="0.15">
      <c r="A328" s="32"/>
      <c r="B328" s="94"/>
      <c r="C328" s="95" t="s">
        <v>45</v>
      </c>
      <c r="D328" s="65">
        <v>2930</v>
      </c>
      <c r="E328" s="3">
        <v>322</v>
      </c>
      <c r="F328" s="161">
        <v>11</v>
      </c>
      <c r="G328" s="3">
        <v>1714</v>
      </c>
      <c r="H328" s="3">
        <v>0</v>
      </c>
      <c r="I328" s="161">
        <v>0</v>
      </c>
      <c r="J328" s="3">
        <v>1216</v>
      </c>
      <c r="K328" s="3">
        <v>322</v>
      </c>
      <c r="L328" s="162">
        <v>26.5</v>
      </c>
    </row>
    <row r="329" spans="1:12" ht="22.5" customHeight="1" x14ac:dyDescent="0.15">
      <c r="A329" s="114"/>
      <c r="B329" s="114"/>
      <c r="C329" s="114"/>
      <c r="D329" s="132"/>
      <c r="E329" s="132"/>
      <c r="F329" s="132"/>
      <c r="G329" s="132"/>
      <c r="H329" s="132"/>
      <c r="I329" s="132"/>
      <c r="J329" s="132"/>
      <c r="K329" s="132"/>
      <c r="L329" s="132"/>
    </row>
    <row r="330" spans="1:12" ht="22.5" customHeight="1" x14ac:dyDescent="0.15">
      <c r="A330" s="114"/>
      <c r="B330" s="114"/>
      <c r="C330" s="114"/>
      <c r="D330" s="132"/>
      <c r="E330" s="132"/>
      <c r="F330" s="132"/>
      <c r="G330" s="132"/>
      <c r="H330" s="132"/>
      <c r="I330" s="132"/>
      <c r="J330" s="132"/>
      <c r="K330" s="132"/>
      <c r="L330" s="132"/>
    </row>
    <row r="331" spans="1:12" ht="15" customHeight="1" x14ac:dyDescent="0.15">
      <c r="A331" s="114"/>
      <c r="B331" s="201"/>
      <c r="C331" s="202"/>
      <c r="D331" s="77" t="s">
        <v>0</v>
      </c>
      <c r="E331" s="78" t="s">
        <v>141</v>
      </c>
      <c r="F331" s="78" t="s">
        <v>142</v>
      </c>
      <c r="G331" s="78"/>
      <c r="H331" s="78"/>
      <c r="I331" s="78"/>
      <c r="J331" s="78"/>
      <c r="K331" s="78"/>
      <c r="L331" s="81"/>
    </row>
    <row r="332" spans="1:12" x14ac:dyDescent="0.15">
      <c r="A332" s="114"/>
      <c r="B332" s="203"/>
      <c r="C332" s="204"/>
      <c r="D332" s="207" t="s">
        <v>1</v>
      </c>
      <c r="E332" s="79"/>
      <c r="F332" s="80"/>
      <c r="G332" s="207" t="s">
        <v>2</v>
      </c>
      <c r="H332" s="79"/>
      <c r="I332" s="80"/>
      <c r="J332" s="207" t="s">
        <v>3</v>
      </c>
      <c r="K332" s="79"/>
      <c r="L332" s="80"/>
    </row>
    <row r="333" spans="1:12" ht="10.5" customHeight="1" x14ac:dyDescent="0.15">
      <c r="A333" s="114"/>
      <c r="B333" s="203"/>
      <c r="C333" s="204"/>
      <c r="D333" s="208"/>
      <c r="E333" s="210" t="s">
        <v>17</v>
      </c>
      <c r="F333" s="212" t="s">
        <v>18</v>
      </c>
      <c r="G333" s="208"/>
      <c r="H333" s="210" t="s">
        <v>17</v>
      </c>
      <c r="I333" s="212" t="s">
        <v>18</v>
      </c>
      <c r="J333" s="208"/>
      <c r="K333" s="210" t="s">
        <v>17</v>
      </c>
      <c r="L333" s="212" t="s">
        <v>18</v>
      </c>
    </row>
    <row r="334" spans="1:12" ht="10.5" customHeight="1" x14ac:dyDescent="0.15">
      <c r="A334" s="114"/>
      <c r="B334" s="205"/>
      <c r="C334" s="206"/>
      <c r="D334" s="209"/>
      <c r="E334" s="211"/>
      <c r="F334" s="213"/>
      <c r="G334" s="209"/>
      <c r="H334" s="211"/>
      <c r="I334" s="213"/>
      <c r="J334" s="209"/>
      <c r="K334" s="211"/>
      <c r="L334" s="213"/>
    </row>
    <row r="335" spans="1:12" ht="12" customHeight="1" x14ac:dyDescent="0.15">
      <c r="A335" s="114"/>
      <c r="B335" s="138"/>
      <c r="C335" s="139"/>
      <c r="D335" s="140"/>
      <c r="E335" s="132"/>
      <c r="F335" s="132"/>
      <c r="G335" s="132"/>
      <c r="H335" s="132"/>
      <c r="I335" s="132"/>
      <c r="J335" s="132"/>
      <c r="K335" s="132"/>
      <c r="L335" s="141"/>
    </row>
    <row r="336" spans="1:12" s="47" customFormat="1" ht="22.5" customHeight="1" x14ac:dyDescent="0.15">
      <c r="A336" s="35"/>
      <c r="B336" s="147" t="s">
        <v>190</v>
      </c>
      <c r="C336" s="89"/>
      <c r="D336" s="142">
        <v>15156</v>
      </c>
      <c r="E336" s="90">
        <v>4697</v>
      </c>
      <c r="F336" s="157">
        <v>31</v>
      </c>
      <c r="G336" s="90">
        <v>9162</v>
      </c>
      <c r="H336" s="90">
        <v>1208</v>
      </c>
      <c r="I336" s="165">
        <v>13.3</v>
      </c>
      <c r="J336" s="90">
        <v>5992</v>
      </c>
      <c r="K336" s="90">
        <v>3489</v>
      </c>
      <c r="L336" s="166">
        <v>58.4</v>
      </c>
    </row>
    <row r="337" spans="1:12" ht="12" customHeight="1" x14ac:dyDescent="0.15">
      <c r="A337" s="32"/>
      <c r="B337" s="91"/>
      <c r="C337" s="92"/>
      <c r="D337" s="143"/>
      <c r="E337" s="93"/>
      <c r="F337" s="167"/>
      <c r="G337" s="93"/>
      <c r="H337" s="93"/>
      <c r="I337" s="167"/>
      <c r="J337" s="93"/>
      <c r="K337" s="93"/>
      <c r="L337" s="168"/>
    </row>
    <row r="338" spans="1:12" ht="22.5" customHeight="1" x14ac:dyDescent="0.15">
      <c r="A338" s="32"/>
      <c r="B338" s="91"/>
      <c r="C338" s="92" t="s">
        <v>180</v>
      </c>
      <c r="D338" s="143">
        <v>15431</v>
      </c>
      <c r="E338" s="93">
        <v>5516</v>
      </c>
      <c r="F338" s="159">
        <v>35.700000000000003</v>
      </c>
      <c r="G338" s="93">
        <v>9465</v>
      </c>
      <c r="H338" s="93">
        <v>1356</v>
      </c>
      <c r="I338" s="167">
        <v>14.3</v>
      </c>
      <c r="J338" s="93">
        <v>5966</v>
      </c>
      <c r="K338" s="93">
        <v>4160</v>
      </c>
      <c r="L338" s="168">
        <v>69.7</v>
      </c>
    </row>
    <row r="339" spans="1:12" ht="22.5" customHeight="1" x14ac:dyDescent="0.15">
      <c r="A339" s="32"/>
      <c r="B339" s="91"/>
      <c r="C339" s="92" t="s">
        <v>9</v>
      </c>
      <c r="D339" s="143">
        <v>15510</v>
      </c>
      <c r="E339" s="93">
        <v>5310</v>
      </c>
      <c r="F339" s="159">
        <v>34.200000000000003</v>
      </c>
      <c r="G339" s="93">
        <v>9440</v>
      </c>
      <c r="H339" s="93">
        <v>1362</v>
      </c>
      <c r="I339" s="167">
        <v>14.4</v>
      </c>
      <c r="J339" s="93">
        <v>6070</v>
      </c>
      <c r="K339" s="93">
        <v>3948</v>
      </c>
      <c r="L339" s="168">
        <v>65</v>
      </c>
    </row>
    <row r="340" spans="1:12" ht="22.5" customHeight="1" x14ac:dyDescent="0.15">
      <c r="A340" s="32"/>
      <c r="B340" s="91"/>
      <c r="C340" s="92" t="s">
        <v>10</v>
      </c>
      <c r="D340" s="143">
        <v>15299</v>
      </c>
      <c r="E340" s="93">
        <v>4612</v>
      </c>
      <c r="F340" s="159">
        <v>30.1</v>
      </c>
      <c r="G340" s="93">
        <v>9760</v>
      </c>
      <c r="H340" s="93">
        <v>1188</v>
      </c>
      <c r="I340" s="167">
        <v>12.2</v>
      </c>
      <c r="J340" s="93">
        <v>5539</v>
      </c>
      <c r="K340" s="93">
        <v>3424</v>
      </c>
      <c r="L340" s="168">
        <v>61.8</v>
      </c>
    </row>
    <row r="341" spans="1:12" ht="22.5" customHeight="1" x14ac:dyDescent="0.15">
      <c r="A341" s="32"/>
      <c r="B341" s="91"/>
      <c r="C341" s="92" t="s">
        <v>38</v>
      </c>
      <c r="D341" s="143">
        <v>15145</v>
      </c>
      <c r="E341" s="93">
        <v>4258</v>
      </c>
      <c r="F341" s="159">
        <v>28.1</v>
      </c>
      <c r="G341" s="93">
        <v>9812</v>
      </c>
      <c r="H341" s="93">
        <v>1077</v>
      </c>
      <c r="I341" s="167">
        <v>11</v>
      </c>
      <c r="J341" s="93">
        <v>5333</v>
      </c>
      <c r="K341" s="93">
        <v>3181</v>
      </c>
      <c r="L341" s="168">
        <v>59.6</v>
      </c>
    </row>
    <row r="342" spans="1:12" ht="22.5" customHeight="1" x14ac:dyDescent="0.15">
      <c r="A342" s="32"/>
      <c r="B342" s="91"/>
      <c r="C342" s="92" t="s">
        <v>191</v>
      </c>
      <c r="D342" s="96">
        <v>15001</v>
      </c>
      <c r="E342" s="96">
        <v>4193</v>
      </c>
      <c r="F342" s="163">
        <v>28</v>
      </c>
      <c r="G342" s="93">
        <v>9695</v>
      </c>
      <c r="H342" s="93">
        <v>1048</v>
      </c>
      <c r="I342" s="167">
        <v>10.8</v>
      </c>
      <c r="J342" s="93">
        <v>5306</v>
      </c>
      <c r="K342" s="93">
        <v>3145</v>
      </c>
      <c r="L342" s="168">
        <v>59.3</v>
      </c>
    </row>
    <row r="343" spans="1:12" ht="22.5" customHeight="1" x14ac:dyDescent="0.15">
      <c r="A343" s="32"/>
      <c r="B343" s="91"/>
      <c r="C343" s="92" t="s">
        <v>39</v>
      </c>
      <c r="D343" s="143">
        <v>15001</v>
      </c>
      <c r="E343" s="93">
        <v>4382</v>
      </c>
      <c r="F343" s="159">
        <v>29.2</v>
      </c>
      <c r="G343" s="93">
        <v>9754</v>
      </c>
      <c r="H343" s="93">
        <v>1100</v>
      </c>
      <c r="I343" s="167">
        <v>11.3</v>
      </c>
      <c r="J343" s="93">
        <v>5247</v>
      </c>
      <c r="K343" s="93">
        <v>3282</v>
      </c>
      <c r="L343" s="168">
        <v>62.6</v>
      </c>
    </row>
    <row r="344" spans="1:12" ht="22.5" customHeight="1" x14ac:dyDescent="0.15">
      <c r="A344" s="32"/>
      <c r="B344" s="91"/>
      <c r="C344" s="92" t="s">
        <v>40</v>
      </c>
      <c r="D344" s="143">
        <v>14880</v>
      </c>
      <c r="E344" s="93">
        <v>4554</v>
      </c>
      <c r="F344" s="159">
        <v>30.6</v>
      </c>
      <c r="G344" s="93">
        <v>8564</v>
      </c>
      <c r="H344" s="93">
        <v>1128</v>
      </c>
      <c r="I344" s="167">
        <v>13.2</v>
      </c>
      <c r="J344" s="93">
        <v>6316</v>
      </c>
      <c r="K344" s="93">
        <v>3426</v>
      </c>
      <c r="L344" s="168">
        <v>54.2</v>
      </c>
    </row>
    <row r="345" spans="1:12" ht="22.5" customHeight="1" x14ac:dyDescent="0.15">
      <c r="A345" s="32"/>
      <c r="B345" s="91"/>
      <c r="C345" s="92" t="s">
        <v>41</v>
      </c>
      <c r="D345" s="96">
        <v>15101</v>
      </c>
      <c r="E345" s="96">
        <v>4064</v>
      </c>
      <c r="F345" s="163">
        <v>26.9</v>
      </c>
      <c r="G345" s="93">
        <v>8638</v>
      </c>
      <c r="H345" s="93">
        <v>1001</v>
      </c>
      <c r="I345" s="167">
        <v>11.6</v>
      </c>
      <c r="J345" s="93">
        <v>6463</v>
      </c>
      <c r="K345" s="93">
        <v>3063</v>
      </c>
      <c r="L345" s="168">
        <v>47.4</v>
      </c>
    </row>
    <row r="346" spans="1:12" ht="22.5" customHeight="1" x14ac:dyDescent="0.15">
      <c r="A346" s="32"/>
      <c r="B346" s="91"/>
      <c r="C346" s="92" t="s">
        <v>42</v>
      </c>
      <c r="D346" s="96">
        <v>15102</v>
      </c>
      <c r="E346" s="96">
        <v>5237</v>
      </c>
      <c r="F346" s="163">
        <v>34.700000000000003</v>
      </c>
      <c r="G346" s="93">
        <v>8567</v>
      </c>
      <c r="H346" s="93">
        <v>1400</v>
      </c>
      <c r="I346" s="167">
        <v>16.3</v>
      </c>
      <c r="J346" s="93">
        <v>6535</v>
      </c>
      <c r="K346" s="93">
        <v>3837</v>
      </c>
      <c r="L346" s="168">
        <v>58.7</v>
      </c>
    </row>
    <row r="347" spans="1:12" ht="22.5" customHeight="1" x14ac:dyDescent="0.15">
      <c r="A347" s="32"/>
      <c r="B347" s="91"/>
      <c r="C347" s="92" t="s">
        <v>43</v>
      </c>
      <c r="D347" s="143">
        <v>15084</v>
      </c>
      <c r="E347" s="93">
        <v>5258</v>
      </c>
      <c r="F347" s="159">
        <v>34.9</v>
      </c>
      <c r="G347" s="93">
        <v>8467</v>
      </c>
      <c r="H347" s="93">
        <v>1386</v>
      </c>
      <c r="I347" s="167">
        <v>16.399999999999999</v>
      </c>
      <c r="J347" s="93">
        <v>6617</v>
      </c>
      <c r="K347" s="93">
        <v>3872</v>
      </c>
      <c r="L347" s="168">
        <v>58.5</v>
      </c>
    </row>
    <row r="348" spans="1:12" ht="22.5" customHeight="1" x14ac:dyDescent="0.15">
      <c r="A348" s="32"/>
      <c r="B348" s="91"/>
      <c r="C348" s="92" t="s">
        <v>44</v>
      </c>
      <c r="D348" s="96">
        <v>15142</v>
      </c>
      <c r="E348" s="96">
        <v>4710</v>
      </c>
      <c r="F348" s="163">
        <v>31.1</v>
      </c>
      <c r="G348" s="93">
        <v>8831</v>
      </c>
      <c r="H348" s="93">
        <v>1289</v>
      </c>
      <c r="I348" s="167">
        <v>14.6</v>
      </c>
      <c r="J348" s="93">
        <v>6311</v>
      </c>
      <c r="K348" s="93">
        <v>3421</v>
      </c>
      <c r="L348" s="168">
        <v>54.2</v>
      </c>
    </row>
    <row r="349" spans="1:12" ht="22.5" customHeight="1" x14ac:dyDescent="0.15">
      <c r="A349" s="32"/>
      <c r="B349" s="94"/>
      <c r="C349" s="95" t="s">
        <v>45</v>
      </c>
      <c r="D349" s="65">
        <v>15168</v>
      </c>
      <c r="E349" s="3">
        <v>4259</v>
      </c>
      <c r="F349" s="161">
        <v>28.1</v>
      </c>
      <c r="G349" s="3">
        <v>8954</v>
      </c>
      <c r="H349" s="3">
        <v>1156</v>
      </c>
      <c r="I349" s="169">
        <v>12.9</v>
      </c>
      <c r="J349" s="3">
        <v>6214</v>
      </c>
      <c r="K349" s="3">
        <v>3103</v>
      </c>
      <c r="L349" s="170">
        <v>49.9</v>
      </c>
    </row>
    <row r="350" spans="1:12" ht="22.5" customHeight="1" x14ac:dyDescent="0.15">
      <c r="A350" s="114"/>
      <c r="B350" s="144"/>
      <c r="C350" s="144"/>
      <c r="D350" s="132"/>
      <c r="E350" s="132"/>
      <c r="F350" s="132"/>
      <c r="G350" s="132"/>
      <c r="H350" s="132"/>
      <c r="I350" s="132"/>
      <c r="J350" s="132"/>
      <c r="K350" s="132"/>
      <c r="L350" s="132"/>
    </row>
    <row r="351" spans="1:12" ht="15" customHeight="1" x14ac:dyDescent="0.15">
      <c r="A351" s="114"/>
      <c r="B351" s="201"/>
      <c r="C351" s="202"/>
      <c r="D351" s="77" t="s">
        <v>0</v>
      </c>
      <c r="E351" s="78" t="s">
        <v>143</v>
      </c>
      <c r="F351" s="78" t="s">
        <v>144</v>
      </c>
      <c r="G351" s="78"/>
      <c r="H351" s="78"/>
      <c r="I351" s="78"/>
      <c r="J351" s="78"/>
      <c r="K351" s="78"/>
      <c r="L351" s="81"/>
    </row>
    <row r="352" spans="1:12" x14ac:dyDescent="0.15">
      <c r="A352" s="114"/>
      <c r="B352" s="203"/>
      <c r="C352" s="204"/>
      <c r="D352" s="207" t="s">
        <v>1</v>
      </c>
      <c r="E352" s="79"/>
      <c r="F352" s="80"/>
      <c r="G352" s="207" t="s">
        <v>2</v>
      </c>
      <c r="H352" s="79"/>
      <c r="I352" s="80"/>
      <c r="J352" s="207" t="s">
        <v>3</v>
      </c>
      <c r="K352" s="79"/>
      <c r="L352" s="80"/>
    </row>
    <row r="353" spans="1:12" ht="10.5" customHeight="1" x14ac:dyDescent="0.15">
      <c r="A353" s="114"/>
      <c r="B353" s="203"/>
      <c r="C353" s="204"/>
      <c r="D353" s="208"/>
      <c r="E353" s="210" t="s">
        <v>17</v>
      </c>
      <c r="F353" s="212" t="s">
        <v>18</v>
      </c>
      <c r="G353" s="208"/>
      <c r="H353" s="210" t="s">
        <v>17</v>
      </c>
      <c r="I353" s="212" t="s">
        <v>18</v>
      </c>
      <c r="J353" s="208"/>
      <c r="K353" s="210" t="s">
        <v>17</v>
      </c>
      <c r="L353" s="212" t="s">
        <v>18</v>
      </c>
    </row>
    <row r="354" spans="1:12" ht="10.5" customHeight="1" x14ac:dyDescent="0.15">
      <c r="A354" s="114"/>
      <c r="B354" s="205"/>
      <c r="C354" s="206"/>
      <c r="D354" s="209"/>
      <c r="E354" s="211"/>
      <c r="F354" s="213"/>
      <c r="G354" s="209"/>
      <c r="H354" s="211"/>
      <c r="I354" s="213"/>
      <c r="J354" s="209"/>
      <c r="K354" s="211"/>
      <c r="L354" s="213"/>
    </row>
    <row r="355" spans="1:12" ht="12" customHeight="1" x14ac:dyDescent="0.15">
      <c r="A355" s="114"/>
      <c r="B355" s="138"/>
      <c r="C355" s="139"/>
      <c r="D355" s="140"/>
      <c r="E355" s="132"/>
      <c r="F355" s="132"/>
      <c r="G355" s="132"/>
      <c r="H355" s="132"/>
      <c r="I355" s="132"/>
      <c r="J355" s="132"/>
      <c r="K355" s="132"/>
      <c r="L355" s="141"/>
    </row>
    <row r="356" spans="1:12" s="47" customFormat="1" ht="22.5" customHeight="1" x14ac:dyDescent="0.15">
      <c r="A356" s="35"/>
      <c r="B356" s="147" t="s">
        <v>190</v>
      </c>
      <c r="C356" s="89"/>
      <c r="D356" s="142">
        <v>16305</v>
      </c>
      <c r="E356" s="90">
        <v>5461</v>
      </c>
      <c r="F356" s="157">
        <v>33.5</v>
      </c>
      <c r="G356" s="90">
        <v>7128</v>
      </c>
      <c r="H356" s="90">
        <v>1589</v>
      </c>
      <c r="I356" s="157">
        <v>22.3</v>
      </c>
      <c r="J356" s="90">
        <v>9176</v>
      </c>
      <c r="K356" s="90">
        <v>3872</v>
      </c>
      <c r="L356" s="158">
        <v>42.2</v>
      </c>
    </row>
    <row r="357" spans="1:12" ht="12" customHeight="1" x14ac:dyDescent="0.15">
      <c r="A357" s="32"/>
      <c r="B357" s="91"/>
      <c r="C357" s="92"/>
      <c r="D357" s="143"/>
      <c r="E357" s="93"/>
      <c r="F357" s="159"/>
      <c r="G357" s="93"/>
      <c r="H357" s="93"/>
      <c r="I357" s="159"/>
      <c r="J357" s="93"/>
      <c r="K357" s="93"/>
      <c r="L357" s="160"/>
    </row>
    <row r="358" spans="1:12" ht="22.5" customHeight="1" x14ac:dyDescent="0.15">
      <c r="A358" s="32"/>
      <c r="B358" s="91"/>
      <c r="C358" s="92" t="s">
        <v>180</v>
      </c>
      <c r="D358" s="143">
        <v>16526</v>
      </c>
      <c r="E358" s="93">
        <v>5905</v>
      </c>
      <c r="F358" s="159">
        <v>35.700000000000003</v>
      </c>
      <c r="G358" s="93">
        <v>7058</v>
      </c>
      <c r="H358" s="93">
        <v>1692</v>
      </c>
      <c r="I358" s="159">
        <v>24</v>
      </c>
      <c r="J358" s="93">
        <v>9468</v>
      </c>
      <c r="K358" s="93">
        <v>4213</v>
      </c>
      <c r="L358" s="160">
        <v>44.5</v>
      </c>
    </row>
    <row r="359" spans="1:12" ht="22.5" customHeight="1" x14ac:dyDescent="0.15">
      <c r="A359" s="32"/>
      <c r="B359" s="91"/>
      <c r="C359" s="92" t="s">
        <v>9</v>
      </c>
      <c r="D359" s="143">
        <v>15749</v>
      </c>
      <c r="E359" s="93">
        <v>5328</v>
      </c>
      <c r="F359" s="159">
        <v>33.799999999999997</v>
      </c>
      <c r="G359" s="93">
        <v>6553</v>
      </c>
      <c r="H359" s="93">
        <v>1432</v>
      </c>
      <c r="I359" s="159">
        <v>21.9</v>
      </c>
      <c r="J359" s="93">
        <v>9196</v>
      </c>
      <c r="K359" s="93">
        <v>3896</v>
      </c>
      <c r="L359" s="160">
        <v>42.4</v>
      </c>
    </row>
    <row r="360" spans="1:12" ht="22.5" customHeight="1" x14ac:dyDescent="0.15">
      <c r="A360" s="32"/>
      <c r="B360" s="91"/>
      <c r="C360" s="92" t="s">
        <v>10</v>
      </c>
      <c r="D360" s="143">
        <v>15825</v>
      </c>
      <c r="E360" s="93">
        <v>5352</v>
      </c>
      <c r="F360" s="159">
        <v>33.799999999999997</v>
      </c>
      <c r="G360" s="93">
        <v>6946</v>
      </c>
      <c r="H360" s="93">
        <v>1527</v>
      </c>
      <c r="I360" s="159">
        <v>22</v>
      </c>
      <c r="J360" s="93">
        <v>8879</v>
      </c>
      <c r="K360" s="93">
        <v>3825</v>
      </c>
      <c r="L360" s="160">
        <v>43.1</v>
      </c>
    </row>
    <row r="361" spans="1:12" ht="22.5" customHeight="1" x14ac:dyDescent="0.15">
      <c r="A361" s="32"/>
      <c r="B361" s="91"/>
      <c r="C361" s="92" t="s">
        <v>38</v>
      </c>
      <c r="D361" s="143">
        <v>15706</v>
      </c>
      <c r="E361" s="93">
        <v>5080</v>
      </c>
      <c r="F361" s="159">
        <v>32.299999999999997</v>
      </c>
      <c r="G361" s="93">
        <v>7032</v>
      </c>
      <c r="H361" s="93">
        <v>1446</v>
      </c>
      <c r="I361" s="159">
        <v>20.6</v>
      </c>
      <c r="J361" s="93">
        <v>8674</v>
      </c>
      <c r="K361" s="93">
        <v>3634</v>
      </c>
      <c r="L361" s="160">
        <v>41.9</v>
      </c>
    </row>
    <row r="362" spans="1:12" ht="22.5" customHeight="1" x14ac:dyDescent="0.15">
      <c r="A362" s="32"/>
      <c r="B362" s="91"/>
      <c r="C362" s="92" t="s">
        <v>191</v>
      </c>
      <c r="D362" s="143">
        <v>16394</v>
      </c>
      <c r="E362" s="93">
        <v>6123</v>
      </c>
      <c r="F362" s="159">
        <v>37.299999999999997</v>
      </c>
      <c r="G362" s="93">
        <v>7369</v>
      </c>
      <c r="H362" s="93">
        <v>1922</v>
      </c>
      <c r="I362" s="159">
        <v>26.1</v>
      </c>
      <c r="J362" s="93">
        <v>9025</v>
      </c>
      <c r="K362" s="93">
        <v>4201</v>
      </c>
      <c r="L362" s="160">
        <v>46.5</v>
      </c>
    </row>
    <row r="363" spans="1:12" ht="22.5" customHeight="1" x14ac:dyDescent="0.15">
      <c r="A363" s="32"/>
      <c r="B363" s="91"/>
      <c r="C363" s="92" t="s">
        <v>39</v>
      </c>
      <c r="D363" s="143">
        <v>16525</v>
      </c>
      <c r="E363" s="93">
        <v>5890</v>
      </c>
      <c r="F363" s="159">
        <v>35.6</v>
      </c>
      <c r="G363" s="93">
        <v>7371</v>
      </c>
      <c r="H363" s="93">
        <v>1816</v>
      </c>
      <c r="I363" s="159">
        <v>24.6</v>
      </c>
      <c r="J363" s="93">
        <v>9154</v>
      </c>
      <c r="K363" s="93">
        <v>4074</v>
      </c>
      <c r="L363" s="160">
        <v>44.5</v>
      </c>
    </row>
    <row r="364" spans="1:12" ht="22.5" customHeight="1" x14ac:dyDescent="0.15">
      <c r="A364" s="32"/>
      <c r="B364" s="91"/>
      <c r="C364" s="92" t="s">
        <v>40</v>
      </c>
      <c r="D364" s="143">
        <v>16512</v>
      </c>
      <c r="E364" s="93">
        <v>3801</v>
      </c>
      <c r="F364" s="159">
        <v>23</v>
      </c>
      <c r="G364" s="93">
        <v>6988</v>
      </c>
      <c r="H364" s="93">
        <v>827</v>
      </c>
      <c r="I364" s="159">
        <v>11.8</v>
      </c>
      <c r="J364" s="93">
        <v>9524</v>
      </c>
      <c r="K364" s="93">
        <v>2974</v>
      </c>
      <c r="L364" s="160">
        <v>31.2</v>
      </c>
    </row>
    <row r="365" spans="1:12" ht="22.5" customHeight="1" x14ac:dyDescent="0.15">
      <c r="A365" s="32"/>
      <c r="B365" s="91"/>
      <c r="C365" s="92" t="s">
        <v>41</v>
      </c>
      <c r="D365" s="143">
        <v>16535</v>
      </c>
      <c r="E365" s="93">
        <v>5890</v>
      </c>
      <c r="F365" s="159">
        <v>35.6</v>
      </c>
      <c r="G365" s="93">
        <v>7282</v>
      </c>
      <c r="H365" s="93">
        <v>1615</v>
      </c>
      <c r="I365" s="159">
        <v>22.2</v>
      </c>
      <c r="J365" s="93">
        <v>9253</v>
      </c>
      <c r="K365" s="93">
        <v>4275</v>
      </c>
      <c r="L365" s="160">
        <v>46.2</v>
      </c>
    </row>
    <row r="366" spans="1:12" ht="22.5" customHeight="1" x14ac:dyDescent="0.15">
      <c r="A366" s="32"/>
      <c r="B366" s="91"/>
      <c r="C366" s="92" t="s">
        <v>42</v>
      </c>
      <c r="D366" s="143">
        <v>16450</v>
      </c>
      <c r="E366" s="93">
        <v>5760</v>
      </c>
      <c r="F366" s="159">
        <v>35</v>
      </c>
      <c r="G366" s="93">
        <v>7189</v>
      </c>
      <c r="H366" s="93">
        <v>1804</v>
      </c>
      <c r="I366" s="159">
        <v>25.1</v>
      </c>
      <c r="J366" s="93">
        <v>9261</v>
      </c>
      <c r="K366" s="93">
        <v>3956</v>
      </c>
      <c r="L366" s="160">
        <v>42.7</v>
      </c>
    </row>
    <row r="367" spans="1:12" ht="22.5" customHeight="1" x14ac:dyDescent="0.15">
      <c r="A367" s="32"/>
      <c r="B367" s="91"/>
      <c r="C367" s="92" t="s">
        <v>43</v>
      </c>
      <c r="D367" s="143">
        <v>16430</v>
      </c>
      <c r="E367" s="93">
        <v>6053</v>
      </c>
      <c r="F367" s="159">
        <v>36.799999999999997</v>
      </c>
      <c r="G367" s="93">
        <v>7329</v>
      </c>
      <c r="H367" s="93">
        <v>1922</v>
      </c>
      <c r="I367" s="159">
        <v>26.2</v>
      </c>
      <c r="J367" s="93">
        <v>9101</v>
      </c>
      <c r="K367" s="93">
        <v>4131</v>
      </c>
      <c r="L367" s="160">
        <v>45.4</v>
      </c>
    </row>
    <row r="368" spans="1:12" ht="22.5" customHeight="1" x14ac:dyDescent="0.15">
      <c r="A368" s="32"/>
      <c r="B368" s="91"/>
      <c r="C368" s="92" t="s">
        <v>44</v>
      </c>
      <c r="D368" s="143">
        <v>16482</v>
      </c>
      <c r="E368" s="93">
        <v>4285</v>
      </c>
      <c r="F368" s="159">
        <v>26</v>
      </c>
      <c r="G368" s="93">
        <v>7187</v>
      </c>
      <c r="H368" s="93">
        <v>1132</v>
      </c>
      <c r="I368" s="159">
        <v>15.8</v>
      </c>
      <c r="J368" s="93">
        <v>9295</v>
      </c>
      <c r="K368" s="93">
        <v>3153</v>
      </c>
      <c r="L368" s="160">
        <v>33.9</v>
      </c>
    </row>
    <row r="369" spans="1:12" ht="22.5" customHeight="1" x14ac:dyDescent="0.15">
      <c r="A369" s="32"/>
      <c r="B369" s="94"/>
      <c r="C369" s="95" t="s">
        <v>45</v>
      </c>
      <c r="D369" s="65">
        <v>16516</v>
      </c>
      <c r="E369" s="3">
        <v>6059</v>
      </c>
      <c r="F369" s="161">
        <v>36.700000000000003</v>
      </c>
      <c r="G369" s="3">
        <v>7230</v>
      </c>
      <c r="H369" s="3">
        <v>1929</v>
      </c>
      <c r="I369" s="161">
        <v>26.7</v>
      </c>
      <c r="J369" s="3">
        <v>9286</v>
      </c>
      <c r="K369" s="3">
        <v>4130</v>
      </c>
      <c r="L369" s="162">
        <v>44.5</v>
      </c>
    </row>
    <row r="370" spans="1:12" ht="22.5" customHeight="1" x14ac:dyDescent="0.15">
      <c r="A370" s="114"/>
      <c r="B370" s="114"/>
      <c r="C370" s="114"/>
      <c r="D370" s="132"/>
      <c r="E370" s="132"/>
      <c r="F370" s="132"/>
      <c r="G370" s="132"/>
      <c r="H370" s="132"/>
      <c r="I370" s="132"/>
      <c r="J370" s="132"/>
      <c r="K370" s="132"/>
      <c r="L370" s="132"/>
    </row>
    <row r="371" spans="1:12" ht="22.5" customHeight="1" x14ac:dyDescent="0.15">
      <c r="A371" s="114"/>
      <c r="B371" s="114"/>
      <c r="C371" s="114"/>
      <c r="D371" s="132"/>
      <c r="E371" s="132"/>
      <c r="F371" s="132"/>
      <c r="G371" s="132"/>
      <c r="H371" s="132"/>
      <c r="I371" s="132"/>
      <c r="J371" s="132"/>
      <c r="K371" s="132"/>
      <c r="L371" s="132"/>
    </row>
    <row r="372" spans="1:12" ht="15" customHeight="1" x14ac:dyDescent="0.15">
      <c r="A372" s="114"/>
      <c r="B372" s="201"/>
      <c r="C372" s="202"/>
      <c r="D372" s="77" t="s">
        <v>0</v>
      </c>
      <c r="E372" s="78" t="s">
        <v>77</v>
      </c>
      <c r="F372" s="78" t="s">
        <v>145</v>
      </c>
      <c r="G372" s="78"/>
      <c r="H372" s="78"/>
      <c r="I372" s="78"/>
      <c r="J372" s="78"/>
      <c r="K372" s="78"/>
      <c r="L372" s="81"/>
    </row>
    <row r="373" spans="1:12" x14ac:dyDescent="0.15">
      <c r="A373" s="114"/>
      <c r="B373" s="203"/>
      <c r="C373" s="204"/>
      <c r="D373" s="207" t="s">
        <v>1</v>
      </c>
      <c r="E373" s="79"/>
      <c r="F373" s="80"/>
      <c r="G373" s="207" t="s">
        <v>2</v>
      </c>
      <c r="H373" s="79"/>
      <c r="I373" s="80"/>
      <c r="J373" s="207" t="s">
        <v>3</v>
      </c>
      <c r="K373" s="79"/>
      <c r="L373" s="80"/>
    </row>
    <row r="374" spans="1:12" ht="10.5" customHeight="1" x14ac:dyDescent="0.15">
      <c r="A374" s="114"/>
      <c r="B374" s="203"/>
      <c r="C374" s="204"/>
      <c r="D374" s="208"/>
      <c r="E374" s="210" t="s">
        <v>17</v>
      </c>
      <c r="F374" s="212" t="s">
        <v>18</v>
      </c>
      <c r="G374" s="208"/>
      <c r="H374" s="210" t="s">
        <v>17</v>
      </c>
      <c r="I374" s="212" t="s">
        <v>18</v>
      </c>
      <c r="J374" s="208"/>
      <c r="K374" s="210" t="s">
        <v>17</v>
      </c>
      <c r="L374" s="212" t="s">
        <v>18</v>
      </c>
    </row>
    <row r="375" spans="1:12" ht="10.5" customHeight="1" x14ac:dyDescent="0.15">
      <c r="A375" s="114"/>
      <c r="B375" s="205"/>
      <c r="C375" s="206"/>
      <c r="D375" s="209"/>
      <c r="E375" s="211"/>
      <c r="F375" s="213"/>
      <c r="G375" s="209"/>
      <c r="H375" s="211"/>
      <c r="I375" s="213"/>
      <c r="J375" s="209"/>
      <c r="K375" s="211"/>
      <c r="L375" s="213"/>
    </row>
    <row r="376" spans="1:12" ht="12" customHeight="1" x14ac:dyDescent="0.15">
      <c r="A376" s="114"/>
      <c r="B376" s="138"/>
      <c r="C376" s="139"/>
      <c r="D376" s="140"/>
      <c r="E376" s="132"/>
      <c r="F376" s="132"/>
      <c r="G376" s="132"/>
      <c r="H376" s="132"/>
      <c r="I376" s="132"/>
      <c r="J376" s="132"/>
      <c r="K376" s="132"/>
      <c r="L376" s="141"/>
    </row>
    <row r="377" spans="1:12" s="47" customFormat="1" ht="22.5" customHeight="1" x14ac:dyDescent="0.15">
      <c r="A377" s="35"/>
      <c r="B377" s="147" t="s">
        <v>190</v>
      </c>
      <c r="C377" s="89"/>
      <c r="D377" s="142">
        <v>2575</v>
      </c>
      <c r="E377" s="90">
        <v>207</v>
      </c>
      <c r="F377" s="157">
        <v>8.4</v>
      </c>
      <c r="G377" s="90">
        <v>521</v>
      </c>
      <c r="H377" s="90">
        <v>1</v>
      </c>
      <c r="I377" s="157">
        <v>0.1</v>
      </c>
      <c r="J377" s="90">
        <v>2054</v>
      </c>
      <c r="K377" s="90">
        <v>206</v>
      </c>
      <c r="L377" s="158">
        <v>10.8</v>
      </c>
    </row>
    <row r="378" spans="1:12" ht="12" customHeight="1" x14ac:dyDescent="0.15">
      <c r="A378" s="32"/>
      <c r="B378" s="91"/>
      <c r="C378" s="92"/>
      <c r="D378" s="143"/>
      <c r="E378" s="93"/>
      <c r="F378" s="159"/>
      <c r="G378" s="93"/>
      <c r="H378" s="93"/>
      <c r="I378" s="159"/>
      <c r="J378" s="93"/>
      <c r="K378" s="93"/>
      <c r="L378" s="160"/>
    </row>
    <row r="379" spans="1:12" ht="22.5" customHeight="1" x14ac:dyDescent="0.15">
      <c r="A379" s="32"/>
      <c r="B379" s="91"/>
      <c r="C379" s="92" t="s">
        <v>180</v>
      </c>
      <c r="D379" s="143" t="s">
        <v>195</v>
      </c>
      <c r="E379" s="93" t="s">
        <v>195</v>
      </c>
      <c r="F379" s="159" t="s">
        <v>195</v>
      </c>
      <c r="G379" s="93" t="s">
        <v>192</v>
      </c>
      <c r="H379" s="93" t="s">
        <v>192</v>
      </c>
      <c r="I379" s="159" t="s">
        <v>192</v>
      </c>
      <c r="J379" s="93" t="s">
        <v>192</v>
      </c>
      <c r="K379" s="93" t="s">
        <v>192</v>
      </c>
      <c r="L379" s="160" t="s">
        <v>192</v>
      </c>
    </row>
    <row r="380" spans="1:12" ht="22.5" customHeight="1" x14ac:dyDescent="0.15">
      <c r="A380" s="32"/>
      <c r="B380" s="91"/>
      <c r="C380" s="92" t="s">
        <v>9</v>
      </c>
      <c r="D380" s="143" t="s">
        <v>195</v>
      </c>
      <c r="E380" s="93" t="s">
        <v>195</v>
      </c>
      <c r="F380" s="159" t="s">
        <v>195</v>
      </c>
      <c r="G380" s="93" t="s">
        <v>192</v>
      </c>
      <c r="H380" s="93" t="s">
        <v>192</v>
      </c>
      <c r="I380" s="159" t="s">
        <v>192</v>
      </c>
      <c r="J380" s="93" t="s">
        <v>192</v>
      </c>
      <c r="K380" s="93" t="s">
        <v>192</v>
      </c>
      <c r="L380" s="160" t="s">
        <v>192</v>
      </c>
    </row>
    <row r="381" spans="1:12" ht="22.5" customHeight="1" x14ac:dyDescent="0.15">
      <c r="A381" s="32"/>
      <c r="B381" s="91"/>
      <c r="C381" s="92" t="s">
        <v>10</v>
      </c>
      <c r="D381" s="143" t="s">
        <v>195</v>
      </c>
      <c r="E381" s="93" t="s">
        <v>195</v>
      </c>
      <c r="F381" s="159" t="s">
        <v>195</v>
      </c>
      <c r="G381" s="93" t="s">
        <v>192</v>
      </c>
      <c r="H381" s="93" t="s">
        <v>192</v>
      </c>
      <c r="I381" s="159" t="s">
        <v>192</v>
      </c>
      <c r="J381" s="93" t="s">
        <v>192</v>
      </c>
      <c r="K381" s="93" t="s">
        <v>192</v>
      </c>
      <c r="L381" s="160" t="s">
        <v>192</v>
      </c>
    </row>
    <row r="382" spans="1:12" ht="22.5" customHeight="1" x14ac:dyDescent="0.15">
      <c r="A382" s="32"/>
      <c r="B382" s="91"/>
      <c r="C382" s="92" t="s">
        <v>38</v>
      </c>
      <c r="D382" s="143" t="s">
        <v>195</v>
      </c>
      <c r="E382" s="93" t="s">
        <v>195</v>
      </c>
      <c r="F382" s="159" t="s">
        <v>195</v>
      </c>
      <c r="G382" s="93" t="s">
        <v>192</v>
      </c>
      <c r="H382" s="93" t="s">
        <v>192</v>
      </c>
      <c r="I382" s="159" t="s">
        <v>192</v>
      </c>
      <c r="J382" s="93" t="s">
        <v>192</v>
      </c>
      <c r="K382" s="93" t="s">
        <v>192</v>
      </c>
      <c r="L382" s="160" t="s">
        <v>192</v>
      </c>
    </row>
    <row r="383" spans="1:12" ht="22.5" customHeight="1" x14ac:dyDescent="0.15">
      <c r="A383" s="32"/>
      <c r="B383" s="91"/>
      <c r="C383" s="92" t="s">
        <v>191</v>
      </c>
      <c r="D383" s="143" t="s">
        <v>195</v>
      </c>
      <c r="E383" s="93" t="s">
        <v>195</v>
      </c>
      <c r="F383" s="159" t="s">
        <v>195</v>
      </c>
      <c r="G383" s="93" t="s">
        <v>192</v>
      </c>
      <c r="H383" s="93" t="s">
        <v>192</v>
      </c>
      <c r="I383" s="159" t="s">
        <v>192</v>
      </c>
      <c r="J383" s="93" t="s">
        <v>192</v>
      </c>
      <c r="K383" s="93" t="s">
        <v>192</v>
      </c>
      <c r="L383" s="160" t="s">
        <v>192</v>
      </c>
    </row>
    <row r="384" spans="1:12" ht="22.5" customHeight="1" x14ac:dyDescent="0.15">
      <c r="A384" s="32"/>
      <c r="B384" s="91"/>
      <c r="C384" s="92" t="s">
        <v>39</v>
      </c>
      <c r="D384" s="143" t="s">
        <v>195</v>
      </c>
      <c r="E384" s="93" t="s">
        <v>195</v>
      </c>
      <c r="F384" s="159" t="s">
        <v>195</v>
      </c>
      <c r="G384" s="93" t="s">
        <v>192</v>
      </c>
      <c r="H384" s="93" t="s">
        <v>192</v>
      </c>
      <c r="I384" s="159" t="s">
        <v>192</v>
      </c>
      <c r="J384" s="93" t="s">
        <v>192</v>
      </c>
      <c r="K384" s="93" t="s">
        <v>192</v>
      </c>
      <c r="L384" s="160" t="s">
        <v>192</v>
      </c>
    </row>
    <row r="385" spans="1:12" ht="22.5" customHeight="1" x14ac:dyDescent="0.15">
      <c r="A385" s="32"/>
      <c r="B385" s="91"/>
      <c r="C385" s="92" t="s">
        <v>40</v>
      </c>
      <c r="D385" s="143">
        <v>3100</v>
      </c>
      <c r="E385" s="93">
        <v>206</v>
      </c>
      <c r="F385" s="159">
        <v>6.6</v>
      </c>
      <c r="G385" s="93">
        <v>538</v>
      </c>
      <c r="H385" s="93">
        <v>0</v>
      </c>
      <c r="I385" s="159">
        <v>0</v>
      </c>
      <c r="J385" s="93">
        <v>2562</v>
      </c>
      <c r="K385" s="93">
        <v>206</v>
      </c>
      <c r="L385" s="160">
        <v>8</v>
      </c>
    </row>
    <row r="386" spans="1:12" ht="22.5" customHeight="1" x14ac:dyDescent="0.15">
      <c r="A386" s="32"/>
      <c r="B386" s="91"/>
      <c r="C386" s="92" t="s">
        <v>41</v>
      </c>
      <c r="D386" s="143">
        <v>3164</v>
      </c>
      <c r="E386" s="93">
        <v>206</v>
      </c>
      <c r="F386" s="159">
        <v>6.5</v>
      </c>
      <c r="G386" s="93">
        <v>538</v>
      </c>
      <c r="H386" s="93">
        <v>0</v>
      </c>
      <c r="I386" s="159">
        <v>0</v>
      </c>
      <c r="J386" s="93">
        <v>2626</v>
      </c>
      <c r="K386" s="93">
        <v>206</v>
      </c>
      <c r="L386" s="160">
        <v>7.8</v>
      </c>
    </row>
    <row r="387" spans="1:12" ht="22.5" customHeight="1" x14ac:dyDescent="0.15">
      <c r="A387" s="32"/>
      <c r="B387" s="91"/>
      <c r="C387" s="92" t="s">
        <v>42</v>
      </c>
      <c r="D387" s="143">
        <v>3164</v>
      </c>
      <c r="E387" s="93">
        <v>206</v>
      </c>
      <c r="F387" s="159">
        <v>6.5</v>
      </c>
      <c r="G387" s="93">
        <v>538</v>
      </c>
      <c r="H387" s="93">
        <v>0</v>
      </c>
      <c r="I387" s="159">
        <v>0</v>
      </c>
      <c r="J387" s="93">
        <v>2626</v>
      </c>
      <c r="K387" s="93">
        <v>206</v>
      </c>
      <c r="L387" s="160">
        <v>7.8</v>
      </c>
    </row>
    <row r="388" spans="1:12" ht="22.5" customHeight="1" x14ac:dyDescent="0.15">
      <c r="A388" s="32"/>
      <c r="B388" s="91"/>
      <c r="C388" s="92" t="s">
        <v>43</v>
      </c>
      <c r="D388" s="143">
        <v>3164</v>
      </c>
      <c r="E388" s="93">
        <v>206</v>
      </c>
      <c r="F388" s="159">
        <v>6.5</v>
      </c>
      <c r="G388" s="93">
        <v>538</v>
      </c>
      <c r="H388" s="93">
        <v>0</v>
      </c>
      <c r="I388" s="159">
        <v>0</v>
      </c>
      <c r="J388" s="93">
        <v>2626</v>
      </c>
      <c r="K388" s="93">
        <v>206</v>
      </c>
      <c r="L388" s="160">
        <v>7.8</v>
      </c>
    </row>
    <row r="389" spans="1:12" ht="22.5" customHeight="1" x14ac:dyDescent="0.15">
      <c r="A389" s="32"/>
      <c r="B389" s="91"/>
      <c r="C389" s="92" t="s">
        <v>44</v>
      </c>
      <c r="D389" s="143">
        <v>3155</v>
      </c>
      <c r="E389" s="93">
        <v>206</v>
      </c>
      <c r="F389" s="159">
        <v>6.5</v>
      </c>
      <c r="G389" s="93">
        <v>538</v>
      </c>
      <c r="H389" s="93">
        <v>0</v>
      </c>
      <c r="I389" s="159">
        <v>0</v>
      </c>
      <c r="J389" s="93">
        <v>2617</v>
      </c>
      <c r="K389" s="93">
        <v>206</v>
      </c>
      <c r="L389" s="160">
        <v>7.9</v>
      </c>
    </row>
    <row r="390" spans="1:12" ht="22.5" customHeight="1" x14ac:dyDescent="0.15">
      <c r="A390" s="32"/>
      <c r="B390" s="94"/>
      <c r="C390" s="95" t="s">
        <v>45</v>
      </c>
      <c r="D390" s="65">
        <v>3155</v>
      </c>
      <c r="E390" s="3">
        <v>206</v>
      </c>
      <c r="F390" s="161">
        <v>6.5</v>
      </c>
      <c r="G390" s="3">
        <v>538</v>
      </c>
      <c r="H390" s="3">
        <v>0</v>
      </c>
      <c r="I390" s="161">
        <v>0</v>
      </c>
      <c r="J390" s="3">
        <v>2617</v>
      </c>
      <c r="K390" s="3">
        <v>206</v>
      </c>
      <c r="L390" s="162">
        <v>7.9</v>
      </c>
    </row>
    <row r="391" spans="1:12" ht="22.5" customHeight="1" x14ac:dyDescent="0.15">
      <c r="A391" s="114"/>
      <c r="B391" s="144"/>
      <c r="C391" s="144"/>
      <c r="D391" s="132"/>
      <c r="E391" s="132"/>
      <c r="F391" s="132"/>
      <c r="G391" s="132"/>
      <c r="H391" s="132"/>
      <c r="I391" s="132"/>
      <c r="J391" s="132"/>
      <c r="K391" s="132"/>
      <c r="L391" s="132"/>
    </row>
    <row r="392" spans="1:12" ht="15" customHeight="1" x14ac:dyDescent="0.15">
      <c r="A392" s="114"/>
      <c r="B392" s="201"/>
      <c r="C392" s="202"/>
      <c r="D392" s="77" t="s">
        <v>0</v>
      </c>
      <c r="E392" s="78" t="s">
        <v>78</v>
      </c>
      <c r="F392" s="78" t="s">
        <v>146</v>
      </c>
      <c r="G392" s="78"/>
      <c r="H392" s="78"/>
      <c r="I392" s="78"/>
      <c r="J392" s="78"/>
      <c r="K392" s="78"/>
      <c r="L392" s="81"/>
    </row>
    <row r="393" spans="1:12" x14ac:dyDescent="0.15">
      <c r="A393" s="114"/>
      <c r="B393" s="203"/>
      <c r="C393" s="204"/>
      <c r="D393" s="207" t="s">
        <v>1</v>
      </c>
      <c r="E393" s="79"/>
      <c r="F393" s="80"/>
      <c r="G393" s="207" t="s">
        <v>2</v>
      </c>
      <c r="H393" s="79"/>
      <c r="I393" s="80"/>
      <c r="J393" s="207" t="s">
        <v>3</v>
      </c>
      <c r="K393" s="79"/>
      <c r="L393" s="80"/>
    </row>
    <row r="394" spans="1:12" ht="10.5" customHeight="1" x14ac:dyDescent="0.15">
      <c r="A394" s="114"/>
      <c r="B394" s="203"/>
      <c r="C394" s="204"/>
      <c r="D394" s="208"/>
      <c r="E394" s="210" t="s">
        <v>17</v>
      </c>
      <c r="F394" s="212" t="s">
        <v>18</v>
      </c>
      <c r="G394" s="208"/>
      <c r="H394" s="210" t="s">
        <v>17</v>
      </c>
      <c r="I394" s="212" t="s">
        <v>18</v>
      </c>
      <c r="J394" s="208"/>
      <c r="K394" s="210" t="s">
        <v>17</v>
      </c>
      <c r="L394" s="212" t="s">
        <v>18</v>
      </c>
    </row>
    <row r="395" spans="1:12" ht="10.5" customHeight="1" x14ac:dyDescent="0.15">
      <c r="A395" s="114"/>
      <c r="B395" s="205"/>
      <c r="C395" s="206"/>
      <c r="D395" s="209"/>
      <c r="E395" s="211"/>
      <c r="F395" s="213"/>
      <c r="G395" s="209"/>
      <c r="H395" s="211"/>
      <c r="I395" s="213"/>
      <c r="J395" s="209"/>
      <c r="K395" s="211"/>
      <c r="L395" s="213"/>
    </row>
    <row r="396" spans="1:12" ht="12" customHeight="1" x14ac:dyDescent="0.15">
      <c r="A396" s="114"/>
      <c r="B396" s="138"/>
      <c r="C396" s="139"/>
      <c r="D396" s="140"/>
      <c r="E396" s="132"/>
      <c r="F396" s="132"/>
      <c r="G396" s="132"/>
      <c r="H396" s="132"/>
      <c r="I396" s="132"/>
      <c r="J396" s="132"/>
      <c r="K396" s="132"/>
      <c r="L396" s="141"/>
    </row>
    <row r="397" spans="1:12" s="47" customFormat="1" ht="22.5" customHeight="1" x14ac:dyDescent="0.15">
      <c r="A397" s="35"/>
      <c r="B397" s="147" t="s">
        <v>190</v>
      </c>
      <c r="C397" s="89"/>
      <c r="D397" s="142" t="s">
        <v>192</v>
      </c>
      <c r="E397" s="90" t="s">
        <v>192</v>
      </c>
      <c r="F397" s="157" t="s">
        <v>192</v>
      </c>
      <c r="G397" s="90" t="s">
        <v>192</v>
      </c>
      <c r="H397" s="90" t="s">
        <v>192</v>
      </c>
      <c r="I397" s="157" t="s">
        <v>192</v>
      </c>
      <c r="J397" s="90" t="s">
        <v>192</v>
      </c>
      <c r="K397" s="90" t="s">
        <v>192</v>
      </c>
      <c r="L397" s="158" t="s">
        <v>192</v>
      </c>
    </row>
    <row r="398" spans="1:12" ht="12" customHeight="1" x14ac:dyDescent="0.15">
      <c r="A398" s="32"/>
      <c r="B398" s="91"/>
      <c r="C398" s="92"/>
      <c r="D398" s="143"/>
      <c r="E398" s="93"/>
      <c r="F398" s="159"/>
      <c r="G398" s="93"/>
      <c r="H398" s="93"/>
      <c r="I398" s="159"/>
      <c r="J398" s="93"/>
      <c r="K398" s="93"/>
      <c r="L398" s="160"/>
    </row>
    <row r="399" spans="1:12" ht="22.5" customHeight="1" x14ac:dyDescent="0.15">
      <c r="A399" s="32"/>
      <c r="B399" s="91"/>
      <c r="C399" s="92" t="s">
        <v>180</v>
      </c>
      <c r="D399" s="143" t="s">
        <v>192</v>
      </c>
      <c r="E399" s="93" t="s">
        <v>192</v>
      </c>
      <c r="F399" s="159" t="s">
        <v>192</v>
      </c>
      <c r="G399" s="159" t="s">
        <v>192</v>
      </c>
      <c r="H399" s="159" t="s">
        <v>192</v>
      </c>
      <c r="I399" s="159" t="s">
        <v>192</v>
      </c>
      <c r="J399" s="159" t="s">
        <v>192</v>
      </c>
      <c r="K399" s="159" t="s">
        <v>192</v>
      </c>
      <c r="L399" s="160" t="s">
        <v>195</v>
      </c>
    </row>
    <row r="400" spans="1:12" ht="22.5" customHeight="1" x14ac:dyDescent="0.15">
      <c r="A400" s="32"/>
      <c r="B400" s="91"/>
      <c r="C400" s="92" t="s">
        <v>9</v>
      </c>
      <c r="D400" s="143" t="s">
        <v>192</v>
      </c>
      <c r="E400" s="93" t="s">
        <v>192</v>
      </c>
      <c r="F400" s="159" t="s">
        <v>192</v>
      </c>
      <c r="G400" s="159" t="s">
        <v>192</v>
      </c>
      <c r="H400" s="159" t="s">
        <v>192</v>
      </c>
      <c r="I400" s="159" t="s">
        <v>192</v>
      </c>
      <c r="J400" s="159" t="s">
        <v>192</v>
      </c>
      <c r="K400" s="159" t="s">
        <v>192</v>
      </c>
      <c r="L400" s="160" t="s">
        <v>195</v>
      </c>
    </row>
    <row r="401" spans="1:12" ht="22.5" customHeight="1" x14ac:dyDescent="0.15">
      <c r="A401" s="32"/>
      <c r="B401" s="91"/>
      <c r="C401" s="92" t="s">
        <v>10</v>
      </c>
      <c r="D401" s="143" t="s">
        <v>192</v>
      </c>
      <c r="E401" s="93" t="s">
        <v>192</v>
      </c>
      <c r="F401" s="159" t="s">
        <v>192</v>
      </c>
      <c r="G401" s="159" t="s">
        <v>192</v>
      </c>
      <c r="H401" s="159" t="s">
        <v>192</v>
      </c>
      <c r="I401" s="159" t="s">
        <v>192</v>
      </c>
      <c r="J401" s="159" t="s">
        <v>192</v>
      </c>
      <c r="K401" s="159" t="s">
        <v>192</v>
      </c>
      <c r="L401" s="160" t="s">
        <v>195</v>
      </c>
    </row>
    <row r="402" spans="1:12" ht="22.5" customHeight="1" x14ac:dyDescent="0.15">
      <c r="A402" s="32"/>
      <c r="B402" s="91"/>
      <c r="C402" s="92" t="s">
        <v>38</v>
      </c>
      <c r="D402" s="143" t="s">
        <v>192</v>
      </c>
      <c r="E402" s="93" t="s">
        <v>192</v>
      </c>
      <c r="F402" s="159" t="s">
        <v>192</v>
      </c>
      <c r="G402" s="159" t="s">
        <v>192</v>
      </c>
      <c r="H402" s="159" t="s">
        <v>192</v>
      </c>
      <c r="I402" s="159" t="s">
        <v>192</v>
      </c>
      <c r="J402" s="159" t="s">
        <v>192</v>
      </c>
      <c r="K402" s="159" t="s">
        <v>192</v>
      </c>
      <c r="L402" s="160" t="s">
        <v>195</v>
      </c>
    </row>
    <row r="403" spans="1:12" ht="22.5" customHeight="1" x14ac:dyDescent="0.15">
      <c r="A403" s="32"/>
      <c r="B403" s="91"/>
      <c r="C403" s="92" t="s">
        <v>191</v>
      </c>
      <c r="D403" s="143" t="s">
        <v>192</v>
      </c>
      <c r="E403" s="93" t="s">
        <v>192</v>
      </c>
      <c r="F403" s="159" t="s">
        <v>192</v>
      </c>
      <c r="G403" s="159" t="s">
        <v>192</v>
      </c>
      <c r="H403" s="159" t="s">
        <v>192</v>
      </c>
      <c r="I403" s="159" t="s">
        <v>192</v>
      </c>
      <c r="J403" s="159" t="s">
        <v>192</v>
      </c>
      <c r="K403" s="159" t="s">
        <v>192</v>
      </c>
      <c r="L403" s="160" t="s">
        <v>195</v>
      </c>
    </row>
    <row r="404" spans="1:12" ht="22.5" customHeight="1" x14ac:dyDescent="0.15">
      <c r="A404" s="32"/>
      <c r="B404" s="91"/>
      <c r="C404" s="92" t="s">
        <v>39</v>
      </c>
      <c r="D404" s="143" t="s">
        <v>192</v>
      </c>
      <c r="E404" s="93" t="s">
        <v>192</v>
      </c>
      <c r="F404" s="159" t="s">
        <v>192</v>
      </c>
      <c r="G404" s="159" t="s">
        <v>192</v>
      </c>
      <c r="H404" s="159" t="s">
        <v>192</v>
      </c>
      <c r="I404" s="159" t="s">
        <v>192</v>
      </c>
      <c r="J404" s="159" t="s">
        <v>192</v>
      </c>
      <c r="K404" s="159" t="s">
        <v>192</v>
      </c>
      <c r="L404" s="160" t="s">
        <v>195</v>
      </c>
    </row>
    <row r="405" spans="1:12" ht="22.5" customHeight="1" x14ac:dyDescent="0.15">
      <c r="A405" s="32"/>
      <c r="B405" s="91"/>
      <c r="C405" s="92" t="s">
        <v>40</v>
      </c>
      <c r="D405" s="143">
        <v>369</v>
      </c>
      <c r="E405" s="93">
        <v>21</v>
      </c>
      <c r="F405" s="159">
        <v>5.7</v>
      </c>
      <c r="G405" s="93">
        <v>268</v>
      </c>
      <c r="H405" s="93">
        <v>7</v>
      </c>
      <c r="I405" s="159">
        <v>2.6</v>
      </c>
      <c r="J405" s="93">
        <v>101</v>
      </c>
      <c r="K405" s="93">
        <v>14</v>
      </c>
      <c r="L405" s="160">
        <v>13.9</v>
      </c>
    </row>
    <row r="406" spans="1:12" ht="22.5" customHeight="1" x14ac:dyDescent="0.15">
      <c r="A406" s="32"/>
      <c r="B406" s="91"/>
      <c r="C406" s="92" t="s">
        <v>41</v>
      </c>
      <c r="D406" s="143">
        <v>368</v>
      </c>
      <c r="E406" s="93">
        <v>21</v>
      </c>
      <c r="F406" s="159">
        <v>5.7</v>
      </c>
      <c r="G406" s="93">
        <v>266</v>
      </c>
      <c r="H406" s="93">
        <v>7</v>
      </c>
      <c r="I406" s="159">
        <v>2.6</v>
      </c>
      <c r="J406" s="93">
        <v>102</v>
      </c>
      <c r="K406" s="93">
        <v>14</v>
      </c>
      <c r="L406" s="160">
        <v>13.7</v>
      </c>
    </row>
    <row r="407" spans="1:12" ht="22.5" customHeight="1" x14ac:dyDescent="0.15">
      <c r="A407" s="32"/>
      <c r="B407" s="91"/>
      <c r="C407" s="92" t="s">
        <v>42</v>
      </c>
      <c r="D407" s="143">
        <v>371</v>
      </c>
      <c r="E407" s="93">
        <v>21</v>
      </c>
      <c r="F407" s="159">
        <v>5.7</v>
      </c>
      <c r="G407" s="93">
        <v>269</v>
      </c>
      <c r="H407" s="93">
        <v>7</v>
      </c>
      <c r="I407" s="159">
        <v>2.6</v>
      </c>
      <c r="J407" s="93">
        <v>102</v>
      </c>
      <c r="K407" s="93">
        <v>14</v>
      </c>
      <c r="L407" s="160">
        <v>13.7</v>
      </c>
    </row>
    <row r="408" spans="1:12" ht="22.5" customHeight="1" x14ac:dyDescent="0.15">
      <c r="A408" s="32"/>
      <c r="B408" s="91"/>
      <c r="C408" s="92" t="s">
        <v>43</v>
      </c>
      <c r="D408" s="143">
        <v>739</v>
      </c>
      <c r="E408" s="93">
        <v>26</v>
      </c>
      <c r="F408" s="159">
        <v>3.5</v>
      </c>
      <c r="G408" s="93">
        <v>535</v>
      </c>
      <c r="H408" s="93">
        <v>7</v>
      </c>
      <c r="I408" s="159">
        <v>1.3</v>
      </c>
      <c r="J408" s="93">
        <v>204</v>
      </c>
      <c r="K408" s="93">
        <v>19</v>
      </c>
      <c r="L408" s="160">
        <v>9.3000000000000007</v>
      </c>
    </row>
    <row r="409" spans="1:12" ht="22.5" customHeight="1" x14ac:dyDescent="0.15">
      <c r="A409" s="32"/>
      <c r="B409" s="91"/>
      <c r="C409" s="92" t="s">
        <v>44</v>
      </c>
      <c r="D409" s="143">
        <v>368</v>
      </c>
      <c r="E409" s="93">
        <v>7</v>
      </c>
      <c r="F409" s="159">
        <v>1.9</v>
      </c>
      <c r="G409" s="93">
        <v>268</v>
      </c>
      <c r="H409" s="93">
        <v>0</v>
      </c>
      <c r="I409" s="159">
        <v>0</v>
      </c>
      <c r="J409" s="93">
        <v>100</v>
      </c>
      <c r="K409" s="93">
        <v>7</v>
      </c>
      <c r="L409" s="160">
        <v>7</v>
      </c>
    </row>
    <row r="410" spans="1:12" ht="22.5" customHeight="1" x14ac:dyDescent="0.15">
      <c r="A410" s="32"/>
      <c r="B410" s="94"/>
      <c r="C410" s="95" t="s">
        <v>45</v>
      </c>
      <c r="D410" s="65">
        <v>361</v>
      </c>
      <c r="E410" s="3">
        <v>7</v>
      </c>
      <c r="F410" s="161">
        <v>1.9</v>
      </c>
      <c r="G410" s="3">
        <v>261</v>
      </c>
      <c r="H410" s="3">
        <v>0</v>
      </c>
      <c r="I410" s="161">
        <v>0</v>
      </c>
      <c r="J410" s="3">
        <v>100</v>
      </c>
      <c r="K410" s="3">
        <v>7</v>
      </c>
      <c r="L410" s="162">
        <v>7</v>
      </c>
    </row>
    <row r="411" spans="1:12" ht="22.5" customHeight="1" x14ac:dyDescent="0.15">
      <c r="A411" s="114"/>
      <c r="B411" s="114"/>
      <c r="C411" s="114"/>
      <c r="D411" s="132"/>
      <c r="E411" s="132"/>
      <c r="F411" s="132"/>
      <c r="G411" s="132"/>
      <c r="H411" s="132"/>
      <c r="I411" s="132"/>
      <c r="J411" s="132"/>
      <c r="K411" s="132"/>
      <c r="L411" s="132"/>
    </row>
    <row r="412" spans="1:12" ht="22.5" customHeight="1" x14ac:dyDescent="0.15">
      <c r="A412" s="114"/>
      <c r="B412" s="114"/>
      <c r="C412" s="114"/>
      <c r="D412" s="132"/>
      <c r="E412" s="132"/>
      <c r="F412" s="132"/>
      <c r="G412" s="132"/>
      <c r="H412" s="132"/>
      <c r="I412" s="132"/>
      <c r="J412" s="132"/>
      <c r="K412" s="132"/>
      <c r="L412" s="132"/>
    </row>
    <row r="413" spans="1:12" ht="15" customHeight="1" x14ac:dyDescent="0.15">
      <c r="A413" s="114"/>
      <c r="B413" s="201"/>
      <c r="C413" s="202"/>
      <c r="D413" s="77" t="s">
        <v>0</v>
      </c>
      <c r="E413" s="78" t="s">
        <v>147</v>
      </c>
      <c r="F413" s="78" t="s">
        <v>148</v>
      </c>
      <c r="G413" s="78"/>
      <c r="H413" s="78"/>
      <c r="I413" s="78"/>
      <c r="J413" s="78"/>
      <c r="K413" s="78"/>
      <c r="L413" s="81"/>
    </row>
    <row r="414" spans="1:12" x14ac:dyDescent="0.15">
      <c r="A414" s="114"/>
      <c r="B414" s="203"/>
      <c r="C414" s="204"/>
      <c r="D414" s="207" t="s">
        <v>1</v>
      </c>
      <c r="E414" s="79"/>
      <c r="F414" s="80"/>
      <c r="G414" s="207" t="s">
        <v>2</v>
      </c>
      <c r="H414" s="79"/>
      <c r="I414" s="80"/>
      <c r="J414" s="207" t="s">
        <v>3</v>
      </c>
      <c r="K414" s="79"/>
      <c r="L414" s="80"/>
    </row>
    <row r="415" spans="1:12" ht="10.5" customHeight="1" x14ac:dyDescent="0.15">
      <c r="A415" s="114"/>
      <c r="B415" s="203"/>
      <c r="C415" s="204"/>
      <c r="D415" s="208"/>
      <c r="E415" s="210" t="s">
        <v>17</v>
      </c>
      <c r="F415" s="212" t="s">
        <v>18</v>
      </c>
      <c r="G415" s="208"/>
      <c r="H415" s="210" t="s">
        <v>17</v>
      </c>
      <c r="I415" s="212" t="s">
        <v>18</v>
      </c>
      <c r="J415" s="208"/>
      <c r="K415" s="210" t="s">
        <v>17</v>
      </c>
      <c r="L415" s="212" t="s">
        <v>18</v>
      </c>
    </row>
    <row r="416" spans="1:12" ht="10.5" customHeight="1" x14ac:dyDescent="0.15">
      <c r="A416" s="114"/>
      <c r="B416" s="205"/>
      <c r="C416" s="206"/>
      <c r="D416" s="209"/>
      <c r="E416" s="211"/>
      <c r="F416" s="213"/>
      <c r="G416" s="209"/>
      <c r="H416" s="211"/>
      <c r="I416" s="213"/>
      <c r="J416" s="209"/>
      <c r="K416" s="211"/>
      <c r="L416" s="213"/>
    </row>
    <row r="417" spans="1:12" ht="12" customHeight="1" x14ac:dyDescent="0.15">
      <c r="A417" s="114"/>
      <c r="B417" s="138"/>
      <c r="C417" s="139"/>
      <c r="D417" s="140"/>
      <c r="E417" s="132"/>
      <c r="F417" s="132"/>
      <c r="G417" s="132"/>
      <c r="H417" s="132"/>
      <c r="I417" s="132"/>
      <c r="J417" s="132"/>
      <c r="K417" s="132"/>
      <c r="L417" s="141"/>
    </row>
    <row r="418" spans="1:12" s="47" customFormat="1" ht="22.5" customHeight="1" x14ac:dyDescent="0.15">
      <c r="A418" s="35"/>
      <c r="B418" s="147" t="s">
        <v>190</v>
      </c>
      <c r="C418" s="89"/>
      <c r="D418" s="142">
        <v>2070</v>
      </c>
      <c r="E418" s="90">
        <v>122</v>
      </c>
      <c r="F418" s="157">
        <v>5.8</v>
      </c>
      <c r="G418" s="90">
        <v>1536</v>
      </c>
      <c r="H418" s="90">
        <v>25</v>
      </c>
      <c r="I418" s="157">
        <v>1.5</v>
      </c>
      <c r="J418" s="90">
        <v>535</v>
      </c>
      <c r="K418" s="90">
        <v>97</v>
      </c>
      <c r="L418" s="158">
        <v>18.5</v>
      </c>
    </row>
    <row r="419" spans="1:12" ht="12" customHeight="1" x14ac:dyDescent="0.15">
      <c r="A419" s="32"/>
      <c r="B419" s="91"/>
      <c r="C419" s="92"/>
      <c r="D419" s="143"/>
      <c r="E419" s="93"/>
      <c r="F419" s="159"/>
      <c r="G419" s="93"/>
      <c r="H419" s="93"/>
      <c r="I419" s="159"/>
      <c r="J419" s="93"/>
      <c r="K419" s="93"/>
      <c r="L419" s="160"/>
    </row>
    <row r="420" spans="1:12" ht="22.5" customHeight="1" x14ac:dyDescent="0.15">
      <c r="A420" s="32"/>
      <c r="B420" s="91"/>
      <c r="C420" s="92" t="s">
        <v>180</v>
      </c>
      <c r="D420" s="143">
        <v>1917</v>
      </c>
      <c r="E420" s="93">
        <v>93</v>
      </c>
      <c r="F420" s="159">
        <v>4.9000000000000004</v>
      </c>
      <c r="G420" s="93">
        <v>1399</v>
      </c>
      <c r="H420" s="93">
        <v>5</v>
      </c>
      <c r="I420" s="159">
        <v>0.4</v>
      </c>
      <c r="J420" s="93">
        <v>518</v>
      </c>
      <c r="K420" s="93">
        <v>88</v>
      </c>
      <c r="L420" s="160">
        <v>17</v>
      </c>
    </row>
    <row r="421" spans="1:12" ht="22.5" customHeight="1" x14ac:dyDescent="0.15">
      <c r="A421" s="32"/>
      <c r="B421" s="91"/>
      <c r="C421" s="92" t="s">
        <v>9</v>
      </c>
      <c r="D421" s="143">
        <v>1928</v>
      </c>
      <c r="E421" s="93">
        <v>94</v>
      </c>
      <c r="F421" s="159">
        <v>4.9000000000000004</v>
      </c>
      <c r="G421" s="93">
        <v>1394</v>
      </c>
      <c r="H421" s="93">
        <v>5</v>
      </c>
      <c r="I421" s="159">
        <v>0.4</v>
      </c>
      <c r="J421" s="93">
        <v>534</v>
      </c>
      <c r="K421" s="93">
        <v>89</v>
      </c>
      <c r="L421" s="160">
        <v>16.7</v>
      </c>
    </row>
    <row r="422" spans="1:12" ht="22.5" customHeight="1" x14ac:dyDescent="0.15">
      <c r="A422" s="32"/>
      <c r="B422" s="91"/>
      <c r="C422" s="92" t="s">
        <v>10</v>
      </c>
      <c r="D422" s="143">
        <v>1908</v>
      </c>
      <c r="E422" s="93">
        <v>94</v>
      </c>
      <c r="F422" s="159">
        <v>4.9000000000000004</v>
      </c>
      <c r="G422" s="93">
        <v>1389</v>
      </c>
      <c r="H422" s="93">
        <v>5</v>
      </c>
      <c r="I422" s="159">
        <v>0.4</v>
      </c>
      <c r="J422" s="93">
        <v>519</v>
      </c>
      <c r="K422" s="93">
        <v>89</v>
      </c>
      <c r="L422" s="160">
        <v>17.100000000000001</v>
      </c>
    </row>
    <row r="423" spans="1:12" ht="22.5" customHeight="1" x14ac:dyDescent="0.15">
      <c r="A423" s="32"/>
      <c r="B423" s="91"/>
      <c r="C423" s="92" t="s">
        <v>38</v>
      </c>
      <c r="D423" s="143">
        <v>1935</v>
      </c>
      <c r="E423" s="93">
        <v>94</v>
      </c>
      <c r="F423" s="159">
        <v>4.9000000000000004</v>
      </c>
      <c r="G423" s="93">
        <v>1413</v>
      </c>
      <c r="H423" s="93">
        <v>5</v>
      </c>
      <c r="I423" s="159">
        <v>0.4</v>
      </c>
      <c r="J423" s="93">
        <v>522</v>
      </c>
      <c r="K423" s="93">
        <v>89</v>
      </c>
      <c r="L423" s="160">
        <v>17</v>
      </c>
    </row>
    <row r="424" spans="1:12" ht="22.5" customHeight="1" x14ac:dyDescent="0.15">
      <c r="A424" s="32"/>
      <c r="B424" s="91"/>
      <c r="C424" s="92" t="s">
        <v>191</v>
      </c>
      <c r="D424" s="143">
        <v>1934</v>
      </c>
      <c r="E424" s="93">
        <v>83</v>
      </c>
      <c r="F424" s="159">
        <v>4.3</v>
      </c>
      <c r="G424" s="93">
        <v>1402</v>
      </c>
      <c r="H424" s="93">
        <v>5</v>
      </c>
      <c r="I424" s="159">
        <v>0.4</v>
      </c>
      <c r="J424" s="93">
        <v>532</v>
      </c>
      <c r="K424" s="93">
        <v>78</v>
      </c>
      <c r="L424" s="160">
        <v>14.7</v>
      </c>
    </row>
    <row r="425" spans="1:12" ht="22.5" customHeight="1" x14ac:dyDescent="0.15">
      <c r="A425" s="32"/>
      <c r="B425" s="91"/>
      <c r="C425" s="92" t="s">
        <v>39</v>
      </c>
      <c r="D425" s="143">
        <v>1934</v>
      </c>
      <c r="E425" s="93">
        <v>89</v>
      </c>
      <c r="F425" s="159">
        <v>4.5999999999999996</v>
      </c>
      <c r="G425" s="93">
        <v>1403</v>
      </c>
      <c r="H425" s="93">
        <v>11</v>
      </c>
      <c r="I425" s="159">
        <v>0.8</v>
      </c>
      <c r="J425" s="93">
        <v>531</v>
      </c>
      <c r="K425" s="93">
        <v>78</v>
      </c>
      <c r="L425" s="160">
        <v>14.7</v>
      </c>
    </row>
    <row r="426" spans="1:12" ht="22.5" customHeight="1" x14ac:dyDescent="0.15">
      <c r="A426" s="32"/>
      <c r="B426" s="91"/>
      <c r="C426" s="92" t="s">
        <v>40</v>
      </c>
      <c r="D426" s="143">
        <v>2307</v>
      </c>
      <c r="E426" s="93">
        <v>156</v>
      </c>
      <c r="F426" s="159">
        <v>6.8</v>
      </c>
      <c r="G426" s="93">
        <v>1707</v>
      </c>
      <c r="H426" s="93">
        <v>51</v>
      </c>
      <c r="I426" s="159">
        <v>3</v>
      </c>
      <c r="J426" s="93">
        <v>600</v>
      </c>
      <c r="K426" s="93">
        <v>105</v>
      </c>
      <c r="L426" s="160">
        <v>17.5</v>
      </c>
    </row>
    <row r="427" spans="1:12" ht="22.5" customHeight="1" x14ac:dyDescent="0.15">
      <c r="A427" s="32"/>
      <c r="B427" s="91"/>
      <c r="C427" s="92" t="s">
        <v>41</v>
      </c>
      <c r="D427" s="143">
        <v>2300</v>
      </c>
      <c r="E427" s="93">
        <v>150</v>
      </c>
      <c r="F427" s="159">
        <v>6.5</v>
      </c>
      <c r="G427" s="93">
        <v>1700</v>
      </c>
      <c r="H427" s="93">
        <v>45</v>
      </c>
      <c r="I427" s="159">
        <v>2.6</v>
      </c>
      <c r="J427" s="93">
        <v>600</v>
      </c>
      <c r="K427" s="93">
        <v>105</v>
      </c>
      <c r="L427" s="160">
        <v>17.5</v>
      </c>
    </row>
    <row r="428" spans="1:12" ht="22.5" customHeight="1" x14ac:dyDescent="0.15">
      <c r="A428" s="32"/>
      <c r="B428" s="91"/>
      <c r="C428" s="92" t="s">
        <v>42</v>
      </c>
      <c r="D428" s="143">
        <v>2300</v>
      </c>
      <c r="E428" s="93">
        <v>150</v>
      </c>
      <c r="F428" s="159">
        <v>6.5</v>
      </c>
      <c r="G428" s="93">
        <v>1700</v>
      </c>
      <c r="H428" s="93">
        <v>45</v>
      </c>
      <c r="I428" s="159">
        <v>2.6</v>
      </c>
      <c r="J428" s="93">
        <v>600</v>
      </c>
      <c r="K428" s="93">
        <v>105</v>
      </c>
      <c r="L428" s="160">
        <v>17.5</v>
      </c>
    </row>
    <row r="429" spans="1:12" ht="22.5" customHeight="1" x14ac:dyDescent="0.15">
      <c r="A429" s="32"/>
      <c r="B429" s="91"/>
      <c r="C429" s="92" t="s">
        <v>43</v>
      </c>
      <c r="D429" s="143">
        <v>2301</v>
      </c>
      <c r="E429" s="93">
        <v>162</v>
      </c>
      <c r="F429" s="159">
        <v>7</v>
      </c>
      <c r="G429" s="93">
        <v>1746</v>
      </c>
      <c r="H429" s="93">
        <v>40</v>
      </c>
      <c r="I429" s="159">
        <v>2.2999999999999998</v>
      </c>
      <c r="J429" s="93">
        <v>555</v>
      </c>
      <c r="K429" s="93">
        <v>122</v>
      </c>
      <c r="L429" s="160">
        <v>22</v>
      </c>
    </row>
    <row r="430" spans="1:12" ht="22.5" customHeight="1" x14ac:dyDescent="0.15">
      <c r="A430" s="32"/>
      <c r="B430" s="91"/>
      <c r="C430" s="92" t="s">
        <v>44</v>
      </c>
      <c r="D430" s="143">
        <v>2309</v>
      </c>
      <c r="E430" s="93">
        <v>162</v>
      </c>
      <c r="F430" s="159">
        <v>7</v>
      </c>
      <c r="G430" s="93">
        <v>1754</v>
      </c>
      <c r="H430" s="93">
        <v>40</v>
      </c>
      <c r="I430" s="159">
        <v>2.2999999999999998</v>
      </c>
      <c r="J430" s="93">
        <v>555</v>
      </c>
      <c r="K430" s="93">
        <v>122</v>
      </c>
      <c r="L430" s="160">
        <v>22</v>
      </c>
    </row>
    <row r="431" spans="1:12" ht="22.5" customHeight="1" x14ac:dyDescent="0.15">
      <c r="A431" s="32"/>
      <c r="B431" s="94"/>
      <c r="C431" s="95" t="s">
        <v>45</v>
      </c>
      <c r="D431" s="65">
        <v>1771</v>
      </c>
      <c r="E431" s="3">
        <v>139</v>
      </c>
      <c r="F431" s="161">
        <v>7.8</v>
      </c>
      <c r="G431" s="3">
        <v>1419</v>
      </c>
      <c r="H431" s="3">
        <v>40</v>
      </c>
      <c r="I431" s="161">
        <v>2.8</v>
      </c>
      <c r="J431" s="3">
        <v>352</v>
      </c>
      <c r="K431" s="3">
        <v>99</v>
      </c>
      <c r="L431" s="162">
        <v>28.1</v>
      </c>
    </row>
    <row r="432" spans="1:12" ht="22.5" customHeight="1" x14ac:dyDescent="0.15">
      <c r="A432" s="114"/>
      <c r="B432" s="144"/>
      <c r="C432" s="144"/>
      <c r="D432" s="132"/>
      <c r="E432" s="132"/>
      <c r="F432" s="132"/>
      <c r="G432" s="132"/>
      <c r="H432" s="132"/>
      <c r="I432" s="132"/>
      <c r="J432" s="132"/>
      <c r="K432" s="132"/>
      <c r="L432" s="132"/>
    </row>
    <row r="433" spans="1:12" ht="15" customHeight="1" x14ac:dyDescent="0.15">
      <c r="A433" s="114"/>
      <c r="B433" s="201"/>
      <c r="C433" s="202"/>
      <c r="D433" s="77" t="s">
        <v>0</v>
      </c>
      <c r="E433" s="78" t="s">
        <v>149</v>
      </c>
      <c r="F433" s="78" t="s">
        <v>150</v>
      </c>
      <c r="G433" s="78"/>
      <c r="H433" s="78"/>
      <c r="I433" s="78"/>
      <c r="J433" s="78"/>
      <c r="K433" s="78"/>
      <c r="L433" s="81"/>
    </row>
    <row r="434" spans="1:12" x14ac:dyDescent="0.15">
      <c r="A434" s="114"/>
      <c r="B434" s="203"/>
      <c r="C434" s="204"/>
      <c r="D434" s="207" t="s">
        <v>1</v>
      </c>
      <c r="E434" s="79"/>
      <c r="F434" s="80"/>
      <c r="G434" s="207" t="s">
        <v>2</v>
      </c>
      <c r="H434" s="79"/>
      <c r="I434" s="80"/>
      <c r="J434" s="207" t="s">
        <v>3</v>
      </c>
      <c r="K434" s="79"/>
      <c r="L434" s="80"/>
    </row>
    <row r="435" spans="1:12" ht="10.5" customHeight="1" x14ac:dyDescent="0.15">
      <c r="A435" s="114"/>
      <c r="B435" s="203"/>
      <c r="C435" s="204"/>
      <c r="D435" s="208"/>
      <c r="E435" s="210" t="s">
        <v>17</v>
      </c>
      <c r="F435" s="212" t="s">
        <v>18</v>
      </c>
      <c r="G435" s="208"/>
      <c r="H435" s="210" t="s">
        <v>17</v>
      </c>
      <c r="I435" s="212" t="s">
        <v>18</v>
      </c>
      <c r="J435" s="208"/>
      <c r="K435" s="210" t="s">
        <v>17</v>
      </c>
      <c r="L435" s="212" t="s">
        <v>18</v>
      </c>
    </row>
    <row r="436" spans="1:12" ht="10.5" customHeight="1" x14ac:dyDescent="0.15">
      <c r="A436" s="114"/>
      <c r="B436" s="205"/>
      <c r="C436" s="206"/>
      <c r="D436" s="209"/>
      <c r="E436" s="211"/>
      <c r="F436" s="213"/>
      <c r="G436" s="209"/>
      <c r="H436" s="211"/>
      <c r="I436" s="213"/>
      <c r="J436" s="209"/>
      <c r="K436" s="211"/>
      <c r="L436" s="213"/>
    </row>
    <row r="437" spans="1:12" ht="12" customHeight="1" x14ac:dyDescent="0.15">
      <c r="A437" s="114"/>
      <c r="B437" s="138"/>
      <c r="C437" s="139"/>
      <c r="D437" s="140"/>
      <c r="E437" s="132"/>
      <c r="F437" s="132"/>
      <c r="G437" s="132"/>
      <c r="H437" s="132"/>
      <c r="I437" s="132"/>
      <c r="J437" s="132"/>
      <c r="K437" s="132"/>
      <c r="L437" s="141"/>
    </row>
    <row r="438" spans="1:12" s="47" customFormat="1" ht="22.5" customHeight="1" x14ac:dyDescent="0.15">
      <c r="A438" s="35"/>
      <c r="B438" s="147" t="s">
        <v>190</v>
      </c>
      <c r="C438" s="89"/>
      <c r="D438" s="142" t="s">
        <v>192</v>
      </c>
      <c r="E438" s="90" t="s">
        <v>192</v>
      </c>
      <c r="F438" s="157" t="s">
        <v>192</v>
      </c>
      <c r="G438" s="90" t="s">
        <v>192</v>
      </c>
      <c r="H438" s="90" t="s">
        <v>192</v>
      </c>
      <c r="I438" s="157" t="s">
        <v>192</v>
      </c>
      <c r="J438" s="90" t="s">
        <v>192</v>
      </c>
      <c r="K438" s="90" t="s">
        <v>192</v>
      </c>
      <c r="L438" s="158" t="s">
        <v>192</v>
      </c>
    </row>
    <row r="439" spans="1:12" ht="12" customHeight="1" x14ac:dyDescent="0.15">
      <c r="A439" s="32"/>
      <c r="B439" s="91"/>
      <c r="C439" s="92"/>
      <c r="D439" s="143"/>
      <c r="E439" s="93"/>
      <c r="F439" s="159"/>
      <c r="G439" s="93"/>
      <c r="H439" s="93"/>
      <c r="I439" s="159"/>
      <c r="J439" s="93"/>
      <c r="K439" s="93"/>
      <c r="L439" s="160"/>
    </row>
    <row r="440" spans="1:12" ht="22.5" customHeight="1" x14ac:dyDescent="0.15">
      <c r="A440" s="32"/>
      <c r="B440" s="91"/>
      <c r="C440" s="92" t="s">
        <v>180</v>
      </c>
      <c r="D440" s="143" t="s">
        <v>195</v>
      </c>
      <c r="E440" s="93" t="s">
        <v>195</v>
      </c>
      <c r="F440" s="159" t="s">
        <v>195</v>
      </c>
      <c r="G440" s="159" t="s">
        <v>195</v>
      </c>
      <c r="H440" s="159" t="s">
        <v>195</v>
      </c>
      <c r="I440" s="159" t="s">
        <v>195</v>
      </c>
      <c r="J440" s="159" t="s">
        <v>195</v>
      </c>
      <c r="K440" s="159" t="s">
        <v>195</v>
      </c>
      <c r="L440" s="160" t="s">
        <v>195</v>
      </c>
    </row>
    <row r="441" spans="1:12" ht="22.5" customHeight="1" x14ac:dyDescent="0.15">
      <c r="A441" s="32"/>
      <c r="B441" s="91"/>
      <c r="C441" s="92" t="s">
        <v>9</v>
      </c>
      <c r="D441" s="143" t="s">
        <v>195</v>
      </c>
      <c r="E441" s="93" t="s">
        <v>195</v>
      </c>
      <c r="F441" s="159" t="s">
        <v>195</v>
      </c>
      <c r="G441" s="159" t="s">
        <v>195</v>
      </c>
      <c r="H441" s="159" t="s">
        <v>195</v>
      </c>
      <c r="I441" s="159" t="s">
        <v>195</v>
      </c>
      <c r="J441" s="159" t="s">
        <v>195</v>
      </c>
      <c r="K441" s="159" t="s">
        <v>195</v>
      </c>
      <c r="L441" s="160" t="s">
        <v>195</v>
      </c>
    </row>
    <row r="442" spans="1:12" ht="22.5" customHeight="1" x14ac:dyDescent="0.15">
      <c r="A442" s="32"/>
      <c r="B442" s="91"/>
      <c r="C442" s="92" t="s">
        <v>10</v>
      </c>
      <c r="D442" s="143" t="s">
        <v>195</v>
      </c>
      <c r="E442" s="93" t="s">
        <v>195</v>
      </c>
      <c r="F442" s="159" t="s">
        <v>195</v>
      </c>
      <c r="G442" s="159" t="s">
        <v>195</v>
      </c>
      <c r="H442" s="159" t="s">
        <v>195</v>
      </c>
      <c r="I442" s="159" t="s">
        <v>195</v>
      </c>
      <c r="J442" s="159" t="s">
        <v>195</v>
      </c>
      <c r="K442" s="159" t="s">
        <v>195</v>
      </c>
      <c r="L442" s="160" t="s">
        <v>195</v>
      </c>
    </row>
    <row r="443" spans="1:12" ht="22.5" customHeight="1" x14ac:dyDescent="0.15">
      <c r="A443" s="32"/>
      <c r="B443" s="91"/>
      <c r="C443" s="92" t="s">
        <v>38</v>
      </c>
      <c r="D443" s="143" t="s">
        <v>195</v>
      </c>
      <c r="E443" s="93" t="s">
        <v>195</v>
      </c>
      <c r="F443" s="159" t="s">
        <v>195</v>
      </c>
      <c r="G443" s="159" t="s">
        <v>195</v>
      </c>
      <c r="H443" s="159" t="s">
        <v>195</v>
      </c>
      <c r="I443" s="159" t="s">
        <v>195</v>
      </c>
      <c r="J443" s="159" t="s">
        <v>195</v>
      </c>
      <c r="K443" s="159" t="s">
        <v>195</v>
      </c>
      <c r="L443" s="160" t="s">
        <v>195</v>
      </c>
    </row>
    <row r="444" spans="1:12" ht="22.5" customHeight="1" x14ac:dyDescent="0.15">
      <c r="A444" s="32"/>
      <c r="B444" s="91"/>
      <c r="C444" s="92" t="s">
        <v>191</v>
      </c>
      <c r="D444" s="143" t="s">
        <v>195</v>
      </c>
      <c r="E444" s="93" t="s">
        <v>195</v>
      </c>
      <c r="F444" s="159" t="s">
        <v>195</v>
      </c>
      <c r="G444" s="159" t="s">
        <v>195</v>
      </c>
      <c r="H444" s="159" t="s">
        <v>195</v>
      </c>
      <c r="I444" s="159" t="s">
        <v>195</v>
      </c>
      <c r="J444" s="159" t="s">
        <v>195</v>
      </c>
      <c r="K444" s="159" t="s">
        <v>195</v>
      </c>
      <c r="L444" s="160" t="s">
        <v>195</v>
      </c>
    </row>
    <row r="445" spans="1:12" ht="22.5" customHeight="1" x14ac:dyDescent="0.15">
      <c r="A445" s="32"/>
      <c r="B445" s="91"/>
      <c r="C445" s="92" t="s">
        <v>39</v>
      </c>
      <c r="D445" s="143" t="s">
        <v>195</v>
      </c>
      <c r="E445" s="93" t="s">
        <v>195</v>
      </c>
      <c r="F445" s="159" t="s">
        <v>195</v>
      </c>
      <c r="G445" s="159" t="s">
        <v>195</v>
      </c>
      <c r="H445" s="159" t="s">
        <v>195</v>
      </c>
      <c r="I445" s="159" t="s">
        <v>195</v>
      </c>
      <c r="J445" s="159" t="s">
        <v>195</v>
      </c>
      <c r="K445" s="159" t="s">
        <v>195</v>
      </c>
      <c r="L445" s="160" t="s">
        <v>195</v>
      </c>
    </row>
    <row r="446" spans="1:12" ht="22.5" customHeight="1" x14ac:dyDescent="0.15">
      <c r="A446" s="32"/>
      <c r="B446" s="91"/>
      <c r="C446" s="92" t="s">
        <v>40</v>
      </c>
      <c r="D446" s="143" t="s">
        <v>195</v>
      </c>
      <c r="E446" s="93" t="s">
        <v>195</v>
      </c>
      <c r="F446" s="159" t="s">
        <v>195</v>
      </c>
      <c r="G446" s="159" t="s">
        <v>195</v>
      </c>
      <c r="H446" s="159" t="s">
        <v>195</v>
      </c>
      <c r="I446" s="159" t="s">
        <v>195</v>
      </c>
      <c r="J446" s="159" t="s">
        <v>195</v>
      </c>
      <c r="K446" s="159" t="s">
        <v>195</v>
      </c>
      <c r="L446" s="160" t="s">
        <v>195</v>
      </c>
    </row>
    <row r="447" spans="1:12" ht="22.5" customHeight="1" x14ac:dyDescent="0.15">
      <c r="A447" s="32"/>
      <c r="B447" s="91"/>
      <c r="C447" s="92" t="s">
        <v>41</v>
      </c>
      <c r="D447" s="143" t="s">
        <v>195</v>
      </c>
      <c r="E447" s="93" t="s">
        <v>195</v>
      </c>
      <c r="F447" s="159" t="s">
        <v>195</v>
      </c>
      <c r="G447" s="159" t="s">
        <v>195</v>
      </c>
      <c r="H447" s="159" t="s">
        <v>195</v>
      </c>
      <c r="I447" s="159" t="s">
        <v>195</v>
      </c>
      <c r="J447" s="159" t="s">
        <v>195</v>
      </c>
      <c r="K447" s="159" t="s">
        <v>195</v>
      </c>
      <c r="L447" s="160" t="s">
        <v>195</v>
      </c>
    </row>
    <row r="448" spans="1:12" ht="22.5" customHeight="1" x14ac:dyDescent="0.15">
      <c r="A448" s="32"/>
      <c r="B448" s="91"/>
      <c r="C448" s="92" t="s">
        <v>42</v>
      </c>
      <c r="D448" s="143" t="s">
        <v>195</v>
      </c>
      <c r="E448" s="93" t="s">
        <v>195</v>
      </c>
      <c r="F448" s="159" t="s">
        <v>195</v>
      </c>
      <c r="G448" s="159" t="s">
        <v>195</v>
      </c>
      <c r="H448" s="159" t="s">
        <v>195</v>
      </c>
      <c r="I448" s="159" t="s">
        <v>195</v>
      </c>
      <c r="J448" s="159" t="s">
        <v>195</v>
      </c>
      <c r="K448" s="159" t="s">
        <v>195</v>
      </c>
      <c r="L448" s="160" t="s">
        <v>195</v>
      </c>
    </row>
    <row r="449" spans="1:12" ht="22.5" customHeight="1" x14ac:dyDescent="0.15">
      <c r="A449" s="32"/>
      <c r="B449" s="91"/>
      <c r="C449" s="92" t="s">
        <v>43</v>
      </c>
      <c r="D449" s="143" t="s">
        <v>195</v>
      </c>
      <c r="E449" s="93" t="s">
        <v>195</v>
      </c>
      <c r="F449" s="159" t="s">
        <v>195</v>
      </c>
      <c r="G449" s="159" t="s">
        <v>195</v>
      </c>
      <c r="H449" s="159" t="s">
        <v>195</v>
      </c>
      <c r="I449" s="159" t="s">
        <v>195</v>
      </c>
      <c r="J449" s="159" t="s">
        <v>195</v>
      </c>
      <c r="K449" s="159" t="s">
        <v>195</v>
      </c>
      <c r="L449" s="160" t="s">
        <v>195</v>
      </c>
    </row>
    <row r="450" spans="1:12" ht="22.5" customHeight="1" x14ac:dyDescent="0.15">
      <c r="A450" s="32"/>
      <c r="B450" s="91"/>
      <c r="C450" s="92" t="s">
        <v>44</v>
      </c>
      <c r="D450" s="143" t="s">
        <v>195</v>
      </c>
      <c r="E450" s="93" t="s">
        <v>195</v>
      </c>
      <c r="F450" s="159" t="s">
        <v>195</v>
      </c>
      <c r="G450" s="159" t="s">
        <v>195</v>
      </c>
      <c r="H450" s="159" t="s">
        <v>195</v>
      </c>
      <c r="I450" s="159" t="s">
        <v>195</v>
      </c>
      <c r="J450" s="159" t="s">
        <v>195</v>
      </c>
      <c r="K450" s="159" t="s">
        <v>195</v>
      </c>
      <c r="L450" s="160" t="s">
        <v>195</v>
      </c>
    </row>
    <row r="451" spans="1:12" ht="22.5" customHeight="1" x14ac:dyDescent="0.15">
      <c r="A451" s="32"/>
      <c r="B451" s="94"/>
      <c r="C451" s="95" t="s">
        <v>45</v>
      </c>
      <c r="D451" s="65" t="s">
        <v>195</v>
      </c>
      <c r="E451" s="3" t="s">
        <v>195</v>
      </c>
      <c r="F451" s="161" t="s">
        <v>195</v>
      </c>
      <c r="G451" s="161" t="s">
        <v>195</v>
      </c>
      <c r="H451" s="161" t="s">
        <v>195</v>
      </c>
      <c r="I451" s="161" t="s">
        <v>195</v>
      </c>
      <c r="J451" s="161" t="s">
        <v>195</v>
      </c>
      <c r="K451" s="161" t="s">
        <v>195</v>
      </c>
      <c r="L451" s="162" t="s">
        <v>195</v>
      </c>
    </row>
    <row r="452" spans="1:12" ht="22.5" customHeight="1" x14ac:dyDescent="0.15">
      <c r="A452" s="114"/>
      <c r="B452" s="114"/>
      <c r="C452" s="114"/>
      <c r="D452" s="132"/>
      <c r="E452" s="132"/>
      <c r="F452" s="132"/>
      <c r="G452" s="132"/>
      <c r="H452" s="132"/>
      <c r="I452" s="132"/>
      <c r="J452" s="132"/>
      <c r="K452" s="132"/>
      <c r="L452" s="132"/>
    </row>
    <row r="453" spans="1:12" ht="22.5" customHeight="1" x14ac:dyDescent="0.15">
      <c r="A453" s="114"/>
      <c r="B453" s="114"/>
      <c r="C453" s="114"/>
      <c r="D453" s="132"/>
      <c r="E453" s="132"/>
      <c r="F453" s="132"/>
      <c r="G453" s="132"/>
      <c r="H453" s="132"/>
      <c r="I453" s="132"/>
      <c r="J453" s="132"/>
      <c r="K453" s="132"/>
      <c r="L453" s="132"/>
    </row>
    <row r="454" spans="1:12" ht="15" customHeight="1" x14ac:dyDescent="0.15">
      <c r="A454" s="114"/>
      <c r="B454" s="201"/>
      <c r="C454" s="202"/>
      <c r="D454" s="77" t="s">
        <v>0</v>
      </c>
      <c r="E454" s="78" t="s">
        <v>151</v>
      </c>
      <c r="F454" s="78" t="s">
        <v>152</v>
      </c>
      <c r="G454" s="78"/>
      <c r="H454" s="78"/>
      <c r="I454" s="78"/>
      <c r="J454" s="78"/>
      <c r="K454" s="78"/>
      <c r="L454" s="81"/>
    </row>
    <row r="455" spans="1:12" x14ac:dyDescent="0.15">
      <c r="A455" s="114"/>
      <c r="B455" s="203"/>
      <c r="C455" s="204"/>
      <c r="D455" s="207" t="s">
        <v>1</v>
      </c>
      <c r="E455" s="79"/>
      <c r="F455" s="80"/>
      <c r="G455" s="207" t="s">
        <v>2</v>
      </c>
      <c r="H455" s="79"/>
      <c r="I455" s="80"/>
      <c r="J455" s="207" t="s">
        <v>3</v>
      </c>
      <c r="K455" s="79"/>
      <c r="L455" s="80"/>
    </row>
    <row r="456" spans="1:12" ht="10.5" customHeight="1" x14ac:dyDescent="0.15">
      <c r="A456" s="114"/>
      <c r="B456" s="203"/>
      <c r="C456" s="204"/>
      <c r="D456" s="208"/>
      <c r="E456" s="210" t="s">
        <v>17</v>
      </c>
      <c r="F456" s="212" t="s">
        <v>18</v>
      </c>
      <c r="G456" s="208"/>
      <c r="H456" s="210" t="s">
        <v>17</v>
      </c>
      <c r="I456" s="212" t="s">
        <v>18</v>
      </c>
      <c r="J456" s="208"/>
      <c r="K456" s="210" t="s">
        <v>17</v>
      </c>
      <c r="L456" s="212" t="s">
        <v>18</v>
      </c>
    </row>
    <row r="457" spans="1:12" ht="10.5" customHeight="1" x14ac:dyDescent="0.15">
      <c r="A457" s="114"/>
      <c r="B457" s="205"/>
      <c r="C457" s="206"/>
      <c r="D457" s="209"/>
      <c r="E457" s="211"/>
      <c r="F457" s="213"/>
      <c r="G457" s="209"/>
      <c r="H457" s="211"/>
      <c r="I457" s="213"/>
      <c r="J457" s="209"/>
      <c r="K457" s="211"/>
      <c r="L457" s="213"/>
    </row>
    <row r="458" spans="1:12" ht="12" customHeight="1" x14ac:dyDescent="0.15">
      <c r="A458" s="114"/>
      <c r="B458" s="138"/>
      <c r="C458" s="139"/>
      <c r="D458" s="140"/>
      <c r="E458" s="132"/>
      <c r="F458" s="132"/>
      <c r="G458" s="132"/>
      <c r="H458" s="132"/>
      <c r="I458" s="132"/>
      <c r="J458" s="132"/>
      <c r="K458" s="132"/>
      <c r="L458" s="141"/>
    </row>
    <row r="459" spans="1:12" s="47" customFormat="1" ht="22.5" customHeight="1" x14ac:dyDescent="0.15">
      <c r="A459" s="35"/>
      <c r="B459" s="147" t="s">
        <v>190</v>
      </c>
      <c r="C459" s="89"/>
      <c r="D459" s="142">
        <v>2693</v>
      </c>
      <c r="E459" s="90">
        <v>230</v>
      </c>
      <c r="F459" s="157">
        <v>8.6</v>
      </c>
      <c r="G459" s="90">
        <v>1906</v>
      </c>
      <c r="H459" s="90">
        <v>46</v>
      </c>
      <c r="I459" s="157">
        <v>2.4</v>
      </c>
      <c r="J459" s="90">
        <v>787</v>
      </c>
      <c r="K459" s="90">
        <v>184</v>
      </c>
      <c r="L459" s="158">
        <v>23.3</v>
      </c>
    </row>
    <row r="460" spans="1:12" ht="12" customHeight="1" x14ac:dyDescent="0.15">
      <c r="A460" s="32"/>
      <c r="B460" s="91"/>
      <c r="C460" s="92"/>
      <c r="D460" s="143"/>
      <c r="E460" s="93"/>
      <c r="F460" s="159"/>
      <c r="G460" s="93"/>
      <c r="H460" s="93"/>
      <c r="I460" s="159"/>
      <c r="J460" s="93"/>
      <c r="K460" s="93"/>
      <c r="L460" s="160"/>
    </row>
    <row r="461" spans="1:12" ht="22.5" customHeight="1" x14ac:dyDescent="0.15">
      <c r="A461" s="32"/>
      <c r="B461" s="91"/>
      <c r="C461" s="92" t="s">
        <v>180</v>
      </c>
      <c r="D461" s="143">
        <v>2606</v>
      </c>
      <c r="E461" s="93">
        <v>325</v>
      </c>
      <c r="F461" s="159">
        <v>12.5</v>
      </c>
      <c r="G461" s="93">
        <v>1718</v>
      </c>
      <c r="H461" s="93">
        <v>66</v>
      </c>
      <c r="I461" s="159">
        <v>3.8</v>
      </c>
      <c r="J461" s="93">
        <v>888</v>
      </c>
      <c r="K461" s="93">
        <v>259</v>
      </c>
      <c r="L461" s="160">
        <v>29.2</v>
      </c>
    </row>
    <row r="462" spans="1:12" ht="22.5" customHeight="1" x14ac:dyDescent="0.15">
      <c r="A462" s="32"/>
      <c r="B462" s="91"/>
      <c r="C462" s="92" t="s">
        <v>9</v>
      </c>
      <c r="D462" s="143">
        <v>2603</v>
      </c>
      <c r="E462" s="93">
        <v>214</v>
      </c>
      <c r="F462" s="159">
        <v>8.1999999999999993</v>
      </c>
      <c r="G462" s="93">
        <v>1910</v>
      </c>
      <c r="H462" s="93">
        <v>48</v>
      </c>
      <c r="I462" s="159">
        <v>2.5</v>
      </c>
      <c r="J462" s="93">
        <v>693</v>
      </c>
      <c r="K462" s="93">
        <v>166</v>
      </c>
      <c r="L462" s="160">
        <v>24</v>
      </c>
    </row>
    <row r="463" spans="1:12" ht="22.5" customHeight="1" x14ac:dyDescent="0.15">
      <c r="A463" s="32"/>
      <c r="B463" s="91"/>
      <c r="C463" s="92" t="s">
        <v>10</v>
      </c>
      <c r="D463" s="143">
        <v>2601</v>
      </c>
      <c r="E463" s="93">
        <v>211</v>
      </c>
      <c r="F463" s="159">
        <v>8.1</v>
      </c>
      <c r="G463" s="93">
        <v>1910</v>
      </c>
      <c r="H463" s="93">
        <v>48</v>
      </c>
      <c r="I463" s="159">
        <v>2.5</v>
      </c>
      <c r="J463" s="93">
        <v>691</v>
      </c>
      <c r="K463" s="93">
        <v>163</v>
      </c>
      <c r="L463" s="160">
        <v>23.6</v>
      </c>
    </row>
    <row r="464" spans="1:12" ht="22.5" customHeight="1" x14ac:dyDescent="0.15">
      <c r="A464" s="32"/>
      <c r="B464" s="91"/>
      <c r="C464" s="92" t="s">
        <v>38</v>
      </c>
      <c r="D464" s="143">
        <v>2666</v>
      </c>
      <c r="E464" s="93">
        <v>230</v>
      </c>
      <c r="F464" s="159">
        <v>8.6</v>
      </c>
      <c r="G464" s="93">
        <v>1951</v>
      </c>
      <c r="H464" s="93">
        <v>50</v>
      </c>
      <c r="I464" s="159">
        <v>2.6</v>
      </c>
      <c r="J464" s="93">
        <v>715</v>
      </c>
      <c r="K464" s="93">
        <v>180</v>
      </c>
      <c r="L464" s="160">
        <v>25.2</v>
      </c>
    </row>
    <row r="465" spans="1:12" ht="22.5" customHeight="1" x14ac:dyDescent="0.15">
      <c r="A465" s="32"/>
      <c r="B465" s="91"/>
      <c r="C465" s="92" t="s">
        <v>191</v>
      </c>
      <c r="D465" s="143">
        <v>2656</v>
      </c>
      <c r="E465" s="93">
        <v>323</v>
      </c>
      <c r="F465" s="159">
        <v>12.2</v>
      </c>
      <c r="G465" s="93">
        <v>1781</v>
      </c>
      <c r="H465" s="93">
        <v>65</v>
      </c>
      <c r="I465" s="159">
        <v>3.6</v>
      </c>
      <c r="J465" s="93">
        <v>875</v>
      </c>
      <c r="K465" s="93">
        <v>258</v>
      </c>
      <c r="L465" s="160">
        <v>29.5</v>
      </c>
    </row>
    <row r="466" spans="1:12" ht="22.5" customHeight="1" x14ac:dyDescent="0.15">
      <c r="A466" s="32"/>
      <c r="B466" s="91"/>
      <c r="C466" s="92" t="s">
        <v>39</v>
      </c>
      <c r="D466" s="143">
        <v>2703</v>
      </c>
      <c r="E466" s="93">
        <v>298</v>
      </c>
      <c r="F466" s="159">
        <v>11</v>
      </c>
      <c r="G466" s="93">
        <v>1855</v>
      </c>
      <c r="H466" s="93">
        <v>66</v>
      </c>
      <c r="I466" s="159">
        <v>3.6</v>
      </c>
      <c r="J466" s="93">
        <v>848</v>
      </c>
      <c r="K466" s="93">
        <v>232</v>
      </c>
      <c r="L466" s="160">
        <v>27.4</v>
      </c>
    </row>
    <row r="467" spans="1:12" ht="22.5" customHeight="1" x14ac:dyDescent="0.15">
      <c r="A467" s="32"/>
      <c r="B467" s="91"/>
      <c r="C467" s="92" t="s">
        <v>40</v>
      </c>
      <c r="D467" s="143">
        <v>2703</v>
      </c>
      <c r="E467" s="93">
        <v>226</v>
      </c>
      <c r="F467" s="159">
        <v>8.4</v>
      </c>
      <c r="G467" s="93">
        <v>1870</v>
      </c>
      <c r="H467" s="93">
        <v>40</v>
      </c>
      <c r="I467" s="159">
        <v>2.1</v>
      </c>
      <c r="J467" s="93">
        <v>833</v>
      </c>
      <c r="K467" s="93">
        <v>186</v>
      </c>
      <c r="L467" s="160">
        <v>22.3</v>
      </c>
    </row>
    <row r="468" spans="1:12" ht="22.5" customHeight="1" x14ac:dyDescent="0.15">
      <c r="A468" s="32"/>
      <c r="B468" s="91"/>
      <c r="C468" s="92" t="s">
        <v>41</v>
      </c>
      <c r="D468" s="143">
        <v>2769</v>
      </c>
      <c r="E468" s="93">
        <v>192</v>
      </c>
      <c r="F468" s="159">
        <v>6.9</v>
      </c>
      <c r="G468" s="93">
        <v>1964</v>
      </c>
      <c r="H468" s="93">
        <v>26</v>
      </c>
      <c r="I468" s="159">
        <v>1.3</v>
      </c>
      <c r="J468" s="93">
        <v>805</v>
      </c>
      <c r="K468" s="93">
        <v>166</v>
      </c>
      <c r="L468" s="160">
        <v>20.6</v>
      </c>
    </row>
    <row r="469" spans="1:12" ht="22.5" customHeight="1" x14ac:dyDescent="0.15">
      <c r="A469" s="32"/>
      <c r="B469" s="91"/>
      <c r="C469" s="92" t="s">
        <v>42</v>
      </c>
      <c r="D469" s="143">
        <v>2767</v>
      </c>
      <c r="E469" s="93">
        <v>201</v>
      </c>
      <c r="F469" s="159">
        <v>7.3</v>
      </c>
      <c r="G469" s="93">
        <v>1964</v>
      </c>
      <c r="H469" s="93">
        <v>35</v>
      </c>
      <c r="I469" s="159">
        <v>1.8</v>
      </c>
      <c r="J469" s="93">
        <v>803</v>
      </c>
      <c r="K469" s="93">
        <v>166</v>
      </c>
      <c r="L469" s="160">
        <v>20.7</v>
      </c>
    </row>
    <row r="470" spans="1:12" ht="22.5" customHeight="1" x14ac:dyDescent="0.15">
      <c r="A470" s="32"/>
      <c r="B470" s="91"/>
      <c r="C470" s="92" t="s">
        <v>43</v>
      </c>
      <c r="D470" s="143">
        <v>2749</v>
      </c>
      <c r="E470" s="93">
        <v>183</v>
      </c>
      <c r="F470" s="159">
        <v>6.7</v>
      </c>
      <c r="G470" s="93">
        <v>1949</v>
      </c>
      <c r="H470" s="93">
        <v>35</v>
      </c>
      <c r="I470" s="159">
        <v>1.8</v>
      </c>
      <c r="J470" s="93">
        <v>800</v>
      </c>
      <c r="K470" s="93">
        <v>148</v>
      </c>
      <c r="L470" s="160">
        <v>18.5</v>
      </c>
    </row>
    <row r="471" spans="1:12" ht="22.5" customHeight="1" x14ac:dyDescent="0.15">
      <c r="A471" s="32"/>
      <c r="B471" s="91"/>
      <c r="C471" s="92" t="s">
        <v>44</v>
      </c>
      <c r="D471" s="143">
        <v>2751</v>
      </c>
      <c r="E471" s="93">
        <v>138</v>
      </c>
      <c r="F471" s="159">
        <v>5</v>
      </c>
      <c r="G471" s="93">
        <v>2055</v>
      </c>
      <c r="H471" s="93">
        <v>22</v>
      </c>
      <c r="I471" s="159">
        <v>1.1000000000000001</v>
      </c>
      <c r="J471" s="93">
        <v>696</v>
      </c>
      <c r="K471" s="93">
        <v>116</v>
      </c>
      <c r="L471" s="160">
        <v>16.7</v>
      </c>
    </row>
    <row r="472" spans="1:12" ht="22.5" customHeight="1" x14ac:dyDescent="0.15">
      <c r="A472" s="32"/>
      <c r="B472" s="94"/>
      <c r="C472" s="95" t="s">
        <v>45</v>
      </c>
      <c r="D472" s="65">
        <v>2742</v>
      </c>
      <c r="E472" s="3">
        <v>216</v>
      </c>
      <c r="F472" s="161">
        <v>7.9</v>
      </c>
      <c r="G472" s="3">
        <v>1953</v>
      </c>
      <c r="H472" s="3">
        <v>48</v>
      </c>
      <c r="I472" s="161">
        <v>2.5</v>
      </c>
      <c r="J472" s="3">
        <v>789</v>
      </c>
      <c r="K472" s="3">
        <v>168</v>
      </c>
      <c r="L472" s="162">
        <v>21.3</v>
      </c>
    </row>
    <row r="473" spans="1:12" ht="22.5" customHeight="1" x14ac:dyDescent="0.15">
      <c r="A473" s="114"/>
      <c r="B473" s="144"/>
      <c r="C473" s="144"/>
      <c r="D473" s="132"/>
      <c r="E473" s="132"/>
      <c r="F473" s="132"/>
      <c r="G473" s="132"/>
      <c r="H473" s="132"/>
      <c r="I473" s="132"/>
      <c r="J473" s="132"/>
      <c r="K473" s="132"/>
      <c r="L473" s="132"/>
    </row>
    <row r="474" spans="1:12" ht="15" customHeight="1" x14ac:dyDescent="0.15">
      <c r="A474" s="114"/>
      <c r="B474" s="201"/>
      <c r="C474" s="202"/>
      <c r="D474" s="77" t="s">
        <v>0</v>
      </c>
      <c r="E474" s="78" t="s">
        <v>153</v>
      </c>
      <c r="F474" s="78" t="s">
        <v>154</v>
      </c>
      <c r="G474" s="78"/>
      <c r="H474" s="78"/>
      <c r="I474" s="78"/>
      <c r="J474" s="78"/>
      <c r="K474" s="78"/>
      <c r="L474" s="81"/>
    </row>
    <row r="475" spans="1:12" x14ac:dyDescent="0.15">
      <c r="A475" s="114"/>
      <c r="B475" s="203"/>
      <c r="C475" s="204"/>
      <c r="D475" s="207" t="s">
        <v>1</v>
      </c>
      <c r="E475" s="79"/>
      <c r="F475" s="80"/>
      <c r="G475" s="207" t="s">
        <v>2</v>
      </c>
      <c r="H475" s="79"/>
      <c r="I475" s="80"/>
      <c r="J475" s="207" t="s">
        <v>3</v>
      </c>
      <c r="K475" s="79"/>
      <c r="L475" s="80"/>
    </row>
    <row r="476" spans="1:12" ht="10.5" customHeight="1" x14ac:dyDescent="0.15">
      <c r="A476" s="114"/>
      <c r="B476" s="203"/>
      <c r="C476" s="204"/>
      <c r="D476" s="208"/>
      <c r="E476" s="210" t="s">
        <v>17</v>
      </c>
      <c r="F476" s="212" t="s">
        <v>18</v>
      </c>
      <c r="G476" s="208"/>
      <c r="H476" s="210" t="s">
        <v>17</v>
      </c>
      <c r="I476" s="212" t="s">
        <v>18</v>
      </c>
      <c r="J476" s="208"/>
      <c r="K476" s="210" t="s">
        <v>17</v>
      </c>
      <c r="L476" s="212" t="s">
        <v>18</v>
      </c>
    </row>
    <row r="477" spans="1:12" ht="10.5" customHeight="1" x14ac:dyDescent="0.15">
      <c r="A477" s="114"/>
      <c r="B477" s="205"/>
      <c r="C477" s="206"/>
      <c r="D477" s="209"/>
      <c r="E477" s="211"/>
      <c r="F477" s="213"/>
      <c r="G477" s="209"/>
      <c r="H477" s="211"/>
      <c r="I477" s="213"/>
      <c r="J477" s="209"/>
      <c r="K477" s="211"/>
      <c r="L477" s="213"/>
    </row>
    <row r="478" spans="1:12" ht="12" customHeight="1" x14ac:dyDescent="0.15">
      <c r="A478" s="114"/>
      <c r="B478" s="138"/>
      <c r="C478" s="139"/>
      <c r="D478" s="140"/>
      <c r="E478" s="132"/>
      <c r="F478" s="132"/>
      <c r="G478" s="132"/>
      <c r="H478" s="132"/>
      <c r="I478" s="132"/>
      <c r="J478" s="132"/>
      <c r="K478" s="132"/>
      <c r="L478" s="141"/>
    </row>
    <row r="479" spans="1:12" s="47" customFormat="1" ht="22.5" customHeight="1" x14ac:dyDescent="0.15">
      <c r="A479" s="35"/>
      <c r="B479" s="147" t="s">
        <v>190</v>
      </c>
      <c r="C479" s="89"/>
      <c r="D479" s="142">
        <v>3013</v>
      </c>
      <c r="E479" s="90">
        <v>108</v>
      </c>
      <c r="F479" s="157">
        <v>3.4</v>
      </c>
      <c r="G479" s="90">
        <v>2537</v>
      </c>
      <c r="H479" s="90">
        <v>64</v>
      </c>
      <c r="I479" s="157">
        <v>2.4</v>
      </c>
      <c r="J479" s="90">
        <v>476</v>
      </c>
      <c r="K479" s="90">
        <v>44</v>
      </c>
      <c r="L479" s="158">
        <v>8.6</v>
      </c>
    </row>
    <row r="480" spans="1:12" ht="12" customHeight="1" x14ac:dyDescent="0.15">
      <c r="A480" s="32"/>
      <c r="B480" s="91"/>
      <c r="C480" s="92"/>
      <c r="D480" s="143"/>
      <c r="E480" s="93"/>
      <c r="F480" s="159"/>
      <c r="G480" s="93"/>
      <c r="H480" s="93"/>
      <c r="I480" s="159"/>
      <c r="J480" s="93"/>
      <c r="K480" s="93"/>
      <c r="L480" s="160"/>
    </row>
    <row r="481" spans="1:12" ht="22.5" customHeight="1" x14ac:dyDescent="0.15">
      <c r="A481" s="32"/>
      <c r="B481" s="91"/>
      <c r="C481" s="92" t="s">
        <v>180</v>
      </c>
      <c r="D481" s="143">
        <v>1868</v>
      </c>
      <c r="E481" s="93">
        <v>9</v>
      </c>
      <c r="F481" s="159">
        <v>0.5</v>
      </c>
      <c r="G481" s="93">
        <v>1603</v>
      </c>
      <c r="H481" s="93">
        <v>6</v>
      </c>
      <c r="I481" s="159">
        <v>0.4</v>
      </c>
      <c r="J481" s="93">
        <v>265</v>
      </c>
      <c r="K481" s="93">
        <v>3</v>
      </c>
      <c r="L481" s="160">
        <v>1.1000000000000001</v>
      </c>
    </row>
    <row r="482" spans="1:12" ht="22.5" customHeight="1" x14ac:dyDescent="0.15">
      <c r="A482" s="32"/>
      <c r="B482" s="91"/>
      <c r="C482" s="92" t="s">
        <v>9</v>
      </c>
      <c r="D482" s="143">
        <v>1869</v>
      </c>
      <c r="E482" s="93">
        <v>9</v>
      </c>
      <c r="F482" s="159">
        <v>0.5</v>
      </c>
      <c r="G482" s="93">
        <v>1606</v>
      </c>
      <c r="H482" s="93">
        <v>6</v>
      </c>
      <c r="I482" s="159">
        <v>0.4</v>
      </c>
      <c r="J482" s="93">
        <v>263</v>
      </c>
      <c r="K482" s="93">
        <v>3</v>
      </c>
      <c r="L482" s="160">
        <v>1.1000000000000001</v>
      </c>
    </row>
    <row r="483" spans="1:12" ht="22.5" customHeight="1" x14ac:dyDescent="0.15">
      <c r="A483" s="32"/>
      <c r="B483" s="91"/>
      <c r="C483" s="92" t="s">
        <v>10</v>
      </c>
      <c r="D483" s="143">
        <v>3219</v>
      </c>
      <c r="E483" s="93">
        <v>130</v>
      </c>
      <c r="F483" s="159">
        <v>4</v>
      </c>
      <c r="G483" s="93">
        <v>2713</v>
      </c>
      <c r="H483" s="93">
        <v>79</v>
      </c>
      <c r="I483" s="159">
        <v>2.9</v>
      </c>
      <c r="J483" s="93">
        <v>506</v>
      </c>
      <c r="K483" s="93">
        <v>51</v>
      </c>
      <c r="L483" s="160">
        <v>10.1</v>
      </c>
    </row>
    <row r="484" spans="1:12" ht="22.5" customHeight="1" x14ac:dyDescent="0.15">
      <c r="A484" s="32"/>
      <c r="B484" s="91"/>
      <c r="C484" s="92" t="s">
        <v>38</v>
      </c>
      <c r="D484" s="143">
        <v>3262</v>
      </c>
      <c r="E484" s="93">
        <v>130</v>
      </c>
      <c r="F484" s="159">
        <v>4</v>
      </c>
      <c r="G484" s="93">
        <v>2759</v>
      </c>
      <c r="H484" s="93">
        <v>79</v>
      </c>
      <c r="I484" s="159">
        <v>2.9</v>
      </c>
      <c r="J484" s="93">
        <v>503</v>
      </c>
      <c r="K484" s="93">
        <v>51</v>
      </c>
      <c r="L484" s="160">
        <v>10.1</v>
      </c>
    </row>
    <row r="485" spans="1:12" ht="22.5" customHeight="1" x14ac:dyDescent="0.15">
      <c r="A485" s="32"/>
      <c r="B485" s="91"/>
      <c r="C485" s="92" t="s">
        <v>191</v>
      </c>
      <c r="D485" s="143">
        <v>3259</v>
      </c>
      <c r="E485" s="93">
        <v>130</v>
      </c>
      <c r="F485" s="159">
        <v>4</v>
      </c>
      <c r="G485" s="93">
        <v>2756</v>
      </c>
      <c r="H485" s="93">
        <v>79</v>
      </c>
      <c r="I485" s="159">
        <v>2.9</v>
      </c>
      <c r="J485" s="93">
        <v>503</v>
      </c>
      <c r="K485" s="93">
        <v>51</v>
      </c>
      <c r="L485" s="160">
        <v>10.1</v>
      </c>
    </row>
    <row r="486" spans="1:12" ht="22.5" customHeight="1" x14ac:dyDescent="0.15">
      <c r="A486" s="32"/>
      <c r="B486" s="91"/>
      <c r="C486" s="92" t="s">
        <v>39</v>
      </c>
      <c r="D486" s="143">
        <v>3249</v>
      </c>
      <c r="E486" s="93">
        <v>132</v>
      </c>
      <c r="F486" s="159">
        <v>4.0999999999999996</v>
      </c>
      <c r="G486" s="93">
        <v>2744</v>
      </c>
      <c r="H486" s="93">
        <v>79</v>
      </c>
      <c r="I486" s="159">
        <v>2.9</v>
      </c>
      <c r="J486" s="93">
        <v>505</v>
      </c>
      <c r="K486" s="93">
        <v>53</v>
      </c>
      <c r="L486" s="160">
        <v>10.5</v>
      </c>
    </row>
    <row r="487" spans="1:12" ht="22.5" customHeight="1" x14ac:dyDescent="0.15">
      <c r="A487" s="32"/>
      <c r="B487" s="91"/>
      <c r="C487" s="92" t="s">
        <v>40</v>
      </c>
      <c r="D487" s="143">
        <v>3255</v>
      </c>
      <c r="E487" s="93">
        <v>126</v>
      </c>
      <c r="F487" s="159">
        <v>3.9</v>
      </c>
      <c r="G487" s="93">
        <v>2737</v>
      </c>
      <c r="H487" s="93">
        <v>73</v>
      </c>
      <c r="I487" s="159">
        <v>2.7</v>
      </c>
      <c r="J487" s="93">
        <v>518</v>
      </c>
      <c r="K487" s="93">
        <v>53</v>
      </c>
      <c r="L487" s="160">
        <v>10.199999999999999</v>
      </c>
    </row>
    <row r="488" spans="1:12" ht="22.5" customHeight="1" x14ac:dyDescent="0.15">
      <c r="A488" s="32"/>
      <c r="B488" s="91"/>
      <c r="C488" s="92" t="s">
        <v>41</v>
      </c>
      <c r="D488" s="143">
        <v>3257</v>
      </c>
      <c r="E488" s="93">
        <v>126</v>
      </c>
      <c r="F488" s="159">
        <v>3.9</v>
      </c>
      <c r="G488" s="93">
        <v>2746</v>
      </c>
      <c r="H488" s="93">
        <v>73</v>
      </c>
      <c r="I488" s="159">
        <v>2.7</v>
      </c>
      <c r="J488" s="93">
        <v>511</v>
      </c>
      <c r="K488" s="93">
        <v>53</v>
      </c>
      <c r="L488" s="160">
        <v>10.4</v>
      </c>
    </row>
    <row r="489" spans="1:12" ht="22.5" customHeight="1" x14ac:dyDescent="0.15">
      <c r="A489" s="32"/>
      <c r="B489" s="91"/>
      <c r="C489" s="92" t="s">
        <v>42</v>
      </c>
      <c r="D489" s="143">
        <v>3256</v>
      </c>
      <c r="E489" s="93">
        <v>127</v>
      </c>
      <c r="F489" s="159">
        <v>3.9</v>
      </c>
      <c r="G489" s="93">
        <v>2743</v>
      </c>
      <c r="H489" s="93">
        <v>73</v>
      </c>
      <c r="I489" s="159">
        <v>2.7</v>
      </c>
      <c r="J489" s="93">
        <v>513</v>
      </c>
      <c r="K489" s="93">
        <v>54</v>
      </c>
      <c r="L489" s="160">
        <v>10.5</v>
      </c>
    </row>
    <row r="490" spans="1:12" ht="22.5" customHeight="1" x14ac:dyDescent="0.15">
      <c r="A490" s="32"/>
      <c r="B490" s="91"/>
      <c r="C490" s="92" t="s">
        <v>43</v>
      </c>
      <c r="D490" s="143">
        <v>3222</v>
      </c>
      <c r="E490" s="93">
        <v>126</v>
      </c>
      <c r="F490" s="159">
        <v>3.9</v>
      </c>
      <c r="G490" s="93">
        <v>2711</v>
      </c>
      <c r="H490" s="93">
        <v>73</v>
      </c>
      <c r="I490" s="159">
        <v>2.7</v>
      </c>
      <c r="J490" s="93">
        <v>511</v>
      </c>
      <c r="K490" s="93">
        <v>53</v>
      </c>
      <c r="L490" s="160">
        <v>10.4</v>
      </c>
    </row>
    <row r="491" spans="1:12" ht="22.5" customHeight="1" x14ac:dyDescent="0.15">
      <c r="A491" s="32"/>
      <c r="B491" s="91"/>
      <c r="C491" s="92" t="s">
        <v>44</v>
      </c>
      <c r="D491" s="143">
        <v>3222</v>
      </c>
      <c r="E491" s="93">
        <v>126</v>
      </c>
      <c r="F491" s="159">
        <v>3.9</v>
      </c>
      <c r="G491" s="93">
        <v>2711</v>
      </c>
      <c r="H491" s="93">
        <v>73</v>
      </c>
      <c r="I491" s="159">
        <v>2.7</v>
      </c>
      <c r="J491" s="93">
        <v>511</v>
      </c>
      <c r="K491" s="93">
        <v>53</v>
      </c>
      <c r="L491" s="160">
        <v>10.4</v>
      </c>
    </row>
    <row r="492" spans="1:12" ht="22.5" customHeight="1" x14ac:dyDescent="0.15">
      <c r="A492" s="32"/>
      <c r="B492" s="94"/>
      <c r="C492" s="95" t="s">
        <v>45</v>
      </c>
      <c r="D492" s="65">
        <v>3216</v>
      </c>
      <c r="E492" s="3">
        <v>126</v>
      </c>
      <c r="F492" s="161">
        <v>3.9</v>
      </c>
      <c r="G492" s="3">
        <v>2615</v>
      </c>
      <c r="H492" s="3">
        <v>73</v>
      </c>
      <c r="I492" s="161">
        <v>2.8</v>
      </c>
      <c r="J492" s="3">
        <v>601</v>
      </c>
      <c r="K492" s="3">
        <v>53</v>
      </c>
      <c r="L492" s="162">
        <v>8.8000000000000007</v>
      </c>
    </row>
    <row r="493" spans="1:12" ht="22.5" customHeight="1" x14ac:dyDescent="0.15">
      <c r="A493" s="114"/>
      <c r="B493" s="114"/>
      <c r="C493" s="114"/>
      <c r="D493" s="132"/>
      <c r="E493" s="132"/>
      <c r="F493" s="132"/>
      <c r="G493" s="132"/>
      <c r="H493" s="132"/>
      <c r="I493" s="132"/>
      <c r="J493" s="132"/>
      <c r="K493" s="132"/>
      <c r="L493" s="132"/>
    </row>
    <row r="494" spans="1:12" ht="22.5" customHeight="1" x14ac:dyDescent="0.15">
      <c r="A494" s="114"/>
      <c r="B494" s="114"/>
      <c r="C494" s="114"/>
      <c r="D494" s="132"/>
      <c r="E494" s="132"/>
      <c r="F494" s="132"/>
      <c r="G494" s="132"/>
      <c r="H494" s="132"/>
      <c r="I494" s="132"/>
      <c r="J494" s="132"/>
      <c r="K494" s="132"/>
      <c r="L494" s="132"/>
    </row>
    <row r="495" spans="1:12" ht="15" customHeight="1" x14ac:dyDescent="0.15">
      <c r="A495" s="114"/>
      <c r="B495" s="201"/>
      <c r="C495" s="202"/>
      <c r="D495" s="77" t="s">
        <v>0</v>
      </c>
      <c r="E495" s="78" t="s">
        <v>155</v>
      </c>
      <c r="F495" s="78" t="s">
        <v>156</v>
      </c>
      <c r="G495" s="78"/>
      <c r="H495" s="78"/>
      <c r="I495" s="78"/>
      <c r="J495" s="78"/>
      <c r="K495" s="78"/>
      <c r="L495" s="81"/>
    </row>
    <row r="496" spans="1:12" x14ac:dyDescent="0.15">
      <c r="A496" s="114"/>
      <c r="B496" s="203"/>
      <c r="C496" s="204"/>
      <c r="D496" s="207" t="s">
        <v>1</v>
      </c>
      <c r="E496" s="79"/>
      <c r="F496" s="80"/>
      <c r="G496" s="207" t="s">
        <v>2</v>
      </c>
      <c r="H496" s="79"/>
      <c r="I496" s="80"/>
      <c r="J496" s="207" t="s">
        <v>3</v>
      </c>
      <c r="K496" s="79"/>
      <c r="L496" s="80"/>
    </row>
    <row r="497" spans="1:12" ht="10.5" customHeight="1" x14ac:dyDescent="0.15">
      <c r="A497" s="114"/>
      <c r="B497" s="203"/>
      <c r="C497" s="204"/>
      <c r="D497" s="208"/>
      <c r="E497" s="210" t="s">
        <v>17</v>
      </c>
      <c r="F497" s="212" t="s">
        <v>18</v>
      </c>
      <c r="G497" s="208"/>
      <c r="H497" s="210" t="s">
        <v>17</v>
      </c>
      <c r="I497" s="212" t="s">
        <v>18</v>
      </c>
      <c r="J497" s="208"/>
      <c r="K497" s="210" t="s">
        <v>17</v>
      </c>
      <c r="L497" s="212" t="s">
        <v>18</v>
      </c>
    </row>
    <row r="498" spans="1:12" ht="10.5" customHeight="1" x14ac:dyDescent="0.15">
      <c r="A498" s="114"/>
      <c r="B498" s="205"/>
      <c r="C498" s="206"/>
      <c r="D498" s="209"/>
      <c r="E498" s="211"/>
      <c r="F498" s="213"/>
      <c r="G498" s="209"/>
      <c r="H498" s="211"/>
      <c r="I498" s="213"/>
      <c r="J498" s="209"/>
      <c r="K498" s="211"/>
      <c r="L498" s="213"/>
    </row>
    <row r="499" spans="1:12" ht="12" customHeight="1" x14ac:dyDescent="0.15">
      <c r="A499" s="114"/>
      <c r="B499" s="138"/>
      <c r="C499" s="139"/>
      <c r="D499" s="140"/>
      <c r="E499" s="132"/>
      <c r="F499" s="132"/>
      <c r="G499" s="132"/>
      <c r="H499" s="132"/>
      <c r="I499" s="132"/>
      <c r="J499" s="132"/>
      <c r="K499" s="132"/>
      <c r="L499" s="141"/>
    </row>
    <row r="500" spans="1:12" s="47" customFormat="1" ht="22.5" customHeight="1" x14ac:dyDescent="0.15">
      <c r="A500" s="35"/>
      <c r="B500" s="147" t="s">
        <v>190</v>
      </c>
      <c r="C500" s="89"/>
      <c r="D500" s="142">
        <v>2239</v>
      </c>
      <c r="E500" s="90">
        <v>69</v>
      </c>
      <c r="F500" s="157">
        <v>4.0999999999999996</v>
      </c>
      <c r="G500" s="90">
        <v>1973</v>
      </c>
      <c r="H500" s="90">
        <v>11</v>
      </c>
      <c r="I500" s="157">
        <v>0.8</v>
      </c>
      <c r="J500" s="90">
        <v>266</v>
      </c>
      <c r="K500" s="90">
        <v>58</v>
      </c>
      <c r="L500" s="158">
        <v>23.2</v>
      </c>
    </row>
    <row r="501" spans="1:12" ht="12" customHeight="1" x14ac:dyDescent="0.15">
      <c r="A501" s="32"/>
      <c r="B501" s="91"/>
      <c r="C501" s="92"/>
      <c r="D501" s="143"/>
      <c r="E501" s="93"/>
      <c r="F501" s="159"/>
      <c r="G501" s="93"/>
      <c r="H501" s="93"/>
      <c r="I501" s="159"/>
      <c r="J501" s="93"/>
      <c r="K501" s="93"/>
      <c r="L501" s="160"/>
    </row>
    <row r="502" spans="1:12" ht="22.5" customHeight="1" x14ac:dyDescent="0.15">
      <c r="A502" s="32"/>
      <c r="B502" s="91"/>
      <c r="C502" s="92" t="s">
        <v>180</v>
      </c>
      <c r="D502" s="143">
        <v>1546</v>
      </c>
      <c r="E502" s="93">
        <v>69</v>
      </c>
      <c r="F502" s="159">
        <v>4.5</v>
      </c>
      <c r="G502" s="93">
        <v>1304</v>
      </c>
      <c r="H502" s="93">
        <v>11</v>
      </c>
      <c r="I502" s="159">
        <v>0.8</v>
      </c>
      <c r="J502" s="93">
        <v>242</v>
      </c>
      <c r="K502" s="93">
        <v>58</v>
      </c>
      <c r="L502" s="160">
        <v>24</v>
      </c>
    </row>
    <row r="503" spans="1:12" ht="22.5" customHeight="1" x14ac:dyDescent="0.15">
      <c r="A503" s="32"/>
      <c r="B503" s="91"/>
      <c r="C503" s="92" t="s">
        <v>9</v>
      </c>
      <c r="D503" s="96">
        <v>424</v>
      </c>
      <c r="E503" s="96">
        <v>69</v>
      </c>
      <c r="F503" s="159">
        <v>16.3</v>
      </c>
      <c r="G503" s="93">
        <v>311</v>
      </c>
      <c r="H503" s="93">
        <v>11</v>
      </c>
      <c r="I503" s="159">
        <v>3.5</v>
      </c>
      <c r="J503" s="93">
        <v>113</v>
      </c>
      <c r="K503" s="93">
        <v>58</v>
      </c>
      <c r="L503" s="160">
        <v>51.3</v>
      </c>
    </row>
    <row r="504" spans="1:12" ht="22.5" customHeight="1" x14ac:dyDescent="0.15">
      <c r="A504" s="32"/>
      <c r="B504" s="91"/>
      <c r="C504" s="92" t="s">
        <v>10</v>
      </c>
      <c r="D504" s="96">
        <v>1544</v>
      </c>
      <c r="E504" s="96">
        <v>69</v>
      </c>
      <c r="F504" s="159">
        <v>4.5</v>
      </c>
      <c r="G504" s="93">
        <v>1302</v>
      </c>
      <c r="H504" s="93">
        <v>11</v>
      </c>
      <c r="I504" s="159">
        <v>0.8</v>
      </c>
      <c r="J504" s="93">
        <v>242</v>
      </c>
      <c r="K504" s="93">
        <v>58</v>
      </c>
      <c r="L504" s="160">
        <v>24</v>
      </c>
    </row>
    <row r="505" spans="1:12" ht="22.5" customHeight="1" x14ac:dyDescent="0.15">
      <c r="A505" s="32"/>
      <c r="B505" s="91"/>
      <c r="C505" s="92" t="s">
        <v>38</v>
      </c>
      <c r="D505" s="143">
        <v>2643</v>
      </c>
      <c r="E505" s="93">
        <v>69</v>
      </c>
      <c r="F505" s="159">
        <v>2.6</v>
      </c>
      <c r="G505" s="93">
        <v>2353</v>
      </c>
      <c r="H505" s="93">
        <v>11</v>
      </c>
      <c r="I505" s="159">
        <v>0.5</v>
      </c>
      <c r="J505" s="93">
        <v>290</v>
      </c>
      <c r="K505" s="93">
        <v>58</v>
      </c>
      <c r="L505" s="160">
        <v>20</v>
      </c>
    </row>
    <row r="506" spans="1:12" ht="22.5" customHeight="1" x14ac:dyDescent="0.15">
      <c r="A506" s="32"/>
      <c r="B506" s="91"/>
      <c r="C506" s="92" t="s">
        <v>191</v>
      </c>
      <c r="D506" s="143">
        <v>2632</v>
      </c>
      <c r="E506" s="93">
        <v>69</v>
      </c>
      <c r="F506" s="159">
        <v>2.6</v>
      </c>
      <c r="G506" s="93">
        <v>2343</v>
      </c>
      <c r="H506" s="93">
        <v>11</v>
      </c>
      <c r="I506" s="159">
        <v>0.5</v>
      </c>
      <c r="J506" s="93">
        <v>289</v>
      </c>
      <c r="K506" s="93">
        <v>58</v>
      </c>
      <c r="L506" s="160">
        <v>20.100000000000001</v>
      </c>
    </row>
    <row r="507" spans="1:12" ht="22.5" customHeight="1" x14ac:dyDescent="0.15">
      <c r="A507" s="32"/>
      <c r="B507" s="91"/>
      <c r="C507" s="92" t="s">
        <v>39</v>
      </c>
      <c r="D507" s="143">
        <v>2624</v>
      </c>
      <c r="E507" s="93">
        <v>67</v>
      </c>
      <c r="F507" s="159">
        <v>2.6</v>
      </c>
      <c r="G507" s="93">
        <v>2343</v>
      </c>
      <c r="H507" s="93">
        <v>14</v>
      </c>
      <c r="I507" s="159">
        <v>0.6</v>
      </c>
      <c r="J507" s="93">
        <v>281</v>
      </c>
      <c r="K507" s="93">
        <v>53</v>
      </c>
      <c r="L507" s="160">
        <v>18.899999999999999</v>
      </c>
    </row>
    <row r="508" spans="1:12" ht="22.5" customHeight="1" x14ac:dyDescent="0.15">
      <c r="A508" s="32"/>
      <c r="B508" s="91"/>
      <c r="C508" s="92" t="s">
        <v>40</v>
      </c>
      <c r="D508" s="143">
        <v>2618</v>
      </c>
      <c r="E508" s="93">
        <v>69</v>
      </c>
      <c r="F508" s="159">
        <v>2.6</v>
      </c>
      <c r="G508" s="93">
        <v>2331</v>
      </c>
      <c r="H508" s="93">
        <v>11</v>
      </c>
      <c r="I508" s="159">
        <v>0.5</v>
      </c>
      <c r="J508" s="93">
        <v>287</v>
      </c>
      <c r="K508" s="93">
        <v>58</v>
      </c>
      <c r="L508" s="160">
        <v>20.2</v>
      </c>
    </row>
    <row r="509" spans="1:12" ht="22.5" customHeight="1" x14ac:dyDescent="0.15">
      <c r="A509" s="32"/>
      <c r="B509" s="91"/>
      <c r="C509" s="92" t="s">
        <v>41</v>
      </c>
      <c r="D509" s="96">
        <v>2618</v>
      </c>
      <c r="E509" s="32">
        <v>69</v>
      </c>
      <c r="F509" s="32">
        <v>2.6</v>
      </c>
      <c r="G509" s="93">
        <v>2329</v>
      </c>
      <c r="H509" s="93">
        <v>11</v>
      </c>
      <c r="I509" s="159">
        <v>0.5</v>
      </c>
      <c r="J509" s="93">
        <v>289</v>
      </c>
      <c r="K509" s="93">
        <v>58</v>
      </c>
      <c r="L509" s="160">
        <v>20.100000000000001</v>
      </c>
    </row>
    <row r="510" spans="1:12" ht="22.5" customHeight="1" x14ac:dyDescent="0.15">
      <c r="A510" s="32"/>
      <c r="B510" s="91"/>
      <c r="C510" s="92" t="s">
        <v>42</v>
      </c>
      <c r="D510" s="143">
        <v>2605</v>
      </c>
      <c r="E510" s="93">
        <v>69</v>
      </c>
      <c r="F510" s="159">
        <v>2.6</v>
      </c>
      <c r="G510" s="93">
        <v>2316</v>
      </c>
      <c r="H510" s="93">
        <v>11</v>
      </c>
      <c r="I510" s="159">
        <v>0.5</v>
      </c>
      <c r="J510" s="93">
        <v>289</v>
      </c>
      <c r="K510" s="93">
        <v>58</v>
      </c>
      <c r="L510" s="160">
        <v>20.100000000000001</v>
      </c>
    </row>
    <row r="511" spans="1:12" ht="22.5" customHeight="1" x14ac:dyDescent="0.15">
      <c r="A511" s="32"/>
      <c r="B511" s="91"/>
      <c r="C511" s="92" t="s">
        <v>43</v>
      </c>
      <c r="D511" s="96">
        <v>2566</v>
      </c>
      <c r="E511" s="32">
        <v>69</v>
      </c>
      <c r="F511" s="32">
        <v>2.7</v>
      </c>
      <c r="G511" s="93">
        <v>2275</v>
      </c>
      <c r="H511" s="93">
        <v>11</v>
      </c>
      <c r="I511" s="159">
        <v>0.5</v>
      </c>
      <c r="J511" s="93">
        <v>291</v>
      </c>
      <c r="K511" s="93">
        <v>58</v>
      </c>
      <c r="L511" s="160">
        <v>19.899999999999999</v>
      </c>
    </row>
    <row r="512" spans="1:12" ht="22.5" customHeight="1" x14ac:dyDescent="0.15">
      <c r="A512" s="32"/>
      <c r="B512" s="91"/>
      <c r="C512" s="92" t="s">
        <v>44</v>
      </c>
      <c r="D512" s="143">
        <v>2565</v>
      </c>
      <c r="E512" s="93">
        <v>69</v>
      </c>
      <c r="F512" s="159">
        <v>2.7</v>
      </c>
      <c r="G512" s="93">
        <v>2272</v>
      </c>
      <c r="H512" s="93">
        <v>11</v>
      </c>
      <c r="I512" s="159">
        <v>0.5</v>
      </c>
      <c r="J512" s="93">
        <v>293</v>
      </c>
      <c r="K512" s="93">
        <v>58</v>
      </c>
      <c r="L512" s="160">
        <v>19.8</v>
      </c>
    </row>
    <row r="513" spans="1:12" ht="22.5" customHeight="1" x14ac:dyDescent="0.15">
      <c r="A513" s="32"/>
      <c r="B513" s="94"/>
      <c r="C513" s="95" t="s">
        <v>45</v>
      </c>
      <c r="D513" s="65">
        <v>2482</v>
      </c>
      <c r="E513" s="3">
        <v>69</v>
      </c>
      <c r="F513" s="161">
        <v>2.8</v>
      </c>
      <c r="G513" s="3">
        <v>2195</v>
      </c>
      <c r="H513" s="3">
        <v>11</v>
      </c>
      <c r="I513" s="161">
        <v>0.5</v>
      </c>
      <c r="J513" s="3">
        <v>287</v>
      </c>
      <c r="K513" s="3">
        <v>58</v>
      </c>
      <c r="L513" s="162">
        <v>20.2</v>
      </c>
    </row>
    <row r="514" spans="1:12" ht="22.5" customHeight="1" x14ac:dyDescent="0.15">
      <c r="A514" s="114"/>
      <c r="B514" s="144"/>
      <c r="C514" s="144"/>
      <c r="D514" s="132"/>
      <c r="E514" s="132"/>
      <c r="F514" s="132"/>
      <c r="G514" s="132"/>
      <c r="H514" s="132"/>
      <c r="I514" s="132"/>
      <c r="J514" s="132"/>
      <c r="K514" s="132"/>
      <c r="L514" s="132"/>
    </row>
    <row r="515" spans="1:12" ht="15" customHeight="1" x14ac:dyDescent="0.15">
      <c r="A515" s="114"/>
      <c r="B515" s="201"/>
      <c r="C515" s="202"/>
      <c r="D515" s="77" t="s">
        <v>0</v>
      </c>
      <c r="E515" s="78" t="s">
        <v>157</v>
      </c>
      <c r="F515" s="78" t="s">
        <v>158</v>
      </c>
      <c r="G515" s="78"/>
      <c r="H515" s="78"/>
      <c r="I515" s="78"/>
      <c r="J515" s="78"/>
      <c r="K515" s="78"/>
      <c r="L515" s="81"/>
    </row>
    <row r="516" spans="1:12" x14ac:dyDescent="0.15">
      <c r="A516" s="114"/>
      <c r="B516" s="203"/>
      <c r="C516" s="204"/>
      <c r="D516" s="207" t="s">
        <v>1</v>
      </c>
      <c r="E516" s="79"/>
      <c r="F516" s="80"/>
      <c r="G516" s="207" t="s">
        <v>2</v>
      </c>
      <c r="H516" s="79"/>
      <c r="I516" s="80"/>
      <c r="J516" s="207" t="s">
        <v>3</v>
      </c>
      <c r="K516" s="79"/>
      <c r="L516" s="80"/>
    </row>
    <row r="517" spans="1:12" ht="10.5" customHeight="1" x14ac:dyDescent="0.15">
      <c r="A517" s="114"/>
      <c r="B517" s="203"/>
      <c r="C517" s="204"/>
      <c r="D517" s="208"/>
      <c r="E517" s="210" t="s">
        <v>17</v>
      </c>
      <c r="F517" s="212" t="s">
        <v>18</v>
      </c>
      <c r="G517" s="208"/>
      <c r="H517" s="210" t="s">
        <v>17</v>
      </c>
      <c r="I517" s="212" t="s">
        <v>18</v>
      </c>
      <c r="J517" s="208"/>
      <c r="K517" s="210" t="s">
        <v>17</v>
      </c>
      <c r="L517" s="212" t="s">
        <v>18</v>
      </c>
    </row>
    <row r="518" spans="1:12" ht="10.5" customHeight="1" x14ac:dyDescent="0.15">
      <c r="A518" s="114"/>
      <c r="B518" s="205"/>
      <c r="C518" s="206"/>
      <c r="D518" s="209"/>
      <c r="E518" s="211"/>
      <c r="F518" s="213"/>
      <c r="G518" s="209"/>
      <c r="H518" s="211"/>
      <c r="I518" s="213"/>
      <c r="J518" s="209"/>
      <c r="K518" s="211"/>
      <c r="L518" s="213"/>
    </row>
    <row r="519" spans="1:12" ht="12" customHeight="1" x14ac:dyDescent="0.15">
      <c r="A519" s="114"/>
      <c r="B519" s="138"/>
      <c r="C519" s="139"/>
      <c r="D519" s="140"/>
      <c r="E519" s="132"/>
      <c r="F519" s="132"/>
      <c r="G519" s="132"/>
      <c r="H519" s="132"/>
      <c r="I519" s="132"/>
      <c r="J519" s="132"/>
      <c r="K519" s="132"/>
      <c r="L519" s="141"/>
    </row>
    <row r="520" spans="1:12" s="47" customFormat="1" ht="22.5" customHeight="1" x14ac:dyDescent="0.15">
      <c r="A520" s="35"/>
      <c r="B520" s="147" t="s">
        <v>190</v>
      </c>
      <c r="C520" s="89"/>
      <c r="D520" s="142">
        <v>4444</v>
      </c>
      <c r="E520" s="90">
        <v>143</v>
      </c>
      <c r="F520" s="157">
        <v>3.2</v>
      </c>
      <c r="G520" s="90">
        <v>3364</v>
      </c>
      <c r="H520" s="90">
        <v>37</v>
      </c>
      <c r="I520" s="157">
        <v>1.1000000000000001</v>
      </c>
      <c r="J520" s="90">
        <v>1080</v>
      </c>
      <c r="K520" s="90">
        <v>106</v>
      </c>
      <c r="L520" s="158">
        <v>9.8000000000000007</v>
      </c>
    </row>
    <row r="521" spans="1:12" ht="12" customHeight="1" x14ac:dyDescent="0.15">
      <c r="A521" s="32"/>
      <c r="B521" s="91"/>
      <c r="C521" s="92"/>
      <c r="D521" s="143"/>
      <c r="E521" s="93"/>
      <c r="F521" s="159"/>
      <c r="G521" s="93"/>
      <c r="H521" s="93"/>
      <c r="I521" s="159"/>
      <c r="J521" s="93"/>
      <c r="K521" s="93"/>
      <c r="L521" s="160"/>
    </row>
    <row r="522" spans="1:12" ht="22.5" customHeight="1" x14ac:dyDescent="0.15">
      <c r="A522" s="32"/>
      <c r="B522" s="91"/>
      <c r="C522" s="92" t="s">
        <v>180</v>
      </c>
      <c r="D522" s="143">
        <v>4479</v>
      </c>
      <c r="E522" s="93">
        <v>203</v>
      </c>
      <c r="F522" s="159">
        <v>4.5</v>
      </c>
      <c r="G522" s="93">
        <v>3487</v>
      </c>
      <c r="H522" s="93">
        <v>54</v>
      </c>
      <c r="I522" s="159">
        <v>1.5</v>
      </c>
      <c r="J522" s="93">
        <v>992</v>
      </c>
      <c r="K522" s="93">
        <v>149</v>
      </c>
      <c r="L522" s="160">
        <v>15</v>
      </c>
    </row>
    <row r="523" spans="1:12" ht="22.5" customHeight="1" x14ac:dyDescent="0.15">
      <c r="A523" s="32"/>
      <c r="B523" s="91"/>
      <c r="C523" s="92" t="s">
        <v>9</v>
      </c>
      <c r="D523" s="143">
        <v>4440</v>
      </c>
      <c r="E523" s="93">
        <v>112</v>
      </c>
      <c r="F523" s="159">
        <v>2.5</v>
      </c>
      <c r="G523" s="93">
        <v>3439</v>
      </c>
      <c r="H523" s="93">
        <v>33</v>
      </c>
      <c r="I523" s="159">
        <v>1</v>
      </c>
      <c r="J523" s="93">
        <v>1001</v>
      </c>
      <c r="K523" s="93">
        <v>79</v>
      </c>
      <c r="L523" s="160">
        <v>7.9</v>
      </c>
    </row>
    <row r="524" spans="1:12" ht="22.5" customHeight="1" x14ac:dyDescent="0.15">
      <c r="A524" s="32"/>
      <c r="B524" s="91"/>
      <c r="C524" s="92" t="s">
        <v>10</v>
      </c>
      <c r="D524" s="143">
        <v>4407</v>
      </c>
      <c r="E524" s="93">
        <v>124</v>
      </c>
      <c r="F524" s="159">
        <v>2.8</v>
      </c>
      <c r="G524" s="93">
        <v>3424</v>
      </c>
      <c r="H524" s="93">
        <v>43</v>
      </c>
      <c r="I524" s="159">
        <v>1.3</v>
      </c>
      <c r="J524" s="93">
        <v>983</v>
      </c>
      <c r="K524" s="93">
        <v>81</v>
      </c>
      <c r="L524" s="160">
        <v>8.1999999999999993</v>
      </c>
    </row>
    <row r="525" spans="1:12" ht="22.5" customHeight="1" x14ac:dyDescent="0.15">
      <c r="A525" s="32"/>
      <c r="B525" s="91"/>
      <c r="C525" s="92" t="s">
        <v>38</v>
      </c>
      <c r="D525" s="143">
        <v>4517</v>
      </c>
      <c r="E525" s="93">
        <v>140</v>
      </c>
      <c r="F525" s="159">
        <v>3.1</v>
      </c>
      <c r="G525" s="93">
        <v>3397</v>
      </c>
      <c r="H525" s="93">
        <v>27</v>
      </c>
      <c r="I525" s="159">
        <v>0.8</v>
      </c>
      <c r="J525" s="93">
        <v>1120</v>
      </c>
      <c r="K525" s="93">
        <v>113</v>
      </c>
      <c r="L525" s="160">
        <v>10.1</v>
      </c>
    </row>
    <row r="526" spans="1:12" ht="22.5" customHeight="1" x14ac:dyDescent="0.15">
      <c r="A526" s="32"/>
      <c r="B526" s="91"/>
      <c r="C526" s="92" t="s">
        <v>191</v>
      </c>
      <c r="D526" s="143">
        <v>4523</v>
      </c>
      <c r="E526" s="93">
        <v>140</v>
      </c>
      <c r="F526" s="159">
        <v>3.1</v>
      </c>
      <c r="G526" s="93">
        <v>3402</v>
      </c>
      <c r="H526" s="93">
        <v>27</v>
      </c>
      <c r="I526" s="159">
        <v>0.8</v>
      </c>
      <c r="J526" s="93">
        <v>1121</v>
      </c>
      <c r="K526" s="93">
        <v>113</v>
      </c>
      <c r="L526" s="160">
        <v>10.1</v>
      </c>
    </row>
    <row r="527" spans="1:12" ht="22.5" customHeight="1" x14ac:dyDescent="0.15">
      <c r="A527" s="32"/>
      <c r="B527" s="91"/>
      <c r="C527" s="92" t="s">
        <v>39</v>
      </c>
      <c r="D527" s="143">
        <v>4375</v>
      </c>
      <c r="E527" s="93">
        <v>140</v>
      </c>
      <c r="F527" s="159">
        <v>3.2</v>
      </c>
      <c r="G527" s="93">
        <v>3246</v>
      </c>
      <c r="H527" s="93">
        <v>27</v>
      </c>
      <c r="I527" s="159">
        <v>0.8</v>
      </c>
      <c r="J527" s="93">
        <v>1129</v>
      </c>
      <c r="K527" s="93">
        <v>113</v>
      </c>
      <c r="L527" s="160">
        <v>10</v>
      </c>
    </row>
    <row r="528" spans="1:12" ht="22.5" customHeight="1" x14ac:dyDescent="0.15">
      <c r="A528" s="32"/>
      <c r="B528" s="91"/>
      <c r="C528" s="92" t="s">
        <v>40</v>
      </c>
      <c r="D528" s="143">
        <v>4389</v>
      </c>
      <c r="E528" s="93">
        <v>143</v>
      </c>
      <c r="F528" s="159">
        <v>3.3</v>
      </c>
      <c r="G528" s="93">
        <v>3249</v>
      </c>
      <c r="H528" s="93">
        <v>27</v>
      </c>
      <c r="I528" s="159">
        <v>0.8</v>
      </c>
      <c r="J528" s="93">
        <v>1140</v>
      </c>
      <c r="K528" s="93">
        <v>116</v>
      </c>
      <c r="L528" s="160">
        <v>10.199999999999999</v>
      </c>
    </row>
    <row r="529" spans="1:12" ht="22.5" customHeight="1" x14ac:dyDescent="0.15">
      <c r="A529" s="32"/>
      <c r="B529" s="91"/>
      <c r="C529" s="92" t="s">
        <v>41</v>
      </c>
      <c r="D529" s="143">
        <v>4390</v>
      </c>
      <c r="E529" s="93">
        <v>151</v>
      </c>
      <c r="F529" s="159">
        <v>3.4</v>
      </c>
      <c r="G529" s="93">
        <v>3261</v>
      </c>
      <c r="H529" s="93">
        <v>35</v>
      </c>
      <c r="I529" s="159">
        <v>1.1000000000000001</v>
      </c>
      <c r="J529" s="93">
        <v>1129</v>
      </c>
      <c r="K529" s="93">
        <v>116</v>
      </c>
      <c r="L529" s="160">
        <v>10.3</v>
      </c>
    </row>
    <row r="530" spans="1:12" ht="22.5" customHeight="1" x14ac:dyDescent="0.15">
      <c r="A530" s="32"/>
      <c r="B530" s="91"/>
      <c r="C530" s="92" t="s">
        <v>42</v>
      </c>
      <c r="D530" s="143">
        <v>4406</v>
      </c>
      <c r="E530" s="93">
        <v>151</v>
      </c>
      <c r="F530" s="159">
        <v>3.4</v>
      </c>
      <c r="G530" s="93">
        <v>3274</v>
      </c>
      <c r="H530" s="93">
        <v>35</v>
      </c>
      <c r="I530" s="159">
        <v>1.1000000000000001</v>
      </c>
      <c r="J530" s="93">
        <v>1132</v>
      </c>
      <c r="K530" s="93">
        <v>116</v>
      </c>
      <c r="L530" s="160">
        <v>10.199999999999999</v>
      </c>
    </row>
    <row r="531" spans="1:12" ht="22.5" customHeight="1" x14ac:dyDescent="0.15">
      <c r="A531" s="32"/>
      <c r="B531" s="91"/>
      <c r="C531" s="92" t="s">
        <v>43</v>
      </c>
      <c r="D531" s="143">
        <v>4410</v>
      </c>
      <c r="E531" s="93">
        <v>113</v>
      </c>
      <c r="F531" s="159">
        <v>2.6</v>
      </c>
      <c r="G531" s="93">
        <v>3404</v>
      </c>
      <c r="H531" s="93">
        <v>42</v>
      </c>
      <c r="I531" s="159">
        <v>1.2</v>
      </c>
      <c r="J531" s="93">
        <v>1006</v>
      </c>
      <c r="K531" s="93">
        <v>71</v>
      </c>
      <c r="L531" s="160">
        <v>7.1</v>
      </c>
    </row>
    <row r="532" spans="1:12" ht="22.5" customHeight="1" x14ac:dyDescent="0.15">
      <c r="A532" s="32"/>
      <c r="B532" s="91"/>
      <c r="C532" s="92" t="s">
        <v>44</v>
      </c>
      <c r="D532" s="143">
        <v>4422</v>
      </c>
      <c r="E532" s="93">
        <v>113</v>
      </c>
      <c r="F532" s="159">
        <v>2.6</v>
      </c>
      <c r="G532" s="93">
        <v>3413</v>
      </c>
      <c r="H532" s="93">
        <v>42</v>
      </c>
      <c r="I532" s="159">
        <v>1.2</v>
      </c>
      <c r="J532" s="93">
        <v>1009</v>
      </c>
      <c r="K532" s="93">
        <v>71</v>
      </c>
      <c r="L532" s="160">
        <v>7</v>
      </c>
    </row>
    <row r="533" spans="1:12" ht="22.5" customHeight="1" x14ac:dyDescent="0.15">
      <c r="A533" s="32"/>
      <c r="B533" s="94"/>
      <c r="C533" s="95" t="s">
        <v>45</v>
      </c>
      <c r="D533" s="65">
        <v>4568</v>
      </c>
      <c r="E533" s="3">
        <v>191</v>
      </c>
      <c r="F533" s="161">
        <v>4.2</v>
      </c>
      <c r="G533" s="3">
        <v>3369</v>
      </c>
      <c r="H533" s="3">
        <v>55</v>
      </c>
      <c r="I533" s="161">
        <v>1.6</v>
      </c>
      <c r="J533" s="3">
        <v>1199</v>
      </c>
      <c r="K533" s="3">
        <v>136</v>
      </c>
      <c r="L533" s="162">
        <v>11.3</v>
      </c>
    </row>
    <row r="534" spans="1:12" ht="22.5" customHeight="1" x14ac:dyDescent="0.15">
      <c r="A534" s="114"/>
      <c r="B534" s="114"/>
      <c r="C534" s="114"/>
      <c r="D534" s="132"/>
      <c r="E534" s="132"/>
      <c r="F534" s="132"/>
      <c r="G534" s="132"/>
      <c r="H534" s="132"/>
      <c r="I534" s="132"/>
      <c r="J534" s="132"/>
      <c r="K534" s="132"/>
      <c r="L534" s="132"/>
    </row>
    <row r="535" spans="1:12" ht="22.5" customHeight="1" x14ac:dyDescent="0.15">
      <c r="A535" s="114"/>
      <c r="B535" s="114"/>
      <c r="C535" s="114"/>
      <c r="D535" s="132"/>
      <c r="E535" s="132"/>
      <c r="F535" s="132"/>
      <c r="G535" s="132"/>
      <c r="H535" s="132"/>
      <c r="I535" s="132"/>
      <c r="J535" s="132"/>
      <c r="K535" s="132"/>
      <c r="L535" s="132"/>
    </row>
    <row r="536" spans="1:12" ht="15" customHeight="1" x14ac:dyDescent="0.15">
      <c r="A536" s="114"/>
      <c r="B536" s="201"/>
      <c r="C536" s="202"/>
      <c r="D536" s="77" t="s">
        <v>0</v>
      </c>
      <c r="E536" s="78" t="s">
        <v>159</v>
      </c>
      <c r="F536" s="78" t="s">
        <v>160</v>
      </c>
      <c r="G536" s="78"/>
      <c r="H536" s="78"/>
      <c r="I536" s="78"/>
      <c r="J536" s="78"/>
      <c r="K536" s="78"/>
      <c r="L536" s="81"/>
    </row>
    <row r="537" spans="1:12" x14ac:dyDescent="0.15">
      <c r="A537" s="114"/>
      <c r="B537" s="203"/>
      <c r="C537" s="204"/>
      <c r="D537" s="207" t="s">
        <v>1</v>
      </c>
      <c r="E537" s="79"/>
      <c r="F537" s="80"/>
      <c r="G537" s="207" t="s">
        <v>2</v>
      </c>
      <c r="H537" s="79"/>
      <c r="I537" s="80"/>
      <c r="J537" s="207" t="s">
        <v>3</v>
      </c>
      <c r="K537" s="79"/>
      <c r="L537" s="80"/>
    </row>
    <row r="538" spans="1:12" ht="10.5" customHeight="1" x14ac:dyDescent="0.15">
      <c r="A538" s="114"/>
      <c r="B538" s="203"/>
      <c r="C538" s="204"/>
      <c r="D538" s="208"/>
      <c r="E538" s="210" t="s">
        <v>17</v>
      </c>
      <c r="F538" s="212" t="s">
        <v>18</v>
      </c>
      <c r="G538" s="208"/>
      <c r="H538" s="210" t="s">
        <v>17</v>
      </c>
      <c r="I538" s="212" t="s">
        <v>18</v>
      </c>
      <c r="J538" s="208"/>
      <c r="K538" s="210" t="s">
        <v>17</v>
      </c>
      <c r="L538" s="212" t="s">
        <v>18</v>
      </c>
    </row>
    <row r="539" spans="1:12" ht="10.5" customHeight="1" x14ac:dyDescent="0.15">
      <c r="A539" s="114"/>
      <c r="B539" s="205"/>
      <c r="C539" s="206"/>
      <c r="D539" s="209"/>
      <c r="E539" s="211"/>
      <c r="F539" s="213"/>
      <c r="G539" s="209"/>
      <c r="H539" s="211"/>
      <c r="I539" s="213"/>
      <c r="J539" s="209"/>
      <c r="K539" s="211"/>
      <c r="L539" s="213"/>
    </row>
    <row r="540" spans="1:12" ht="12" customHeight="1" x14ac:dyDescent="0.15">
      <c r="A540" s="114"/>
      <c r="B540" s="138"/>
      <c r="C540" s="139"/>
      <c r="D540" s="140"/>
      <c r="E540" s="132"/>
      <c r="F540" s="132"/>
      <c r="G540" s="132"/>
      <c r="H540" s="132"/>
      <c r="I540" s="132"/>
      <c r="J540" s="132"/>
      <c r="K540" s="132"/>
      <c r="L540" s="141"/>
    </row>
    <row r="541" spans="1:12" s="47" customFormat="1" ht="22.5" customHeight="1" x14ac:dyDescent="0.15">
      <c r="A541" s="35"/>
      <c r="B541" s="147" t="s">
        <v>190</v>
      </c>
      <c r="C541" s="89"/>
      <c r="D541" s="142">
        <v>3160</v>
      </c>
      <c r="E541" s="90">
        <v>185</v>
      </c>
      <c r="F541" s="157">
        <v>5.5</v>
      </c>
      <c r="G541" s="90">
        <v>2541</v>
      </c>
      <c r="H541" s="90">
        <v>14</v>
      </c>
      <c r="I541" s="157">
        <v>0.5</v>
      </c>
      <c r="J541" s="90">
        <v>618</v>
      </c>
      <c r="K541" s="90">
        <v>171</v>
      </c>
      <c r="L541" s="158">
        <v>22.1</v>
      </c>
    </row>
    <row r="542" spans="1:12" ht="12" customHeight="1" x14ac:dyDescent="0.15">
      <c r="A542" s="32"/>
      <c r="B542" s="91"/>
      <c r="C542" s="92"/>
      <c r="D542" s="143"/>
      <c r="E542" s="93"/>
      <c r="F542" s="159"/>
      <c r="G542" s="93"/>
      <c r="H542" s="93"/>
      <c r="I542" s="159"/>
      <c r="J542" s="93"/>
      <c r="K542" s="93"/>
      <c r="L542" s="160"/>
    </row>
    <row r="543" spans="1:12" ht="22.5" customHeight="1" x14ac:dyDescent="0.15">
      <c r="A543" s="32"/>
      <c r="B543" s="91"/>
      <c r="C543" s="92" t="s">
        <v>180</v>
      </c>
      <c r="D543" s="143">
        <v>3306</v>
      </c>
      <c r="E543" s="93">
        <v>291</v>
      </c>
      <c r="F543" s="159">
        <v>8.8000000000000007</v>
      </c>
      <c r="G543" s="93">
        <v>2562</v>
      </c>
      <c r="H543" s="93">
        <v>25</v>
      </c>
      <c r="I543" s="159">
        <v>1</v>
      </c>
      <c r="J543" s="93">
        <v>744</v>
      </c>
      <c r="K543" s="93">
        <v>266</v>
      </c>
      <c r="L543" s="160">
        <v>35.799999999999997</v>
      </c>
    </row>
    <row r="544" spans="1:12" ht="22.5" customHeight="1" x14ac:dyDescent="0.15">
      <c r="A544" s="32"/>
      <c r="B544" s="91"/>
      <c r="C544" s="92" t="s">
        <v>9</v>
      </c>
      <c r="D544" s="143">
        <v>3287</v>
      </c>
      <c r="E544" s="93">
        <v>289</v>
      </c>
      <c r="F544" s="159">
        <v>8.8000000000000007</v>
      </c>
      <c r="G544" s="93">
        <v>2547</v>
      </c>
      <c r="H544" s="93">
        <v>23</v>
      </c>
      <c r="I544" s="159">
        <v>0.9</v>
      </c>
      <c r="J544" s="93">
        <v>740</v>
      </c>
      <c r="K544" s="93">
        <v>266</v>
      </c>
      <c r="L544" s="160">
        <v>35.9</v>
      </c>
    </row>
    <row r="545" spans="1:12" ht="22.5" customHeight="1" x14ac:dyDescent="0.15">
      <c r="A545" s="32"/>
      <c r="B545" s="91"/>
      <c r="C545" s="92" t="s">
        <v>10</v>
      </c>
      <c r="D545" s="143">
        <v>3279</v>
      </c>
      <c r="E545" s="93">
        <v>400</v>
      </c>
      <c r="F545" s="159">
        <v>12.2</v>
      </c>
      <c r="G545" s="93">
        <v>2490</v>
      </c>
      <c r="H545" s="93">
        <v>9</v>
      </c>
      <c r="I545" s="159">
        <v>0.4</v>
      </c>
      <c r="J545" s="93">
        <v>789</v>
      </c>
      <c r="K545" s="93">
        <v>391</v>
      </c>
      <c r="L545" s="160">
        <v>49.6</v>
      </c>
    </row>
    <row r="546" spans="1:12" ht="22.5" customHeight="1" x14ac:dyDescent="0.15">
      <c r="A546" s="32"/>
      <c r="B546" s="91"/>
      <c r="C546" s="92" t="s">
        <v>38</v>
      </c>
      <c r="D546" s="96">
        <v>3407</v>
      </c>
      <c r="E546" s="96">
        <v>418</v>
      </c>
      <c r="F546" s="159">
        <v>12.3</v>
      </c>
      <c r="G546" s="93">
        <v>2574</v>
      </c>
      <c r="H546" s="93">
        <v>23</v>
      </c>
      <c r="I546" s="159">
        <v>0.9</v>
      </c>
      <c r="J546" s="93">
        <v>833</v>
      </c>
      <c r="K546" s="93">
        <v>395</v>
      </c>
      <c r="L546" s="160">
        <v>47.4</v>
      </c>
    </row>
    <row r="547" spans="1:12" ht="22.5" customHeight="1" x14ac:dyDescent="0.15">
      <c r="A547" s="32"/>
      <c r="B547" s="91"/>
      <c r="C547" s="92" t="s">
        <v>191</v>
      </c>
      <c r="D547" s="96">
        <v>3393</v>
      </c>
      <c r="E547" s="96">
        <v>412</v>
      </c>
      <c r="F547" s="163">
        <v>12.1</v>
      </c>
      <c r="G547" s="93">
        <v>2560</v>
      </c>
      <c r="H547" s="93">
        <v>17</v>
      </c>
      <c r="I547" s="159">
        <v>0.7</v>
      </c>
      <c r="J547" s="93">
        <v>833</v>
      </c>
      <c r="K547" s="93">
        <v>395</v>
      </c>
      <c r="L547" s="160">
        <v>47.4</v>
      </c>
    </row>
    <row r="548" spans="1:12" ht="22.5" customHeight="1" x14ac:dyDescent="0.15">
      <c r="A548" s="32"/>
      <c r="B548" s="91"/>
      <c r="C548" s="92" t="s">
        <v>39</v>
      </c>
      <c r="D548" s="96">
        <v>3385</v>
      </c>
      <c r="E548" s="96">
        <v>295</v>
      </c>
      <c r="F548" s="163">
        <v>8.6999999999999993</v>
      </c>
      <c r="G548" s="93">
        <v>2607</v>
      </c>
      <c r="H548" s="93">
        <v>20</v>
      </c>
      <c r="I548" s="159">
        <v>0.8</v>
      </c>
      <c r="J548" s="93">
        <v>778</v>
      </c>
      <c r="K548" s="93">
        <v>275</v>
      </c>
      <c r="L548" s="160">
        <v>35.299999999999997</v>
      </c>
    </row>
    <row r="549" spans="1:12" ht="22.5" customHeight="1" x14ac:dyDescent="0.15">
      <c r="A549" s="32"/>
      <c r="B549" s="91"/>
      <c r="C549" s="92" t="s">
        <v>40</v>
      </c>
      <c r="D549" s="96">
        <v>2982</v>
      </c>
      <c r="E549" s="96">
        <v>18</v>
      </c>
      <c r="F549" s="163">
        <v>0.6</v>
      </c>
      <c r="G549" s="93">
        <v>2536</v>
      </c>
      <c r="H549" s="93">
        <v>8</v>
      </c>
      <c r="I549" s="159">
        <v>0.3</v>
      </c>
      <c r="J549" s="93">
        <v>446</v>
      </c>
      <c r="K549" s="93">
        <v>10</v>
      </c>
      <c r="L549" s="160">
        <v>2.2000000000000002</v>
      </c>
    </row>
    <row r="550" spans="1:12" ht="22.5" customHeight="1" x14ac:dyDescent="0.15">
      <c r="A550" s="32"/>
      <c r="B550" s="91"/>
      <c r="C550" s="92" t="s">
        <v>41</v>
      </c>
      <c r="D550" s="96">
        <v>2984</v>
      </c>
      <c r="E550" s="32">
        <v>18</v>
      </c>
      <c r="F550" s="32">
        <v>0.6</v>
      </c>
      <c r="G550" s="93">
        <v>2535</v>
      </c>
      <c r="H550" s="93">
        <v>8</v>
      </c>
      <c r="I550" s="159">
        <v>0.3</v>
      </c>
      <c r="J550" s="93">
        <v>449</v>
      </c>
      <c r="K550" s="93">
        <v>10</v>
      </c>
      <c r="L550" s="160">
        <v>2.2000000000000002</v>
      </c>
    </row>
    <row r="551" spans="1:12" ht="22.5" customHeight="1" x14ac:dyDescent="0.15">
      <c r="A551" s="32"/>
      <c r="B551" s="91"/>
      <c r="C551" s="92" t="s">
        <v>42</v>
      </c>
      <c r="D551" s="96">
        <v>2980</v>
      </c>
      <c r="E551" s="96">
        <v>18</v>
      </c>
      <c r="F551" s="32">
        <v>0.6</v>
      </c>
      <c r="G551" s="93">
        <v>2529</v>
      </c>
      <c r="H551" s="93">
        <v>8</v>
      </c>
      <c r="I551" s="159">
        <v>0.3</v>
      </c>
      <c r="J551" s="93">
        <v>451</v>
      </c>
      <c r="K551" s="93">
        <v>10</v>
      </c>
      <c r="L551" s="160">
        <v>2.2000000000000002</v>
      </c>
    </row>
    <row r="552" spans="1:12" ht="22.5" customHeight="1" x14ac:dyDescent="0.15">
      <c r="A552" s="32"/>
      <c r="B552" s="91"/>
      <c r="C552" s="92" t="s">
        <v>43</v>
      </c>
      <c r="D552" s="96">
        <v>2983</v>
      </c>
      <c r="E552" s="32">
        <v>18</v>
      </c>
      <c r="F552" s="32">
        <v>0.6</v>
      </c>
      <c r="G552" s="93">
        <v>2532</v>
      </c>
      <c r="H552" s="93">
        <v>8</v>
      </c>
      <c r="I552" s="159">
        <v>0.3</v>
      </c>
      <c r="J552" s="93">
        <v>451</v>
      </c>
      <c r="K552" s="93">
        <v>10</v>
      </c>
      <c r="L552" s="160">
        <v>2.2000000000000002</v>
      </c>
    </row>
    <row r="553" spans="1:12" ht="22.5" customHeight="1" x14ac:dyDescent="0.15">
      <c r="A553" s="32"/>
      <c r="B553" s="91"/>
      <c r="C553" s="92" t="s">
        <v>44</v>
      </c>
      <c r="D553" s="96">
        <v>2965</v>
      </c>
      <c r="E553" s="32">
        <v>18</v>
      </c>
      <c r="F553" s="32">
        <v>0.6</v>
      </c>
      <c r="G553" s="93">
        <v>2514</v>
      </c>
      <c r="H553" s="93">
        <v>8</v>
      </c>
      <c r="I553" s="159">
        <v>0.3</v>
      </c>
      <c r="J553" s="93">
        <v>451</v>
      </c>
      <c r="K553" s="93">
        <v>10</v>
      </c>
      <c r="L553" s="160">
        <v>2.2000000000000002</v>
      </c>
    </row>
    <row r="554" spans="1:12" ht="22.5" customHeight="1" x14ac:dyDescent="0.15">
      <c r="A554" s="32"/>
      <c r="B554" s="94"/>
      <c r="C554" s="95" t="s">
        <v>45</v>
      </c>
      <c r="D554" s="171">
        <v>2960</v>
      </c>
      <c r="E554" s="172">
        <v>18</v>
      </c>
      <c r="F554" s="173">
        <v>0.6</v>
      </c>
      <c r="G554" s="3">
        <v>2509</v>
      </c>
      <c r="H554" s="3">
        <v>8</v>
      </c>
      <c r="I554" s="161">
        <v>0.3</v>
      </c>
      <c r="J554" s="3">
        <v>451</v>
      </c>
      <c r="K554" s="3">
        <v>10</v>
      </c>
      <c r="L554" s="162">
        <v>2.2000000000000002</v>
      </c>
    </row>
    <row r="555" spans="1:12" ht="22.5" customHeight="1" x14ac:dyDescent="0.15">
      <c r="A555" s="114"/>
      <c r="B555" s="144"/>
      <c r="C555" s="144"/>
      <c r="D555" s="132"/>
      <c r="E555" s="132"/>
      <c r="F555" s="132"/>
      <c r="G555" s="132"/>
      <c r="H555" s="132"/>
      <c r="I555" s="132"/>
      <c r="J555" s="132"/>
      <c r="K555" s="132"/>
      <c r="L555" s="132"/>
    </row>
    <row r="556" spans="1:12" ht="15" customHeight="1" x14ac:dyDescent="0.15">
      <c r="A556" s="114"/>
      <c r="B556" s="201"/>
      <c r="C556" s="202"/>
      <c r="D556" s="77" t="s">
        <v>0</v>
      </c>
      <c r="E556" s="78" t="s">
        <v>161</v>
      </c>
      <c r="F556" s="78" t="s">
        <v>162</v>
      </c>
      <c r="G556" s="78"/>
      <c r="H556" s="78"/>
      <c r="I556" s="78"/>
      <c r="J556" s="78"/>
      <c r="K556" s="78"/>
      <c r="L556" s="81"/>
    </row>
    <row r="557" spans="1:12" x14ac:dyDescent="0.15">
      <c r="A557" s="114"/>
      <c r="B557" s="203"/>
      <c r="C557" s="204"/>
      <c r="D557" s="207" t="s">
        <v>1</v>
      </c>
      <c r="E557" s="79"/>
      <c r="F557" s="80"/>
      <c r="G557" s="207" t="s">
        <v>2</v>
      </c>
      <c r="H557" s="79"/>
      <c r="I557" s="80"/>
      <c r="J557" s="207" t="s">
        <v>3</v>
      </c>
      <c r="K557" s="79"/>
      <c r="L557" s="80"/>
    </row>
    <row r="558" spans="1:12" ht="10.5" customHeight="1" x14ac:dyDescent="0.15">
      <c r="A558" s="114"/>
      <c r="B558" s="203"/>
      <c r="C558" s="204"/>
      <c r="D558" s="208"/>
      <c r="E558" s="210" t="s">
        <v>17</v>
      </c>
      <c r="F558" s="212" t="s">
        <v>18</v>
      </c>
      <c r="G558" s="208"/>
      <c r="H558" s="210" t="s">
        <v>17</v>
      </c>
      <c r="I558" s="212" t="s">
        <v>18</v>
      </c>
      <c r="J558" s="208"/>
      <c r="K558" s="210" t="s">
        <v>17</v>
      </c>
      <c r="L558" s="212" t="s">
        <v>18</v>
      </c>
    </row>
    <row r="559" spans="1:12" ht="10.5" customHeight="1" x14ac:dyDescent="0.15">
      <c r="A559" s="114"/>
      <c r="B559" s="205"/>
      <c r="C559" s="206"/>
      <c r="D559" s="209"/>
      <c r="E559" s="211"/>
      <c r="F559" s="213"/>
      <c r="G559" s="209"/>
      <c r="H559" s="211"/>
      <c r="I559" s="213"/>
      <c r="J559" s="209"/>
      <c r="K559" s="211"/>
      <c r="L559" s="213"/>
    </row>
    <row r="560" spans="1:12" ht="12" customHeight="1" x14ac:dyDescent="0.15">
      <c r="A560" s="114"/>
      <c r="B560" s="138"/>
      <c r="C560" s="139"/>
      <c r="D560" s="140"/>
      <c r="E560" s="132"/>
      <c r="F560" s="132"/>
      <c r="G560" s="132"/>
      <c r="H560" s="132"/>
      <c r="I560" s="132"/>
      <c r="J560" s="132"/>
      <c r="K560" s="132"/>
      <c r="L560" s="141"/>
    </row>
    <row r="561" spans="1:12" s="47" customFormat="1" ht="22.5" customHeight="1" x14ac:dyDescent="0.15">
      <c r="A561" s="35"/>
      <c r="B561" s="147" t="s">
        <v>190</v>
      </c>
      <c r="C561" s="89"/>
      <c r="D561" s="142">
        <v>1165</v>
      </c>
      <c r="E561" s="90">
        <v>49</v>
      </c>
      <c r="F561" s="157">
        <v>4.3</v>
      </c>
      <c r="G561" s="90">
        <v>602</v>
      </c>
      <c r="H561" s="90">
        <v>8</v>
      </c>
      <c r="I561" s="157">
        <v>1.4</v>
      </c>
      <c r="J561" s="90">
        <v>563</v>
      </c>
      <c r="K561" s="90">
        <v>41</v>
      </c>
      <c r="L561" s="158">
        <v>7.8</v>
      </c>
    </row>
    <row r="562" spans="1:12" ht="12" customHeight="1" x14ac:dyDescent="0.15">
      <c r="A562" s="32"/>
      <c r="B562" s="91"/>
      <c r="C562" s="92"/>
      <c r="D562" s="143"/>
      <c r="E562" s="93"/>
      <c r="F562" s="159"/>
      <c r="G562" s="93"/>
      <c r="H562" s="93"/>
      <c r="I562" s="159"/>
      <c r="J562" s="93"/>
      <c r="K562" s="93"/>
      <c r="L562" s="160"/>
    </row>
    <row r="563" spans="1:12" ht="22.5" customHeight="1" x14ac:dyDescent="0.15">
      <c r="A563" s="32"/>
      <c r="B563" s="91"/>
      <c r="C563" s="92" t="s">
        <v>180</v>
      </c>
      <c r="D563" s="143">
        <v>1086</v>
      </c>
      <c r="E563" s="1">
        <v>15</v>
      </c>
      <c r="F563" s="174">
        <v>1.4</v>
      </c>
      <c r="G563" s="93">
        <v>604</v>
      </c>
      <c r="H563" s="93">
        <v>5</v>
      </c>
      <c r="I563" s="159">
        <v>0.8</v>
      </c>
      <c r="J563" s="93">
        <v>482</v>
      </c>
      <c r="K563" s="93">
        <v>10</v>
      </c>
      <c r="L563" s="160">
        <v>2.1</v>
      </c>
    </row>
    <row r="564" spans="1:12" ht="22.5" customHeight="1" x14ac:dyDescent="0.15">
      <c r="A564" s="32"/>
      <c r="B564" s="91"/>
      <c r="C564" s="92" t="s">
        <v>9</v>
      </c>
      <c r="D564" s="143">
        <v>1063</v>
      </c>
      <c r="E564" s="1">
        <v>27</v>
      </c>
      <c r="F564" s="174">
        <v>2.5</v>
      </c>
      <c r="G564" s="93">
        <v>577</v>
      </c>
      <c r="H564" s="93">
        <v>12</v>
      </c>
      <c r="I564" s="159">
        <v>2.1</v>
      </c>
      <c r="J564" s="93">
        <v>486</v>
      </c>
      <c r="K564" s="93">
        <v>15</v>
      </c>
      <c r="L564" s="160">
        <v>3.1</v>
      </c>
    </row>
    <row r="565" spans="1:12" ht="22.5" customHeight="1" x14ac:dyDescent="0.15">
      <c r="A565" s="32"/>
      <c r="B565" s="91"/>
      <c r="C565" s="92" t="s">
        <v>10</v>
      </c>
      <c r="D565" s="143">
        <v>1056</v>
      </c>
      <c r="E565" s="1">
        <v>28</v>
      </c>
      <c r="F565" s="174">
        <v>2.7</v>
      </c>
      <c r="G565" s="93">
        <v>571</v>
      </c>
      <c r="H565" s="93">
        <v>12</v>
      </c>
      <c r="I565" s="159">
        <v>2.1</v>
      </c>
      <c r="J565" s="93">
        <v>485</v>
      </c>
      <c r="K565" s="93">
        <v>16</v>
      </c>
      <c r="L565" s="160">
        <v>3.3</v>
      </c>
    </row>
    <row r="566" spans="1:12" ht="22.5" customHeight="1" x14ac:dyDescent="0.15">
      <c r="A566" s="32"/>
      <c r="B566" s="91"/>
      <c r="C566" s="92" t="s">
        <v>38</v>
      </c>
      <c r="D566" s="96">
        <v>1381</v>
      </c>
      <c r="E566" s="96">
        <v>27</v>
      </c>
      <c r="F566" s="174">
        <v>2</v>
      </c>
      <c r="G566" s="93">
        <v>628</v>
      </c>
      <c r="H566" s="93">
        <v>16</v>
      </c>
      <c r="I566" s="159">
        <v>2.5</v>
      </c>
      <c r="J566" s="93">
        <v>753</v>
      </c>
      <c r="K566" s="93">
        <v>11</v>
      </c>
      <c r="L566" s="160">
        <v>1.5</v>
      </c>
    </row>
    <row r="567" spans="1:12" ht="22.5" customHeight="1" x14ac:dyDescent="0.15">
      <c r="A567" s="32"/>
      <c r="B567" s="91"/>
      <c r="C567" s="92" t="s">
        <v>191</v>
      </c>
      <c r="D567" s="96">
        <v>1391</v>
      </c>
      <c r="E567" s="96">
        <v>16</v>
      </c>
      <c r="F567" s="163">
        <v>1.2</v>
      </c>
      <c r="G567" s="93">
        <v>614</v>
      </c>
      <c r="H567" s="93">
        <v>5</v>
      </c>
      <c r="I567" s="159">
        <v>0.8</v>
      </c>
      <c r="J567" s="93">
        <v>777</v>
      </c>
      <c r="K567" s="93">
        <v>11</v>
      </c>
      <c r="L567" s="160">
        <v>1.4</v>
      </c>
    </row>
    <row r="568" spans="1:12" ht="22.5" customHeight="1" x14ac:dyDescent="0.15">
      <c r="A568" s="32"/>
      <c r="B568" s="91"/>
      <c r="C568" s="92" t="s">
        <v>39</v>
      </c>
      <c r="D568" s="96">
        <v>1392</v>
      </c>
      <c r="E568" s="96">
        <v>42</v>
      </c>
      <c r="F568" s="163">
        <v>3</v>
      </c>
      <c r="G568" s="93">
        <v>616</v>
      </c>
      <c r="H568" s="93">
        <v>5</v>
      </c>
      <c r="I568" s="159">
        <v>0.8</v>
      </c>
      <c r="J568" s="93">
        <v>776</v>
      </c>
      <c r="K568" s="93">
        <v>37</v>
      </c>
      <c r="L568" s="160">
        <v>4.8</v>
      </c>
    </row>
    <row r="569" spans="1:12" ht="22.5" customHeight="1" x14ac:dyDescent="0.15">
      <c r="A569" s="32"/>
      <c r="B569" s="91"/>
      <c r="C569" s="92" t="s">
        <v>40</v>
      </c>
      <c r="D569" s="96">
        <v>1044</v>
      </c>
      <c r="E569" s="96">
        <v>41</v>
      </c>
      <c r="F569" s="163">
        <v>3.9</v>
      </c>
      <c r="G569" s="93">
        <v>549</v>
      </c>
      <c r="H569" s="93">
        <v>5</v>
      </c>
      <c r="I569" s="159">
        <v>0.9</v>
      </c>
      <c r="J569" s="93">
        <v>495</v>
      </c>
      <c r="K569" s="93">
        <v>36</v>
      </c>
      <c r="L569" s="160">
        <v>7.3</v>
      </c>
    </row>
    <row r="570" spans="1:12" ht="22.5" customHeight="1" x14ac:dyDescent="0.15">
      <c r="A570" s="32"/>
      <c r="B570" s="91"/>
      <c r="C570" s="92" t="s">
        <v>41</v>
      </c>
      <c r="D570" s="96">
        <v>1030</v>
      </c>
      <c r="E570" s="32">
        <v>82</v>
      </c>
      <c r="F570" s="164">
        <v>8</v>
      </c>
      <c r="G570" s="93">
        <v>566</v>
      </c>
      <c r="H570" s="93">
        <v>5</v>
      </c>
      <c r="I570" s="159">
        <v>0.9</v>
      </c>
      <c r="J570" s="93">
        <v>464</v>
      </c>
      <c r="K570" s="93">
        <v>77</v>
      </c>
      <c r="L570" s="160">
        <v>16.600000000000001</v>
      </c>
    </row>
    <row r="571" spans="1:12" ht="22.5" customHeight="1" x14ac:dyDescent="0.15">
      <c r="A571" s="32"/>
      <c r="B571" s="91"/>
      <c r="C571" s="92" t="s">
        <v>42</v>
      </c>
      <c r="D571" s="96">
        <v>1036</v>
      </c>
      <c r="E571" s="96">
        <v>27</v>
      </c>
      <c r="F571" s="32">
        <v>2.6</v>
      </c>
      <c r="G571" s="93">
        <v>579</v>
      </c>
      <c r="H571" s="93">
        <v>12</v>
      </c>
      <c r="I571" s="159">
        <v>2.1</v>
      </c>
      <c r="J571" s="93">
        <v>457</v>
      </c>
      <c r="K571" s="93">
        <v>15</v>
      </c>
      <c r="L571" s="160">
        <v>3.3</v>
      </c>
    </row>
    <row r="572" spans="1:12" ht="22.5" customHeight="1" x14ac:dyDescent="0.15">
      <c r="A572" s="32"/>
      <c r="B572" s="91"/>
      <c r="C572" s="92" t="s">
        <v>43</v>
      </c>
      <c r="D572" s="96">
        <v>1163</v>
      </c>
      <c r="E572" s="32">
        <v>118</v>
      </c>
      <c r="F572" s="32">
        <v>10.1</v>
      </c>
      <c r="G572" s="93">
        <v>640</v>
      </c>
      <c r="H572" s="93">
        <v>5</v>
      </c>
      <c r="I572" s="159">
        <v>0.8</v>
      </c>
      <c r="J572" s="93">
        <v>523</v>
      </c>
      <c r="K572" s="93">
        <v>113</v>
      </c>
      <c r="L572" s="160">
        <v>21.6</v>
      </c>
    </row>
    <row r="573" spans="1:12" ht="22.5" customHeight="1" x14ac:dyDescent="0.15">
      <c r="A573" s="32"/>
      <c r="B573" s="91"/>
      <c r="C573" s="92" t="s">
        <v>44</v>
      </c>
      <c r="D573" s="96">
        <v>1166</v>
      </c>
      <c r="E573" s="32">
        <v>53</v>
      </c>
      <c r="F573" s="32">
        <v>4.5</v>
      </c>
      <c r="G573" s="93">
        <v>635</v>
      </c>
      <c r="H573" s="93">
        <v>14</v>
      </c>
      <c r="I573" s="159">
        <v>2.2000000000000002</v>
      </c>
      <c r="J573" s="93">
        <v>531</v>
      </c>
      <c r="K573" s="93">
        <v>39</v>
      </c>
      <c r="L573" s="160">
        <v>7.3</v>
      </c>
    </row>
    <row r="574" spans="1:12" ht="22.5" customHeight="1" x14ac:dyDescent="0.15">
      <c r="A574" s="32"/>
      <c r="B574" s="94"/>
      <c r="C574" s="95" t="s">
        <v>45</v>
      </c>
      <c r="D574" s="65">
        <v>1177</v>
      </c>
      <c r="E574" s="3">
        <v>119</v>
      </c>
      <c r="F574" s="161">
        <v>10.1</v>
      </c>
      <c r="G574" s="3">
        <v>649</v>
      </c>
      <c r="H574" s="3">
        <v>5</v>
      </c>
      <c r="I574" s="161">
        <v>0.8</v>
      </c>
      <c r="J574" s="3">
        <v>528</v>
      </c>
      <c r="K574" s="3">
        <v>114</v>
      </c>
      <c r="L574" s="162">
        <v>21.6</v>
      </c>
    </row>
    <row r="575" spans="1:12" ht="22.5" customHeight="1" x14ac:dyDescent="0.15">
      <c r="A575" s="114"/>
      <c r="B575" s="114"/>
      <c r="C575" s="114"/>
      <c r="D575" s="132"/>
      <c r="E575" s="132"/>
      <c r="F575" s="132"/>
      <c r="G575" s="132"/>
      <c r="H575" s="132"/>
      <c r="I575" s="132"/>
      <c r="J575" s="132"/>
      <c r="K575" s="132"/>
      <c r="L575" s="132"/>
    </row>
    <row r="576" spans="1:12" ht="22.5" customHeight="1" x14ac:dyDescent="0.15">
      <c r="A576" s="114"/>
      <c r="B576" s="114"/>
      <c r="C576" s="114"/>
      <c r="D576" s="132"/>
      <c r="E576" s="132"/>
      <c r="F576" s="132"/>
      <c r="G576" s="132"/>
      <c r="H576" s="132"/>
      <c r="I576" s="132"/>
      <c r="J576" s="132"/>
      <c r="K576" s="132"/>
      <c r="L576" s="132"/>
    </row>
    <row r="577" spans="1:12" ht="15" customHeight="1" x14ac:dyDescent="0.15">
      <c r="A577" s="114"/>
      <c r="B577" s="201"/>
      <c r="C577" s="202"/>
      <c r="D577" s="77" t="s">
        <v>0</v>
      </c>
      <c r="E577" s="78" t="s">
        <v>163</v>
      </c>
      <c r="F577" s="78" t="s">
        <v>91</v>
      </c>
      <c r="G577" s="78"/>
      <c r="H577" s="78"/>
      <c r="I577" s="78"/>
      <c r="J577" s="78"/>
      <c r="K577" s="78"/>
      <c r="L577" s="81"/>
    </row>
    <row r="578" spans="1:12" x14ac:dyDescent="0.15">
      <c r="A578" s="114"/>
      <c r="B578" s="203"/>
      <c r="C578" s="204"/>
      <c r="D578" s="207" t="s">
        <v>1</v>
      </c>
      <c r="E578" s="79"/>
      <c r="F578" s="80"/>
      <c r="G578" s="207" t="s">
        <v>2</v>
      </c>
      <c r="H578" s="79"/>
      <c r="I578" s="80"/>
      <c r="J578" s="207" t="s">
        <v>3</v>
      </c>
      <c r="K578" s="79"/>
      <c r="L578" s="80"/>
    </row>
    <row r="579" spans="1:12" ht="10.5" customHeight="1" x14ac:dyDescent="0.15">
      <c r="A579" s="114"/>
      <c r="B579" s="203"/>
      <c r="C579" s="204"/>
      <c r="D579" s="208"/>
      <c r="E579" s="210" t="s">
        <v>17</v>
      </c>
      <c r="F579" s="212" t="s">
        <v>18</v>
      </c>
      <c r="G579" s="208"/>
      <c r="H579" s="210" t="s">
        <v>17</v>
      </c>
      <c r="I579" s="212" t="s">
        <v>18</v>
      </c>
      <c r="J579" s="208"/>
      <c r="K579" s="210" t="s">
        <v>17</v>
      </c>
      <c r="L579" s="212" t="s">
        <v>18</v>
      </c>
    </row>
    <row r="580" spans="1:12" ht="10.5" customHeight="1" x14ac:dyDescent="0.15">
      <c r="A580" s="114"/>
      <c r="B580" s="205"/>
      <c r="C580" s="206"/>
      <c r="D580" s="209"/>
      <c r="E580" s="211"/>
      <c r="F580" s="213"/>
      <c r="G580" s="209"/>
      <c r="H580" s="211"/>
      <c r="I580" s="213"/>
      <c r="J580" s="209"/>
      <c r="K580" s="211"/>
      <c r="L580" s="213"/>
    </row>
    <row r="581" spans="1:12" ht="12" customHeight="1" x14ac:dyDescent="0.15">
      <c r="A581" s="114"/>
      <c r="B581" s="138"/>
      <c r="C581" s="139"/>
      <c r="D581" s="140"/>
      <c r="E581" s="132"/>
      <c r="F581" s="132"/>
      <c r="G581" s="132"/>
      <c r="H581" s="132"/>
      <c r="I581" s="132"/>
      <c r="J581" s="132"/>
      <c r="K581" s="132"/>
      <c r="L581" s="141"/>
    </row>
    <row r="582" spans="1:12" s="47" customFormat="1" ht="22.5" customHeight="1" x14ac:dyDescent="0.15">
      <c r="A582" s="35"/>
      <c r="B582" s="147" t="s">
        <v>190</v>
      </c>
      <c r="C582" s="89"/>
      <c r="D582" s="142">
        <v>1776</v>
      </c>
      <c r="E582" s="90">
        <v>316</v>
      </c>
      <c r="F582" s="157">
        <v>17.8</v>
      </c>
      <c r="G582" s="90">
        <v>1350</v>
      </c>
      <c r="H582" s="90">
        <v>101</v>
      </c>
      <c r="I582" s="157">
        <v>7.4</v>
      </c>
      <c r="J582" s="90">
        <v>425</v>
      </c>
      <c r="K582" s="90">
        <v>215</v>
      </c>
      <c r="L582" s="158">
        <v>50.5</v>
      </c>
    </row>
    <row r="583" spans="1:12" ht="12" customHeight="1" x14ac:dyDescent="0.15">
      <c r="A583" s="32"/>
      <c r="B583" s="91"/>
      <c r="C583" s="92"/>
      <c r="D583" s="143"/>
      <c r="E583" s="93"/>
      <c r="F583" s="159"/>
      <c r="G583" s="93"/>
      <c r="H583" s="93"/>
      <c r="I583" s="159"/>
      <c r="J583" s="93"/>
      <c r="K583" s="93"/>
      <c r="L583" s="160"/>
    </row>
    <row r="584" spans="1:12" ht="22.5" customHeight="1" x14ac:dyDescent="0.15">
      <c r="A584" s="32"/>
      <c r="B584" s="91"/>
      <c r="C584" s="92" t="s">
        <v>180</v>
      </c>
      <c r="D584" s="143">
        <v>1753</v>
      </c>
      <c r="E584" s="93">
        <v>306</v>
      </c>
      <c r="F584" s="159">
        <v>17.5</v>
      </c>
      <c r="G584" s="93">
        <v>1329</v>
      </c>
      <c r="H584" s="93">
        <v>82</v>
      </c>
      <c r="I584" s="159">
        <v>6.2</v>
      </c>
      <c r="J584" s="93">
        <v>424</v>
      </c>
      <c r="K584" s="93">
        <v>224</v>
      </c>
      <c r="L584" s="160">
        <v>52.8</v>
      </c>
    </row>
    <row r="585" spans="1:12" ht="22.5" customHeight="1" x14ac:dyDescent="0.15">
      <c r="A585" s="32"/>
      <c r="B585" s="91"/>
      <c r="C585" s="92" t="s">
        <v>9</v>
      </c>
      <c r="D585" s="143">
        <v>1768</v>
      </c>
      <c r="E585" s="93">
        <v>309</v>
      </c>
      <c r="F585" s="159">
        <v>17.5</v>
      </c>
      <c r="G585" s="93">
        <v>1340</v>
      </c>
      <c r="H585" s="93">
        <v>82</v>
      </c>
      <c r="I585" s="159">
        <v>6.1</v>
      </c>
      <c r="J585" s="93">
        <v>428</v>
      </c>
      <c r="K585" s="93">
        <v>227</v>
      </c>
      <c r="L585" s="160">
        <v>53</v>
      </c>
    </row>
    <row r="586" spans="1:12" ht="22.5" customHeight="1" x14ac:dyDescent="0.15">
      <c r="A586" s="32"/>
      <c r="B586" s="91"/>
      <c r="C586" s="92" t="s">
        <v>10</v>
      </c>
      <c r="D586" s="143">
        <v>1778</v>
      </c>
      <c r="E586" s="1">
        <v>305</v>
      </c>
      <c r="F586" s="174">
        <v>17.2</v>
      </c>
      <c r="G586" s="93">
        <v>1336</v>
      </c>
      <c r="H586" s="93">
        <v>78</v>
      </c>
      <c r="I586" s="159">
        <v>5.8</v>
      </c>
      <c r="J586" s="93">
        <v>442</v>
      </c>
      <c r="K586" s="93">
        <v>227</v>
      </c>
      <c r="L586" s="160">
        <v>51.4</v>
      </c>
    </row>
    <row r="587" spans="1:12" ht="22.5" customHeight="1" x14ac:dyDescent="0.15">
      <c r="A587" s="32"/>
      <c r="B587" s="91"/>
      <c r="C587" s="92" t="s">
        <v>38</v>
      </c>
      <c r="D587" s="96">
        <v>1802</v>
      </c>
      <c r="E587" s="96">
        <v>291</v>
      </c>
      <c r="F587" s="174">
        <v>16.100000000000001</v>
      </c>
      <c r="G587" s="93">
        <v>1374</v>
      </c>
      <c r="H587" s="93">
        <v>78</v>
      </c>
      <c r="I587" s="159">
        <v>5.7</v>
      </c>
      <c r="J587" s="93">
        <v>428</v>
      </c>
      <c r="K587" s="93">
        <v>213</v>
      </c>
      <c r="L587" s="160">
        <v>49.8</v>
      </c>
    </row>
    <row r="588" spans="1:12" ht="22.5" customHeight="1" x14ac:dyDescent="0.15">
      <c r="A588" s="32"/>
      <c r="B588" s="91"/>
      <c r="C588" s="92" t="s">
        <v>191</v>
      </c>
      <c r="D588" s="96">
        <v>1802</v>
      </c>
      <c r="E588" s="96">
        <v>291</v>
      </c>
      <c r="F588" s="163">
        <v>16.100000000000001</v>
      </c>
      <c r="G588" s="93">
        <v>1375</v>
      </c>
      <c r="H588" s="93">
        <v>78</v>
      </c>
      <c r="I588" s="159">
        <v>5.7</v>
      </c>
      <c r="J588" s="93">
        <v>427</v>
      </c>
      <c r="K588" s="93">
        <v>213</v>
      </c>
      <c r="L588" s="160">
        <v>49.9</v>
      </c>
    </row>
    <row r="589" spans="1:12" ht="22.5" customHeight="1" x14ac:dyDescent="0.15">
      <c r="A589" s="32"/>
      <c r="B589" s="91"/>
      <c r="C589" s="92" t="s">
        <v>39</v>
      </c>
      <c r="D589" s="96">
        <v>1802</v>
      </c>
      <c r="E589" s="96">
        <v>312</v>
      </c>
      <c r="F589" s="163">
        <v>17.3</v>
      </c>
      <c r="G589" s="93">
        <v>1330</v>
      </c>
      <c r="H589" s="93">
        <v>81</v>
      </c>
      <c r="I589" s="159">
        <v>6.1</v>
      </c>
      <c r="J589" s="93">
        <v>472</v>
      </c>
      <c r="K589" s="93">
        <v>231</v>
      </c>
      <c r="L589" s="160">
        <v>48.9</v>
      </c>
    </row>
    <row r="590" spans="1:12" ht="22.5" customHeight="1" x14ac:dyDescent="0.15">
      <c r="A590" s="32"/>
      <c r="B590" s="91"/>
      <c r="C590" s="92" t="s">
        <v>40</v>
      </c>
      <c r="D590" s="96">
        <v>1802</v>
      </c>
      <c r="E590" s="96">
        <v>282</v>
      </c>
      <c r="F590" s="163">
        <v>15.6</v>
      </c>
      <c r="G590" s="93">
        <v>1380</v>
      </c>
      <c r="H590" s="93">
        <v>74</v>
      </c>
      <c r="I590" s="159">
        <v>5.4</v>
      </c>
      <c r="J590" s="93">
        <v>422</v>
      </c>
      <c r="K590" s="93">
        <v>208</v>
      </c>
      <c r="L590" s="160">
        <v>49.3</v>
      </c>
    </row>
    <row r="591" spans="1:12" ht="22.5" customHeight="1" x14ac:dyDescent="0.15">
      <c r="A591" s="32"/>
      <c r="B591" s="91"/>
      <c r="C591" s="92" t="s">
        <v>41</v>
      </c>
      <c r="D591" s="96">
        <v>1802</v>
      </c>
      <c r="E591" s="32">
        <v>282</v>
      </c>
      <c r="F591" s="32">
        <v>15.6</v>
      </c>
      <c r="G591" s="93">
        <v>1380</v>
      </c>
      <c r="H591" s="93">
        <v>74</v>
      </c>
      <c r="I591" s="159">
        <v>5.4</v>
      </c>
      <c r="J591" s="93">
        <v>422</v>
      </c>
      <c r="K591" s="93">
        <v>208</v>
      </c>
      <c r="L591" s="160">
        <v>49.3</v>
      </c>
    </row>
    <row r="592" spans="1:12" ht="22.5" customHeight="1" x14ac:dyDescent="0.15">
      <c r="A592" s="32"/>
      <c r="B592" s="91"/>
      <c r="C592" s="92" t="s">
        <v>42</v>
      </c>
      <c r="D592" s="96">
        <v>1756</v>
      </c>
      <c r="E592" s="96">
        <v>293</v>
      </c>
      <c r="F592" s="32">
        <v>16.7</v>
      </c>
      <c r="G592" s="93">
        <v>1293</v>
      </c>
      <c r="H592" s="93">
        <v>70</v>
      </c>
      <c r="I592" s="159">
        <v>5.4</v>
      </c>
      <c r="J592" s="93">
        <v>463</v>
      </c>
      <c r="K592" s="93">
        <v>223</v>
      </c>
      <c r="L592" s="160">
        <v>48.2</v>
      </c>
    </row>
    <row r="593" spans="1:12" ht="22.5" customHeight="1" x14ac:dyDescent="0.15">
      <c r="A593" s="32"/>
      <c r="B593" s="91"/>
      <c r="C593" s="92" t="s">
        <v>43</v>
      </c>
      <c r="D593" s="96">
        <v>1751</v>
      </c>
      <c r="E593" s="32">
        <v>337</v>
      </c>
      <c r="F593" s="32">
        <v>19.2</v>
      </c>
      <c r="G593" s="93">
        <v>1331</v>
      </c>
      <c r="H593" s="93">
        <v>130</v>
      </c>
      <c r="I593" s="159">
        <v>9.8000000000000007</v>
      </c>
      <c r="J593" s="93">
        <v>420</v>
      </c>
      <c r="K593" s="93">
        <v>207</v>
      </c>
      <c r="L593" s="160">
        <v>49.3</v>
      </c>
    </row>
    <row r="594" spans="1:12" ht="22.5" customHeight="1" x14ac:dyDescent="0.15">
      <c r="A594" s="32"/>
      <c r="B594" s="91"/>
      <c r="C594" s="92" t="s">
        <v>44</v>
      </c>
      <c r="D594" s="143">
        <v>1755</v>
      </c>
      <c r="E594" s="93">
        <v>435</v>
      </c>
      <c r="F594" s="159">
        <v>24.8</v>
      </c>
      <c r="G594" s="93">
        <v>1416</v>
      </c>
      <c r="H594" s="93">
        <v>253</v>
      </c>
      <c r="I594" s="159">
        <v>17.899999999999999</v>
      </c>
      <c r="J594" s="93">
        <v>339</v>
      </c>
      <c r="K594" s="93">
        <v>182</v>
      </c>
      <c r="L594" s="160">
        <v>53.7</v>
      </c>
    </row>
    <row r="595" spans="1:12" ht="22.5" customHeight="1" x14ac:dyDescent="0.15">
      <c r="A595" s="32"/>
      <c r="B595" s="94"/>
      <c r="C595" s="95" t="s">
        <v>45</v>
      </c>
      <c r="D595" s="65">
        <v>1746</v>
      </c>
      <c r="E595" s="3">
        <v>339</v>
      </c>
      <c r="F595" s="175">
        <v>19.399999999999999</v>
      </c>
      <c r="G595" s="3">
        <v>1323</v>
      </c>
      <c r="H595" s="3">
        <v>128</v>
      </c>
      <c r="I595" s="175">
        <v>9.6999999999999993</v>
      </c>
      <c r="J595" s="3">
        <v>423</v>
      </c>
      <c r="K595" s="3">
        <v>211</v>
      </c>
      <c r="L595" s="176">
        <v>49.9</v>
      </c>
    </row>
    <row r="596" spans="1:12" ht="22.5" customHeight="1" x14ac:dyDescent="0.15">
      <c r="A596" s="114"/>
      <c r="B596" s="144"/>
      <c r="C596" s="144"/>
      <c r="D596" s="132"/>
      <c r="E596" s="132"/>
      <c r="F596" s="132"/>
      <c r="G596" s="132"/>
      <c r="H596" s="132"/>
      <c r="I596" s="132"/>
      <c r="J596" s="132"/>
      <c r="K596" s="132"/>
      <c r="L596" s="132"/>
    </row>
    <row r="597" spans="1:12" ht="28.5" customHeight="1" x14ac:dyDescent="0.15">
      <c r="A597" s="114"/>
      <c r="B597" s="201"/>
      <c r="C597" s="202"/>
      <c r="D597" s="77" t="s">
        <v>0</v>
      </c>
      <c r="E597" s="78" t="s">
        <v>164</v>
      </c>
      <c r="F597" s="199" t="s">
        <v>105</v>
      </c>
      <c r="G597" s="199"/>
      <c r="H597" s="199"/>
      <c r="I597" s="199"/>
      <c r="J597" s="199"/>
      <c r="K597" s="199"/>
      <c r="L597" s="200"/>
    </row>
    <row r="598" spans="1:12" x14ac:dyDescent="0.15">
      <c r="A598" s="114"/>
      <c r="B598" s="203"/>
      <c r="C598" s="204"/>
      <c r="D598" s="207" t="s">
        <v>1</v>
      </c>
      <c r="E598" s="79"/>
      <c r="F598" s="80"/>
      <c r="G598" s="207" t="s">
        <v>2</v>
      </c>
      <c r="H598" s="79"/>
      <c r="I598" s="80"/>
      <c r="J598" s="207" t="s">
        <v>3</v>
      </c>
      <c r="K598" s="79"/>
      <c r="L598" s="80"/>
    </row>
    <row r="599" spans="1:12" ht="10.5" customHeight="1" x14ac:dyDescent="0.15">
      <c r="A599" s="114"/>
      <c r="B599" s="203"/>
      <c r="C599" s="204"/>
      <c r="D599" s="208"/>
      <c r="E599" s="210" t="s">
        <v>17</v>
      </c>
      <c r="F599" s="212" t="s">
        <v>18</v>
      </c>
      <c r="G599" s="208"/>
      <c r="H599" s="210" t="s">
        <v>17</v>
      </c>
      <c r="I599" s="212" t="s">
        <v>18</v>
      </c>
      <c r="J599" s="208"/>
      <c r="K599" s="210" t="s">
        <v>17</v>
      </c>
      <c r="L599" s="212" t="s">
        <v>18</v>
      </c>
    </row>
    <row r="600" spans="1:12" ht="10.5" customHeight="1" x14ac:dyDescent="0.15">
      <c r="A600" s="114"/>
      <c r="B600" s="205"/>
      <c r="C600" s="206"/>
      <c r="D600" s="209"/>
      <c r="E600" s="211"/>
      <c r="F600" s="213"/>
      <c r="G600" s="209"/>
      <c r="H600" s="211"/>
      <c r="I600" s="213"/>
      <c r="J600" s="209"/>
      <c r="K600" s="211"/>
      <c r="L600" s="213"/>
    </row>
    <row r="601" spans="1:12" ht="12" customHeight="1" x14ac:dyDescent="0.15">
      <c r="A601" s="114"/>
      <c r="B601" s="138"/>
      <c r="C601" s="139"/>
      <c r="D601" s="140"/>
      <c r="E601" s="132"/>
      <c r="F601" s="132"/>
      <c r="G601" s="132"/>
      <c r="H601" s="132"/>
      <c r="I601" s="132"/>
      <c r="J601" s="132"/>
      <c r="K601" s="132"/>
      <c r="L601" s="141"/>
    </row>
    <row r="602" spans="1:12" s="47" customFormat="1" ht="22.5" customHeight="1" x14ac:dyDescent="0.15">
      <c r="A602" s="35"/>
      <c r="B602" s="147" t="s">
        <v>190</v>
      </c>
      <c r="C602" s="89"/>
      <c r="D602" s="142">
        <v>4484</v>
      </c>
      <c r="E602" s="90">
        <v>383</v>
      </c>
      <c r="F602" s="157">
        <v>8.6</v>
      </c>
      <c r="G602" s="90">
        <v>3380</v>
      </c>
      <c r="H602" s="90">
        <v>160</v>
      </c>
      <c r="I602" s="157">
        <v>4.7</v>
      </c>
      <c r="J602" s="90">
        <v>1105</v>
      </c>
      <c r="K602" s="90">
        <v>223</v>
      </c>
      <c r="L602" s="158">
        <v>20.8</v>
      </c>
    </row>
    <row r="603" spans="1:12" ht="12" customHeight="1" x14ac:dyDescent="0.15">
      <c r="A603" s="32"/>
      <c r="B603" s="91"/>
      <c r="C603" s="92"/>
      <c r="D603" s="143"/>
      <c r="E603" s="93"/>
      <c r="F603" s="159"/>
      <c r="G603" s="93"/>
      <c r="H603" s="93"/>
      <c r="I603" s="159"/>
      <c r="J603" s="93"/>
      <c r="K603" s="93"/>
      <c r="L603" s="160"/>
    </row>
    <row r="604" spans="1:12" ht="22.5" customHeight="1" x14ac:dyDescent="0.15">
      <c r="A604" s="32"/>
      <c r="B604" s="91"/>
      <c r="C604" s="92" t="s">
        <v>180</v>
      </c>
      <c r="D604" s="143">
        <v>4421</v>
      </c>
      <c r="E604" s="93">
        <v>283</v>
      </c>
      <c r="F604" s="159">
        <v>6.4</v>
      </c>
      <c r="G604" s="93">
        <v>3039</v>
      </c>
      <c r="H604" s="93">
        <v>82</v>
      </c>
      <c r="I604" s="159">
        <v>2.7</v>
      </c>
      <c r="J604" s="93">
        <v>1382</v>
      </c>
      <c r="K604" s="93">
        <v>201</v>
      </c>
      <c r="L604" s="160">
        <v>14.5</v>
      </c>
    </row>
    <row r="605" spans="1:12" ht="22.5" customHeight="1" x14ac:dyDescent="0.15">
      <c r="A605" s="32"/>
      <c r="B605" s="91"/>
      <c r="C605" s="92" t="s">
        <v>9</v>
      </c>
      <c r="D605" s="143">
        <v>4412</v>
      </c>
      <c r="E605" s="93">
        <v>283</v>
      </c>
      <c r="F605" s="159">
        <v>6.4</v>
      </c>
      <c r="G605" s="93">
        <v>3040</v>
      </c>
      <c r="H605" s="93">
        <v>82</v>
      </c>
      <c r="I605" s="159">
        <v>2.7</v>
      </c>
      <c r="J605" s="93">
        <v>1372</v>
      </c>
      <c r="K605" s="93">
        <v>201</v>
      </c>
      <c r="L605" s="160">
        <v>14.7</v>
      </c>
    </row>
    <row r="606" spans="1:12" ht="22.5" customHeight="1" x14ac:dyDescent="0.15">
      <c r="A606" s="32"/>
      <c r="B606" s="91"/>
      <c r="C606" s="92" t="s">
        <v>10</v>
      </c>
      <c r="D606" s="143">
        <v>4423</v>
      </c>
      <c r="E606" s="1">
        <v>305</v>
      </c>
      <c r="F606" s="174">
        <v>6.9</v>
      </c>
      <c r="G606" s="93">
        <v>3033</v>
      </c>
      <c r="H606" s="93">
        <v>89</v>
      </c>
      <c r="I606" s="159">
        <v>2.9</v>
      </c>
      <c r="J606" s="93">
        <v>1390</v>
      </c>
      <c r="K606" s="93">
        <v>216</v>
      </c>
      <c r="L606" s="160">
        <v>15.5</v>
      </c>
    </row>
    <row r="607" spans="1:12" ht="22.5" customHeight="1" x14ac:dyDescent="0.15">
      <c r="A607" s="32"/>
      <c r="B607" s="91"/>
      <c r="C607" s="92" t="s">
        <v>38</v>
      </c>
      <c r="D607" s="96">
        <v>4535</v>
      </c>
      <c r="E607" s="96">
        <v>385</v>
      </c>
      <c r="F607" s="174">
        <v>8.5</v>
      </c>
      <c r="G607" s="93">
        <v>3415</v>
      </c>
      <c r="H607" s="93">
        <v>177</v>
      </c>
      <c r="I607" s="159">
        <v>5.2</v>
      </c>
      <c r="J607" s="93">
        <v>1120</v>
      </c>
      <c r="K607" s="93">
        <v>208</v>
      </c>
      <c r="L607" s="160">
        <v>18.600000000000001</v>
      </c>
    </row>
    <row r="608" spans="1:12" ht="22.5" customHeight="1" x14ac:dyDescent="0.15">
      <c r="A608" s="32"/>
      <c r="B608" s="91"/>
      <c r="C608" s="92" t="s">
        <v>191</v>
      </c>
      <c r="D608" s="96">
        <v>4531</v>
      </c>
      <c r="E608" s="96">
        <v>330</v>
      </c>
      <c r="F608" s="163">
        <v>7.3</v>
      </c>
      <c r="G608" s="93">
        <v>3385</v>
      </c>
      <c r="H608" s="93">
        <v>107</v>
      </c>
      <c r="I608" s="159">
        <v>3.2</v>
      </c>
      <c r="J608" s="93">
        <v>1146</v>
      </c>
      <c r="K608" s="93">
        <v>223</v>
      </c>
      <c r="L608" s="160">
        <v>19.5</v>
      </c>
    </row>
    <row r="609" spans="1:12" ht="22.5" customHeight="1" x14ac:dyDescent="0.15">
      <c r="A609" s="32"/>
      <c r="B609" s="91"/>
      <c r="C609" s="92" t="s">
        <v>39</v>
      </c>
      <c r="D609" s="96">
        <v>4533</v>
      </c>
      <c r="E609" s="96">
        <v>57</v>
      </c>
      <c r="F609" s="163">
        <v>1.3</v>
      </c>
      <c r="G609" s="93">
        <v>3534</v>
      </c>
      <c r="H609" s="93">
        <v>12</v>
      </c>
      <c r="I609" s="159">
        <v>0.3</v>
      </c>
      <c r="J609" s="93">
        <v>999</v>
      </c>
      <c r="K609" s="93">
        <v>45</v>
      </c>
      <c r="L609" s="160">
        <v>4.5</v>
      </c>
    </row>
    <row r="610" spans="1:12" ht="22.5" customHeight="1" x14ac:dyDescent="0.15">
      <c r="A610" s="32"/>
      <c r="B610" s="91"/>
      <c r="C610" s="92" t="s">
        <v>40</v>
      </c>
      <c r="D610" s="96">
        <v>4531</v>
      </c>
      <c r="E610" s="96">
        <v>493</v>
      </c>
      <c r="F610" s="163">
        <v>10.9</v>
      </c>
      <c r="G610" s="93">
        <v>3548</v>
      </c>
      <c r="H610" s="93">
        <v>228</v>
      </c>
      <c r="I610" s="159">
        <v>6.4</v>
      </c>
      <c r="J610" s="93">
        <v>983</v>
      </c>
      <c r="K610" s="93">
        <v>265</v>
      </c>
      <c r="L610" s="160">
        <v>27</v>
      </c>
    </row>
    <row r="611" spans="1:12" ht="22.5" customHeight="1" x14ac:dyDescent="0.15">
      <c r="A611" s="32"/>
      <c r="B611" s="91"/>
      <c r="C611" s="92" t="s">
        <v>41</v>
      </c>
      <c r="D611" s="96">
        <v>4518</v>
      </c>
      <c r="E611" s="32">
        <v>493</v>
      </c>
      <c r="F611" s="32">
        <v>10.9</v>
      </c>
      <c r="G611" s="93">
        <v>3541</v>
      </c>
      <c r="H611" s="93">
        <v>228</v>
      </c>
      <c r="I611" s="159">
        <v>6.4</v>
      </c>
      <c r="J611" s="93">
        <v>977</v>
      </c>
      <c r="K611" s="93">
        <v>265</v>
      </c>
      <c r="L611" s="160">
        <v>27.1</v>
      </c>
    </row>
    <row r="612" spans="1:12" ht="22.5" customHeight="1" x14ac:dyDescent="0.15">
      <c r="A612" s="32"/>
      <c r="B612" s="91"/>
      <c r="C612" s="92" t="s">
        <v>42</v>
      </c>
      <c r="D612" s="96">
        <v>4502</v>
      </c>
      <c r="E612" s="96">
        <v>489</v>
      </c>
      <c r="F612" s="32">
        <v>10.9</v>
      </c>
      <c r="G612" s="93">
        <v>3528</v>
      </c>
      <c r="H612" s="93">
        <v>228</v>
      </c>
      <c r="I612" s="159">
        <v>6.5</v>
      </c>
      <c r="J612" s="93">
        <v>974</v>
      </c>
      <c r="K612" s="93">
        <v>261</v>
      </c>
      <c r="L612" s="160">
        <v>26.8</v>
      </c>
    </row>
    <row r="613" spans="1:12" ht="22.5" customHeight="1" x14ac:dyDescent="0.15">
      <c r="A613" s="32"/>
      <c r="B613" s="91"/>
      <c r="C613" s="92" t="s">
        <v>43</v>
      </c>
      <c r="D613" s="96">
        <v>4477</v>
      </c>
      <c r="E613" s="32">
        <v>489</v>
      </c>
      <c r="F613" s="32">
        <v>10.9</v>
      </c>
      <c r="G613" s="93">
        <v>3503</v>
      </c>
      <c r="H613" s="93">
        <v>228</v>
      </c>
      <c r="I613" s="159">
        <v>6.5</v>
      </c>
      <c r="J613" s="93">
        <v>974</v>
      </c>
      <c r="K613" s="93">
        <v>261</v>
      </c>
      <c r="L613" s="160">
        <v>26.8</v>
      </c>
    </row>
    <row r="614" spans="1:12" ht="22.5" customHeight="1" x14ac:dyDescent="0.15">
      <c r="A614" s="32"/>
      <c r="B614" s="91"/>
      <c r="C614" s="92" t="s">
        <v>44</v>
      </c>
      <c r="D614" s="96">
        <v>4455</v>
      </c>
      <c r="E614" s="32">
        <v>493</v>
      </c>
      <c r="F614" s="32">
        <v>11.1</v>
      </c>
      <c r="G614" s="93">
        <v>3489</v>
      </c>
      <c r="H614" s="93">
        <v>232</v>
      </c>
      <c r="I614" s="159">
        <v>6.6</v>
      </c>
      <c r="J614" s="93">
        <v>966</v>
      </c>
      <c r="K614" s="93">
        <v>261</v>
      </c>
      <c r="L614" s="160">
        <v>27</v>
      </c>
    </row>
    <row r="615" spans="1:12" ht="22.5" customHeight="1" x14ac:dyDescent="0.15">
      <c r="A615" s="32"/>
      <c r="B615" s="94"/>
      <c r="C615" s="95" t="s">
        <v>45</v>
      </c>
      <c r="D615" s="65">
        <v>4468</v>
      </c>
      <c r="E615" s="3">
        <v>501</v>
      </c>
      <c r="F615" s="161">
        <v>11.2</v>
      </c>
      <c r="G615" s="3">
        <v>3499</v>
      </c>
      <c r="H615" s="3">
        <v>232</v>
      </c>
      <c r="I615" s="161">
        <v>6.6</v>
      </c>
      <c r="J615" s="3">
        <v>969</v>
      </c>
      <c r="K615" s="3">
        <v>269</v>
      </c>
      <c r="L615" s="162">
        <v>27.8</v>
      </c>
    </row>
    <row r="616" spans="1:12" ht="22.5" customHeight="1" x14ac:dyDescent="0.15">
      <c r="A616" s="114"/>
      <c r="B616" s="114"/>
      <c r="C616" s="114"/>
      <c r="D616" s="132"/>
      <c r="E616" s="132"/>
      <c r="F616" s="132"/>
      <c r="G616" s="132"/>
      <c r="H616" s="132"/>
      <c r="I616" s="132"/>
      <c r="J616" s="132"/>
      <c r="K616" s="132"/>
      <c r="L616" s="132"/>
    </row>
    <row r="617" spans="1:12" ht="22.5" customHeight="1" x14ac:dyDescent="0.15">
      <c r="A617" s="114"/>
      <c r="B617" s="114"/>
      <c r="C617" s="114"/>
      <c r="D617" s="132"/>
      <c r="E617" s="132"/>
      <c r="F617" s="132"/>
      <c r="G617" s="132"/>
      <c r="H617" s="132"/>
      <c r="I617" s="132"/>
      <c r="J617" s="132"/>
      <c r="K617" s="132"/>
      <c r="L617" s="132"/>
    </row>
    <row r="618" spans="1:12" ht="28.5" customHeight="1" x14ac:dyDescent="0.15">
      <c r="A618" s="114"/>
      <c r="B618" s="201"/>
      <c r="C618" s="202"/>
      <c r="D618" s="77" t="s">
        <v>0</v>
      </c>
      <c r="E618" s="78" t="s">
        <v>165</v>
      </c>
      <c r="F618" s="199" t="s">
        <v>107</v>
      </c>
      <c r="G618" s="199"/>
      <c r="H618" s="199"/>
      <c r="I618" s="199"/>
      <c r="J618" s="199"/>
      <c r="K618" s="199"/>
      <c r="L618" s="200"/>
    </row>
    <row r="619" spans="1:12" x14ac:dyDescent="0.15">
      <c r="A619" s="114"/>
      <c r="B619" s="203"/>
      <c r="C619" s="204"/>
      <c r="D619" s="207" t="s">
        <v>1</v>
      </c>
      <c r="E619" s="79"/>
      <c r="F619" s="80"/>
      <c r="G619" s="207" t="s">
        <v>2</v>
      </c>
      <c r="H619" s="79"/>
      <c r="I619" s="80"/>
      <c r="J619" s="207" t="s">
        <v>3</v>
      </c>
      <c r="K619" s="79"/>
      <c r="L619" s="80"/>
    </row>
    <row r="620" spans="1:12" ht="10.5" customHeight="1" x14ac:dyDescent="0.15">
      <c r="A620" s="114"/>
      <c r="B620" s="203"/>
      <c r="C620" s="204"/>
      <c r="D620" s="208"/>
      <c r="E620" s="210" t="s">
        <v>17</v>
      </c>
      <c r="F620" s="212" t="s">
        <v>18</v>
      </c>
      <c r="G620" s="208"/>
      <c r="H620" s="210" t="s">
        <v>17</v>
      </c>
      <c r="I620" s="212" t="s">
        <v>18</v>
      </c>
      <c r="J620" s="208"/>
      <c r="K620" s="210" t="s">
        <v>17</v>
      </c>
      <c r="L620" s="212" t="s">
        <v>18</v>
      </c>
    </row>
    <row r="621" spans="1:12" ht="10.5" customHeight="1" x14ac:dyDescent="0.15">
      <c r="A621" s="114"/>
      <c r="B621" s="205"/>
      <c r="C621" s="206"/>
      <c r="D621" s="209"/>
      <c r="E621" s="211"/>
      <c r="F621" s="213"/>
      <c r="G621" s="209"/>
      <c r="H621" s="211"/>
      <c r="I621" s="213"/>
      <c r="J621" s="209"/>
      <c r="K621" s="211"/>
      <c r="L621" s="213"/>
    </row>
    <row r="622" spans="1:12" ht="12" customHeight="1" x14ac:dyDescent="0.15">
      <c r="A622" s="114"/>
      <c r="B622" s="138"/>
      <c r="C622" s="139"/>
      <c r="D622" s="140"/>
      <c r="E622" s="132"/>
      <c r="F622" s="132"/>
      <c r="G622" s="132"/>
      <c r="H622" s="132"/>
      <c r="I622" s="132"/>
      <c r="J622" s="132"/>
      <c r="K622" s="132"/>
      <c r="L622" s="141"/>
    </row>
    <row r="623" spans="1:12" s="47" customFormat="1" ht="22.5" customHeight="1" x14ac:dyDescent="0.15">
      <c r="A623" s="35"/>
      <c r="B623" s="147" t="s">
        <v>190</v>
      </c>
      <c r="C623" s="89"/>
      <c r="D623" s="142">
        <v>6405</v>
      </c>
      <c r="E623" s="90">
        <v>247</v>
      </c>
      <c r="F623" s="157">
        <v>3.9</v>
      </c>
      <c r="G623" s="90">
        <v>5413</v>
      </c>
      <c r="H623" s="90">
        <v>157</v>
      </c>
      <c r="I623" s="157">
        <v>2.9</v>
      </c>
      <c r="J623" s="90">
        <v>992</v>
      </c>
      <c r="K623" s="90">
        <v>90</v>
      </c>
      <c r="L623" s="158">
        <v>9</v>
      </c>
    </row>
    <row r="624" spans="1:12" ht="12" customHeight="1" x14ac:dyDescent="0.15">
      <c r="A624" s="32"/>
      <c r="B624" s="91"/>
      <c r="C624" s="92"/>
      <c r="D624" s="143"/>
      <c r="E624" s="93"/>
      <c r="F624" s="159"/>
      <c r="G624" s="93"/>
      <c r="H624" s="93"/>
      <c r="I624" s="159"/>
      <c r="J624" s="93"/>
      <c r="K624" s="93"/>
      <c r="L624" s="160"/>
    </row>
    <row r="625" spans="1:12" ht="22.5" customHeight="1" x14ac:dyDescent="0.15">
      <c r="A625" s="32"/>
      <c r="B625" s="91"/>
      <c r="C625" s="92" t="s">
        <v>180</v>
      </c>
      <c r="D625" s="143">
        <v>6384</v>
      </c>
      <c r="E625" s="93">
        <v>255</v>
      </c>
      <c r="F625" s="163">
        <v>4</v>
      </c>
      <c r="G625" s="93">
        <v>5321</v>
      </c>
      <c r="H625" s="93">
        <v>153</v>
      </c>
      <c r="I625" s="159">
        <v>2.9</v>
      </c>
      <c r="J625" s="93">
        <v>1063</v>
      </c>
      <c r="K625" s="93">
        <v>102</v>
      </c>
      <c r="L625" s="160">
        <v>9.6</v>
      </c>
    </row>
    <row r="626" spans="1:12" ht="22.5" customHeight="1" x14ac:dyDescent="0.15">
      <c r="A626" s="32"/>
      <c r="B626" s="91"/>
      <c r="C626" s="92" t="s">
        <v>9</v>
      </c>
      <c r="D626" s="143">
        <v>6357</v>
      </c>
      <c r="E626" s="93">
        <v>255</v>
      </c>
      <c r="F626" s="163">
        <v>4</v>
      </c>
      <c r="G626" s="93">
        <v>5312</v>
      </c>
      <c r="H626" s="93">
        <v>153</v>
      </c>
      <c r="I626" s="159">
        <v>2.9</v>
      </c>
      <c r="J626" s="93">
        <v>1045</v>
      </c>
      <c r="K626" s="93">
        <v>102</v>
      </c>
      <c r="L626" s="160">
        <v>9.8000000000000007</v>
      </c>
    </row>
    <row r="627" spans="1:12" ht="22.5" customHeight="1" x14ac:dyDescent="0.15">
      <c r="A627" s="32"/>
      <c r="B627" s="91"/>
      <c r="C627" s="92" t="s">
        <v>10</v>
      </c>
      <c r="D627" s="143">
        <v>6360</v>
      </c>
      <c r="E627" s="1">
        <v>273</v>
      </c>
      <c r="F627" s="163">
        <v>4.3</v>
      </c>
      <c r="G627" s="93">
        <v>5322</v>
      </c>
      <c r="H627" s="93">
        <v>171</v>
      </c>
      <c r="I627" s="159">
        <v>3.2</v>
      </c>
      <c r="J627" s="93">
        <v>1038</v>
      </c>
      <c r="K627" s="93">
        <v>102</v>
      </c>
      <c r="L627" s="160">
        <v>9.8000000000000007</v>
      </c>
    </row>
    <row r="628" spans="1:12" ht="22.5" customHeight="1" x14ac:dyDescent="0.15">
      <c r="A628" s="32"/>
      <c r="B628" s="91"/>
      <c r="C628" s="92" t="s">
        <v>38</v>
      </c>
      <c r="D628" s="96">
        <v>6440</v>
      </c>
      <c r="E628" s="96">
        <v>286</v>
      </c>
      <c r="F628" s="163">
        <v>4.4000000000000004</v>
      </c>
      <c r="G628" s="93">
        <v>5422</v>
      </c>
      <c r="H628" s="93">
        <v>183</v>
      </c>
      <c r="I628" s="159">
        <v>3.4</v>
      </c>
      <c r="J628" s="93">
        <v>1018</v>
      </c>
      <c r="K628" s="93">
        <v>103</v>
      </c>
      <c r="L628" s="160">
        <v>10.1</v>
      </c>
    </row>
    <row r="629" spans="1:12" ht="22.5" customHeight="1" x14ac:dyDescent="0.15">
      <c r="A629" s="32"/>
      <c r="B629" s="91"/>
      <c r="C629" s="92" t="s">
        <v>191</v>
      </c>
      <c r="D629" s="96">
        <v>6389</v>
      </c>
      <c r="E629" s="96">
        <v>256</v>
      </c>
      <c r="F629" s="163">
        <v>4</v>
      </c>
      <c r="G629" s="93">
        <v>5382</v>
      </c>
      <c r="H629" s="93">
        <v>153</v>
      </c>
      <c r="I629" s="159">
        <v>2.8</v>
      </c>
      <c r="J629" s="93">
        <v>1007</v>
      </c>
      <c r="K629" s="93">
        <v>103</v>
      </c>
      <c r="L629" s="160">
        <v>10.199999999999999</v>
      </c>
    </row>
    <row r="630" spans="1:12" ht="22.5" customHeight="1" x14ac:dyDescent="0.15">
      <c r="A630" s="32"/>
      <c r="B630" s="91"/>
      <c r="C630" s="92" t="s">
        <v>39</v>
      </c>
      <c r="D630" s="96">
        <v>6433</v>
      </c>
      <c r="E630" s="96">
        <v>256</v>
      </c>
      <c r="F630" s="163">
        <v>4</v>
      </c>
      <c r="G630" s="93">
        <v>5426</v>
      </c>
      <c r="H630" s="93">
        <v>153</v>
      </c>
      <c r="I630" s="159">
        <v>2.8</v>
      </c>
      <c r="J630" s="93">
        <v>1007</v>
      </c>
      <c r="K630" s="93">
        <v>103</v>
      </c>
      <c r="L630" s="160">
        <v>10.199999999999999</v>
      </c>
    </row>
    <row r="631" spans="1:12" ht="22.5" customHeight="1" x14ac:dyDescent="0.15">
      <c r="A631" s="32"/>
      <c r="B631" s="91"/>
      <c r="C631" s="92" t="s">
        <v>40</v>
      </c>
      <c r="D631" s="96">
        <v>6474</v>
      </c>
      <c r="E631" s="96">
        <v>281</v>
      </c>
      <c r="F631" s="163">
        <v>4.3</v>
      </c>
      <c r="G631" s="93">
        <v>5524</v>
      </c>
      <c r="H631" s="93">
        <v>185</v>
      </c>
      <c r="I631" s="159">
        <v>3.3</v>
      </c>
      <c r="J631" s="93">
        <v>950</v>
      </c>
      <c r="K631" s="93">
        <v>96</v>
      </c>
      <c r="L631" s="160">
        <v>10.1</v>
      </c>
    </row>
    <row r="632" spans="1:12" ht="22.5" customHeight="1" x14ac:dyDescent="0.15">
      <c r="A632" s="32"/>
      <c r="B632" s="91"/>
      <c r="C632" s="92" t="s">
        <v>41</v>
      </c>
      <c r="D632" s="96">
        <v>6443</v>
      </c>
      <c r="E632" s="32">
        <v>227</v>
      </c>
      <c r="F632" s="32">
        <v>3.5</v>
      </c>
      <c r="G632" s="93">
        <v>5495</v>
      </c>
      <c r="H632" s="93">
        <v>153</v>
      </c>
      <c r="I632" s="159">
        <v>2.8</v>
      </c>
      <c r="J632" s="93">
        <v>948</v>
      </c>
      <c r="K632" s="93">
        <v>74</v>
      </c>
      <c r="L632" s="160">
        <v>7.8</v>
      </c>
    </row>
    <row r="633" spans="1:12" ht="22.5" customHeight="1" x14ac:dyDescent="0.15">
      <c r="A633" s="32"/>
      <c r="B633" s="91"/>
      <c r="C633" s="92" t="s">
        <v>42</v>
      </c>
      <c r="D633" s="143">
        <v>6408</v>
      </c>
      <c r="E633" s="93">
        <v>227</v>
      </c>
      <c r="F633" s="159">
        <v>3.5</v>
      </c>
      <c r="G633" s="93">
        <v>5460</v>
      </c>
      <c r="H633" s="93">
        <v>153</v>
      </c>
      <c r="I633" s="159">
        <v>2.8</v>
      </c>
      <c r="J633" s="93">
        <v>948</v>
      </c>
      <c r="K633" s="93">
        <v>74</v>
      </c>
      <c r="L633" s="160">
        <v>7.8</v>
      </c>
    </row>
    <row r="634" spans="1:12" ht="22.5" customHeight="1" x14ac:dyDescent="0.15">
      <c r="A634" s="32"/>
      <c r="B634" s="91"/>
      <c r="C634" s="92" t="s">
        <v>43</v>
      </c>
      <c r="D634" s="96">
        <v>6415</v>
      </c>
      <c r="E634" s="32">
        <v>215</v>
      </c>
      <c r="F634" s="32">
        <v>3.4</v>
      </c>
      <c r="G634" s="93">
        <v>5459</v>
      </c>
      <c r="H634" s="93">
        <v>141</v>
      </c>
      <c r="I634" s="159">
        <v>2.6</v>
      </c>
      <c r="J634" s="93">
        <v>956</v>
      </c>
      <c r="K634" s="93">
        <v>74</v>
      </c>
      <c r="L634" s="160">
        <v>7.7</v>
      </c>
    </row>
    <row r="635" spans="1:12" ht="22.5" customHeight="1" x14ac:dyDescent="0.15">
      <c r="A635" s="32"/>
      <c r="B635" s="91"/>
      <c r="C635" s="92" t="s">
        <v>44</v>
      </c>
      <c r="D635" s="143">
        <v>6402</v>
      </c>
      <c r="E635" s="93">
        <v>215</v>
      </c>
      <c r="F635" s="159">
        <v>3.4</v>
      </c>
      <c r="G635" s="93">
        <v>5457</v>
      </c>
      <c r="H635" s="93">
        <v>141</v>
      </c>
      <c r="I635" s="159">
        <v>2.6</v>
      </c>
      <c r="J635" s="93">
        <v>945</v>
      </c>
      <c r="K635" s="93">
        <v>74</v>
      </c>
      <c r="L635" s="160">
        <v>7.8</v>
      </c>
    </row>
    <row r="636" spans="1:12" ht="22.5" customHeight="1" x14ac:dyDescent="0.15">
      <c r="A636" s="32"/>
      <c r="B636" s="94"/>
      <c r="C636" s="95" t="s">
        <v>45</v>
      </c>
      <c r="D636" s="65">
        <v>6351</v>
      </c>
      <c r="E636" s="3">
        <v>215</v>
      </c>
      <c r="F636" s="161">
        <v>3.4</v>
      </c>
      <c r="G636" s="3">
        <v>5377</v>
      </c>
      <c r="H636" s="3">
        <v>141</v>
      </c>
      <c r="I636" s="161">
        <v>2.6</v>
      </c>
      <c r="J636" s="3">
        <v>974</v>
      </c>
      <c r="K636" s="3">
        <v>74</v>
      </c>
      <c r="L636" s="162">
        <v>7.6</v>
      </c>
    </row>
    <row r="637" spans="1:12" ht="22.5" customHeight="1" x14ac:dyDescent="0.15">
      <c r="A637" s="114"/>
      <c r="B637" s="144"/>
      <c r="C637" s="144"/>
      <c r="D637" s="132"/>
      <c r="E637" s="132"/>
      <c r="F637" s="132"/>
      <c r="G637" s="132"/>
      <c r="H637" s="132"/>
      <c r="I637" s="132"/>
      <c r="J637" s="132"/>
      <c r="K637" s="132"/>
      <c r="L637" s="132"/>
    </row>
    <row r="638" spans="1:12" ht="15" customHeight="1" x14ac:dyDescent="0.15">
      <c r="A638" s="114"/>
      <c r="B638" s="201"/>
      <c r="C638" s="202"/>
      <c r="D638" s="77" t="s">
        <v>0</v>
      </c>
      <c r="E638" s="78" t="s">
        <v>166</v>
      </c>
      <c r="F638" s="78" t="s">
        <v>167</v>
      </c>
      <c r="G638" s="78"/>
      <c r="H638" s="78"/>
      <c r="I638" s="78"/>
      <c r="J638" s="78"/>
      <c r="K638" s="78"/>
      <c r="L638" s="81"/>
    </row>
    <row r="639" spans="1:12" x14ac:dyDescent="0.15">
      <c r="A639" s="114"/>
      <c r="B639" s="203"/>
      <c r="C639" s="204"/>
      <c r="D639" s="207" t="s">
        <v>1</v>
      </c>
      <c r="E639" s="79"/>
      <c r="F639" s="80"/>
      <c r="G639" s="207" t="s">
        <v>2</v>
      </c>
      <c r="H639" s="79"/>
      <c r="I639" s="80"/>
      <c r="J639" s="207" t="s">
        <v>3</v>
      </c>
      <c r="K639" s="79"/>
      <c r="L639" s="80"/>
    </row>
    <row r="640" spans="1:12" ht="10.5" customHeight="1" x14ac:dyDescent="0.15">
      <c r="A640" s="114"/>
      <c r="B640" s="203"/>
      <c r="C640" s="204"/>
      <c r="D640" s="208"/>
      <c r="E640" s="210" t="s">
        <v>17</v>
      </c>
      <c r="F640" s="212" t="s">
        <v>18</v>
      </c>
      <c r="G640" s="208"/>
      <c r="H640" s="210" t="s">
        <v>17</v>
      </c>
      <c r="I640" s="212" t="s">
        <v>18</v>
      </c>
      <c r="J640" s="208"/>
      <c r="K640" s="210" t="s">
        <v>17</v>
      </c>
      <c r="L640" s="212" t="s">
        <v>18</v>
      </c>
    </row>
    <row r="641" spans="1:12" ht="10.5" customHeight="1" x14ac:dyDescent="0.15">
      <c r="A641" s="114"/>
      <c r="B641" s="205"/>
      <c r="C641" s="206"/>
      <c r="D641" s="209"/>
      <c r="E641" s="211"/>
      <c r="F641" s="213"/>
      <c r="G641" s="209"/>
      <c r="H641" s="211"/>
      <c r="I641" s="213"/>
      <c r="J641" s="209"/>
      <c r="K641" s="211"/>
      <c r="L641" s="213"/>
    </row>
    <row r="642" spans="1:12" ht="12" customHeight="1" x14ac:dyDescent="0.15">
      <c r="A642" s="114"/>
      <c r="B642" s="138"/>
      <c r="C642" s="139"/>
      <c r="D642" s="140"/>
      <c r="E642" s="132"/>
      <c r="F642" s="132"/>
      <c r="G642" s="132"/>
      <c r="H642" s="132"/>
      <c r="I642" s="132"/>
      <c r="J642" s="132"/>
      <c r="K642" s="132"/>
      <c r="L642" s="141"/>
    </row>
    <row r="643" spans="1:12" s="47" customFormat="1" ht="22.5" customHeight="1" x14ac:dyDescent="0.15">
      <c r="A643" s="35"/>
      <c r="B643" s="147" t="s">
        <v>190</v>
      </c>
      <c r="C643" s="89"/>
      <c r="D643" s="142">
        <v>11140</v>
      </c>
      <c r="E643" s="90">
        <v>1871</v>
      </c>
      <c r="F643" s="157">
        <v>16.8</v>
      </c>
      <c r="G643" s="90">
        <v>6996</v>
      </c>
      <c r="H643" s="90">
        <v>352</v>
      </c>
      <c r="I643" s="157">
        <v>5</v>
      </c>
      <c r="J643" s="90">
        <v>4145</v>
      </c>
      <c r="K643" s="90">
        <v>1519</v>
      </c>
      <c r="L643" s="158">
        <v>36.6</v>
      </c>
    </row>
    <row r="644" spans="1:12" ht="12" customHeight="1" x14ac:dyDescent="0.15">
      <c r="A644" s="32"/>
      <c r="B644" s="91"/>
      <c r="C644" s="92"/>
      <c r="D644" s="143"/>
      <c r="E644" s="93"/>
      <c r="F644" s="159"/>
      <c r="G644" s="93"/>
      <c r="H644" s="93"/>
      <c r="I644" s="159"/>
      <c r="J644" s="93"/>
      <c r="K644" s="93"/>
      <c r="L644" s="160"/>
    </row>
    <row r="645" spans="1:12" ht="22.5" customHeight="1" x14ac:dyDescent="0.15">
      <c r="A645" s="32"/>
      <c r="B645" s="91"/>
      <c r="C645" s="92" t="s">
        <v>180</v>
      </c>
      <c r="D645" s="143">
        <v>11493</v>
      </c>
      <c r="E645" s="93">
        <v>1432</v>
      </c>
      <c r="F645" s="163">
        <v>12.5</v>
      </c>
      <c r="G645" s="93">
        <v>7190</v>
      </c>
      <c r="H645" s="93">
        <v>151</v>
      </c>
      <c r="I645" s="159">
        <v>2.1</v>
      </c>
      <c r="J645" s="93">
        <v>4303</v>
      </c>
      <c r="K645" s="93">
        <v>1281</v>
      </c>
      <c r="L645" s="160">
        <v>29.8</v>
      </c>
    </row>
    <row r="646" spans="1:12" ht="22.5" customHeight="1" x14ac:dyDescent="0.15">
      <c r="A646" s="32"/>
      <c r="B646" s="91"/>
      <c r="C646" s="92" t="s">
        <v>9</v>
      </c>
      <c r="D646" s="96">
        <v>10447</v>
      </c>
      <c r="E646" s="96">
        <v>1375</v>
      </c>
      <c r="F646" s="163">
        <v>13.2</v>
      </c>
      <c r="G646" s="93">
        <v>6454</v>
      </c>
      <c r="H646" s="93">
        <v>141</v>
      </c>
      <c r="I646" s="159">
        <v>2.2000000000000002</v>
      </c>
      <c r="J646" s="93">
        <v>3993</v>
      </c>
      <c r="K646" s="93">
        <v>1234</v>
      </c>
      <c r="L646" s="160">
        <v>30.9</v>
      </c>
    </row>
    <row r="647" spans="1:12" ht="22.5" customHeight="1" x14ac:dyDescent="0.15">
      <c r="A647" s="32"/>
      <c r="B647" s="91"/>
      <c r="C647" s="92" t="s">
        <v>10</v>
      </c>
      <c r="D647" s="143">
        <v>11317</v>
      </c>
      <c r="E647" s="1">
        <v>2512</v>
      </c>
      <c r="F647" s="163">
        <v>22.2</v>
      </c>
      <c r="G647" s="93">
        <v>6689</v>
      </c>
      <c r="H647" s="93">
        <v>621</v>
      </c>
      <c r="I647" s="159">
        <v>9.3000000000000007</v>
      </c>
      <c r="J647" s="93">
        <v>4628</v>
      </c>
      <c r="K647" s="93">
        <v>1891</v>
      </c>
      <c r="L647" s="160">
        <v>40.9</v>
      </c>
    </row>
    <row r="648" spans="1:12" ht="22.5" customHeight="1" x14ac:dyDescent="0.15">
      <c r="A648" s="32"/>
      <c r="B648" s="91"/>
      <c r="C648" s="92" t="s">
        <v>38</v>
      </c>
      <c r="D648" s="96">
        <v>10362</v>
      </c>
      <c r="E648" s="96">
        <v>1676</v>
      </c>
      <c r="F648" s="163">
        <v>16.2</v>
      </c>
      <c r="G648" s="93">
        <v>6187</v>
      </c>
      <c r="H648" s="93">
        <v>168</v>
      </c>
      <c r="I648" s="159">
        <v>2.7</v>
      </c>
      <c r="J648" s="93">
        <v>4175</v>
      </c>
      <c r="K648" s="93">
        <v>1508</v>
      </c>
      <c r="L648" s="160">
        <v>36.1</v>
      </c>
    </row>
    <row r="649" spans="1:12" ht="22.5" customHeight="1" x14ac:dyDescent="0.15">
      <c r="A649" s="32"/>
      <c r="B649" s="91"/>
      <c r="C649" s="92" t="s">
        <v>191</v>
      </c>
      <c r="D649" s="96">
        <v>11173</v>
      </c>
      <c r="E649" s="96">
        <v>1813</v>
      </c>
      <c r="F649" s="163">
        <v>16.2</v>
      </c>
      <c r="G649" s="93">
        <v>7048</v>
      </c>
      <c r="H649" s="93">
        <v>300</v>
      </c>
      <c r="I649" s="159">
        <v>4.3</v>
      </c>
      <c r="J649" s="93">
        <v>4125</v>
      </c>
      <c r="K649" s="93">
        <v>1513</v>
      </c>
      <c r="L649" s="160">
        <v>36.700000000000003</v>
      </c>
    </row>
    <row r="650" spans="1:12" ht="22.5" customHeight="1" x14ac:dyDescent="0.15">
      <c r="A650" s="32"/>
      <c r="B650" s="91"/>
      <c r="C650" s="92" t="s">
        <v>39</v>
      </c>
      <c r="D650" s="96">
        <v>11069</v>
      </c>
      <c r="E650" s="96">
        <v>2086</v>
      </c>
      <c r="F650" s="163">
        <v>18.8</v>
      </c>
      <c r="G650" s="93">
        <v>6969</v>
      </c>
      <c r="H650" s="93">
        <v>502</v>
      </c>
      <c r="I650" s="159">
        <v>7.2</v>
      </c>
      <c r="J650" s="93">
        <v>4100</v>
      </c>
      <c r="K650" s="93">
        <v>1584</v>
      </c>
      <c r="L650" s="160">
        <v>38.6</v>
      </c>
    </row>
    <row r="651" spans="1:12" ht="22.5" customHeight="1" x14ac:dyDescent="0.15">
      <c r="A651" s="32"/>
      <c r="B651" s="91"/>
      <c r="C651" s="92" t="s">
        <v>40</v>
      </c>
      <c r="D651" s="96">
        <v>11053</v>
      </c>
      <c r="E651" s="96">
        <v>1461</v>
      </c>
      <c r="F651" s="163">
        <v>13.2</v>
      </c>
      <c r="G651" s="93">
        <v>7140</v>
      </c>
      <c r="H651" s="93">
        <v>217</v>
      </c>
      <c r="I651" s="159">
        <v>3</v>
      </c>
      <c r="J651" s="93">
        <v>3913</v>
      </c>
      <c r="K651" s="93">
        <v>1244</v>
      </c>
      <c r="L651" s="160">
        <v>31.8</v>
      </c>
    </row>
    <row r="652" spans="1:12" ht="22.5" customHeight="1" x14ac:dyDescent="0.15">
      <c r="A652" s="32"/>
      <c r="B652" s="91"/>
      <c r="C652" s="92" t="s">
        <v>41</v>
      </c>
      <c r="D652" s="143">
        <v>10974</v>
      </c>
      <c r="E652" s="93">
        <v>2150</v>
      </c>
      <c r="F652" s="159">
        <v>19.600000000000001</v>
      </c>
      <c r="G652" s="93">
        <v>6947</v>
      </c>
      <c r="H652" s="93">
        <v>513</v>
      </c>
      <c r="I652" s="159">
        <v>7.4</v>
      </c>
      <c r="J652" s="93">
        <v>4027</v>
      </c>
      <c r="K652" s="93">
        <v>1637</v>
      </c>
      <c r="L652" s="160">
        <v>40.700000000000003</v>
      </c>
    </row>
    <row r="653" spans="1:12" ht="22.5" customHeight="1" x14ac:dyDescent="0.15">
      <c r="A653" s="32"/>
      <c r="B653" s="91"/>
      <c r="C653" s="92" t="s">
        <v>42</v>
      </c>
      <c r="D653" s="143">
        <v>11318</v>
      </c>
      <c r="E653" s="93">
        <v>1920</v>
      </c>
      <c r="F653" s="159">
        <v>17</v>
      </c>
      <c r="G653" s="93">
        <v>7223</v>
      </c>
      <c r="H653" s="93">
        <v>358</v>
      </c>
      <c r="I653" s="159">
        <v>5</v>
      </c>
      <c r="J653" s="93">
        <v>4095</v>
      </c>
      <c r="K653" s="93">
        <v>1562</v>
      </c>
      <c r="L653" s="160">
        <v>38.1</v>
      </c>
    </row>
    <row r="654" spans="1:12" ht="22.5" customHeight="1" x14ac:dyDescent="0.15">
      <c r="A654" s="32"/>
      <c r="B654" s="91"/>
      <c r="C654" s="92" t="s">
        <v>43</v>
      </c>
      <c r="D654" s="143">
        <v>11500</v>
      </c>
      <c r="E654" s="93">
        <v>2065</v>
      </c>
      <c r="F654" s="159">
        <v>18</v>
      </c>
      <c r="G654" s="93">
        <v>7370</v>
      </c>
      <c r="H654" s="93">
        <v>483</v>
      </c>
      <c r="I654" s="159">
        <v>6.6</v>
      </c>
      <c r="J654" s="93">
        <v>4130</v>
      </c>
      <c r="K654" s="93">
        <v>1582</v>
      </c>
      <c r="L654" s="160">
        <v>38.299999999999997</v>
      </c>
    </row>
    <row r="655" spans="1:12" ht="22.5" customHeight="1" x14ac:dyDescent="0.15">
      <c r="A655" s="32"/>
      <c r="B655" s="91"/>
      <c r="C655" s="92" t="s">
        <v>44</v>
      </c>
      <c r="D655" s="143">
        <v>11578</v>
      </c>
      <c r="E655" s="93">
        <v>2062</v>
      </c>
      <c r="F655" s="159">
        <v>17.8</v>
      </c>
      <c r="G655" s="93">
        <v>7400</v>
      </c>
      <c r="H655" s="93">
        <v>416</v>
      </c>
      <c r="I655" s="159">
        <v>5.6</v>
      </c>
      <c r="J655" s="93">
        <v>4178</v>
      </c>
      <c r="K655" s="93">
        <v>1646</v>
      </c>
      <c r="L655" s="160">
        <v>39.4</v>
      </c>
    </row>
    <row r="656" spans="1:12" ht="22.5" customHeight="1" x14ac:dyDescent="0.15">
      <c r="A656" s="32"/>
      <c r="B656" s="94"/>
      <c r="C656" s="95" t="s">
        <v>45</v>
      </c>
      <c r="D656" s="65">
        <v>11408</v>
      </c>
      <c r="E656" s="3">
        <v>1892</v>
      </c>
      <c r="F656" s="161">
        <v>16.600000000000001</v>
      </c>
      <c r="G656" s="3">
        <v>7332</v>
      </c>
      <c r="H656" s="3">
        <v>348</v>
      </c>
      <c r="I656" s="161">
        <v>4.7</v>
      </c>
      <c r="J656" s="3">
        <v>4076</v>
      </c>
      <c r="K656" s="3">
        <v>1544</v>
      </c>
      <c r="L656" s="162">
        <v>37.9</v>
      </c>
    </row>
    <row r="657" spans="1:12" ht="22.5" customHeight="1" x14ac:dyDescent="0.15">
      <c r="A657" s="32"/>
      <c r="B657" s="32"/>
      <c r="C657" s="85"/>
      <c r="D657" s="93"/>
      <c r="E657" s="93"/>
      <c r="F657" s="101"/>
      <c r="G657" s="93"/>
      <c r="H657" s="93"/>
      <c r="I657" s="101"/>
      <c r="J657" s="93"/>
      <c r="K657" s="93"/>
      <c r="L657" s="101"/>
    </row>
    <row r="658" spans="1:12" ht="22.5" customHeight="1" x14ac:dyDescent="0.15">
      <c r="A658" s="114"/>
      <c r="B658" s="114"/>
      <c r="C658" s="114"/>
      <c r="D658" s="132"/>
      <c r="E658" s="132"/>
      <c r="F658" s="132"/>
      <c r="G658" s="132"/>
      <c r="H658" s="132"/>
      <c r="I658" s="132"/>
      <c r="J658" s="132"/>
      <c r="K658" s="132"/>
      <c r="L658" s="132"/>
    </row>
    <row r="659" spans="1:12" ht="15" customHeight="1" x14ac:dyDescent="0.15">
      <c r="A659" s="114"/>
      <c r="B659" s="201"/>
      <c r="C659" s="202"/>
      <c r="D659" s="77" t="s">
        <v>0</v>
      </c>
      <c r="E659" s="78" t="s">
        <v>168</v>
      </c>
      <c r="F659" s="78" t="s">
        <v>169</v>
      </c>
      <c r="G659" s="78"/>
      <c r="H659" s="78"/>
      <c r="I659" s="78"/>
      <c r="J659" s="78"/>
      <c r="K659" s="78"/>
      <c r="L659" s="81"/>
    </row>
    <row r="660" spans="1:12" x14ac:dyDescent="0.15">
      <c r="A660" s="114"/>
      <c r="B660" s="203"/>
      <c r="C660" s="204"/>
      <c r="D660" s="207" t="s">
        <v>1</v>
      </c>
      <c r="E660" s="79"/>
      <c r="F660" s="80"/>
      <c r="G660" s="207" t="s">
        <v>2</v>
      </c>
      <c r="H660" s="79"/>
      <c r="I660" s="80"/>
      <c r="J660" s="207" t="s">
        <v>3</v>
      </c>
      <c r="K660" s="79"/>
      <c r="L660" s="80"/>
    </row>
    <row r="661" spans="1:12" ht="10.5" customHeight="1" x14ac:dyDescent="0.15">
      <c r="A661" s="114"/>
      <c r="B661" s="203"/>
      <c r="C661" s="204"/>
      <c r="D661" s="208"/>
      <c r="E661" s="210" t="s">
        <v>17</v>
      </c>
      <c r="F661" s="212" t="s">
        <v>18</v>
      </c>
      <c r="G661" s="208"/>
      <c r="H661" s="210" t="s">
        <v>17</v>
      </c>
      <c r="I661" s="212" t="s">
        <v>18</v>
      </c>
      <c r="J661" s="208"/>
      <c r="K661" s="210" t="s">
        <v>17</v>
      </c>
      <c r="L661" s="212" t="s">
        <v>18</v>
      </c>
    </row>
    <row r="662" spans="1:12" ht="10.5" customHeight="1" x14ac:dyDescent="0.15">
      <c r="A662" s="114"/>
      <c r="B662" s="205"/>
      <c r="C662" s="206"/>
      <c r="D662" s="209"/>
      <c r="E662" s="211"/>
      <c r="F662" s="213"/>
      <c r="G662" s="209"/>
      <c r="H662" s="211"/>
      <c r="I662" s="213"/>
      <c r="J662" s="209"/>
      <c r="K662" s="211"/>
      <c r="L662" s="213"/>
    </row>
    <row r="663" spans="1:12" ht="12" customHeight="1" x14ac:dyDescent="0.15">
      <c r="A663" s="114"/>
      <c r="B663" s="138"/>
      <c r="C663" s="139"/>
      <c r="D663" s="140"/>
      <c r="E663" s="132"/>
      <c r="F663" s="132"/>
      <c r="G663" s="132"/>
      <c r="H663" s="132"/>
      <c r="I663" s="132"/>
      <c r="J663" s="132"/>
      <c r="K663" s="132"/>
      <c r="L663" s="141"/>
    </row>
    <row r="664" spans="1:12" s="47" customFormat="1" ht="22.5" customHeight="1" x14ac:dyDescent="0.15">
      <c r="A664" s="35"/>
      <c r="B664" s="147" t="s">
        <v>190</v>
      </c>
      <c r="C664" s="89"/>
      <c r="D664" s="142">
        <v>38842</v>
      </c>
      <c r="E664" s="90">
        <v>23857</v>
      </c>
      <c r="F664" s="157">
        <v>61.4</v>
      </c>
      <c r="G664" s="90">
        <v>12336</v>
      </c>
      <c r="H664" s="90">
        <v>5697</v>
      </c>
      <c r="I664" s="157">
        <v>46.2</v>
      </c>
      <c r="J664" s="90">
        <v>26506</v>
      </c>
      <c r="K664" s="90">
        <v>18160</v>
      </c>
      <c r="L664" s="158">
        <v>68.400000000000006</v>
      </c>
    </row>
    <row r="665" spans="1:12" ht="12" customHeight="1" x14ac:dyDescent="0.15">
      <c r="A665" s="32"/>
      <c r="B665" s="91"/>
      <c r="C665" s="92"/>
      <c r="D665" s="143"/>
      <c r="E665" s="93"/>
      <c r="F665" s="159"/>
      <c r="G665" s="93"/>
      <c r="H665" s="93"/>
      <c r="I665" s="159"/>
      <c r="J665" s="93"/>
      <c r="K665" s="93"/>
      <c r="L665" s="160"/>
    </row>
    <row r="666" spans="1:12" ht="22.5" customHeight="1" x14ac:dyDescent="0.15">
      <c r="A666" s="32"/>
      <c r="B666" s="91"/>
      <c r="C666" s="92" t="s">
        <v>180</v>
      </c>
      <c r="D666" s="143">
        <v>38713</v>
      </c>
      <c r="E666" s="93">
        <v>22612</v>
      </c>
      <c r="F666" s="159">
        <v>58.4</v>
      </c>
      <c r="G666" s="93">
        <v>13358</v>
      </c>
      <c r="H666" s="93">
        <v>6078</v>
      </c>
      <c r="I666" s="159">
        <v>45.5</v>
      </c>
      <c r="J666" s="93">
        <v>25355</v>
      </c>
      <c r="K666" s="93">
        <v>16534</v>
      </c>
      <c r="L666" s="160">
        <v>65.2</v>
      </c>
    </row>
    <row r="667" spans="1:12" ht="22.5" customHeight="1" x14ac:dyDescent="0.15">
      <c r="A667" s="32"/>
      <c r="B667" s="91"/>
      <c r="C667" s="92" t="s">
        <v>9</v>
      </c>
      <c r="D667" s="143">
        <v>38641</v>
      </c>
      <c r="E667" s="93">
        <v>23178</v>
      </c>
      <c r="F667" s="159">
        <v>60</v>
      </c>
      <c r="G667" s="93">
        <v>12607</v>
      </c>
      <c r="H667" s="93">
        <v>5889</v>
      </c>
      <c r="I667" s="159">
        <v>46.7</v>
      </c>
      <c r="J667" s="93">
        <v>26034</v>
      </c>
      <c r="K667" s="93">
        <v>17289</v>
      </c>
      <c r="L667" s="160">
        <v>66.400000000000006</v>
      </c>
    </row>
    <row r="668" spans="1:12" ht="22.5" customHeight="1" x14ac:dyDescent="0.15">
      <c r="A668" s="32"/>
      <c r="B668" s="91"/>
      <c r="C668" s="92" t="s">
        <v>10</v>
      </c>
      <c r="D668" s="143">
        <v>37907</v>
      </c>
      <c r="E668" s="1">
        <v>21924</v>
      </c>
      <c r="F668" s="174">
        <v>57.8</v>
      </c>
      <c r="G668" s="93">
        <v>12331</v>
      </c>
      <c r="H668" s="93">
        <v>5138</v>
      </c>
      <c r="I668" s="159">
        <v>41.7</v>
      </c>
      <c r="J668" s="93">
        <v>25576</v>
      </c>
      <c r="K668" s="93">
        <v>16786</v>
      </c>
      <c r="L668" s="160">
        <v>65.599999999999994</v>
      </c>
    </row>
    <row r="669" spans="1:12" ht="22.5" customHeight="1" x14ac:dyDescent="0.15">
      <c r="A669" s="32"/>
      <c r="B669" s="91"/>
      <c r="C669" s="92" t="s">
        <v>38</v>
      </c>
      <c r="D669" s="96">
        <v>38010</v>
      </c>
      <c r="E669" s="96">
        <v>21489</v>
      </c>
      <c r="F669" s="174">
        <v>56.5</v>
      </c>
      <c r="G669" s="93">
        <v>12304</v>
      </c>
      <c r="H669" s="93">
        <v>5066</v>
      </c>
      <c r="I669" s="159">
        <v>41.2</v>
      </c>
      <c r="J669" s="93">
        <v>25706</v>
      </c>
      <c r="K669" s="93">
        <v>16423</v>
      </c>
      <c r="L669" s="160">
        <v>63.9</v>
      </c>
    </row>
    <row r="670" spans="1:12" ht="22.5" customHeight="1" x14ac:dyDescent="0.15">
      <c r="A670" s="32"/>
      <c r="B670" s="91"/>
      <c r="C670" s="92" t="s">
        <v>191</v>
      </c>
      <c r="D670" s="96">
        <v>38694</v>
      </c>
      <c r="E670" s="96">
        <v>22171</v>
      </c>
      <c r="F670" s="163">
        <v>57.3</v>
      </c>
      <c r="G670" s="93">
        <v>12359</v>
      </c>
      <c r="H670" s="93">
        <v>5177</v>
      </c>
      <c r="I670" s="159">
        <v>41.9</v>
      </c>
      <c r="J670" s="93">
        <v>26335</v>
      </c>
      <c r="K670" s="93">
        <v>16994</v>
      </c>
      <c r="L670" s="160">
        <v>64.5</v>
      </c>
    </row>
    <row r="671" spans="1:12" ht="22.5" customHeight="1" x14ac:dyDescent="0.15">
      <c r="A671" s="32"/>
      <c r="B671" s="91"/>
      <c r="C671" s="92" t="s">
        <v>39</v>
      </c>
      <c r="D671" s="96">
        <v>38837</v>
      </c>
      <c r="E671" s="96">
        <v>23338</v>
      </c>
      <c r="F671" s="163">
        <v>60.1</v>
      </c>
      <c r="G671" s="93">
        <v>12835</v>
      </c>
      <c r="H671" s="93">
        <v>5967</v>
      </c>
      <c r="I671" s="159">
        <v>46.5</v>
      </c>
      <c r="J671" s="93">
        <v>26002</v>
      </c>
      <c r="K671" s="93">
        <v>17371</v>
      </c>
      <c r="L671" s="160">
        <v>66.8</v>
      </c>
    </row>
    <row r="672" spans="1:12" ht="22.5" customHeight="1" x14ac:dyDescent="0.15">
      <c r="A672" s="32"/>
      <c r="B672" s="91"/>
      <c r="C672" s="92" t="s">
        <v>40</v>
      </c>
      <c r="D672" s="143">
        <v>39058</v>
      </c>
      <c r="E672" s="93">
        <v>25073</v>
      </c>
      <c r="F672" s="159">
        <v>64.2</v>
      </c>
      <c r="G672" s="93">
        <v>12017</v>
      </c>
      <c r="H672" s="93">
        <v>5625</v>
      </c>
      <c r="I672" s="159">
        <v>46.8</v>
      </c>
      <c r="J672" s="93">
        <v>27041</v>
      </c>
      <c r="K672" s="93">
        <v>19448</v>
      </c>
      <c r="L672" s="160">
        <v>71.900000000000006</v>
      </c>
    </row>
    <row r="673" spans="1:12" ht="22.5" customHeight="1" x14ac:dyDescent="0.15">
      <c r="A673" s="32"/>
      <c r="B673" s="91"/>
      <c r="C673" s="92" t="s">
        <v>41</v>
      </c>
      <c r="D673" s="143">
        <v>38929</v>
      </c>
      <c r="E673" s="93">
        <v>24792</v>
      </c>
      <c r="F673" s="159">
        <v>63.7</v>
      </c>
      <c r="G673" s="93">
        <v>12011</v>
      </c>
      <c r="H673" s="93">
        <v>5769</v>
      </c>
      <c r="I673" s="159">
        <v>48</v>
      </c>
      <c r="J673" s="93">
        <v>26918</v>
      </c>
      <c r="K673" s="93">
        <v>19023</v>
      </c>
      <c r="L673" s="160">
        <v>70.7</v>
      </c>
    </row>
    <row r="674" spans="1:12" ht="22.5" customHeight="1" x14ac:dyDescent="0.15">
      <c r="A674" s="32"/>
      <c r="B674" s="91"/>
      <c r="C674" s="92" t="s">
        <v>42</v>
      </c>
      <c r="D674" s="143">
        <v>39389</v>
      </c>
      <c r="E674" s="93">
        <v>25622</v>
      </c>
      <c r="F674" s="159">
        <v>65</v>
      </c>
      <c r="G674" s="93">
        <v>12053</v>
      </c>
      <c r="H674" s="93">
        <v>6086</v>
      </c>
      <c r="I674" s="159">
        <v>50.5</v>
      </c>
      <c r="J674" s="93">
        <v>27336</v>
      </c>
      <c r="K674" s="93">
        <v>19536</v>
      </c>
      <c r="L674" s="160">
        <v>71.5</v>
      </c>
    </row>
    <row r="675" spans="1:12" ht="22.5" customHeight="1" x14ac:dyDescent="0.15">
      <c r="A675" s="32"/>
      <c r="B675" s="91"/>
      <c r="C675" s="92" t="s">
        <v>43</v>
      </c>
      <c r="D675" s="143">
        <v>39747</v>
      </c>
      <c r="E675" s="93">
        <v>25508</v>
      </c>
      <c r="F675" s="159">
        <v>64.2</v>
      </c>
      <c r="G675" s="93">
        <v>12159</v>
      </c>
      <c r="H675" s="93">
        <v>5760</v>
      </c>
      <c r="I675" s="159">
        <v>47.4</v>
      </c>
      <c r="J675" s="93">
        <v>27588</v>
      </c>
      <c r="K675" s="93">
        <v>19748</v>
      </c>
      <c r="L675" s="160">
        <v>71.599999999999994</v>
      </c>
    </row>
    <row r="676" spans="1:12" ht="22.5" customHeight="1" x14ac:dyDescent="0.15">
      <c r="A676" s="32"/>
      <c r="B676" s="91"/>
      <c r="C676" s="92" t="s">
        <v>44</v>
      </c>
      <c r="D676" s="143">
        <v>39119</v>
      </c>
      <c r="E676" s="93">
        <v>24318</v>
      </c>
      <c r="F676" s="159">
        <v>62.2</v>
      </c>
      <c r="G676" s="93">
        <v>11875</v>
      </c>
      <c r="H676" s="93">
        <v>5366</v>
      </c>
      <c r="I676" s="159">
        <v>45.2</v>
      </c>
      <c r="J676" s="93">
        <v>27244</v>
      </c>
      <c r="K676" s="93">
        <v>18952</v>
      </c>
      <c r="L676" s="160">
        <v>69.599999999999994</v>
      </c>
    </row>
    <row r="677" spans="1:12" ht="22.5" customHeight="1" x14ac:dyDescent="0.15">
      <c r="A677" s="32"/>
      <c r="B677" s="94"/>
      <c r="C677" s="95" t="s">
        <v>45</v>
      </c>
      <c r="D677" s="65">
        <v>39070</v>
      </c>
      <c r="E677" s="3">
        <v>26261</v>
      </c>
      <c r="F677" s="161">
        <v>67.2</v>
      </c>
      <c r="G677" s="3">
        <v>12133</v>
      </c>
      <c r="H677" s="3">
        <v>6444</v>
      </c>
      <c r="I677" s="161">
        <v>53.1</v>
      </c>
      <c r="J677" s="3">
        <v>26937</v>
      </c>
      <c r="K677" s="3">
        <v>19817</v>
      </c>
      <c r="L677" s="162">
        <v>73.599999999999994</v>
      </c>
    </row>
    <row r="678" spans="1:12" ht="22.5" customHeight="1" x14ac:dyDescent="0.15">
      <c r="A678" s="114"/>
      <c r="B678" s="144"/>
      <c r="C678" s="144"/>
      <c r="D678" s="132"/>
      <c r="E678" s="132"/>
      <c r="F678" s="132"/>
      <c r="G678" s="132"/>
      <c r="H678" s="132"/>
      <c r="I678" s="132"/>
      <c r="J678" s="132"/>
      <c r="K678" s="132"/>
      <c r="L678" s="132"/>
    </row>
    <row r="679" spans="1:12" ht="42" customHeight="1" x14ac:dyDescent="0.15">
      <c r="A679" s="114"/>
      <c r="B679" s="201"/>
      <c r="C679" s="202"/>
      <c r="D679" s="77" t="s">
        <v>0</v>
      </c>
      <c r="E679" s="78" t="s">
        <v>170</v>
      </c>
      <c r="F679" s="199" t="s">
        <v>104</v>
      </c>
      <c r="G679" s="199"/>
      <c r="H679" s="199"/>
      <c r="I679" s="199"/>
      <c r="J679" s="199"/>
      <c r="K679" s="199"/>
      <c r="L679" s="200"/>
    </row>
    <row r="680" spans="1:12" x14ac:dyDescent="0.15">
      <c r="A680" s="114"/>
      <c r="B680" s="203"/>
      <c r="C680" s="204"/>
      <c r="D680" s="207" t="s">
        <v>1</v>
      </c>
      <c r="E680" s="79"/>
      <c r="F680" s="80"/>
      <c r="G680" s="207" t="s">
        <v>2</v>
      </c>
      <c r="H680" s="79"/>
      <c r="I680" s="80"/>
      <c r="J680" s="207" t="s">
        <v>3</v>
      </c>
      <c r="K680" s="79"/>
      <c r="L680" s="80"/>
    </row>
    <row r="681" spans="1:12" ht="10.5" customHeight="1" x14ac:dyDescent="0.15">
      <c r="A681" s="114"/>
      <c r="B681" s="203"/>
      <c r="C681" s="204"/>
      <c r="D681" s="208"/>
      <c r="E681" s="210" t="s">
        <v>17</v>
      </c>
      <c r="F681" s="212" t="s">
        <v>18</v>
      </c>
      <c r="G681" s="208"/>
      <c r="H681" s="210" t="s">
        <v>17</v>
      </c>
      <c r="I681" s="212" t="s">
        <v>18</v>
      </c>
      <c r="J681" s="208"/>
      <c r="K681" s="210" t="s">
        <v>17</v>
      </c>
      <c r="L681" s="212" t="s">
        <v>18</v>
      </c>
    </row>
    <row r="682" spans="1:12" ht="10.5" customHeight="1" x14ac:dyDescent="0.15">
      <c r="A682" s="114"/>
      <c r="B682" s="205"/>
      <c r="C682" s="206"/>
      <c r="D682" s="209"/>
      <c r="E682" s="211"/>
      <c r="F682" s="213"/>
      <c r="G682" s="209"/>
      <c r="H682" s="211"/>
      <c r="I682" s="213"/>
      <c r="J682" s="209"/>
      <c r="K682" s="211"/>
      <c r="L682" s="213"/>
    </row>
    <row r="683" spans="1:12" ht="12" customHeight="1" x14ac:dyDescent="0.15">
      <c r="A683" s="114"/>
      <c r="B683" s="138"/>
      <c r="C683" s="139"/>
      <c r="D683" s="140"/>
      <c r="E683" s="132"/>
      <c r="F683" s="132"/>
      <c r="G683" s="132"/>
      <c r="H683" s="132"/>
      <c r="I683" s="132"/>
      <c r="J683" s="132"/>
      <c r="K683" s="132"/>
      <c r="L683" s="141"/>
    </row>
    <row r="684" spans="1:12" s="47" customFormat="1" ht="22.5" customHeight="1" x14ac:dyDescent="0.15">
      <c r="A684" s="35"/>
      <c r="B684" s="147" t="s">
        <v>190</v>
      </c>
      <c r="C684" s="89"/>
      <c r="D684" s="142">
        <v>20426</v>
      </c>
      <c r="E684" s="90">
        <v>13960</v>
      </c>
      <c r="F684" s="157">
        <v>68.2</v>
      </c>
      <c r="G684" s="90">
        <v>6475</v>
      </c>
      <c r="H684" s="90">
        <v>2814</v>
      </c>
      <c r="I684" s="157">
        <v>45.1</v>
      </c>
      <c r="J684" s="90">
        <v>13950</v>
      </c>
      <c r="K684" s="90">
        <v>11146</v>
      </c>
      <c r="L684" s="158">
        <v>79.599999999999994</v>
      </c>
    </row>
    <row r="685" spans="1:12" ht="12" customHeight="1" x14ac:dyDescent="0.15">
      <c r="A685" s="32"/>
      <c r="B685" s="91"/>
      <c r="C685" s="92"/>
      <c r="D685" s="143"/>
      <c r="E685" s="93"/>
      <c r="F685" s="159"/>
      <c r="G685" s="93"/>
      <c r="H685" s="93"/>
      <c r="I685" s="159"/>
      <c r="J685" s="93"/>
      <c r="K685" s="93"/>
      <c r="L685" s="160"/>
    </row>
    <row r="686" spans="1:12" ht="22.5" customHeight="1" x14ac:dyDescent="0.15">
      <c r="A686" s="32"/>
      <c r="B686" s="91"/>
      <c r="C686" s="92" t="s">
        <v>180</v>
      </c>
      <c r="D686" s="143">
        <v>20592</v>
      </c>
      <c r="E686" s="93">
        <v>12511</v>
      </c>
      <c r="F686" s="159">
        <v>60.8</v>
      </c>
      <c r="G686" s="93">
        <v>7464</v>
      </c>
      <c r="H686" s="93">
        <v>2456</v>
      </c>
      <c r="I686" s="159">
        <v>32.9</v>
      </c>
      <c r="J686" s="93">
        <v>13128</v>
      </c>
      <c r="K686" s="93">
        <v>10055</v>
      </c>
      <c r="L686" s="160">
        <v>76.599999999999994</v>
      </c>
    </row>
    <row r="687" spans="1:12" ht="22.5" customHeight="1" x14ac:dyDescent="0.15">
      <c r="A687" s="32"/>
      <c r="B687" s="91"/>
      <c r="C687" s="92" t="s">
        <v>9</v>
      </c>
      <c r="D687" s="143">
        <v>20240</v>
      </c>
      <c r="E687" s="93">
        <v>12183</v>
      </c>
      <c r="F687" s="159">
        <v>60.2</v>
      </c>
      <c r="G687" s="93">
        <v>7102</v>
      </c>
      <c r="H687" s="93">
        <v>2082</v>
      </c>
      <c r="I687" s="159">
        <v>29.3</v>
      </c>
      <c r="J687" s="93">
        <v>13138</v>
      </c>
      <c r="K687" s="93">
        <v>10101</v>
      </c>
      <c r="L687" s="160">
        <v>76.900000000000006</v>
      </c>
    </row>
    <row r="688" spans="1:12" ht="22.5" customHeight="1" x14ac:dyDescent="0.15">
      <c r="A688" s="32"/>
      <c r="B688" s="91"/>
      <c r="C688" s="92" t="s">
        <v>10</v>
      </c>
      <c r="D688" s="143">
        <v>20274</v>
      </c>
      <c r="E688" s="1">
        <v>12352</v>
      </c>
      <c r="F688" s="174">
        <v>60.9</v>
      </c>
      <c r="G688" s="93">
        <v>6971</v>
      </c>
      <c r="H688" s="93">
        <v>1920</v>
      </c>
      <c r="I688" s="159">
        <v>27.5</v>
      </c>
      <c r="J688" s="93">
        <v>13303</v>
      </c>
      <c r="K688" s="93">
        <v>10432</v>
      </c>
      <c r="L688" s="160">
        <v>78.400000000000006</v>
      </c>
    </row>
    <row r="689" spans="1:12" ht="22.5" customHeight="1" x14ac:dyDescent="0.15">
      <c r="A689" s="32"/>
      <c r="B689" s="91"/>
      <c r="C689" s="92" t="s">
        <v>38</v>
      </c>
      <c r="D689" s="96">
        <v>19963</v>
      </c>
      <c r="E689" s="96">
        <v>10902</v>
      </c>
      <c r="F689" s="174">
        <v>54.6</v>
      </c>
      <c r="G689" s="93">
        <v>7106</v>
      </c>
      <c r="H689" s="93">
        <v>1727</v>
      </c>
      <c r="I689" s="159">
        <v>24.3</v>
      </c>
      <c r="J689" s="93">
        <v>12857</v>
      </c>
      <c r="K689" s="93">
        <v>9175</v>
      </c>
      <c r="L689" s="160">
        <v>71.400000000000006</v>
      </c>
    </row>
    <row r="690" spans="1:12" ht="22.5" customHeight="1" x14ac:dyDescent="0.15">
      <c r="A690" s="32"/>
      <c r="B690" s="91"/>
      <c r="C690" s="92" t="s">
        <v>191</v>
      </c>
      <c r="D690" s="96">
        <v>19186</v>
      </c>
      <c r="E690" s="96">
        <v>11662</v>
      </c>
      <c r="F690" s="163">
        <v>60.8</v>
      </c>
      <c r="G690" s="93">
        <v>7170</v>
      </c>
      <c r="H690" s="93">
        <v>2305</v>
      </c>
      <c r="I690" s="159">
        <v>32.1</v>
      </c>
      <c r="J690" s="93">
        <v>12016</v>
      </c>
      <c r="K690" s="93">
        <v>9357</v>
      </c>
      <c r="L690" s="160">
        <v>77.900000000000006</v>
      </c>
    </row>
    <row r="691" spans="1:12" ht="22.5" customHeight="1" x14ac:dyDescent="0.15">
      <c r="A691" s="32"/>
      <c r="B691" s="91"/>
      <c r="C691" s="92" t="s">
        <v>39</v>
      </c>
      <c r="D691" s="96">
        <v>20024</v>
      </c>
      <c r="E691" s="96">
        <v>12234</v>
      </c>
      <c r="F691" s="163">
        <v>61.1</v>
      </c>
      <c r="G691" s="93">
        <v>7287</v>
      </c>
      <c r="H691" s="93">
        <v>2418</v>
      </c>
      <c r="I691" s="159">
        <v>33.200000000000003</v>
      </c>
      <c r="J691" s="93">
        <v>12737</v>
      </c>
      <c r="K691" s="93">
        <v>9816</v>
      </c>
      <c r="L691" s="160">
        <v>77.099999999999994</v>
      </c>
    </row>
    <row r="692" spans="1:12" ht="22.5" customHeight="1" x14ac:dyDescent="0.15">
      <c r="A692" s="32"/>
      <c r="B692" s="91"/>
      <c r="C692" s="92" t="s">
        <v>40</v>
      </c>
      <c r="D692" s="96">
        <v>20716</v>
      </c>
      <c r="E692" s="96">
        <v>16424</v>
      </c>
      <c r="F692" s="163">
        <v>79.3</v>
      </c>
      <c r="G692" s="93">
        <v>5929</v>
      </c>
      <c r="H692" s="93">
        <v>3777</v>
      </c>
      <c r="I692" s="159">
        <v>63.7</v>
      </c>
      <c r="J692" s="93">
        <v>14787</v>
      </c>
      <c r="K692" s="93">
        <v>12647</v>
      </c>
      <c r="L692" s="160">
        <v>85.5</v>
      </c>
    </row>
    <row r="693" spans="1:12" ht="22.5" customHeight="1" x14ac:dyDescent="0.15">
      <c r="A693" s="32"/>
      <c r="B693" s="91"/>
      <c r="C693" s="92" t="s">
        <v>41</v>
      </c>
      <c r="D693" s="96">
        <v>20743</v>
      </c>
      <c r="E693" s="96">
        <v>16112</v>
      </c>
      <c r="F693" s="32">
        <v>77.7</v>
      </c>
      <c r="G693" s="93">
        <v>5478</v>
      </c>
      <c r="H693" s="93">
        <v>3424</v>
      </c>
      <c r="I693" s="159">
        <v>62.5</v>
      </c>
      <c r="J693" s="93">
        <v>15265</v>
      </c>
      <c r="K693" s="93">
        <v>12688</v>
      </c>
      <c r="L693" s="160">
        <v>83.1</v>
      </c>
    </row>
    <row r="694" spans="1:12" ht="22.5" customHeight="1" x14ac:dyDescent="0.15">
      <c r="A694" s="32"/>
      <c r="B694" s="91"/>
      <c r="C694" s="92" t="s">
        <v>42</v>
      </c>
      <c r="D694" s="96">
        <v>20437</v>
      </c>
      <c r="E694" s="96">
        <v>14347</v>
      </c>
      <c r="F694" s="32">
        <v>70.2</v>
      </c>
      <c r="G694" s="93">
        <v>5793</v>
      </c>
      <c r="H694" s="93">
        <v>3084</v>
      </c>
      <c r="I694" s="159">
        <v>53.2</v>
      </c>
      <c r="J694" s="93">
        <v>14644</v>
      </c>
      <c r="K694" s="93">
        <v>11263</v>
      </c>
      <c r="L694" s="160">
        <v>76.900000000000006</v>
      </c>
    </row>
    <row r="695" spans="1:12" ht="22.5" customHeight="1" x14ac:dyDescent="0.15">
      <c r="A695" s="32"/>
      <c r="B695" s="91"/>
      <c r="C695" s="92" t="s">
        <v>43</v>
      </c>
      <c r="D695" s="96">
        <v>21282</v>
      </c>
      <c r="E695" s="96">
        <v>16657</v>
      </c>
      <c r="F695" s="32">
        <v>78.3</v>
      </c>
      <c r="G695" s="93">
        <v>5781</v>
      </c>
      <c r="H695" s="93">
        <v>3548</v>
      </c>
      <c r="I695" s="159">
        <v>61.4</v>
      </c>
      <c r="J695" s="93">
        <v>15501</v>
      </c>
      <c r="K695" s="93">
        <v>13109</v>
      </c>
      <c r="L695" s="160">
        <v>84.6</v>
      </c>
    </row>
    <row r="696" spans="1:12" ht="22.5" customHeight="1" x14ac:dyDescent="0.15">
      <c r="A696" s="32"/>
      <c r="B696" s="91"/>
      <c r="C696" s="92" t="s">
        <v>44</v>
      </c>
      <c r="D696" s="96">
        <v>20902</v>
      </c>
      <c r="E696" s="96">
        <v>16093</v>
      </c>
      <c r="F696" s="164">
        <v>77</v>
      </c>
      <c r="G696" s="93">
        <v>5688</v>
      </c>
      <c r="H696" s="93">
        <v>3427</v>
      </c>
      <c r="I696" s="159">
        <v>60.2</v>
      </c>
      <c r="J696" s="93">
        <v>15214</v>
      </c>
      <c r="K696" s="93">
        <v>12666</v>
      </c>
      <c r="L696" s="160">
        <v>83.3</v>
      </c>
    </row>
    <row r="697" spans="1:12" ht="22.5" customHeight="1" x14ac:dyDescent="0.15">
      <c r="A697" s="32"/>
      <c r="B697" s="94"/>
      <c r="C697" s="95" t="s">
        <v>45</v>
      </c>
      <c r="D697" s="65">
        <v>20741</v>
      </c>
      <c r="E697" s="3">
        <v>16040</v>
      </c>
      <c r="F697" s="161">
        <v>77.3</v>
      </c>
      <c r="G697" s="3">
        <v>5926</v>
      </c>
      <c r="H697" s="3">
        <v>3603</v>
      </c>
      <c r="I697" s="161">
        <v>60.8</v>
      </c>
      <c r="J697" s="3">
        <v>14815</v>
      </c>
      <c r="K697" s="3">
        <v>12437</v>
      </c>
      <c r="L697" s="162">
        <v>83.9</v>
      </c>
    </row>
    <row r="698" spans="1:12" ht="22.5" customHeight="1" x14ac:dyDescent="0.15">
      <c r="A698" s="114"/>
      <c r="B698" s="114"/>
      <c r="C698" s="114"/>
      <c r="D698" s="132"/>
      <c r="E698" s="132"/>
      <c r="F698" s="132"/>
      <c r="G698" s="132"/>
      <c r="H698" s="132"/>
      <c r="I698" s="132"/>
      <c r="J698" s="132"/>
      <c r="K698" s="132"/>
      <c r="L698" s="132"/>
    </row>
    <row r="699" spans="1:12" ht="22.5" customHeight="1" x14ac:dyDescent="0.15">
      <c r="A699" s="114"/>
      <c r="B699" s="114"/>
      <c r="C699" s="114"/>
      <c r="D699" s="132"/>
      <c r="E699" s="132"/>
      <c r="F699" s="132"/>
      <c r="G699" s="132"/>
      <c r="H699" s="132"/>
      <c r="I699" s="132"/>
      <c r="J699" s="132"/>
      <c r="K699" s="132"/>
      <c r="L699" s="132"/>
    </row>
    <row r="700" spans="1:12" ht="15" customHeight="1" x14ac:dyDescent="0.15">
      <c r="A700" s="114"/>
      <c r="B700" s="201"/>
      <c r="C700" s="202"/>
      <c r="D700" s="77" t="s">
        <v>0</v>
      </c>
      <c r="E700" s="78" t="s">
        <v>171</v>
      </c>
      <c r="F700" s="78" t="s">
        <v>172</v>
      </c>
      <c r="G700" s="78"/>
      <c r="H700" s="78"/>
      <c r="I700" s="78"/>
      <c r="J700" s="78"/>
      <c r="K700" s="78"/>
      <c r="L700" s="81"/>
    </row>
    <row r="701" spans="1:12" x14ac:dyDescent="0.15">
      <c r="A701" s="114"/>
      <c r="B701" s="203"/>
      <c r="C701" s="204"/>
      <c r="D701" s="207" t="s">
        <v>1</v>
      </c>
      <c r="E701" s="79"/>
      <c r="F701" s="80"/>
      <c r="G701" s="207" t="s">
        <v>2</v>
      </c>
      <c r="H701" s="79"/>
      <c r="I701" s="80"/>
      <c r="J701" s="207" t="s">
        <v>3</v>
      </c>
      <c r="K701" s="79"/>
      <c r="L701" s="80"/>
    </row>
    <row r="702" spans="1:12" ht="10.5" customHeight="1" x14ac:dyDescent="0.15">
      <c r="A702" s="114"/>
      <c r="B702" s="203"/>
      <c r="C702" s="204"/>
      <c r="D702" s="208"/>
      <c r="E702" s="210" t="s">
        <v>17</v>
      </c>
      <c r="F702" s="212" t="s">
        <v>18</v>
      </c>
      <c r="G702" s="208"/>
      <c r="H702" s="210" t="s">
        <v>17</v>
      </c>
      <c r="I702" s="212" t="s">
        <v>18</v>
      </c>
      <c r="J702" s="208"/>
      <c r="K702" s="210" t="s">
        <v>17</v>
      </c>
      <c r="L702" s="212" t="s">
        <v>18</v>
      </c>
    </row>
    <row r="703" spans="1:12" ht="10.5" customHeight="1" x14ac:dyDescent="0.15">
      <c r="A703" s="114"/>
      <c r="B703" s="205"/>
      <c r="C703" s="206"/>
      <c r="D703" s="209"/>
      <c r="E703" s="211"/>
      <c r="F703" s="213"/>
      <c r="G703" s="209"/>
      <c r="H703" s="211"/>
      <c r="I703" s="213"/>
      <c r="J703" s="209"/>
      <c r="K703" s="211"/>
      <c r="L703" s="213"/>
    </row>
    <row r="704" spans="1:12" ht="12" customHeight="1" x14ac:dyDescent="0.15">
      <c r="A704" s="114"/>
      <c r="B704" s="138"/>
      <c r="C704" s="139"/>
      <c r="D704" s="140"/>
      <c r="E704" s="132"/>
      <c r="F704" s="132"/>
      <c r="G704" s="132"/>
      <c r="H704" s="132"/>
      <c r="I704" s="132"/>
      <c r="J704" s="132"/>
      <c r="K704" s="132"/>
      <c r="L704" s="141"/>
    </row>
    <row r="705" spans="1:12" s="47" customFormat="1" ht="22.5" customHeight="1" x14ac:dyDescent="0.15">
      <c r="A705" s="35"/>
      <c r="B705" s="147" t="s">
        <v>190</v>
      </c>
      <c r="C705" s="89"/>
      <c r="D705" s="142">
        <v>30088</v>
      </c>
      <c r="E705" s="90">
        <v>6678</v>
      </c>
      <c r="F705" s="157">
        <v>22.2</v>
      </c>
      <c r="G705" s="90">
        <v>6557</v>
      </c>
      <c r="H705" s="90">
        <v>1695</v>
      </c>
      <c r="I705" s="157">
        <v>25.8</v>
      </c>
      <c r="J705" s="90">
        <v>23531</v>
      </c>
      <c r="K705" s="90">
        <v>4983</v>
      </c>
      <c r="L705" s="158">
        <v>21.2</v>
      </c>
    </row>
    <row r="706" spans="1:12" ht="12" customHeight="1" x14ac:dyDescent="0.15">
      <c r="A706" s="32"/>
      <c r="B706" s="91"/>
      <c r="C706" s="92"/>
      <c r="D706" s="143"/>
      <c r="E706" s="93"/>
      <c r="F706" s="159"/>
      <c r="G706" s="93"/>
      <c r="H706" s="93"/>
      <c r="I706" s="159"/>
      <c r="J706" s="93"/>
      <c r="K706" s="93"/>
      <c r="L706" s="160"/>
    </row>
    <row r="707" spans="1:12" ht="22.5" customHeight="1" x14ac:dyDescent="0.15">
      <c r="A707" s="32"/>
      <c r="B707" s="91"/>
      <c r="C707" s="92" t="s">
        <v>180</v>
      </c>
      <c r="D707" s="143">
        <v>28658</v>
      </c>
      <c r="E707" s="93">
        <v>6137</v>
      </c>
      <c r="F707" s="159">
        <v>21.4</v>
      </c>
      <c r="G707" s="93">
        <v>6177</v>
      </c>
      <c r="H707" s="93">
        <v>1627</v>
      </c>
      <c r="I707" s="159">
        <v>26.3</v>
      </c>
      <c r="J707" s="93">
        <v>22481</v>
      </c>
      <c r="K707" s="93">
        <v>4510</v>
      </c>
      <c r="L707" s="160">
        <v>20.100000000000001</v>
      </c>
    </row>
    <row r="708" spans="1:12" ht="22.5" customHeight="1" x14ac:dyDescent="0.15">
      <c r="A708" s="32"/>
      <c r="B708" s="91"/>
      <c r="C708" s="92" t="s">
        <v>9</v>
      </c>
      <c r="D708" s="143">
        <v>28593</v>
      </c>
      <c r="E708" s="93">
        <v>5723</v>
      </c>
      <c r="F708" s="159">
        <v>20</v>
      </c>
      <c r="G708" s="93">
        <v>5944</v>
      </c>
      <c r="H708" s="93">
        <v>1371</v>
      </c>
      <c r="I708" s="159">
        <v>23.1</v>
      </c>
      <c r="J708" s="93">
        <v>22649</v>
      </c>
      <c r="K708" s="93">
        <v>4352</v>
      </c>
      <c r="L708" s="160">
        <v>19.2</v>
      </c>
    </row>
    <row r="709" spans="1:12" ht="22.5" customHeight="1" x14ac:dyDescent="0.15">
      <c r="A709" s="32"/>
      <c r="B709" s="91"/>
      <c r="C709" s="92" t="s">
        <v>10</v>
      </c>
      <c r="D709" s="143">
        <v>28559</v>
      </c>
      <c r="E709" s="1">
        <v>5568</v>
      </c>
      <c r="F709" s="174">
        <v>19.5</v>
      </c>
      <c r="G709" s="93">
        <v>5908</v>
      </c>
      <c r="H709" s="93">
        <v>1374</v>
      </c>
      <c r="I709" s="159">
        <v>23.3</v>
      </c>
      <c r="J709" s="93">
        <v>22651</v>
      </c>
      <c r="K709" s="93">
        <v>4194</v>
      </c>
      <c r="L709" s="160">
        <v>18.5</v>
      </c>
    </row>
    <row r="710" spans="1:12" ht="22.5" customHeight="1" x14ac:dyDescent="0.15">
      <c r="A710" s="32"/>
      <c r="B710" s="91"/>
      <c r="C710" s="92" t="s">
        <v>38</v>
      </c>
      <c r="D710" s="96">
        <v>30229</v>
      </c>
      <c r="E710" s="96">
        <v>6684</v>
      </c>
      <c r="F710" s="174">
        <v>22.1</v>
      </c>
      <c r="G710" s="93">
        <v>6614</v>
      </c>
      <c r="H710" s="93">
        <v>1748</v>
      </c>
      <c r="I710" s="159">
        <v>26.4</v>
      </c>
      <c r="J710" s="93">
        <v>23615</v>
      </c>
      <c r="K710" s="93">
        <v>4936</v>
      </c>
      <c r="L710" s="160">
        <v>20.9</v>
      </c>
    </row>
    <row r="711" spans="1:12" ht="22.5" customHeight="1" x14ac:dyDescent="0.15">
      <c r="A711" s="32"/>
      <c r="B711" s="91"/>
      <c r="C711" s="92" t="s">
        <v>191</v>
      </c>
      <c r="D711" s="96">
        <v>30407</v>
      </c>
      <c r="E711" s="96">
        <v>7147</v>
      </c>
      <c r="F711" s="163">
        <v>23.5</v>
      </c>
      <c r="G711" s="93">
        <v>6564</v>
      </c>
      <c r="H711" s="93">
        <v>1790</v>
      </c>
      <c r="I711" s="159">
        <v>27.3</v>
      </c>
      <c r="J711" s="93">
        <v>23843</v>
      </c>
      <c r="K711" s="93">
        <v>5357</v>
      </c>
      <c r="L711" s="160">
        <v>22.5</v>
      </c>
    </row>
    <row r="712" spans="1:12" ht="22.5" customHeight="1" x14ac:dyDescent="0.15">
      <c r="A712" s="32"/>
      <c r="B712" s="91"/>
      <c r="C712" s="92" t="s">
        <v>39</v>
      </c>
      <c r="D712" s="143">
        <v>30739</v>
      </c>
      <c r="E712" s="93">
        <v>6934</v>
      </c>
      <c r="F712" s="159">
        <v>22.6</v>
      </c>
      <c r="G712" s="93">
        <v>6415</v>
      </c>
      <c r="H712" s="93">
        <v>1591</v>
      </c>
      <c r="I712" s="159">
        <v>24.8</v>
      </c>
      <c r="J712" s="93">
        <v>24324</v>
      </c>
      <c r="K712" s="93">
        <v>5343</v>
      </c>
      <c r="L712" s="160">
        <v>22</v>
      </c>
    </row>
    <row r="713" spans="1:12" ht="22.5" customHeight="1" x14ac:dyDescent="0.15">
      <c r="A713" s="32"/>
      <c r="B713" s="91"/>
      <c r="C713" s="92" t="s">
        <v>40</v>
      </c>
      <c r="D713" s="96">
        <v>30731</v>
      </c>
      <c r="E713" s="96">
        <v>7127</v>
      </c>
      <c r="F713" s="163">
        <v>23.2</v>
      </c>
      <c r="G713" s="93">
        <v>6685</v>
      </c>
      <c r="H713" s="93">
        <v>1768</v>
      </c>
      <c r="I713" s="159">
        <v>26.4</v>
      </c>
      <c r="J713" s="93">
        <v>24046</v>
      </c>
      <c r="K713" s="93">
        <v>5359</v>
      </c>
      <c r="L713" s="160">
        <v>22.3</v>
      </c>
    </row>
    <row r="714" spans="1:12" ht="22.5" customHeight="1" x14ac:dyDescent="0.15">
      <c r="A714" s="32"/>
      <c r="B714" s="91"/>
      <c r="C714" s="92" t="s">
        <v>41</v>
      </c>
      <c r="D714" s="96">
        <v>30500</v>
      </c>
      <c r="E714" s="96">
        <v>6995</v>
      </c>
      <c r="F714" s="32">
        <v>22.9</v>
      </c>
      <c r="G714" s="93">
        <v>6792</v>
      </c>
      <c r="H714" s="93">
        <v>1798</v>
      </c>
      <c r="I714" s="159">
        <v>26.5</v>
      </c>
      <c r="J714" s="93">
        <v>23708</v>
      </c>
      <c r="K714" s="93">
        <v>5197</v>
      </c>
      <c r="L714" s="160">
        <v>21.9</v>
      </c>
    </row>
    <row r="715" spans="1:12" ht="22.5" customHeight="1" x14ac:dyDescent="0.15">
      <c r="A715" s="32"/>
      <c r="B715" s="91"/>
      <c r="C715" s="92" t="s">
        <v>42</v>
      </c>
      <c r="D715" s="96">
        <v>30610</v>
      </c>
      <c r="E715" s="96">
        <v>7080</v>
      </c>
      <c r="F715" s="32">
        <v>23.1</v>
      </c>
      <c r="G715" s="93">
        <v>6721</v>
      </c>
      <c r="H715" s="93">
        <v>1786</v>
      </c>
      <c r="I715" s="159">
        <v>26.6</v>
      </c>
      <c r="J715" s="93">
        <v>23889</v>
      </c>
      <c r="K715" s="93">
        <v>5294</v>
      </c>
      <c r="L715" s="160">
        <v>22.2</v>
      </c>
    </row>
    <row r="716" spans="1:12" ht="22.5" customHeight="1" x14ac:dyDescent="0.15">
      <c r="A716" s="32"/>
      <c r="B716" s="91"/>
      <c r="C716" s="92" t="s">
        <v>43</v>
      </c>
      <c r="D716" s="96">
        <v>30670</v>
      </c>
      <c r="E716" s="96">
        <v>6575</v>
      </c>
      <c r="F716" s="32">
        <v>21.4</v>
      </c>
      <c r="G716" s="93">
        <v>7331</v>
      </c>
      <c r="H716" s="93">
        <v>1854</v>
      </c>
      <c r="I716" s="159">
        <v>25.3</v>
      </c>
      <c r="J716" s="93">
        <v>23339</v>
      </c>
      <c r="K716" s="93">
        <v>4721</v>
      </c>
      <c r="L716" s="160">
        <v>20.2</v>
      </c>
    </row>
    <row r="717" spans="1:12" ht="22.5" customHeight="1" x14ac:dyDescent="0.15">
      <c r="A717" s="32"/>
      <c r="B717" s="91"/>
      <c r="C717" s="92" t="s">
        <v>44</v>
      </c>
      <c r="D717" s="143">
        <v>30660</v>
      </c>
      <c r="E717" s="93">
        <v>7114</v>
      </c>
      <c r="F717" s="159">
        <v>23.2</v>
      </c>
      <c r="G717" s="93">
        <v>6869</v>
      </c>
      <c r="H717" s="93">
        <v>1897</v>
      </c>
      <c r="I717" s="159">
        <v>27.6</v>
      </c>
      <c r="J717" s="93">
        <v>23791</v>
      </c>
      <c r="K717" s="93">
        <v>5217</v>
      </c>
      <c r="L717" s="160">
        <v>21.9</v>
      </c>
    </row>
    <row r="718" spans="1:12" ht="22.5" customHeight="1" x14ac:dyDescent="0.15">
      <c r="A718" s="32"/>
      <c r="B718" s="94"/>
      <c r="C718" s="95" t="s">
        <v>45</v>
      </c>
      <c r="D718" s="65">
        <v>30700</v>
      </c>
      <c r="E718" s="3">
        <v>7055</v>
      </c>
      <c r="F718" s="161">
        <v>23</v>
      </c>
      <c r="G718" s="3">
        <v>6660</v>
      </c>
      <c r="H718" s="3">
        <v>1738</v>
      </c>
      <c r="I718" s="161">
        <v>26.1</v>
      </c>
      <c r="J718" s="3">
        <v>24040</v>
      </c>
      <c r="K718" s="3">
        <v>5317</v>
      </c>
      <c r="L718" s="162">
        <v>22.1</v>
      </c>
    </row>
    <row r="719" spans="1:12" ht="22.5" customHeight="1" x14ac:dyDescent="0.15">
      <c r="A719" s="114"/>
      <c r="B719" s="144"/>
      <c r="C719" s="144"/>
      <c r="D719" s="132"/>
      <c r="E719" s="132"/>
      <c r="F719" s="132"/>
      <c r="G719" s="132"/>
      <c r="H719" s="132"/>
      <c r="I719" s="132"/>
      <c r="J719" s="132"/>
      <c r="K719" s="132"/>
      <c r="L719" s="132"/>
    </row>
    <row r="720" spans="1:12" ht="15" customHeight="1" x14ac:dyDescent="0.15">
      <c r="A720" s="114"/>
      <c r="B720" s="201"/>
      <c r="C720" s="202"/>
      <c r="D720" s="77" t="s">
        <v>0</v>
      </c>
      <c r="E720" s="78" t="s">
        <v>173</v>
      </c>
      <c r="F720" s="78" t="s">
        <v>93</v>
      </c>
      <c r="G720" s="78"/>
      <c r="H720" s="78"/>
      <c r="I720" s="78"/>
      <c r="J720" s="78"/>
      <c r="K720" s="78"/>
      <c r="L720" s="81"/>
    </row>
    <row r="721" spans="1:12" x14ac:dyDescent="0.15">
      <c r="A721" s="114"/>
      <c r="B721" s="203"/>
      <c r="C721" s="204"/>
      <c r="D721" s="207" t="s">
        <v>1</v>
      </c>
      <c r="E721" s="79"/>
      <c r="F721" s="80"/>
      <c r="G721" s="207" t="s">
        <v>2</v>
      </c>
      <c r="H721" s="79"/>
      <c r="I721" s="80"/>
      <c r="J721" s="207" t="s">
        <v>3</v>
      </c>
      <c r="K721" s="79"/>
      <c r="L721" s="80"/>
    </row>
    <row r="722" spans="1:12" ht="10.5" customHeight="1" x14ac:dyDescent="0.15">
      <c r="A722" s="114"/>
      <c r="B722" s="203"/>
      <c r="C722" s="204"/>
      <c r="D722" s="208"/>
      <c r="E722" s="210" t="s">
        <v>17</v>
      </c>
      <c r="F722" s="212" t="s">
        <v>18</v>
      </c>
      <c r="G722" s="208"/>
      <c r="H722" s="210" t="s">
        <v>17</v>
      </c>
      <c r="I722" s="212" t="s">
        <v>18</v>
      </c>
      <c r="J722" s="208"/>
      <c r="K722" s="210" t="s">
        <v>17</v>
      </c>
      <c r="L722" s="212" t="s">
        <v>18</v>
      </c>
    </row>
    <row r="723" spans="1:12" ht="10.5" customHeight="1" x14ac:dyDescent="0.15">
      <c r="A723" s="114"/>
      <c r="B723" s="205"/>
      <c r="C723" s="206"/>
      <c r="D723" s="209"/>
      <c r="E723" s="211"/>
      <c r="F723" s="213"/>
      <c r="G723" s="209"/>
      <c r="H723" s="211"/>
      <c r="I723" s="213"/>
      <c r="J723" s="209"/>
      <c r="K723" s="211"/>
      <c r="L723" s="213"/>
    </row>
    <row r="724" spans="1:12" ht="12" customHeight="1" x14ac:dyDescent="0.15">
      <c r="A724" s="114"/>
      <c r="B724" s="138"/>
      <c r="C724" s="139"/>
      <c r="D724" s="140"/>
      <c r="E724" s="132"/>
      <c r="F724" s="132"/>
      <c r="G724" s="132"/>
      <c r="H724" s="132"/>
      <c r="I724" s="132"/>
      <c r="J724" s="132"/>
      <c r="K724" s="132"/>
      <c r="L724" s="141"/>
    </row>
    <row r="725" spans="1:12" s="47" customFormat="1" ht="22.5" customHeight="1" x14ac:dyDescent="0.15">
      <c r="A725" s="35"/>
      <c r="B725" s="147" t="s">
        <v>190</v>
      </c>
      <c r="C725" s="89"/>
      <c r="D725" s="142">
        <v>29095</v>
      </c>
      <c r="E725" s="90">
        <v>13028</v>
      </c>
      <c r="F725" s="157">
        <v>44.8</v>
      </c>
      <c r="G725" s="90">
        <v>10046</v>
      </c>
      <c r="H725" s="90">
        <v>4167</v>
      </c>
      <c r="I725" s="157">
        <v>41.2</v>
      </c>
      <c r="J725" s="90">
        <v>19049</v>
      </c>
      <c r="K725" s="90">
        <v>8861</v>
      </c>
      <c r="L725" s="158">
        <v>46.6</v>
      </c>
    </row>
    <row r="726" spans="1:12" ht="12" customHeight="1" x14ac:dyDescent="0.15">
      <c r="A726" s="32"/>
      <c r="B726" s="91"/>
      <c r="C726" s="92"/>
      <c r="D726" s="143"/>
      <c r="E726" s="93"/>
      <c r="F726" s="159"/>
      <c r="G726" s="93"/>
      <c r="H726" s="93"/>
      <c r="I726" s="159"/>
      <c r="J726" s="93"/>
      <c r="K726" s="93"/>
      <c r="L726" s="160"/>
    </row>
    <row r="727" spans="1:12" ht="22.5" customHeight="1" x14ac:dyDescent="0.15">
      <c r="A727" s="32"/>
      <c r="B727" s="91"/>
      <c r="C727" s="92" t="s">
        <v>180</v>
      </c>
      <c r="D727" s="143">
        <v>28900</v>
      </c>
      <c r="E727" s="93">
        <v>13399</v>
      </c>
      <c r="F727" s="159">
        <v>46.4</v>
      </c>
      <c r="G727" s="93">
        <v>10673</v>
      </c>
      <c r="H727" s="93">
        <v>4457</v>
      </c>
      <c r="I727" s="159">
        <v>41.8</v>
      </c>
      <c r="J727" s="93">
        <v>18227</v>
      </c>
      <c r="K727" s="93">
        <v>8942</v>
      </c>
      <c r="L727" s="160">
        <v>49.1</v>
      </c>
    </row>
    <row r="728" spans="1:12" ht="22.5" customHeight="1" x14ac:dyDescent="0.15">
      <c r="A728" s="32"/>
      <c r="B728" s="91"/>
      <c r="C728" s="92" t="s">
        <v>9</v>
      </c>
      <c r="D728" s="143">
        <v>28817</v>
      </c>
      <c r="E728" s="93">
        <v>13622</v>
      </c>
      <c r="F728" s="159">
        <v>47.3</v>
      </c>
      <c r="G728" s="93">
        <v>10678</v>
      </c>
      <c r="H728" s="93">
        <v>4563</v>
      </c>
      <c r="I728" s="159">
        <v>42.7</v>
      </c>
      <c r="J728" s="93">
        <v>18139</v>
      </c>
      <c r="K728" s="93">
        <v>9059</v>
      </c>
      <c r="L728" s="160">
        <v>49.9</v>
      </c>
    </row>
    <row r="729" spans="1:12" ht="22.5" customHeight="1" x14ac:dyDescent="0.15">
      <c r="A729" s="32"/>
      <c r="B729" s="91"/>
      <c r="C729" s="92" t="s">
        <v>10</v>
      </c>
      <c r="D729" s="143">
        <v>28641</v>
      </c>
      <c r="E729" s="1">
        <v>13157</v>
      </c>
      <c r="F729" s="174">
        <v>45.9</v>
      </c>
      <c r="G729" s="93">
        <v>10848</v>
      </c>
      <c r="H729" s="93">
        <v>5031</v>
      </c>
      <c r="I729" s="159">
        <v>46.4</v>
      </c>
      <c r="J729" s="93">
        <v>17793</v>
      </c>
      <c r="K729" s="93">
        <v>8126</v>
      </c>
      <c r="L729" s="160">
        <v>45.7</v>
      </c>
    </row>
    <row r="730" spans="1:12" ht="22.5" customHeight="1" x14ac:dyDescent="0.15">
      <c r="A730" s="32"/>
      <c r="B730" s="91"/>
      <c r="C730" s="92" t="s">
        <v>38</v>
      </c>
      <c r="D730" s="143">
        <v>28859</v>
      </c>
      <c r="E730" s="93">
        <v>13446</v>
      </c>
      <c r="F730" s="174">
        <v>46.6</v>
      </c>
      <c r="G730" s="93">
        <v>10672</v>
      </c>
      <c r="H730" s="93">
        <v>4879</v>
      </c>
      <c r="I730" s="159">
        <v>45.7</v>
      </c>
      <c r="J730" s="93">
        <v>18187</v>
      </c>
      <c r="K730" s="93">
        <v>8567</v>
      </c>
      <c r="L730" s="160">
        <v>47.1</v>
      </c>
    </row>
    <row r="731" spans="1:12" ht="22.5" customHeight="1" x14ac:dyDescent="0.15">
      <c r="A731" s="32"/>
      <c r="B731" s="91"/>
      <c r="C731" s="92" t="s">
        <v>191</v>
      </c>
      <c r="D731" s="143">
        <v>29169</v>
      </c>
      <c r="E731" s="93">
        <v>13919</v>
      </c>
      <c r="F731" s="159">
        <v>47.7</v>
      </c>
      <c r="G731" s="93">
        <v>10685</v>
      </c>
      <c r="H731" s="93">
        <v>5034</v>
      </c>
      <c r="I731" s="159">
        <v>47.1</v>
      </c>
      <c r="J731" s="93">
        <v>18484</v>
      </c>
      <c r="K731" s="93">
        <v>8885</v>
      </c>
      <c r="L731" s="160">
        <v>48.1</v>
      </c>
    </row>
    <row r="732" spans="1:12" ht="22.5" customHeight="1" x14ac:dyDescent="0.15">
      <c r="A732" s="32"/>
      <c r="B732" s="91"/>
      <c r="C732" s="92" t="s">
        <v>39</v>
      </c>
      <c r="D732" s="143">
        <v>29194</v>
      </c>
      <c r="E732" s="93">
        <v>13894</v>
      </c>
      <c r="F732" s="159">
        <v>47.6</v>
      </c>
      <c r="G732" s="93">
        <v>11035</v>
      </c>
      <c r="H732" s="93">
        <v>5111</v>
      </c>
      <c r="I732" s="159">
        <v>46.3</v>
      </c>
      <c r="J732" s="93">
        <v>18159</v>
      </c>
      <c r="K732" s="93">
        <v>8783</v>
      </c>
      <c r="L732" s="160">
        <v>48.4</v>
      </c>
    </row>
    <row r="733" spans="1:12" ht="22.5" customHeight="1" x14ac:dyDescent="0.15">
      <c r="A733" s="32"/>
      <c r="B733" s="91"/>
      <c r="C733" s="92" t="s">
        <v>40</v>
      </c>
      <c r="D733" s="96">
        <v>29220</v>
      </c>
      <c r="E733" s="96">
        <v>12535</v>
      </c>
      <c r="F733" s="163">
        <v>42.9</v>
      </c>
      <c r="G733" s="93">
        <v>9573</v>
      </c>
      <c r="H733" s="93">
        <v>3623</v>
      </c>
      <c r="I733" s="159">
        <v>37.799999999999997</v>
      </c>
      <c r="J733" s="93">
        <v>19647</v>
      </c>
      <c r="K733" s="93">
        <v>8912</v>
      </c>
      <c r="L733" s="160">
        <v>45.4</v>
      </c>
    </row>
    <row r="734" spans="1:12" ht="22.5" customHeight="1" x14ac:dyDescent="0.15">
      <c r="A734" s="32"/>
      <c r="B734" s="91"/>
      <c r="C734" s="92" t="s">
        <v>41</v>
      </c>
      <c r="D734" s="96">
        <v>29075</v>
      </c>
      <c r="E734" s="96">
        <v>12297</v>
      </c>
      <c r="F734" s="163">
        <v>42.3</v>
      </c>
      <c r="G734" s="93">
        <v>9446</v>
      </c>
      <c r="H734" s="93">
        <v>3519</v>
      </c>
      <c r="I734" s="159">
        <v>37.299999999999997</v>
      </c>
      <c r="J734" s="93">
        <v>19629</v>
      </c>
      <c r="K734" s="93">
        <v>8778</v>
      </c>
      <c r="L734" s="160">
        <v>44.7</v>
      </c>
    </row>
    <row r="735" spans="1:12" ht="22.5" customHeight="1" x14ac:dyDescent="0.15">
      <c r="A735" s="32"/>
      <c r="B735" s="91"/>
      <c r="C735" s="92" t="s">
        <v>42</v>
      </c>
      <c r="D735" s="96">
        <v>29134</v>
      </c>
      <c r="E735" s="96">
        <v>12403</v>
      </c>
      <c r="F735" s="32">
        <v>42.6</v>
      </c>
      <c r="G735" s="93">
        <v>9249</v>
      </c>
      <c r="H735" s="93">
        <v>3510</v>
      </c>
      <c r="I735" s="159">
        <v>38</v>
      </c>
      <c r="J735" s="93">
        <v>19885</v>
      </c>
      <c r="K735" s="93">
        <v>8893</v>
      </c>
      <c r="L735" s="160">
        <v>44.7</v>
      </c>
    </row>
    <row r="736" spans="1:12" ht="22.5" customHeight="1" x14ac:dyDescent="0.15">
      <c r="A736" s="32"/>
      <c r="B736" s="91"/>
      <c r="C736" s="92" t="s">
        <v>43</v>
      </c>
      <c r="D736" s="143">
        <v>29269</v>
      </c>
      <c r="E736" s="93">
        <v>12484</v>
      </c>
      <c r="F736" s="159">
        <v>42.7</v>
      </c>
      <c r="G736" s="93">
        <v>9162</v>
      </c>
      <c r="H736" s="93">
        <v>3393</v>
      </c>
      <c r="I736" s="159">
        <v>37</v>
      </c>
      <c r="J736" s="93">
        <v>20107</v>
      </c>
      <c r="K736" s="93">
        <v>9091</v>
      </c>
      <c r="L736" s="160">
        <v>45.2</v>
      </c>
    </row>
    <row r="737" spans="1:12" ht="22.5" customHeight="1" x14ac:dyDescent="0.15">
      <c r="A737" s="32"/>
      <c r="B737" s="91"/>
      <c r="C737" s="92" t="s">
        <v>44</v>
      </c>
      <c r="D737" s="143">
        <v>29417</v>
      </c>
      <c r="E737" s="93">
        <v>12615</v>
      </c>
      <c r="F737" s="159">
        <v>42.9</v>
      </c>
      <c r="G737" s="93">
        <v>9246</v>
      </c>
      <c r="H737" s="93">
        <v>3429</v>
      </c>
      <c r="I737" s="159">
        <v>37.1</v>
      </c>
      <c r="J737" s="93">
        <v>20171</v>
      </c>
      <c r="K737" s="93">
        <v>9186</v>
      </c>
      <c r="L737" s="160">
        <v>45.5</v>
      </c>
    </row>
    <row r="738" spans="1:12" ht="22.5" customHeight="1" x14ac:dyDescent="0.15">
      <c r="A738" s="32"/>
      <c r="B738" s="94"/>
      <c r="C738" s="95" t="s">
        <v>45</v>
      </c>
      <c r="D738" s="65">
        <v>29452</v>
      </c>
      <c r="E738" s="3">
        <v>12559</v>
      </c>
      <c r="F738" s="161">
        <v>42.6</v>
      </c>
      <c r="G738" s="3">
        <v>9285</v>
      </c>
      <c r="H738" s="3">
        <v>3454</v>
      </c>
      <c r="I738" s="161">
        <v>37.200000000000003</v>
      </c>
      <c r="J738" s="3">
        <v>20167</v>
      </c>
      <c r="K738" s="3">
        <v>9105</v>
      </c>
      <c r="L738" s="162">
        <v>45.1</v>
      </c>
    </row>
    <row r="739" spans="1:12" ht="22.5" customHeight="1" x14ac:dyDescent="0.15">
      <c r="A739" s="114"/>
      <c r="B739" s="114"/>
      <c r="C739" s="114"/>
      <c r="D739" s="132"/>
      <c r="E739" s="132"/>
      <c r="F739" s="132"/>
      <c r="G739" s="132"/>
      <c r="H739" s="132"/>
      <c r="I739" s="132"/>
      <c r="J739" s="132"/>
      <c r="K739" s="132"/>
      <c r="L739" s="132"/>
    </row>
    <row r="740" spans="1:12" ht="22.5" customHeight="1" x14ac:dyDescent="0.15">
      <c r="A740" s="114"/>
      <c r="B740" s="114"/>
      <c r="C740" s="114"/>
      <c r="D740" s="132"/>
      <c r="E740" s="132"/>
      <c r="F740" s="132"/>
      <c r="G740" s="132"/>
      <c r="H740" s="132"/>
      <c r="I740" s="132"/>
      <c r="J740" s="132"/>
      <c r="K740" s="132"/>
      <c r="L740" s="132"/>
    </row>
    <row r="741" spans="1:12" ht="42" customHeight="1" x14ac:dyDescent="0.15">
      <c r="A741" s="114"/>
      <c r="B741" s="201"/>
      <c r="C741" s="202"/>
      <c r="D741" s="77" t="s">
        <v>0</v>
      </c>
      <c r="E741" s="78" t="s">
        <v>174</v>
      </c>
      <c r="F741" s="199" t="s">
        <v>108</v>
      </c>
      <c r="G741" s="199"/>
      <c r="H741" s="199"/>
      <c r="I741" s="199"/>
      <c r="J741" s="199"/>
      <c r="K741" s="199"/>
      <c r="L741" s="200"/>
    </row>
    <row r="742" spans="1:12" x14ac:dyDescent="0.15">
      <c r="A742" s="114"/>
      <c r="B742" s="203"/>
      <c r="C742" s="204"/>
      <c r="D742" s="207" t="s">
        <v>1</v>
      </c>
      <c r="E742" s="79"/>
      <c r="F742" s="80"/>
      <c r="G742" s="207" t="s">
        <v>2</v>
      </c>
      <c r="H742" s="79"/>
      <c r="I742" s="80"/>
      <c r="J742" s="207" t="s">
        <v>3</v>
      </c>
      <c r="K742" s="79"/>
      <c r="L742" s="80"/>
    </row>
    <row r="743" spans="1:12" ht="10.5" customHeight="1" x14ac:dyDescent="0.15">
      <c r="A743" s="114"/>
      <c r="B743" s="203"/>
      <c r="C743" s="204"/>
      <c r="D743" s="208"/>
      <c r="E743" s="210" t="s">
        <v>17</v>
      </c>
      <c r="F743" s="212" t="s">
        <v>18</v>
      </c>
      <c r="G743" s="208"/>
      <c r="H743" s="210" t="s">
        <v>17</v>
      </c>
      <c r="I743" s="212" t="s">
        <v>18</v>
      </c>
      <c r="J743" s="208"/>
      <c r="K743" s="210" t="s">
        <v>17</v>
      </c>
      <c r="L743" s="212" t="s">
        <v>18</v>
      </c>
    </row>
    <row r="744" spans="1:12" ht="10.5" customHeight="1" x14ac:dyDescent="0.15">
      <c r="A744" s="114"/>
      <c r="B744" s="205"/>
      <c r="C744" s="206"/>
      <c r="D744" s="209"/>
      <c r="E744" s="211"/>
      <c r="F744" s="213"/>
      <c r="G744" s="209"/>
      <c r="H744" s="211"/>
      <c r="I744" s="213"/>
      <c r="J744" s="209"/>
      <c r="K744" s="211"/>
      <c r="L744" s="213"/>
    </row>
    <row r="745" spans="1:12" ht="12" customHeight="1" x14ac:dyDescent="0.15">
      <c r="A745" s="114"/>
      <c r="B745" s="138"/>
      <c r="C745" s="139"/>
      <c r="D745" s="140"/>
      <c r="E745" s="132"/>
      <c r="F745" s="132"/>
      <c r="G745" s="132"/>
      <c r="H745" s="132"/>
      <c r="I745" s="132"/>
      <c r="J745" s="132"/>
      <c r="K745" s="132"/>
      <c r="L745" s="141"/>
    </row>
    <row r="746" spans="1:12" s="47" customFormat="1" ht="22.5" customHeight="1" x14ac:dyDescent="0.15">
      <c r="A746" s="35"/>
      <c r="B746" s="147" t="s">
        <v>190</v>
      </c>
      <c r="C746" s="89"/>
      <c r="D746" s="142">
        <v>15156</v>
      </c>
      <c r="E746" s="90">
        <v>4697</v>
      </c>
      <c r="F746" s="157">
        <v>31</v>
      </c>
      <c r="G746" s="90">
        <v>9162</v>
      </c>
      <c r="H746" s="90">
        <v>1208</v>
      </c>
      <c r="I746" s="157">
        <v>13.3</v>
      </c>
      <c r="J746" s="90">
        <v>5992</v>
      </c>
      <c r="K746" s="90">
        <v>3489</v>
      </c>
      <c r="L746" s="158">
        <v>58.4</v>
      </c>
    </row>
    <row r="747" spans="1:12" ht="12" customHeight="1" x14ac:dyDescent="0.15">
      <c r="A747" s="32"/>
      <c r="B747" s="91"/>
      <c r="C747" s="92"/>
      <c r="D747" s="143"/>
      <c r="E747" s="93"/>
      <c r="F747" s="159"/>
      <c r="G747" s="93"/>
      <c r="H747" s="93"/>
      <c r="I747" s="159"/>
      <c r="J747" s="93"/>
      <c r="K747" s="93"/>
      <c r="L747" s="160"/>
    </row>
    <row r="748" spans="1:12" ht="22.5" customHeight="1" x14ac:dyDescent="0.15">
      <c r="A748" s="32"/>
      <c r="B748" s="91"/>
      <c r="C748" s="92" t="s">
        <v>180</v>
      </c>
      <c r="D748" s="143">
        <v>15431</v>
      </c>
      <c r="E748" s="93">
        <v>5516</v>
      </c>
      <c r="F748" s="159">
        <v>35.700000000000003</v>
      </c>
      <c r="G748" s="93">
        <v>9465</v>
      </c>
      <c r="H748" s="93">
        <v>1356</v>
      </c>
      <c r="I748" s="159">
        <v>14.3</v>
      </c>
      <c r="J748" s="93">
        <v>5966</v>
      </c>
      <c r="K748" s="93">
        <v>4160</v>
      </c>
      <c r="L748" s="160">
        <v>69.7</v>
      </c>
    </row>
    <row r="749" spans="1:12" ht="22.5" customHeight="1" x14ac:dyDescent="0.15">
      <c r="A749" s="32"/>
      <c r="B749" s="91"/>
      <c r="C749" s="92" t="s">
        <v>9</v>
      </c>
      <c r="D749" s="143">
        <v>15510</v>
      </c>
      <c r="E749" s="93">
        <v>5310</v>
      </c>
      <c r="F749" s="159">
        <v>34.200000000000003</v>
      </c>
      <c r="G749" s="93">
        <v>9440</v>
      </c>
      <c r="H749" s="93">
        <v>1362</v>
      </c>
      <c r="I749" s="159">
        <v>14.4</v>
      </c>
      <c r="J749" s="93">
        <v>6070</v>
      </c>
      <c r="K749" s="93">
        <v>3948</v>
      </c>
      <c r="L749" s="160">
        <v>65</v>
      </c>
    </row>
    <row r="750" spans="1:12" ht="22.5" customHeight="1" x14ac:dyDescent="0.15">
      <c r="A750" s="32"/>
      <c r="B750" s="91"/>
      <c r="C750" s="92" t="s">
        <v>10</v>
      </c>
      <c r="D750" s="143">
        <v>15299</v>
      </c>
      <c r="E750" s="93">
        <v>4612</v>
      </c>
      <c r="F750" s="159">
        <v>30.1</v>
      </c>
      <c r="G750" s="93">
        <v>9760</v>
      </c>
      <c r="H750" s="93">
        <v>1188</v>
      </c>
      <c r="I750" s="159">
        <v>12.2</v>
      </c>
      <c r="J750" s="93">
        <v>5539</v>
      </c>
      <c r="K750" s="93">
        <v>3424</v>
      </c>
      <c r="L750" s="160">
        <v>61.8</v>
      </c>
    </row>
    <row r="751" spans="1:12" ht="22.5" customHeight="1" x14ac:dyDescent="0.15">
      <c r="A751" s="32"/>
      <c r="B751" s="91"/>
      <c r="C751" s="92" t="s">
        <v>38</v>
      </c>
      <c r="D751" s="143">
        <v>15145</v>
      </c>
      <c r="E751" s="93">
        <v>4258</v>
      </c>
      <c r="F751" s="159">
        <v>28.1</v>
      </c>
      <c r="G751" s="93">
        <v>9812</v>
      </c>
      <c r="H751" s="93">
        <v>1077</v>
      </c>
      <c r="I751" s="159">
        <v>11</v>
      </c>
      <c r="J751" s="93">
        <v>5333</v>
      </c>
      <c r="K751" s="93">
        <v>3181</v>
      </c>
      <c r="L751" s="160">
        <v>59.6</v>
      </c>
    </row>
    <row r="752" spans="1:12" ht="22.5" customHeight="1" x14ac:dyDescent="0.15">
      <c r="A752" s="32"/>
      <c r="B752" s="91"/>
      <c r="C752" s="92" t="s">
        <v>191</v>
      </c>
      <c r="D752" s="143">
        <v>15001</v>
      </c>
      <c r="E752" s="93">
        <v>4193</v>
      </c>
      <c r="F752" s="159">
        <v>28</v>
      </c>
      <c r="G752" s="93">
        <v>9695</v>
      </c>
      <c r="H752" s="93">
        <v>1048</v>
      </c>
      <c r="I752" s="159">
        <v>10.8</v>
      </c>
      <c r="J752" s="93">
        <v>5306</v>
      </c>
      <c r="K752" s="93">
        <v>3145</v>
      </c>
      <c r="L752" s="160">
        <v>59.3</v>
      </c>
    </row>
    <row r="753" spans="1:12" ht="22.5" customHeight="1" x14ac:dyDescent="0.15">
      <c r="A753" s="32"/>
      <c r="B753" s="91"/>
      <c r="C753" s="92" t="s">
        <v>39</v>
      </c>
      <c r="D753" s="143">
        <v>15001</v>
      </c>
      <c r="E753" s="93">
        <v>4382</v>
      </c>
      <c r="F753" s="159">
        <v>29.2</v>
      </c>
      <c r="G753" s="93">
        <v>9754</v>
      </c>
      <c r="H753" s="93">
        <v>1100</v>
      </c>
      <c r="I753" s="159">
        <v>11.3</v>
      </c>
      <c r="J753" s="93">
        <v>5247</v>
      </c>
      <c r="K753" s="93">
        <v>3282</v>
      </c>
      <c r="L753" s="160">
        <v>62.6</v>
      </c>
    </row>
    <row r="754" spans="1:12" ht="22.5" customHeight="1" x14ac:dyDescent="0.15">
      <c r="A754" s="32"/>
      <c r="B754" s="91"/>
      <c r="C754" s="92" t="s">
        <v>40</v>
      </c>
      <c r="D754" s="96">
        <v>14880</v>
      </c>
      <c r="E754" s="96">
        <v>4554</v>
      </c>
      <c r="F754" s="163">
        <v>30.6</v>
      </c>
      <c r="G754" s="93">
        <v>8564</v>
      </c>
      <c r="H754" s="93">
        <v>1128</v>
      </c>
      <c r="I754" s="159">
        <v>13.2</v>
      </c>
      <c r="J754" s="93">
        <v>6316</v>
      </c>
      <c r="K754" s="93">
        <v>3426</v>
      </c>
      <c r="L754" s="160">
        <v>54.2</v>
      </c>
    </row>
    <row r="755" spans="1:12" ht="22.5" customHeight="1" x14ac:dyDescent="0.15">
      <c r="A755" s="32"/>
      <c r="B755" s="91"/>
      <c r="C755" s="92" t="s">
        <v>41</v>
      </c>
      <c r="D755" s="143">
        <v>15101</v>
      </c>
      <c r="E755" s="93">
        <v>4064</v>
      </c>
      <c r="F755" s="159">
        <v>26.9</v>
      </c>
      <c r="G755" s="93">
        <v>8638</v>
      </c>
      <c r="H755" s="93">
        <v>1001</v>
      </c>
      <c r="I755" s="159">
        <v>11.6</v>
      </c>
      <c r="J755" s="93">
        <v>6463</v>
      </c>
      <c r="K755" s="93">
        <v>3063</v>
      </c>
      <c r="L755" s="160">
        <v>47.4</v>
      </c>
    </row>
    <row r="756" spans="1:12" ht="22.5" customHeight="1" x14ac:dyDescent="0.15">
      <c r="A756" s="32"/>
      <c r="B756" s="91"/>
      <c r="C756" s="92" t="s">
        <v>42</v>
      </c>
      <c r="D756" s="143">
        <v>15102</v>
      </c>
      <c r="E756" s="93">
        <v>5237</v>
      </c>
      <c r="F756" s="159">
        <v>34.700000000000003</v>
      </c>
      <c r="G756" s="93">
        <v>8567</v>
      </c>
      <c r="H756" s="93">
        <v>1400</v>
      </c>
      <c r="I756" s="159">
        <v>16.3</v>
      </c>
      <c r="J756" s="93">
        <v>6535</v>
      </c>
      <c r="K756" s="93">
        <v>3837</v>
      </c>
      <c r="L756" s="160">
        <v>58.7</v>
      </c>
    </row>
    <row r="757" spans="1:12" ht="22.5" customHeight="1" x14ac:dyDescent="0.15">
      <c r="A757" s="32"/>
      <c r="B757" s="91"/>
      <c r="C757" s="92" t="s">
        <v>43</v>
      </c>
      <c r="D757" s="143">
        <v>15084</v>
      </c>
      <c r="E757" s="93">
        <v>5258</v>
      </c>
      <c r="F757" s="159">
        <v>34.9</v>
      </c>
      <c r="G757" s="93">
        <v>8467</v>
      </c>
      <c r="H757" s="93">
        <v>1386</v>
      </c>
      <c r="I757" s="159">
        <v>16.399999999999999</v>
      </c>
      <c r="J757" s="93">
        <v>6617</v>
      </c>
      <c r="K757" s="93">
        <v>3872</v>
      </c>
      <c r="L757" s="160">
        <v>58.5</v>
      </c>
    </row>
    <row r="758" spans="1:12" ht="22.5" customHeight="1" x14ac:dyDescent="0.15">
      <c r="A758" s="32"/>
      <c r="B758" s="91"/>
      <c r="C758" s="92" t="s">
        <v>44</v>
      </c>
      <c r="D758" s="143">
        <v>15142</v>
      </c>
      <c r="E758" s="93">
        <v>4710</v>
      </c>
      <c r="F758" s="159">
        <v>31.1</v>
      </c>
      <c r="G758" s="93">
        <v>8831</v>
      </c>
      <c r="H758" s="93">
        <v>1289</v>
      </c>
      <c r="I758" s="159">
        <v>14.6</v>
      </c>
      <c r="J758" s="93">
        <v>6311</v>
      </c>
      <c r="K758" s="93">
        <v>3421</v>
      </c>
      <c r="L758" s="160">
        <v>54.2</v>
      </c>
    </row>
    <row r="759" spans="1:12" ht="22.5" customHeight="1" x14ac:dyDescent="0.15">
      <c r="A759" s="32"/>
      <c r="B759" s="94"/>
      <c r="C759" s="95" t="s">
        <v>45</v>
      </c>
      <c r="D759" s="65">
        <v>15168</v>
      </c>
      <c r="E759" s="3">
        <v>4259</v>
      </c>
      <c r="F759" s="161">
        <v>28.1</v>
      </c>
      <c r="G759" s="3">
        <v>8954</v>
      </c>
      <c r="H759" s="3">
        <v>1156</v>
      </c>
      <c r="I759" s="161">
        <v>12.9</v>
      </c>
      <c r="J759" s="3">
        <v>6214</v>
      </c>
      <c r="K759" s="3">
        <v>3103</v>
      </c>
      <c r="L759" s="162">
        <v>49.9</v>
      </c>
    </row>
    <row r="760" spans="1:12" ht="22.5" customHeight="1" x14ac:dyDescent="0.15">
      <c r="A760" s="114"/>
      <c r="B760" s="144"/>
      <c r="C760" s="144"/>
      <c r="D760" s="132"/>
      <c r="E760" s="132"/>
      <c r="F760" s="132"/>
      <c r="G760" s="132"/>
      <c r="H760" s="132"/>
      <c r="I760" s="132"/>
      <c r="J760" s="132"/>
      <c r="K760" s="132"/>
      <c r="L760" s="132"/>
    </row>
    <row r="761" spans="1:12" ht="15" customHeight="1" x14ac:dyDescent="0.15">
      <c r="A761" s="114"/>
      <c r="B761" s="201"/>
      <c r="C761" s="202"/>
      <c r="D761" s="77" t="s">
        <v>0</v>
      </c>
      <c r="E761" s="78" t="s">
        <v>175</v>
      </c>
      <c r="F761" s="78" t="s">
        <v>94</v>
      </c>
      <c r="G761" s="78"/>
      <c r="H761" s="78"/>
      <c r="I761" s="78"/>
      <c r="J761" s="78"/>
      <c r="K761" s="78"/>
      <c r="L761" s="81"/>
    </row>
    <row r="762" spans="1:12" x14ac:dyDescent="0.15">
      <c r="A762" s="114"/>
      <c r="B762" s="203"/>
      <c r="C762" s="204"/>
      <c r="D762" s="207" t="s">
        <v>1</v>
      </c>
      <c r="E762" s="79"/>
      <c r="F762" s="80"/>
      <c r="G762" s="207" t="s">
        <v>2</v>
      </c>
      <c r="H762" s="79"/>
      <c r="I762" s="80"/>
      <c r="J762" s="207" t="s">
        <v>3</v>
      </c>
      <c r="K762" s="79"/>
      <c r="L762" s="80"/>
    </row>
    <row r="763" spans="1:12" ht="10.5" customHeight="1" x14ac:dyDescent="0.15">
      <c r="A763" s="114"/>
      <c r="B763" s="203"/>
      <c r="C763" s="204"/>
      <c r="D763" s="208"/>
      <c r="E763" s="210" t="s">
        <v>17</v>
      </c>
      <c r="F763" s="212" t="s">
        <v>18</v>
      </c>
      <c r="G763" s="208"/>
      <c r="H763" s="210" t="s">
        <v>17</v>
      </c>
      <c r="I763" s="212" t="s">
        <v>18</v>
      </c>
      <c r="J763" s="208"/>
      <c r="K763" s="210" t="s">
        <v>17</v>
      </c>
      <c r="L763" s="212" t="s">
        <v>18</v>
      </c>
    </row>
    <row r="764" spans="1:12" ht="10.5" customHeight="1" x14ac:dyDescent="0.15">
      <c r="A764" s="114"/>
      <c r="B764" s="205"/>
      <c r="C764" s="206"/>
      <c r="D764" s="209"/>
      <c r="E764" s="211"/>
      <c r="F764" s="213"/>
      <c r="G764" s="209"/>
      <c r="H764" s="211"/>
      <c r="I764" s="213"/>
      <c r="J764" s="209"/>
      <c r="K764" s="211"/>
      <c r="L764" s="213"/>
    </row>
    <row r="765" spans="1:12" ht="12" customHeight="1" x14ac:dyDescent="0.15">
      <c r="A765" s="114"/>
      <c r="B765" s="138"/>
      <c r="C765" s="139"/>
      <c r="D765" s="140"/>
      <c r="E765" s="132"/>
      <c r="F765" s="132"/>
      <c r="G765" s="132"/>
      <c r="H765" s="132"/>
      <c r="I765" s="132"/>
      <c r="J765" s="132"/>
      <c r="K765" s="132"/>
      <c r="L765" s="141"/>
    </row>
    <row r="766" spans="1:12" s="47" customFormat="1" ht="22.5" customHeight="1" x14ac:dyDescent="0.15">
      <c r="A766" s="35"/>
      <c r="B766" s="147" t="s">
        <v>190</v>
      </c>
      <c r="C766" s="89"/>
      <c r="D766" s="142">
        <v>779</v>
      </c>
      <c r="E766" s="90">
        <v>135</v>
      </c>
      <c r="F766" s="157">
        <v>17.899999999999999</v>
      </c>
      <c r="G766" s="90">
        <v>624</v>
      </c>
      <c r="H766" s="90">
        <v>43</v>
      </c>
      <c r="I766" s="157">
        <v>7.3</v>
      </c>
      <c r="J766" s="90">
        <v>155</v>
      </c>
      <c r="K766" s="90">
        <v>92</v>
      </c>
      <c r="L766" s="158">
        <v>62.5</v>
      </c>
    </row>
    <row r="767" spans="1:12" ht="12" customHeight="1" x14ac:dyDescent="0.15">
      <c r="A767" s="32"/>
      <c r="B767" s="91"/>
      <c r="C767" s="92"/>
      <c r="D767" s="143"/>
      <c r="E767" s="93"/>
      <c r="F767" s="159"/>
      <c r="G767" s="93"/>
      <c r="H767" s="93"/>
      <c r="I767" s="159"/>
      <c r="J767" s="93"/>
      <c r="K767" s="93"/>
      <c r="L767" s="160"/>
    </row>
    <row r="768" spans="1:12" ht="22.5" customHeight="1" x14ac:dyDescent="0.15">
      <c r="A768" s="32"/>
      <c r="B768" s="91"/>
      <c r="C768" s="92" t="s">
        <v>180</v>
      </c>
      <c r="D768" s="143">
        <v>932</v>
      </c>
      <c r="E768" s="93">
        <v>140</v>
      </c>
      <c r="F768" s="159">
        <v>15</v>
      </c>
      <c r="G768" s="93">
        <v>745</v>
      </c>
      <c r="H768" s="93">
        <v>35</v>
      </c>
      <c r="I768" s="159">
        <v>4.7</v>
      </c>
      <c r="J768" s="93">
        <v>187</v>
      </c>
      <c r="K768" s="93">
        <v>105</v>
      </c>
      <c r="L768" s="160">
        <v>56.1</v>
      </c>
    </row>
    <row r="769" spans="1:12" ht="22.5" customHeight="1" x14ac:dyDescent="0.15">
      <c r="A769" s="32"/>
      <c r="B769" s="91"/>
      <c r="C769" s="92" t="s">
        <v>9</v>
      </c>
      <c r="D769" s="143">
        <v>946</v>
      </c>
      <c r="E769" s="93">
        <v>147</v>
      </c>
      <c r="F769" s="159">
        <v>15.5</v>
      </c>
      <c r="G769" s="93">
        <v>752</v>
      </c>
      <c r="H769" s="93">
        <v>35</v>
      </c>
      <c r="I769" s="159">
        <v>4.7</v>
      </c>
      <c r="J769" s="93">
        <v>194</v>
      </c>
      <c r="K769" s="93">
        <v>112</v>
      </c>
      <c r="L769" s="160">
        <v>57.7</v>
      </c>
    </row>
    <row r="770" spans="1:12" ht="22.5" customHeight="1" x14ac:dyDescent="0.15">
      <c r="A770" s="32"/>
      <c r="B770" s="91"/>
      <c r="C770" s="92" t="s">
        <v>10</v>
      </c>
      <c r="D770" s="143">
        <v>954</v>
      </c>
      <c r="E770" s="93">
        <v>145</v>
      </c>
      <c r="F770" s="159">
        <v>15.2</v>
      </c>
      <c r="G770" s="93">
        <v>750</v>
      </c>
      <c r="H770" s="93">
        <v>33</v>
      </c>
      <c r="I770" s="159">
        <v>4.4000000000000004</v>
      </c>
      <c r="J770" s="93">
        <v>204</v>
      </c>
      <c r="K770" s="93">
        <v>112</v>
      </c>
      <c r="L770" s="160">
        <v>54.9</v>
      </c>
    </row>
    <row r="771" spans="1:12" ht="22.5" customHeight="1" x14ac:dyDescent="0.15">
      <c r="A771" s="32"/>
      <c r="B771" s="91"/>
      <c r="C771" s="92" t="s">
        <v>38</v>
      </c>
      <c r="D771" s="143">
        <v>937</v>
      </c>
      <c r="E771" s="93">
        <v>135</v>
      </c>
      <c r="F771" s="159">
        <v>14.4</v>
      </c>
      <c r="G771" s="93">
        <v>743</v>
      </c>
      <c r="H771" s="93">
        <v>33</v>
      </c>
      <c r="I771" s="159">
        <v>4.4000000000000004</v>
      </c>
      <c r="J771" s="93">
        <v>194</v>
      </c>
      <c r="K771" s="93">
        <v>102</v>
      </c>
      <c r="L771" s="160">
        <v>52.6</v>
      </c>
    </row>
    <row r="772" spans="1:12" ht="22.5" customHeight="1" x14ac:dyDescent="0.15">
      <c r="A772" s="32"/>
      <c r="B772" s="91"/>
      <c r="C772" s="92" t="s">
        <v>191</v>
      </c>
      <c r="D772" s="143">
        <v>938</v>
      </c>
      <c r="E772" s="93">
        <v>135</v>
      </c>
      <c r="F772" s="159">
        <v>14.4</v>
      </c>
      <c r="G772" s="93">
        <v>744</v>
      </c>
      <c r="H772" s="93">
        <v>33</v>
      </c>
      <c r="I772" s="159">
        <v>4.4000000000000004</v>
      </c>
      <c r="J772" s="93">
        <v>194</v>
      </c>
      <c r="K772" s="93">
        <v>102</v>
      </c>
      <c r="L772" s="160">
        <v>52.6</v>
      </c>
    </row>
    <row r="773" spans="1:12" ht="22.5" customHeight="1" x14ac:dyDescent="0.15">
      <c r="A773" s="32"/>
      <c r="B773" s="91"/>
      <c r="C773" s="92" t="s">
        <v>39</v>
      </c>
      <c r="D773" s="143">
        <v>938</v>
      </c>
      <c r="E773" s="93">
        <v>150</v>
      </c>
      <c r="F773" s="159">
        <v>16</v>
      </c>
      <c r="G773" s="93">
        <v>712</v>
      </c>
      <c r="H773" s="93">
        <v>35</v>
      </c>
      <c r="I773" s="159">
        <v>4.9000000000000004</v>
      </c>
      <c r="J773" s="93">
        <v>226</v>
      </c>
      <c r="K773" s="93">
        <v>115</v>
      </c>
      <c r="L773" s="160">
        <v>50.9</v>
      </c>
    </row>
    <row r="774" spans="1:12" ht="22.5" customHeight="1" x14ac:dyDescent="0.15">
      <c r="A774" s="32"/>
      <c r="B774" s="91"/>
      <c r="C774" s="92" t="s">
        <v>40</v>
      </c>
      <c r="D774" s="143" t="s">
        <v>195</v>
      </c>
      <c r="E774" s="93" t="s">
        <v>195</v>
      </c>
      <c r="F774" s="159" t="s">
        <v>195</v>
      </c>
      <c r="G774" s="159" t="s">
        <v>195</v>
      </c>
      <c r="H774" s="159" t="s">
        <v>195</v>
      </c>
      <c r="I774" s="159" t="s">
        <v>195</v>
      </c>
      <c r="J774" s="159" t="s">
        <v>195</v>
      </c>
      <c r="K774" s="159" t="s">
        <v>195</v>
      </c>
      <c r="L774" s="160" t="s">
        <v>195</v>
      </c>
    </row>
    <row r="775" spans="1:12" ht="22.5" customHeight="1" x14ac:dyDescent="0.15">
      <c r="A775" s="32"/>
      <c r="B775" s="91"/>
      <c r="C775" s="92" t="s">
        <v>41</v>
      </c>
      <c r="D775" s="143" t="s">
        <v>195</v>
      </c>
      <c r="E775" s="93" t="s">
        <v>195</v>
      </c>
      <c r="F775" s="159" t="s">
        <v>195</v>
      </c>
      <c r="G775" s="159" t="s">
        <v>195</v>
      </c>
      <c r="H775" s="159" t="s">
        <v>195</v>
      </c>
      <c r="I775" s="159" t="s">
        <v>195</v>
      </c>
      <c r="J775" s="159" t="s">
        <v>195</v>
      </c>
      <c r="K775" s="159" t="s">
        <v>195</v>
      </c>
      <c r="L775" s="160" t="s">
        <v>195</v>
      </c>
    </row>
    <row r="776" spans="1:12" ht="22.5" customHeight="1" x14ac:dyDescent="0.15">
      <c r="A776" s="32"/>
      <c r="B776" s="91"/>
      <c r="C776" s="92" t="s">
        <v>42</v>
      </c>
      <c r="D776" s="143" t="s">
        <v>195</v>
      </c>
      <c r="E776" s="93" t="s">
        <v>195</v>
      </c>
      <c r="F776" s="159" t="s">
        <v>195</v>
      </c>
      <c r="G776" s="159" t="s">
        <v>195</v>
      </c>
      <c r="H776" s="159" t="s">
        <v>195</v>
      </c>
      <c r="I776" s="159" t="s">
        <v>195</v>
      </c>
      <c r="J776" s="159" t="s">
        <v>195</v>
      </c>
      <c r="K776" s="159" t="s">
        <v>195</v>
      </c>
      <c r="L776" s="160" t="s">
        <v>195</v>
      </c>
    </row>
    <row r="777" spans="1:12" ht="22.5" customHeight="1" x14ac:dyDescent="0.15">
      <c r="A777" s="32"/>
      <c r="B777" s="91"/>
      <c r="C777" s="92" t="s">
        <v>43</v>
      </c>
      <c r="D777" s="143" t="s">
        <v>195</v>
      </c>
      <c r="E777" s="93" t="s">
        <v>195</v>
      </c>
      <c r="F777" s="159" t="s">
        <v>195</v>
      </c>
      <c r="G777" s="159" t="s">
        <v>195</v>
      </c>
      <c r="H777" s="159" t="s">
        <v>195</v>
      </c>
      <c r="I777" s="159" t="s">
        <v>195</v>
      </c>
      <c r="J777" s="159" t="s">
        <v>195</v>
      </c>
      <c r="K777" s="159" t="s">
        <v>195</v>
      </c>
      <c r="L777" s="160" t="s">
        <v>195</v>
      </c>
    </row>
    <row r="778" spans="1:12" ht="22.5" customHeight="1" x14ac:dyDescent="0.15">
      <c r="A778" s="32"/>
      <c r="B778" s="91"/>
      <c r="C778" s="92" t="s">
        <v>44</v>
      </c>
      <c r="D778" s="143" t="s">
        <v>195</v>
      </c>
      <c r="E778" s="93" t="s">
        <v>195</v>
      </c>
      <c r="F778" s="159" t="s">
        <v>195</v>
      </c>
      <c r="G778" s="159" t="s">
        <v>195</v>
      </c>
      <c r="H778" s="159" t="s">
        <v>195</v>
      </c>
      <c r="I778" s="159" t="s">
        <v>195</v>
      </c>
      <c r="J778" s="159" t="s">
        <v>195</v>
      </c>
      <c r="K778" s="159" t="s">
        <v>195</v>
      </c>
      <c r="L778" s="160" t="s">
        <v>195</v>
      </c>
    </row>
    <row r="779" spans="1:12" ht="22.5" customHeight="1" x14ac:dyDescent="0.15">
      <c r="A779" s="32"/>
      <c r="B779" s="94"/>
      <c r="C779" s="95" t="s">
        <v>45</v>
      </c>
      <c r="D779" s="65" t="s">
        <v>195</v>
      </c>
      <c r="E779" s="3" t="s">
        <v>195</v>
      </c>
      <c r="F779" s="161" t="s">
        <v>195</v>
      </c>
      <c r="G779" s="161" t="s">
        <v>195</v>
      </c>
      <c r="H779" s="161" t="s">
        <v>195</v>
      </c>
      <c r="I779" s="161" t="s">
        <v>195</v>
      </c>
      <c r="J779" s="161" t="s">
        <v>195</v>
      </c>
      <c r="K779" s="161" t="s">
        <v>195</v>
      </c>
      <c r="L779" s="162" t="s">
        <v>195</v>
      </c>
    </row>
    <row r="780" spans="1:12" ht="22.5" customHeight="1" x14ac:dyDescent="0.15">
      <c r="A780" s="32"/>
      <c r="B780" s="32"/>
      <c r="C780" s="85"/>
      <c r="D780" s="93"/>
      <c r="E780" s="93"/>
      <c r="F780" s="101"/>
      <c r="G780" s="93"/>
      <c r="H780" s="93"/>
      <c r="I780" s="101"/>
      <c r="J780" s="93"/>
      <c r="K780" s="93"/>
      <c r="L780" s="101"/>
    </row>
    <row r="781" spans="1:12" ht="22.5" customHeight="1" x14ac:dyDescent="0.15">
      <c r="A781" s="114"/>
      <c r="B781" s="114"/>
      <c r="C781" s="114"/>
      <c r="D781" s="132"/>
      <c r="E781" s="132"/>
      <c r="F781" s="132"/>
      <c r="G781" s="132"/>
      <c r="H781" s="132"/>
      <c r="I781" s="132"/>
      <c r="J781" s="132"/>
      <c r="K781" s="132"/>
      <c r="L781" s="132"/>
    </row>
  </sheetData>
  <mergeCells count="385">
    <mergeCell ref="B1:M1"/>
    <mergeCell ref="B3:C6"/>
    <mergeCell ref="D4:D6"/>
    <mergeCell ref="G4:G6"/>
    <mergeCell ref="J4:J6"/>
    <mergeCell ref="E5:E6"/>
    <mergeCell ref="F5:F6"/>
    <mergeCell ref="H5:H6"/>
    <mergeCell ref="I5:I6"/>
    <mergeCell ref="K5:K6"/>
    <mergeCell ref="L5:L6"/>
    <mergeCell ref="L25:L26"/>
    <mergeCell ref="B44:C47"/>
    <mergeCell ref="D45:D47"/>
    <mergeCell ref="G45:G47"/>
    <mergeCell ref="J45:J47"/>
    <mergeCell ref="E46:E47"/>
    <mergeCell ref="F46:F47"/>
    <mergeCell ref="H46:H47"/>
    <mergeCell ref="I46:I47"/>
    <mergeCell ref="K46:K47"/>
    <mergeCell ref="L46:L47"/>
    <mergeCell ref="B23:C26"/>
    <mergeCell ref="D24:D26"/>
    <mergeCell ref="G24:G26"/>
    <mergeCell ref="J24:J26"/>
    <mergeCell ref="E25:E26"/>
    <mergeCell ref="F25:F26"/>
    <mergeCell ref="H25:H26"/>
    <mergeCell ref="I25:I26"/>
    <mergeCell ref="K25:K26"/>
    <mergeCell ref="L66:L67"/>
    <mergeCell ref="B85:C88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B64:C67"/>
    <mergeCell ref="D65:D67"/>
    <mergeCell ref="G65:G67"/>
    <mergeCell ref="J65:J67"/>
    <mergeCell ref="E66:E67"/>
    <mergeCell ref="F66:F67"/>
    <mergeCell ref="H66:H67"/>
    <mergeCell ref="I66:I67"/>
    <mergeCell ref="K66:K67"/>
    <mergeCell ref="L107:L108"/>
    <mergeCell ref="B126:C129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L128:L129"/>
    <mergeCell ref="B105:C10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L148:L149"/>
    <mergeCell ref="B167:C170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L169:L170"/>
    <mergeCell ref="B146:C14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89:L190"/>
    <mergeCell ref="B208:C211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B187:C19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L230:L231"/>
    <mergeCell ref="B249:C252"/>
    <mergeCell ref="D250:D252"/>
    <mergeCell ref="G250:G252"/>
    <mergeCell ref="J250:J252"/>
    <mergeCell ref="E251:E252"/>
    <mergeCell ref="F251:F252"/>
    <mergeCell ref="H251:H252"/>
    <mergeCell ref="I251:I252"/>
    <mergeCell ref="K251:K252"/>
    <mergeCell ref="L251:L252"/>
    <mergeCell ref="B228:C231"/>
    <mergeCell ref="D229:D231"/>
    <mergeCell ref="G229:G231"/>
    <mergeCell ref="J229:J231"/>
    <mergeCell ref="E230:E231"/>
    <mergeCell ref="F230:F231"/>
    <mergeCell ref="H230:H231"/>
    <mergeCell ref="I230:I231"/>
    <mergeCell ref="K230:K231"/>
    <mergeCell ref="L271:L272"/>
    <mergeCell ref="B290:C293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B269:C272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312:L313"/>
    <mergeCell ref="B331:C334"/>
    <mergeCell ref="D332:D334"/>
    <mergeCell ref="G332:G334"/>
    <mergeCell ref="J332:J334"/>
    <mergeCell ref="E333:E334"/>
    <mergeCell ref="F333:F334"/>
    <mergeCell ref="H333:H334"/>
    <mergeCell ref="I333:I334"/>
    <mergeCell ref="K333:K334"/>
    <mergeCell ref="L333:L334"/>
    <mergeCell ref="B310:C313"/>
    <mergeCell ref="D311:D313"/>
    <mergeCell ref="G311:G313"/>
    <mergeCell ref="J311:J313"/>
    <mergeCell ref="E312:E313"/>
    <mergeCell ref="F312:F313"/>
    <mergeCell ref="H312:H313"/>
    <mergeCell ref="I312:I313"/>
    <mergeCell ref="K312:K313"/>
    <mergeCell ref="L353:L354"/>
    <mergeCell ref="B372:C375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B351:C35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94:L395"/>
    <mergeCell ref="B413:C416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B392:C395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435:L436"/>
    <mergeCell ref="B454:C457"/>
    <mergeCell ref="D455:D457"/>
    <mergeCell ref="G455:G457"/>
    <mergeCell ref="J455:J457"/>
    <mergeCell ref="E456:E457"/>
    <mergeCell ref="F456:F457"/>
    <mergeCell ref="H456:H457"/>
    <mergeCell ref="I456:I457"/>
    <mergeCell ref="K456:K457"/>
    <mergeCell ref="L456:L457"/>
    <mergeCell ref="B433:C436"/>
    <mergeCell ref="D434:D436"/>
    <mergeCell ref="G434:G436"/>
    <mergeCell ref="J434:J436"/>
    <mergeCell ref="E435:E436"/>
    <mergeCell ref="F435:F436"/>
    <mergeCell ref="H435:H436"/>
    <mergeCell ref="I435:I436"/>
    <mergeCell ref="K435:K436"/>
    <mergeCell ref="L476:L477"/>
    <mergeCell ref="B495:C498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B474:C477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517:L518"/>
    <mergeCell ref="B536:C539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L538:L539"/>
    <mergeCell ref="B515:C518"/>
    <mergeCell ref="D516:D518"/>
    <mergeCell ref="G516:G518"/>
    <mergeCell ref="J516:J518"/>
    <mergeCell ref="E517:E518"/>
    <mergeCell ref="F517:F518"/>
    <mergeCell ref="H517:H518"/>
    <mergeCell ref="I517:I518"/>
    <mergeCell ref="K517:K518"/>
    <mergeCell ref="L558:L559"/>
    <mergeCell ref="B577:C58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556:C55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B597:C600"/>
    <mergeCell ref="F597:L597"/>
    <mergeCell ref="D598:D600"/>
    <mergeCell ref="G598:G600"/>
    <mergeCell ref="J598:J600"/>
    <mergeCell ref="E599:E600"/>
    <mergeCell ref="F599:F600"/>
    <mergeCell ref="H599:H600"/>
    <mergeCell ref="I599:I600"/>
    <mergeCell ref="K599:K600"/>
    <mergeCell ref="L599:L600"/>
    <mergeCell ref="B618:C621"/>
    <mergeCell ref="F618:L618"/>
    <mergeCell ref="D619:D621"/>
    <mergeCell ref="G619:G621"/>
    <mergeCell ref="J619:J621"/>
    <mergeCell ref="E620:E621"/>
    <mergeCell ref="F620:F621"/>
    <mergeCell ref="H620:H621"/>
    <mergeCell ref="I620:I621"/>
    <mergeCell ref="K620:K621"/>
    <mergeCell ref="L620:L621"/>
    <mergeCell ref="L640:L641"/>
    <mergeCell ref="B659:C662"/>
    <mergeCell ref="D660:D662"/>
    <mergeCell ref="G660:G662"/>
    <mergeCell ref="J660:J662"/>
    <mergeCell ref="E661:E662"/>
    <mergeCell ref="F661:F662"/>
    <mergeCell ref="H661:H662"/>
    <mergeCell ref="I661:I662"/>
    <mergeCell ref="K661:K662"/>
    <mergeCell ref="L661:L662"/>
    <mergeCell ref="B638:C64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B679:C682"/>
    <mergeCell ref="F679:L679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L681:L682"/>
    <mergeCell ref="B700:C703"/>
    <mergeCell ref="D701:D703"/>
    <mergeCell ref="G701:G703"/>
    <mergeCell ref="J701:J703"/>
    <mergeCell ref="E702:E703"/>
    <mergeCell ref="F702:F703"/>
    <mergeCell ref="H702:H703"/>
    <mergeCell ref="I702:I703"/>
    <mergeCell ref="K702:K703"/>
    <mergeCell ref="B720:C723"/>
    <mergeCell ref="D721:D723"/>
    <mergeCell ref="G721:G723"/>
    <mergeCell ref="J721:J723"/>
    <mergeCell ref="E722:E723"/>
    <mergeCell ref="F722:F723"/>
    <mergeCell ref="B761:C764"/>
    <mergeCell ref="D762:D764"/>
    <mergeCell ref="G762:G764"/>
    <mergeCell ref="J762:J764"/>
    <mergeCell ref="E763:E764"/>
    <mergeCell ref="H722:H723"/>
    <mergeCell ref="I722:I723"/>
    <mergeCell ref="B741:C744"/>
    <mergeCell ref="F741:L741"/>
    <mergeCell ref="D742:D744"/>
    <mergeCell ref="G742:G744"/>
    <mergeCell ref="J742:J744"/>
    <mergeCell ref="E743:E744"/>
    <mergeCell ref="F763:F764"/>
    <mergeCell ref="H763:H764"/>
    <mergeCell ref="I763:I764"/>
    <mergeCell ref="K763:K764"/>
    <mergeCell ref="L763:L764"/>
    <mergeCell ref="F743:F744"/>
    <mergeCell ref="H743:H744"/>
    <mergeCell ref="I743:I744"/>
    <mergeCell ref="K743:K744"/>
    <mergeCell ref="L743:L744"/>
    <mergeCell ref="L702:L703"/>
    <mergeCell ref="K722:K723"/>
    <mergeCell ref="L722:L723"/>
  </mergeCells>
  <phoneticPr fontId="2"/>
  <pageMargins left="0.70866141732283472" right="0.51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○給与（30～）</vt:lpstr>
      <vt:lpstr>○時間（30～）</vt:lpstr>
      <vt:lpstr>○雇用（30～）</vt:lpstr>
      <vt:lpstr>○給与（5～） </vt:lpstr>
      <vt:lpstr>○時間（5～）</vt:lpstr>
      <vt:lpstr>○雇用（5～）</vt:lpstr>
      <vt:lpstr>'○給与（5～） '!Print_Area</vt:lpstr>
      <vt:lpstr>'○雇用（30～）'!Print_Area</vt:lpstr>
      <vt:lpstr>'○雇用（5～）'!Print_Area</vt:lpstr>
      <vt:lpstr>'○時間（30～）'!Print_Area</vt:lpstr>
      <vt:lpstr>'○時間（5～）'!Print_Area</vt:lpstr>
      <vt:lpstr>'○給与（30～）'!Print_Titles</vt:lpstr>
      <vt:lpstr>'○給与（5～） '!Print_Titles</vt:lpstr>
      <vt:lpstr>'○雇用（30～）'!Print_Titles</vt:lpstr>
      <vt:lpstr>'○雇用（5～）'!Print_Titles</vt:lpstr>
      <vt:lpstr>'○時間（30～）'!Print_Titles</vt:lpstr>
      <vt:lpstr>'○時間（5～）'!Print_Titles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高田　裕介（統計分析課）</cp:lastModifiedBy>
  <cp:lastPrinted>2020-04-28T02:40:16Z</cp:lastPrinted>
  <dcterms:created xsi:type="dcterms:W3CDTF">2006-01-06T05:01:18Z</dcterms:created>
  <dcterms:modified xsi:type="dcterms:W3CDTF">2022-02-08T07:01:05Z</dcterms:modified>
</cp:coreProperties>
</file>