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emf" ContentType="image/x-emf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charts/chart2.xml" ContentType="application/vnd.openxmlformats-officedocument.drawingml.chart+xml"/>
</Types>
</file>

<file path=_rels/.rels><?xml version="1.0" encoding="UTF-8"?><Relationships xmlns="http://schemas.openxmlformats.org/package/2006/relationships"><Relationship Target="/docProps/custom.xml" Id="R8B8B64B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-FS21\share\100190統計分析課\04 調査分析第２担当\02_各調査　\12毎月勤労統計調査\R2\04_公表\02_年報\02 確報\03 公表用データ\"/>
    </mc:Choice>
  </mc:AlternateContent>
  <xr:revisionPtr revIDLastSave="0" documentId="13_ncr:101_{5101CA10-9456-4E94-984D-A0FBFAE8382D}" xr6:coauthVersionLast="45" xr6:coauthVersionMax="45" xr10:uidLastSave="{00000000-0000-0000-0000-000000000000}"/>
  <bookViews>
    <workbookView xWindow="6000" yWindow="3540" windowWidth="18000" windowHeight="9360" xr2:uid="{00000000-000D-0000-FFFF-FFFF00000000}"/>
  </bookViews>
  <sheets>
    <sheet name="○結果の概要 " sheetId="1" r:id="rId1"/>
    <sheet name="○賃金の動き " sheetId="2" r:id="rId2"/>
    <sheet name="○賞与" sheetId="3" r:id="rId3"/>
    <sheet name="○時間の動き " sheetId="4" r:id="rId4"/>
    <sheet name="○雇用の動き " sheetId="5" r:id="rId5"/>
    <sheet name="○全国との比較 " sheetId="6" r:id="rId6"/>
    <sheet name="○男女間比較 " sheetId="7" r:id="rId7"/>
    <sheet name="○規模別・男女別" sheetId="8" r:id="rId8"/>
  </sheets>
  <definedNames>
    <definedName name="_xlnm.Print_Area" localSheetId="7">○規模別・男女別!$A$1:$J$56</definedName>
    <definedName name="_xlnm.Print_Area" localSheetId="0">'○結果の概要 '!$A$1:$J$51</definedName>
    <definedName name="_xlnm.Print_Area" localSheetId="4">'○雇用の動き '!$A$1:$I$113</definedName>
    <definedName name="_xlnm.Print_Area" localSheetId="3">'○時間の動き '!$A$1:$I$115</definedName>
    <definedName name="_xlnm.Print_Area" localSheetId="2">○賞与!$A$1:$K$53</definedName>
    <definedName name="_xlnm.Print_Area" localSheetId="5">'○全国との比較 '!$A$1:$H$53</definedName>
    <definedName name="_xlnm.Print_Area" localSheetId="6">'○男女間比較 '!$A$1:$H$58</definedName>
    <definedName name="_xlnm.Print_Area" localSheetId="1">'○賃金の動き '!$A$1:$J$98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<sst xmlns="http://schemas.openxmlformats.org/spreadsheetml/2006/main" count="594" uniqueCount="250">
  <si>
    <t>円</t>
  </si>
  <si>
    <t>人</t>
  </si>
  <si>
    <t>時間</t>
  </si>
  <si>
    <t>日</t>
  </si>
  <si>
    <t>者 比 率</t>
    <rPh sb="0" eb="1">
      <t>シャ</t>
    </rPh>
    <rPh sb="2" eb="3">
      <t>ヒ</t>
    </rPh>
    <rPh sb="4" eb="5">
      <t>リツ</t>
    </rPh>
    <phoneticPr fontId="2"/>
  </si>
  <si>
    <t>末推計）</t>
  </si>
  <si>
    <t>時間数</t>
  </si>
  <si>
    <t>日　数</t>
  </si>
  <si>
    <t>給   与</t>
  </si>
  <si>
    <t>イム労働</t>
    <rPh sb="2" eb="4">
      <t>ロウドウ</t>
    </rPh>
    <phoneticPr fontId="2"/>
  </si>
  <si>
    <t>者数（月</t>
  </si>
  <si>
    <t>労  働</t>
  </si>
  <si>
    <t>払われた</t>
  </si>
  <si>
    <t>支給する</t>
  </si>
  <si>
    <t>常用労働</t>
  </si>
  <si>
    <t>所定外</t>
  </si>
  <si>
    <t>所定内</t>
  </si>
  <si>
    <t>総  実</t>
  </si>
  <si>
    <t>出　勤</t>
  </si>
  <si>
    <t>特別に支</t>
  </si>
  <si>
    <t>きまって</t>
  </si>
  <si>
    <t>現金給与</t>
  </si>
  <si>
    <t>調査産業計</t>
    <rPh sb="0" eb="2">
      <t>チョウサ</t>
    </rPh>
    <rPh sb="2" eb="4">
      <t>サンギョウ</t>
    </rPh>
    <rPh sb="4" eb="5">
      <t>ケイ</t>
    </rPh>
    <phoneticPr fontId="3"/>
  </si>
  <si>
    <t>１．調査結果の概要</t>
    <rPh sb="2" eb="4">
      <t>チョウサ</t>
    </rPh>
    <rPh sb="4" eb="6">
      <t>ケッカ</t>
    </rPh>
    <rPh sb="7" eb="9">
      <t>ガイヨウ</t>
    </rPh>
    <phoneticPr fontId="10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</si>
  <si>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8"/>
  </si>
  <si>
    <t>複合サービス事業</t>
  </si>
  <si>
    <t>医療，福祉</t>
  </si>
  <si>
    <t>教育，学習支援業</t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</si>
  <si>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</si>
  <si>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phoneticPr fontId="14"/>
  </si>
  <si>
    <t>学術研究，専門・技術サービス業</t>
    <rPh sb="5" eb="7">
      <t>センモン</t>
    </rPh>
    <rPh sb="8" eb="10">
      <t>ギジュツ</t>
    </rPh>
    <rPh sb="14" eb="15">
      <t>ギョウ</t>
    </rPh>
    <phoneticPr fontId="14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</si>
  <si>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14"/>
  </si>
  <si>
    <t>金融業，保険業</t>
    <rPh sb="2" eb="3">
      <t>ギョウ</t>
    </rPh>
    <phoneticPr fontId="14"/>
  </si>
  <si>
    <t>卸売業，小売業</t>
    <rPh sb="2" eb="3">
      <t>ギョウ</t>
    </rPh>
    <phoneticPr fontId="14"/>
  </si>
  <si>
    <t>運輸業，郵便業</t>
  </si>
  <si>
    <t>情報通信業</t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</si>
  <si>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8"/>
  </si>
  <si>
    <t>製造業</t>
    <rPh sb="0" eb="3">
      <t>セイゾウギョウ</t>
    </rPh>
    <phoneticPr fontId="18"/>
  </si>
  <si>
    <t>建設業</t>
    <rPh sb="0" eb="3">
      <t>ケンセツギョウ</t>
    </rPh>
    <phoneticPr fontId="18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</si>
  <si>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8"/>
  </si>
  <si>
    <t>調査産業計</t>
    <rPh sb="0" eb="2">
      <t>チョウサ</t>
    </rPh>
    <rPh sb="2" eb="4">
      <t>サンギョウ</t>
    </rPh>
    <rPh sb="4" eb="5">
      <t>ケイ</t>
    </rPh>
    <phoneticPr fontId="19"/>
  </si>
  <si>
    <t>円</t>
    <rPh sb="0" eb="1">
      <t>エン</t>
    </rPh>
    <phoneticPr fontId="23"/>
  </si>
  <si>
    <t>％</t>
    <phoneticPr fontId="23"/>
  </si>
  <si>
    <t>前年差</t>
    <rPh sb="0" eb="3">
      <t>ゼンネンサ</t>
    </rPh>
    <phoneticPr fontId="23"/>
  </si>
  <si>
    <t>給与</t>
  </si>
  <si>
    <t>前年比</t>
    <rPh sb="0" eb="3">
      <t>ゼンネンヒ</t>
    </rPh>
    <phoneticPr fontId="23"/>
  </si>
  <si>
    <t>特別に支払われた</t>
    <rPh sb="0" eb="2">
      <t>トクベツ</t>
    </rPh>
    <rPh sb="3" eb="5">
      <t>シハラ</t>
    </rPh>
    <phoneticPr fontId="23"/>
  </si>
  <si>
    <t>所定内給与</t>
    <rPh sb="0" eb="1">
      <t>トコロ</t>
    </rPh>
    <rPh sb="1" eb="2">
      <t>サダム</t>
    </rPh>
    <rPh sb="2" eb="3">
      <t>ウチ</t>
    </rPh>
    <rPh sb="3" eb="4">
      <t>キュウ</t>
    </rPh>
    <rPh sb="4" eb="5">
      <t>クミ</t>
    </rPh>
    <phoneticPr fontId="23"/>
  </si>
  <si>
    <t>きまって支給する</t>
    <rPh sb="4" eb="6">
      <t>シキュウ</t>
    </rPh>
    <phoneticPr fontId="23"/>
  </si>
  <si>
    <t>現金給与総額</t>
    <rPh sb="0" eb="1">
      <t>ウツツ</t>
    </rPh>
    <rPh sb="1" eb="2">
      <t>キン</t>
    </rPh>
    <rPh sb="2" eb="3">
      <t>キュウ</t>
    </rPh>
    <rPh sb="3" eb="4">
      <t>クミ</t>
    </rPh>
    <rPh sb="4" eb="5">
      <t>フサ</t>
    </rPh>
    <rPh sb="5" eb="6">
      <t>ガク</t>
    </rPh>
    <phoneticPr fontId="23"/>
  </si>
  <si>
    <t>（事業所規模３０人以上）</t>
    <rPh sb="1" eb="4">
      <t>ジギョウショ</t>
    </rPh>
    <rPh sb="4" eb="6">
      <t>キボ</t>
    </rPh>
    <rPh sb="8" eb="11">
      <t>ニンイジョウ</t>
    </rPh>
    <phoneticPr fontId="23"/>
  </si>
  <si>
    <t>教育，学習支援業</t>
    <phoneticPr fontId="2"/>
  </si>
  <si>
    <t>％</t>
  </si>
  <si>
    <t>特別に支払われた</t>
  </si>
  <si>
    <t>所定内給与</t>
  </si>
  <si>
    <t>きまって支給する</t>
    <phoneticPr fontId="2"/>
  </si>
  <si>
    <t>現金給与総額</t>
  </si>
  <si>
    <t>※事業所規模30人以上も含む</t>
    <phoneticPr fontId="23"/>
  </si>
  <si>
    <t>（事業所規模５人以上）</t>
    <rPh sb="1" eb="4">
      <t>ジギョウショ</t>
    </rPh>
    <rPh sb="4" eb="6">
      <t>キボ</t>
    </rPh>
    <rPh sb="7" eb="10">
      <t>ニンイジョウ</t>
    </rPh>
    <phoneticPr fontId="23"/>
  </si>
  <si>
    <t>－</t>
  </si>
  <si>
    <t>調査産業計</t>
    <rPh sb="0" eb="2">
      <t>チョウサ</t>
    </rPh>
    <rPh sb="2" eb="4">
      <t>サンギョウ</t>
    </rPh>
    <rPh sb="4" eb="5">
      <t>ケイ</t>
    </rPh>
    <phoneticPr fontId="12"/>
  </si>
  <si>
    <t>月</t>
    <rPh sb="0" eb="1">
      <t>ツキ</t>
    </rPh>
    <phoneticPr fontId="10"/>
  </si>
  <si>
    <t>月</t>
  </si>
  <si>
    <t>前年差</t>
    <rPh sb="0" eb="2">
      <t>ゼンネン</t>
    </rPh>
    <rPh sb="2" eb="3">
      <t>サ</t>
    </rPh>
    <phoneticPr fontId="10"/>
  </si>
  <si>
    <t>年末賞与</t>
    <rPh sb="0" eb="2">
      <t>ネンマツ</t>
    </rPh>
    <rPh sb="2" eb="4">
      <t>ショウヨ</t>
    </rPh>
    <phoneticPr fontId="2"/>
  </si>
  <si>
    <t>夏季賞与</t>
    <rPh sb="0" eb="2">
      <t>カキ</t>
    </rPh>
    <rPh sb="2" eb="4">
      <t>ショウヨ</t>
    </rPh>
    <phoneticPr fontId="2"/>
  </si>
  <si>
    <t xml:space="preserve">  賞  与（事業所規模３０人以上）</t>
    <phoneticPr fontId="10"/>
  </si>
  <si>
    <t>所定外労働時間数</t>
  </si>
  <si>
    <t>所定内労働時間数</t>
  </si>
  <si>
    <t>総実労働時間数</t>
  </si>
  <si>
    <t>出勤日数</t>
  </si>
  <si>
    <t>（事業所規模３０人以上）</t>
  </si>
  <si>
    <t>※事業所規模30人以上も含む</t>
    <phoneticPr fontId="23"/>
  </si>
  <si>
    <t>（事業所規模５人以上）</t>
  </si>
  <si>
    <t>表４ 常用労働者1人平均月間出勤日数及び労働時間数</t>
    <phoneticPr fontId="23"/>
  </si>
  <si>
    <t>ポイント</t>
    <phoneticPr fontId="23"/>
  </si>
  <si>
    <t>％</t>
    <phoneticPr fontId="23"/>
  </si>
  <si>
    <t>人</t>
    <phoneticPr fontId="23"/>
  </si>
  <si>
    <t>離職率</t>
  </si>
  <si>
    <t>入職率</t>
  </si>
  <si>
    <t>常用労働者数</t>
    <phoneticPr fontId="23"/>
  </si>
  <si>
    <t>（事業所規模３０人以上）</t>
    <phoneticPr fontId="23"/>
  </si>
  <si>
    <t>（事業所規模５人以上）</t>
    <phoneticPr fontId="23"/>
  </si>
  <si>
    <t>表５ 常用雇用及び労働異動率</t>
    <phoneticPr fontId="23"/>
  </si>
  <si>
    <t>パートタ</t>
    <phoneticPr fontId="2"/>
  </si>
  <si>
    <t>総   額</t>
    <phoneticPr fontId="3"/>
  </si>
  <si>
    <t>（１）全体の概要</t>
    <rPh sb="3" eb="5">
      <t>ゼンタイ</t>
    </rPh>
    <rPh sb="6" eb="8">
      <t>ガイヨウ</t>
    </rPh>
    <phoneticPr fontId="5"/>
  </si>
  <si>
    <t>前年比･差（単位）</t>
    <rPh sb="0" eb="3">
      <t>ゼンネンヒ</t>
    </rPh>
    <rPh sb="4" eb="5">
      <t>サ</t>
    </rPh>
    <rPh sb="6" eb="8">
      <t>タンイ</t>
    </rPh>
    <phoneticPr fontId="4"/>
  </si>
  <si>
    <t>日</t>
    <rPh sb="0" eb="1">
      <t>ニチ</t>
    </rPh>
    <phoneticPr fontId="4"/>
  </si>
  <si>
    <t>ポイント</t>
  </si>
  <si>
    <t>　（１）賃  金</t>
  </si>
  <si>
    <t>　（２）労働時間</t>
  </si>
  <si>
    <t>　（３）雇用</t>
  </si>
  <si>
    <t>　 「特別に支払われた給与」、「出勤日数」及び「パートタイム労働者比率」の増減は、実数の前年差。</t>
    <rPh sb="21" eb="22">
      <t>オヨ</t>
    </rPh>
    <rPh sb="30" eb="33">
      <t>ロウドウシャ</t>
    </rPh>
    <rPh sb="33" eb="35">
      <t>ヒリツ</t>
    </rPh>
    <rPh sb="41" eb="43">
      <t>ジッスウ</t>
    </rPh>
    <phoneticPr fontId="2"/>
  </si>
  <si>
    <t>　Ⅱ　事業所規模30人以上の結果</t>
    <rPh sb="3" eb="6">
      <t>ジギョウショ</t>
    </rPh>
    <rPh sb="6" eb="8">
      <t>キボ</t>
    </rPh>
    <rPh sb="10" eb="11">
      <t>ヒト</t>
    </rPh>
    <rPh sb="11" eb="13">
      <t>イジョウ</t>
    </rPh>
    <rPh sb="14" eb="16">
      <t>ケッカ</t>
    </rPh>
    <phoneticPr fontId="10"/>
  </si>
  <si>
    <t>４．雇用の動き（事業所規模30人以上）</t>
    <rPh sb="8" eb="13">
      <t>ジギョウショキボ</t>
    </rPh>
    <rPh sb="15" eb="18">
      <t>ニンイジョウ</t>
    </rPh>
    <phoneticPr fontId="2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</si>
  <si>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18"/>
  </si>
  <si>
    <t>事業所規模5人以上</t>
    <rPh sb="0" eb="3">
      <t>ジギョウショ</t>
    </rPh>
    <phoneticPr fontId="2"/>
  </si>
  <si>
    <t>事業所規模30人以上</t>
    <rPh sb="0" eb="3">
      <t>ジギョウショ</t>
    </rPh>
    <phoneticPr fontId="2"/>
  </si>
  <si>
    <t>表２  常用労働者1人平均月間現金給与額</t>
    <phoneticPr fontId="23"/>
  </si>
  <si>
    <t>支給割合（対所定内給与）</t>
    <rPh sb="2" eb="4">
      <t>ワリアイ</t>
    </rPh>
    <rPh sb="5" eb="6">
      <t>タイ</t>
    </rPh>
    <rPh sb="6" eb="9">
      <t>ショテイナイ</t>
    </rPh>
    <rPh sb="9" eb="11">
      <t>キュウヨ</t>
    </rPh>
    <phoneticPr fontId="10"/>
  </si>
  <si>
    <t>表３  賞与の支給状況</t>
    <phoneticPr fontId="2"/>
  </si>
  <si>
    <t>うちパート
タイム
労働者数</t>
    <phoneticPr fontId="23"/>
  </si>
  <si>
    <t>パートタイム
労働者比率</t>
    <rPh sb="7" eb="10">
      <t>ロウドウシャ</t>
    </rPh>
    <phoneticPr fontId="23"/>
  </si>
  <si>
    <t>　Ⅰ　事業所規模5人以上（30人以上を含む）の結果</t>
    <rPh sb="3" eb="6">
      <t>ジギョウショ</t>
    </rPh>
    <rPh sb="6" eb="8">
      <t>キボ</t>
    </rPh>
    <rPh sb="9" eb="10">
      <t>ヒト</t>
    </rPh>
    <rPh sb="10" eb="12">
      <t>イジョウ</t>
    </rPh>
    <rPh sb="15" eb="16">
      <t>ヒト</t>
    </rPh>
    <rPh sb="16" eb="18">
      <t>イジョウ</t>
    </rPh>
    <rPh sb="19" eb="20">
      <t>フク</t>
    </rPh>
    <rPh sb="23" eb="25">
      <t>ケッカ</t>
    </rPh>
    <phoneticPr fontId="3"/>
  </si>
  <si>
    <t>令和元年</t>
    <rPh sb="0" eb="2">
      <t>レイワ</t>
    </rPh>
    <rPh sb="2" eb="3">
      <t>ガン</t>
    </rPh>
    <phoneticPr fontId="2"/>
  </si>
  <si>
    <t>-</t>
  </si>
  <si>
    <t xml:space="preserve"> (１）全体の概要</t>
    <rPh sb="4" eb="6">
      <t>ゼンタイ</t>
    </rPh>
    <rPh sb="7" eb="9">
      <t>ガイヨウ</t>
    </rPh>
    <phoneticPr fontId="10"/>
  </si>
  <si>
    <t>（２）産業別賃金</t>
    <phoneticPr fontId="2"/>
  </si>
  <si>
    <t>（１）全体の概要</t>
    <rPh sb="3" eb="5">
      <t>ゼンタイ</t>
    </rPh>
    <rPh sb="6" eb="8">
      <t>ガイヨウ</t>
    </rPh>
    <phoneticPr fontId="10"/>
  </si>
  <si>
    <t>３．労働時間及び出勤日数の動き（事業所規模30人以上）</t>
    <phoneticPr fontId="10"/>
  </si>
  <si>
    <t>（２）産業別労働時間数</t>
    <phoneticPr fontId="2"/>
  </si>
  <si>
    <t>支 給 額</t>
    <phoneticPr fontId="2"/>
  </si>
  <si>
    <t>一人平均</t>
    <rPh sb="0" eb="2">
      <t>ヒトリ</t>
    </rPh>
    <rPh sb="2" eb="4">
      <t>ヘイキン</t>
    </rPh>
    <phoneticPr fontId="2"/>
  </si>
  <si>
    <t>（２）産業別雇用</t>
    <phoneticPr fontId="2"/>
  </si>
  <si>
    <t>※常用労働者については、男、女、合計それぞれの年平均値を用いているため、男と女を足した数値が合計</t>
    <rPh sb="1" eb="3">
      <t>ジョウヨウ</t>
    </rPh>
    <rPh sb="3" eb="6">
      <t>ロウドウシャ</t>
    </rPh>
    <rPh sb="12" eb="13">
      <t>オトコ</t>
    </rPh>
    <rPh sb="14" eb="15">
      <t>オンナ</t>
    </rPh>
    <rPh sb="16" eb="18">
      <t>ゴウケイ</t>
    </rPh>
    <rPh sb="23" eb="26">
      <t>ネンヘイキン</t>
    </rPh>
    <rPh sb="26" eb="27">
      <t>チ</t>
    </rPh>
    <rPh sb="28" eb="29">
      <t>モチ</t>
    </rPh>
    <rPh sb="36" eb="37">
      <t>オトコ</t>
    </rPh>
    <rPh sb="38" eb="39">
      <t>オンナ</t>
    </rPh>
    <rPh sb="40" eb="41">
      <t>タ</t>
    </rPh>
    <rPh sb="43" eb="45">
      <t>スウチ</t>
    </rPh>
    <rPh sb="46" eb="48">
      <t>ゴウケイ</t>
    </rPh>
    <phoneticPr fontId="2"/>
  </si>
  <si>
    <t>５．全国との比較（事業所規模5人以上）</t>
    <phoneticPr fontId="10"/>
  </si>
  <si>
    <t>（１）賃  金</t>
    <phoneticPr fontId="10"/>
  </si>
  <si>
    <t>（２）労働時間</t>
  </si>
  <si>
    <t>表６  賃金及び労働時間の全国との比較（事業所規模５人以上）</t>
    <phoneticPr fontId="10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</si>
  <si>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</si>
  <si>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</si>
  <si>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
給与</t>
    <rPh sb="0" eb="2">
      <t>トクベツ</t>
    </rPh>
    <rPh sb="3" eb="5">
      <t>シハラ</t>
    </rPh>
    <rPh sb="9" eb="11">
      <t>キュウヨ</t>
    </rPh>
    <phoneticPr fontId="2"/>
  </si>
  <si>
    <t>出勤日数</t>
    <rPh sb="0" eb="2">
      <t>シュッキン</t>
    </rPh>
    <rPh sb="2" eb="4">
      <t>ニッスウ</t>
    </rPh>
    <phoneticPr fontId="2"/>
  </si>
  <si>
    <t>総実労
働時間</t>
    <rPh sb="0" eb="1">
      <t>ソウ</t>
    </rPh>
    <rPh sb="1" eb="2">
      <t>ジツ</t>
    </rPh>
    <rPh sb="2" eb="3">
      <t>ロウ</t>
    </rPh>
    <rPh sb="5" eb="7">
      <t>ジカン</t>
    </rPh>
    <phoneticPr fontId="2"/>
  </si>
  <si>
    <t>所定内
労働時間</t>
    <rPh sb="0" eb="3">
      <t>ショテイナイ</t>
    </rPh>
    <rPh sb="4" eb="6">
      <t>ロウドウ</t>
    </rPh>
    <rPh sb="6" eb="8">
      <t>ジカン</t>
    </rPh>
    <phoneticPr fontId="2"/>
  </si>
  <si>
    <t>所定外
労働時間</t>
    <rPh sb="0" eb="2">
      <t>ショテイ</t>
    </rPh>
    <rPh sb="2" eb="3">
      <t>ガイ</t>
    </rPh>
    <rPh sb="4" eb="6">
      <t>ロウドウ</t>
    </rPh>
    <rPh sb="6" eb="8">
      <t>ジカン</t>
    </rPh>
    <phoneticPr fontId="2"/>
  </si>
  <si>
    <t>調査産業計</t>
  </si>
  <si>
    <t>佐 賀 県</t>
  </si>
  <si>
    <t>全    国</t>
  </si>
  <si>
    <t>　　格    差　※</t>
    <phoneticPr fontId="2"/>
  </si>
  <si>
    <t>製造業</t>
  </si>
  <si>
    <t>卸売業，小売業</t>
    <rPh sb="0" eb="2">
      <t>オロシウリ</t>
    </rPh>
    <rPh sb="2" eb="3">
      <t>ギョウ</t>
    </rPh>
    <rPh sb="4" eb="7">
      <t>コウリギョウ</t>
    </rPh>
    <phoneticPr fontId="10"/>
  </si>
  <si>
    <t>医療，福祉</t>
    <rPh sb="0" eb="2">
      <t>イリョウ</t>
    </rPh>
    <rPh sb="3" eb="5">
      <t>フクシ</t>
    </rPh>
    <phoneticPr fontId="2"/>
  </si>
  <si>
    <t>　　格    差　※</t>
  </si>
  <si>
    <t>※全国を100として比較した値。</t>
    <rPh sb="10" eb="12">
      <t>ヒカク</t>
    </rPh>
    <rPh sb="14" eb="15">
      <t>アタイ</t>
    </rPh>
    <phoneticPr fontId="10"/>
  </si>
  <si>
    <t>６．男女間比較（事業所規模30人以上）</t>
    <phoneticPr fontId="10"/>
  </si>
  <si>
    <t>表７　男女別の賃金，労働時間及び産業別男女間の格差　　　　　　　　　　</t>
    <rPh sb="14" eb="15">
      <t>オヨ</t>
    </rPh>
    <rPh sb="16" eb="18">
      <t>サンギョウ</t>
    </rPh>
    <rPh sb="18" eb="19">
      <t>ベツ</t>
    </rPh>
    <rPh sb="19" eb="21">
      <t>ダンジョ</t>
    </rPh>
    <rPh sb="21" eb="22">
      <t>カン</t>
    </rPh>
    <rPh sb="23" eb="25">
      <t>カクサ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</si>
  <si>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</si>
  <si>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（事業所規模３０人以上）</t>
    <phoneticPr fontId="2"/>
  </si>
  <si>
    <t>　　　　　　　計</t>
    <rPh sb="7" eb="8">
      <t>ケイ</t>
    </rPh>
    <phoneticPr fontId="2"/>
  </si>
  <si>
    <t>男　</t>
  </si>
  <si>
    <t>女　</t>
  </si>
  <si>
    <t>（男女間の格差）　男＝100</t>
    <rPh sb="1" eb="4">
      <t>ダンジョカン</t>
    </rPh>
    <rPh sb="5" eb="7">
      <t>カクサ</t>
    </rPh>
    <rPh sb="9" eb="10">
      <t>オトコ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</si>
  <si>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8"/>
  </si>
  <si>
    <t>建設業</t>
    <rPh sb="0" eb="3">
      <t>ケンセツギョウ</t>
    </rPh>
    <phoneticPr fontId="29"/>
  </si>
  <si>
    <t>製造業</t>
    <rPh sb="0" eb="3">
      <t>セイゾウギョウ</t>
    </rPh>
    <phoneticPr fontId="29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</si>
  <si>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9"/>
  </si>
  <si>
    <t>卸売業，小売業</t>
    <rPh sb="2" eb="3">
      <t>ギョウ</t>
    </rPh>
    <phoneticPr fontId="21"/>
  </si>
  <si>
    <t>金融業，保険業</t>
    <rPh sb="2" eb="3">
      <t>ギョウ</t>
    </rPh>
    <phoneticPr fontId="21"/>
  </si>
  <si>
    <t>不動産，物品賃貸等</t>
    <rPh sb="0" eb="3">
      <t>フドウサン</t>
    </rPh>
    <rPh sb="4" eb="6">
      <t>ブッピン</t>
    </rPh>
    <rPh sb="6" eb="8">
      <t>チンタイ</t>
    </rPh>
    <rPh sb="8" eb="9">
      <t>トウ</t>
    </rPh>
    <phoneticPr fontId="13"/>
  </si>
  <si>
    <t>学術研究，専門・技術サービス業</t>
    <rPh sb="5" eb="7">
      <t>センモン</t>
    </rPh>
    <rPh sb="8" eb="10">
      <t>ギジュツ</t>
    </rPh>
    <rPh sb="14" eb="15">
      <t>ギョウ</t>
    </rPh>
    <phoneticPr fontId="21"/>
  </si>
  <si>
    <t>宿泊業，飲食サービス業</t>
    <rPh sb="0" eb="2">
      <t>シュクハク</t>
    </rPh>
    <rPh sb="2" eb="3">
      <t>ギョウ</t>
    </rPh>
    <rPh sb="4" eb="6">
      <t>インショク</t>
    </rPh>
    <phoneticPr fontId="2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</si>
  <si>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9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</si>
  <si>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9"/>
  </si>
  <si>
    <t>表８　事業所規模別，男女別の賃金，労働時間及び常用労働者数　　　　　　</t>
    <rPh sb="3" eb="6">
      <t>ジギョウショ</t>
    </rPh>
    <rPh sb="28" eb="29">
      <t>スウ</t>
    </rPh>
    <phoneticPr fontId="2"/>
  </si>
  <si>
    <t>きまって
支給する
給与</t>
    <rPh sb="5" eb="7">
      <t>シキュウ</t>
    </rPh>
    <rPh sb="10" eb="12">
      <t>キュウヨ</t>
    </rPh>
    <phoneticPr fontId="2"/>
  </si>
  <si>
    <t>所定内
給与</t>
    <rPh sb="0" eb="3">
      <t>ショテイナイ</t>
    </rPh>
    <rPh sb="4" eb="6">
      <t>キュウヨ</t>
    </rPh>
    <phoneticPr fontId="2"/>
  </si>
  <si>
    <t>特別に
支払われた
給与</t>
    <rPh sb="0" eb="2">
      <t>トクベツ</t>
    </rPh>
    <rPh sb="4" eb="6">
      <t>シハラ</t>
    </rPh>
    <rPh sb="10" eb="12">
      <t>キュウヨ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</si>
  <si>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</si>
  <si>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事業所規模</t>
    <rPh sb="0" eb="3">
      <t>ジギョウショ</t>
    </rPh>
    <rPh sb="3" eb="5">
      <t>キボ</t>
    </rPh>
    <phoneticPr fontId="2"/>
  </si>
  <si>
    <t>５人以上</t>
  </si>
  <si>
    <t>男　</t>
    <phoneticPr fontId="2"/>
  </si>
  <si>
    <t>─</t>
  </si>
  <si>
    <t>女　</t>
    <phoneticPr fontId="2"/>
  </si>
  <si>
    <t>３０人以上</t>
  </si>
  <si>
    <t>５～２９人</t>
  </si>
  <si>
    <t>３０～９９人</t>
  </si>
  <si>
    <t>１００人以上</t>
  </si>
  <si>
    <t>第１部  毎月勤労統計調査地方調査結果の概要</t>
  </si>
  <si>
    <t>　　　　令和２年における佐賀県の常用労働者一人平均の月間現金給与総額は 262,550円、前年比</t>
    <rPh sb="4" eb="6">
      <t>レイワ</t>
    </rPh>
    <rPh sb="26" eb="28">
      <t>ゲッカン</t>
    </rPh>
    <phoneticPr fontId="3"/>
  </si>
  <si>
    <t>　　　 3.7％減となった。</t>
    <rPh sb="8" eb="9">
      <t>ゲン</t>
    </rPh>
    <phoneticPr fontId="2"/>
  </si>
  <si>
    <t>　　　　このうち、きまって支給する給与は 223,388円で、前年比 3.6％減となった。</t>
    <rPh sb="13" eb="15">
      <t>シキュウ</t>
    </rPh>
    <rPh sb="17" eb="19">
      <t>キュウヨ</t>
    </rPh>
    <rPh sb="33" eb="34">
      <t>ヒ</t>
    </rPh>
    <rPh sb="39" eb="40">
      <t>ゲン</t>
    </rPh>
    <phoneticPr fontId="2"/>
  </si>
  <si>
    <t>　　　　また、特別に支払われた給与は 39,162円で、前年差 1,622円減となった。</t>
    <rPh sb="7" eb="8">
      <t>トク</t>
    </rPh>
    <rPh sb="8" eb="9">
      <t>ベツ</t>
    </rPh>
    <rPh sb="10" eb="12">
      <t>シハラ</t>
    </rPh>
    <rPh sb="15" eb="17">
      <t>キュウヨ</t>
    </rPh>
    <phoneticPr fontId="2"/>
  </si>
  <si>
    <t>　　　　常用労働者一人平均の月間総実労働時間は 140.3時間で、前年比 6.6％減となった。</t>
    <rPh sb="14" eb="16">
      <t>ゲッカン</t>
    </rPh>
    <rPh sb="41" eb="42">
      <t>ゲン</t>
    </rPh>
    <phoneticPr fontId="3"/>
  </si>
  <si>
    <t>　　　　このうち、所定外労働時間は 9.3時間で、前年比 15.7％減となった。</t>
    <rPh sb="9" eb="11">
      <t>ショテイ</t>
    </rPh>
    <rPh sb="11" eb="12">
      <t>ガイ</t>
    </rPh>
    <rPh sb="12" eb="14">
      <t>ロウドウ</t>
    </rPh>
    <rPh sb="14" eb="16">
      <t>ジカン</t>
    </rPh>
    <rPh sb="21" eb="23">
      <t>ジカン</t>
    </rPh>
    <rPh sb="25" eb="28">
      <t>ゼンネンヒ</t>
    </rPh>
    <rPh sb="34" eb="35">
      <t>ゲン</t>
    </rPh>
    <phoneticPr fontId="2"/>
  </si>
  <si>
    <t>　　　　常用労働者数は 279,190人で、前年比 1.1％増となった。</t>
    <rPh sb="30" eb="31">
      <t>ゾウ</t>
    </rPh>
    <phoneticPr fontId="2"/>
  </si>
  <si>
    <t>　　　　また、パートタイム労働者比率は 30.4％で、前年差 2.6ポイント増となった。</t>
    <rPh sb="13" eb="16">
      <t>ロウドウシャ</t>
    </rPh>
    <rPh sb="16" eb="18">
      <t>ヒリツ</t>
    </rPh>
    <rPh sb="27" eb="29">
      <t>ゼンネン</t>
    </rPh>
    <rPh sb="29" eb="30">
      <t>サ</t>
    </rPh>
    <rPh sb="38" eb="39">
      <t>ゾウ</t>
    </rPh>
    <phoneticPr fontId="2"/>
  </si>
  <si>
    <t>　　　　常用労働者一人平均の月間現金給与総額は 290,118円で、前年比 3.1％減となった。</t>
    <rPh sb="14" eb="16">
      <t>ゲッカン</t>
    </rPh>
    <rPh sb="42" eb="43">
      <t>ゲン</t>
    </rPh>
    <phoneticPr fontId="3"/>
  </si>
  <si>
    <t>　　　　このうち、きまって支給する給与は 240,844円で、前年比 2.5％減となった。</t>
    <rPh sb="13" eb="15">
      <t>シキュウ</t>
    </rPh>
    <rPh sb="17" eb="19">
      <t>キュウヨ</t>
    </rPh>
    <rPh sb="28" eb="29">
      <t>エン</t>
    </rPh>
    <rPh sb="31" eb="33">
      <t>ゼンネン</t>
    </rPh>
    <rPh sb="33" eb="34">
      <t>ヒ</t>
    </rPh>
    <rPh sb="39" eb="40">
      <t>ゲン</t>
    </rPh>
    <phoneticPr fontId="2"/>
  </si>
  <si>
    <t>　　　　また、特別に支払われた給与は 49,274円で、前年差 2,637円減となった。</t>
    <rPh sb="25" eb="26">
      <t>エン</t>
    </rPh>
    <rPh sb="30" eb="31">
      <t>サ</t>
    </rPh>
    <rPh sb="37" eb="38">
      <t>エン</t>
    </rPh>
    <rPh sb="38" eb="39">
      <t>ゲン</t>
    </rPh>
    <phoneticPr fontId="2"/>
  </si>
  <si>
    <t>　　　　常用労働者一人平均の月間総実労働時間は 144.6時間で、前年比 5.3％減となった。</t>
    <rPh sb="14" eb="16">
      <t>ゲッカン</t>
    </rPh>
    <rPh sb="29" eb="31">
      <t>ジカン</t>
    </rPh>
    <rPh sb="41" eb="42">
      <t>ゲン</t>
    </rPh>
    <phoneticPr fontId="3"/>
  </si>
  <si>
    <t>　　　　このうち、所定外労働時間は 10.1時間で、前年比 22.0％減となった。</t>
    <rPh sb="9" eb="11">
      <t>ショテイ</t>
    </rPh>
    <rPh sb="11" eb="12">
      <t>ガイ</t>
    </rPh>
    <rPh sb="12" eb="14">
      <t>ロウドウ</t>
    </rPh>
    <rPh sb="14" eb="16">
      <t>ジカン</t>
    </rPh>
    <rPh sb="22" eb="24">
      <t>ジカン</t>
    </rPh>
    <rPh sb="26" eb="28">
      <t>ゼンネン</t>
    </rPh>
    <rPh sb="28" eb="29">
      <t>ヒ</t>
    </rPh>
    <rPh sb="35" eb="36">
      <t>ゲン</t>
    </rPh>
    <phoneticPr fontId="2"/>
  </si>
  <si>
    <t>　　　　常用労働者数は 149,872人で､ 前年比 0.5％減となった。</t>
    <rPh sb="31" eb="32">
      <t>ゲン</t>
    </rPh>
    <phoneticPr fontId="3"/>
  </si>
  <si>
    <t>　　　　また、パートタイム労働者比率は 25.2％で、前年差 1.2ポイント増となった。</t>
    <rPh sb="13" eb="16">
      <t>ロウドウシャ</t>
    </rPh>
    <rPh sb="16" eb="18">
      <t>ヒリツ</t>
    </rPh>
    <rPh sb="27" eb="29">
      <t>ゼンネン</t>
    </rPh>
    <rPh sb="29" eb="30">
      <t>サ</t>
    </rPh>
    <rPh sb="38" eb="39">
      <t>ゾウ</t>
    </rPh>
    <phoneticPr fontId="2"/>
  </si>
  <si>
    <t xml:space="preserve">表１ 賃金、労働時間数及び雇用      </t>
  </si>
  <si>
    <t>令和２年</t>
    <rPh sb="0" eb="2">
      <t>レイワ</t>
    </rPh>
    <phoneticPr fontId="2"/>
  </si>
  <si>
    <t>注：前年比は、指数により算出している。</t>
  </si>
  <si>
    <t>２．賃金の動き（事業所規模30人以上）</t>
  </si>
  <si>
    <t>　　　令和２年における常用労働者一人平均月間現金給与総額は 290,118円で前年比 3.1％減、きまって支給</t>
    <rPh sb="3" eb="5">
      <t>レイワ</t>
    </rPh>
    <rPh sb="16" eb="18">
      <t>ヒトリ</t>
    </rPh>
    <rPh sb="18" eb="20">
      <t>ヘイキン</t>
    </rPh>
    <rPh sb="47" eb="48">
      <t>ゲン</t>
    </rPh>
    <phoneticPr fontId="2"/>
  </si>
  <si>
    <t>　　する給与は 240,844円で前年比 2.5％減、特別に支払われた給与は 49,274円となった。</t>
    <rPh sb="25" eb="26">
      <t>ゲン</t>
    </rPh>
    <phoneticPr fontId="6"/>
  </si>
  <si>
    <t>　　　また、きまって支給する給与のうち、所定内給与は 223,889円であった。</t>
  </si>
  <si>
    <t>　　　実質賃金でみると、現金給与総額は 3.4％減、きまって支給する給与で 2.7％減となった。</t>
    <rPh sb="24" eb="25">
      <t>ゲン</t>
    </rPh>
    <rPh sb="42" eb="43">
      <t>ゲン</t>
    </rPh>
    <phoneticPr fontId="6"/>
  </si>
  <si>
    <t>　　　産業別に現金給与総額をみると、「電気・ガス・熱供給・水道業」599,257円、「教育，学習支援業」</t>
  </si>
  <si>
    <t>　　521,646円、「金融業，保険業」463,251円、「情報通信業」426,603円、「複合サービス事業」409,451円、</t>
    <rPh sb="12" eb="15">
      <t>キンユウギョウ</t>
    </rPh>
    <rPh sb="16" eb="18">
      <t>ホケン</t>
    </rPh>
    <rPh sb="30" eb="32">
      <t>ジョウホウ</t>
    </rPh>
    <rPh sb="32" eb="34">
      <t>ツウシン</t>
    </rPh>
    <rPh sb="34" eb="35">
      <t>ギョウ</t>
    </rPh>
    <rPh sb="46" eb="48">
      <t>フクゴウ</t>
    </rPh>
    <rPh sb="52" eb="54">
      <t>ジギョウ</t>
    </rPh>
    <phoneticPr fontId="2"/>
  </si>
  <si>
    <t>　  「建設業」394,503円、「学術研究,専門・技術サービス業」384,754円、「製造業」320,363円、「運輸業，</t>
    <rPh sb="4" eb="6">
      <t>ケンセツ</t>
    </rPh>
    <rPh sb="18" eb="20">
      <t>ガクジュツ</t>
    </rPh>
    <rPh sb="20" eb="22">
      <t>ケンキュウ</t>
    </rPh>
    <rPh sb="23" eb="25">
      <t>センモン</t>
    </rPh>
    <rPh sb="26" eb="28">
      <t>ギジュツ</t>
    </rPh>
    <rPh sb="32" eb="33">
      <t>ギョウ</t>
    </rPh>
    <rPh sb="58" eb="61">
      <t>ウンユギョウ</t>
    </rPh>
    <phoneticPr fontId="2"/>
  </si>
  <si>
    <t>　　郵便業」257,504円、「医療，福祉」256,779円、「卸売業，小売業」179,522円、「生活関連サービス業，</t>
    <rPh sb="2" eb="4">
      <t>ユウビン</t>
    </rPh>
    <rPh sb="4" eb="5">
      <t>ギョウ</t>
    </rPh>
    <rPh sb="16" eb="18">
      <t>イリョウ</t>
    </rPh>
    <rPh sb="19" eb="21">
      <t>フクシ</t>
    </rPh>
    <rPh sb="32" eb="35">
      <t>オロシウリギョウ</t>
    </rPh>
    <rPh sb="36" eb="39">
      <t>コウリギョウ</t>
    </rPh>
    <rPh sb="50" eb="54">
      <t>セイカツカンレン</t>
    </rPh>
    <rPh sb="58" eb="59">
      <t>ギョウ</t>
    </rPh>
    <phoneticPr fontId="2"/>
  </si>
  <si>
    <t>　　娯楽業」170,080円、「サービス業（他に分類されないもの）」169,255円、「不動産業，物品賃貸業」</t>
    <rPh sb="2" eb="4">
      <t>ゴラク</t>
    </rPh>
    <rPh sb="44" eb="47">
      <t>フドウサン</t>
    </rPh>
    <rPh sb="47" eb="48">
      <t>ギョウ</t>
    </rPh>
    <rPh sb="49" eb="51">
      <t>ブッピン</t>
    </rPh>
    <rPh sb="51" eb="53">
      <t>チンタイ</t>
    </rPh>
    <phoneticPr fontId="10"/>
  </si>
  <si>
    <t>　　142,614円、「宿泊業,飲食サービス業」103,598円の順となった。</t>
    <rPh sb="12" eb="14">
      <t>シュクハク</t>
    </rPh>
    <rPh sb="14" eb="15">
      <t>ギョウ</t>
    </rPh>
    <rPh sb="16" eb="18">
      <t>インショク</t>
    </rPh>
    <rPh sb="22" eb="23">
      <t>ギョウ</t>
    </rPh>
    <rPh sb="31" eb="32">
      <t>エン</t>
    </rPh>
    <phoneticPr fontId="2"/>
  </si>
  <si>
    <t>　　　現金給与総額の対前年比をみると、「情報通信業」18.5％、「不動産業，物品賃貸業」15.5％、「宿泊</t>
    <rPh sb="10" eb="11">
      <t>タイ</t>
    </rPh>
    <rPh sb="11" eb="13">
      <t>ゼンネン</t>
    </rPh>
    <rPh sb="13" eb="14">
      <t>ヒ</t>
    </rPh>
    <rPh sb="51" eb="53">
      <t>シュクハク</t>
    </rPh>
    <phoneticPr fontId="2"/>
  </si>
  <si>
    <t>　　業,飲食サービス業」14.1％、「電気・ガス・熱供給・水道業」10.2％、「複合サービス事業」9.5%、「金</t>
    <rPh sb="4" eb="6">
      <t>インショク</t>
    </rPh>
    <rPh sb="10" eb="11">
      <t>ギョウ</t>
    </rPh>
    <rPh sb="40" eb="42">
      <t>フクゴウ</t>
    </rPh>
    <rPh sb="46" eb="48">
      <t>ジギョウ</t>
    </rPh>
    <rPh sb="55" eb="56">
      <t>キン</t>
    </rPh>
    <phoneticPr fontId="2"/>
  </si>
  <si>
    <t>　　融業,保険業」9.3％、「サービス業（他に分類されないもの）」6.4％、「建設業」4.0％、「教育，学習</t>
    <rPh sb="5" eb="7">
      <t>ホケン</t>
    </rPh>
    <rPh sb="7" eb="8">
      <t>ギョウ</t>
    </rPh>
    <phoneticPr fontId="2"/>
  </si>
  <si>
    <t>　　支援業」0.8％とそれぞれ増加し、「卸売業，小売業」-0.1％、「製造業」-0.7％、「運輸業，郵便業」</t>
    <rPh sb="2" eb="4">
      <t>シエン</t>
    </rPh>
    <rPh sb="3" eb="4">
      <t>エン</t>
    </rPh>
    <rPh sb="4" eb="5">
      <t>ギョウ</t>
    </rPh>
    <rPh sb="15" eb="17">
      <t>ゾウカ</t>
    </rPh>
    <rPh sb="20" eb="23">
      <t>オロシウリギョウ</t>
    </rPh>
    <rPh sb="24" eb="27">
      <t>コウリギョウ</t>
    </rPh>
    <rPh sb="35" eb="38">
      <t>セイゾウギョウ</t>
    </rPh>
    <rPh sb="46" eb="49">
      <t>ウンユギョウ</t>
    </rPh>
    <rPh sb="50" eb="52">
      <t>ユウビン</t>
    </rPh>
    <rPh sb="52" eb="53">
      <t>ギョウ</t>
    </rPh>
    <phoneticPr fontId="2"/>
  </si>
  <si>
    <t>　　-3.8％、「医療，福祉」-12.9％、「学術研究，専門・技術サービス業」-13.1%、「生活関連サービス業，</t>
    <rPh sb="9" eb="11">
      <t>イリョウ</t>
    </rPh>
    <rPh sb="12" eb="14">
      <t>フクシ</t>
    </rPh>
    <rPh sb="23" eb="27">
      <t>ガクジュツケンキュウ</t>
    </rPh>
    <rPh sb="28" eb="30">
      <t>センモン</t>
    </rPh>
    <rPh sb="31" eb="33">
      <t>ギジュツ</t>
    </rPh>
    <rPh sb="37" eb="38">
      <t>ギョウ</t>
    </rPh>
    <rPh sb="47" eb="51">
      <t>セイカツカンレン</t>
    </rPh>
    <rPh sb="55" eb="56">
      <t>ギョウ</t>
    </rPh>
    <phoneticPr fontId="2"/>
  </si>
  <si>
    <t>　　娯楽業」-16.6%とそれぞれ減少した。</t>
  </si>
  <si>
    <t>X</t>
  </si>
  <si>
    <t>　　　令和２年における常用労働者一人平均月間出勤日数は、18.6日で前年差 0.5日減となった。</t>
    <rPh sb="3" eb="5">
      <t>レイワ</t>
    </rPh>
    <rPh sb="22" eb="24">
      <t>シュッキン</t>
    </rPh>
    <rPh sb="24" eb="26">
      <t>ニッスウ</t>
    </rPh>
    <rPh sb="32" eb="33">
      <t>ニチ</t>
    </rPh>
    <rPh sb="34" eb="37">
      <t>ゼンネンサ</t>
    </rPh>
    <rPh sb="41" eb="42">
      <t>ニチ</t>
    </rPh>
    <rPh sb="42" eb="43">
      <t>ゲン</t>
    </rPh>
    <phoneticPr fontId="2"/>
  </si>
  <si>
    <t>　　　総実労働時間数は、144.6時間で前年比 5.3％減となった。</t>
    <rPh sb="28" eb="29">
      <t>ゲン</t>
    </rPh>
    <phoneticPr fontId="2"/>
  </si>
  <si>
    <t>　　　年換算（月間の時間数×12月）すると、総実労働時間数は 1735.2時間となった。</t>
    <rPh sb="16" eb="17">
      <t>ツキ</t>
    </rPh>
    <phoneticPr fontId="2"/>
  </si>
  <si>
    <t>　　　また、内訳をみると所定内労働時間数は 134.5時間で前年比 3.8％減、所定外労働時間数は 10.1時間で前</t>
    <rPh sb="38" eb="39">
      <t>ゲン</t>
    </rPh>
    <phoneticPr fontId="6"/>
  </si>
  <si>
    <t xml:space="preserve">　　 年比22.0％減となった。 </t>
    <rPh sb="10" eb="11">
      <t>ゲン</t>
    </rPh>
    <phoneticPr fontId="6"/>
  </si>
  <si>
    <t>　　　産業別に総実労働時間数をみると、「建設業」 175.2時間、「運輸業，郵便業」 168.8時間、「教育，学</t>
    <rPh sb="34" eb="37">
      <t>ウンユギョウ</t>
    </rPh>
    <rPh sb="38" eb="41">
      <t>ユウビンギョウ</t>
    </rPh>
    <phoneticPr fontId="6"/>
  </si>
  <si>
    <t>　　習支援業」 161.5時間、「電気・ガス・熱供給・水道業」 158.6時間、「製造業」 157.7時間、「情報通信</t>
    <rPh sb="41" eb="44">
      <t>セイゾウギョウ</t>
    </rPh>
    <rPh sb="55" eb="59">
      <t>ジョウホウツウシン</t>
    </rPh>
    <phoneticPr fontId="2"/>
  </si>
  <si>
    <t>　　業」 157.7時間、「複合サービス事業」 156.2時間、「学術研究，専門・技術サービス業」 149.9時間、</t>
    <rPh sb="14" eb="16">
      <t>フクゴウ</t>
    </rPh>
    <rPh sb="20" eb="22">
      <t>ジギョウ</t>
    </rPh>
    <rPh sb="33" eb="37">
      <t>ガクジュツケンキュウ</t>
    </rPh>
    <rPh sb="38" eb="40">
      <t>センモン</t>
    </rPh>
    <rPh sb="41" eb="43">
      <t>ギジュツ</t>
    </rPh>
    <rPh sb="47" eb="48">
      <t>ギョウ</t>
    </rPh>
    <phoneticPr fontId="2"/>
  </si>
  <si>
    <t>　　「金融業，保険業」 147.5時間、「不動産業，物品賃貸業」 133.5時間、「医療，福祉」 131.5時間、「サ</t>
    <rPh sb="3" eb="6">
      <t>キンユウギョウ</t>
    </rPh>
    <rPh sb="7" eb="10">
      <t>ホケンギョウ</t>
    </rPh>
    <rPh sb="21" eb="24">
      <t>フドウサン</t>
    </rPh>
    <rPh sb="26" eb="28">
      <t>ブッピン</t>
    </rPh>
    <rPh sb="28" eb="30">
      <t>チンタイ</t>
    </rPh>
    <rPh sb="42" eb="44">
      <t>イリョウ</t>
    </rPh>
    <rPh sb="45" eb="47">
      <t>フクシ</t>
    </rPh>
    <phoneticPr fontId="2"/>
  </si>
  <si>
    <t>　　ービス業（他に分類されないもの）」 127.8時間、「卸売業，小売業」 126.3時間、「生活関連サービス業，</t>
    <rPh sb="5" eb="6">
      <t>ギョウ</t>
    </rPh>
    <rPh sb="7" eb="8">
      <t>タ</t>
    </rPh>
    <rPh sb="9" eb="11">
      <t>ブンルイ</t>
    </rPh>
    <rPh sb="29" eb="32">
      <t>オロシウリギョウ</t>
    </rPh>
    <rPh sb="33" eb="36">
      <t>コウリギョウ</t>
    </rPh>
    <rPh sb="47" eb="51">
      <t>セイカツカンレン</t>
    </rPh>
    <phoneticPr fontId="2"/>
  </si>
  <si>
    <t>　　娯楽業」 106.0時間、「宿泊業，飲食サービス業」 93.4時間の順となった。</t>
    <rPh sb="2" eb="5">
      <t>ゴラクギョウ</t>
    </rPh>
    <rPh sb="16" eb="18">
      <t>シュクハク</t>
    </rPh>
    <rPh sb="18" eb="19">
      <t>ギョウ</t>
    </rPh>
    <rPh sb="20" eb="22">
      <t>インショク</t>
    </rPh>
    <rPh sb="26" eb="27">
      <t>ギョウ</t>
    </rPh>
    <rPh sb="33" eb="35">
      <t>ジカン</t>
    </rPh>
    <phoneticPr fontId="2"/>
  </si>
  <si>
    <t>　　　前年と比較すると、「宿泊業，飲食サービス業」 11.2％、「不動産業，物品賃貸業」 10.3％、「電気・</t>
  </si>
  <si>
    <t>　　ガス・熱供給・水道業」 3.1％、「サービス業（他に分類されないもの）」 2.4％、「金融業，保険業」</t>
    <rPh sb="24" eb="25">
      <t>ギョウ</t>
    </rPh>
    <rPh sb="26" eb="27">
      <t>タ</t>
    </rPh>
    <rPh sb="28" eb="30">
      <t>ブンルイ</t>
    </rPh>
    <phoneticPr fontId="2"/>
  </si>
  <si>
    <t>　　 2.2％、「複合サービス事業」 1.7％、「情報通信業」 1.2％、「建設業」 0.5％とそれぞれ増加し、「卸</t>
    <rPh sb="25" eb="29">
      <t>ジョウホウツウシン</t>
    </rPh>
    <rPh sb="29" eb="30">
      <t>ギョウ</t>
    </rPh>
    <rPh sb="38" eb="41">
      <t>ケンセツギョウ</t>
    </rPh>
    <rPh sb="57" eb="58">
      <t>オロシ</t>
    </rPh>
    <phoneticPr fontId="2"/>
  </si>
  <si>
    <t>　　売業，小売業」 -0.2％、「教育，学習支援業」 -2.4％、「学術研究，専門・技術サービス業」 -2.7％、</t>
    <rPh sb="2" eb="3">
      <t>ウ</t>
    </rPh>
    <rPh sb="5" eb="8">
      <t>コウリギョウ</t>
    </rPh>
    <rPh sb="17" eb="19">
      <t>キョウイク</t>
    </rPh>
    <rPh sb="20" eb="24">
      <t>ガクシュウシエン</t>
    </rPh>
    <rPh sb="24" eb="25">
      <t>ギョウ</t>
    </rPh>
    <rPh sb="34" eb="39">
      <t>ガクジュツケンキュウ、</t>
    </rPh>
    <rPh sb="39" eb="41">
      <t>センモン</t>
    </rPh>
    <rPh sb="42" eb="44">
      <t>ギジュツ</t>
    </rPh>
    <rPh sb="48" eb="49">
      <t>ギョウ</t>
    </rPh>
    <phoneticPr fontId="2"/>
  </si>
  <si>
    <t>　　「製造業」 -2.8％、「運輸業，郵便業」 -8.1％、「医療，福祉」 -13.8％、「生活関連サービス業，娯楽</t>
    <rPh sb="5" eb="6">
      <t>ギョウ</t>
    </rPh>
    <rPh sb="15" eb="19">
      <t>ウンユギョウ、</t>
    </rPh>
    <rPh sb="19" eb="22">
      <t>ユウビンギョウ</t>
    </rPh>
    <rPh sb="31" eb="33">
      <t>イリョウ</t>
    </rPh>
    <rPh sb="34" eb="36">
      <t>フクシ</t>
    </rPh>
    <rPh sb="46" eb="50">
      <t>セイカツカンレン</t>
    </rPh>
    <rPh sb="54" eb="55">
      <t>ギョウ</t>
    </rPh>
    <rPh sb="56" eb="57">
      <t>ゴ</t>
    </rPh>
    <phoneticPr fontId="2"/>
  </si>
  <si>
    <t>　　業」 -21.4％とそれぞれ減少した。</t>
  </si>
  <si>
    <t>　　　令和２年における常用労働者数は、149,872人で、前年比 0.5％減となった。</t>
    <rPh sb="3" eb="5">
      <t>レイワ</t>
    </rPh>
    <rPh sb="37" eb="38">
      <t>ゲン</t>
    </rPh>
    <phoneticPr fontId="6"/>
  </si>
  <si>
    <t>　　　そのうち、男は 80,593人、女は 69,279人となった。</t>
  </si>
  <si>
    <t>　　　また、常用労働者に占めるパートタイム労働者比率は 25.2％で、前年差 1.2ポイント増となった。</t>
    <rPh sb="45" eb="46">
      <t>ゾウ</t>
    </rPh>
    <rPh sb="46" eb="47">
      <t>ゾウ</t>
    </rPh>
    <phoneticPr fontId="6"/>
  </si>
  <si>
    <t>　　　産業別に常用労働者数をみると、「製造業」41,632人（構成比27.8%）、「医療，福祉」37,380人（同</t>
    <rPh sb="31" eb="34">
      <t>コウセイヒ</t>
    </rPh>
    <phoneticPr fontId="6"/>
  </si>
  <si>
    <t>　　24.9%）、「卸売業，小売業」16,261人（同10.8%）、「運輸業，郵便業」12,873人（同8.6%）、「教育，</t>
  </si>
  <si>
    <t>　　学習支援業」11,465人（同7.6%）、「サービス業（他に分類されないもの）」8,947人（同6.0%）、「建</t>
  </si>
  <si>
    <t>　　設業」5,050人（同3.4%）、「宿泊業，飲食サービス業」4,926人（同3.3%）、「金融業，保険業」2,468人</t>
  </si>
  <si>
    <t>　　（同1.6%）、「生活関連サービス業，娯楽業」2,264人（同1.5%）、「学術研究，専門・技術サービス業」</t>
  </si>
  <si>
    <t>　　1,827人（同1.2%）、「情報通信業」1,764人（同1.2%）、「複合サービス事業」1,440人（同1.0%）、</t>
  </si>
  <si>
    <t>　　「電気・ガス・熱供給・水道業」1,134人（同0.8%）、「不動産業,物品賃貸業」442人（同0.3％）となった。</t>
    <rPh sb="32" eb="35">
      <t>フドウサン</t>
    </rPh>
    <rPh sb="35" eb="36">
      <t>ギョウ</t>
    </rPh>
    <rPh sb="37" eb="39">
      <t>ブッピン</t>
    </rPh>
    <rPh sb="39" eb="40">
      <t>チン</t>
    </rPh>
    <phoneticPr fontId="2"/>
  </si>
  <si>
    <t>と一致しないことがある。</t>
  </si>
  <si>
    <t>　　　常用労働者一人平均の月間現金給与総額は、佐賀県で 262,550円、全国で 318,405円と</t>
    <rPh sb="3" eb="8">
      <t>ジョウヨウロウドウシャ</t>
    </rPh>
    <rPh sb="8" eb="10">
      <t>ヒトリ</t>
    </rPh>
    <rPh sb="10" eb="12">
      <t>ヘイキン</t>
    </rPh>
    <rPh sb="13" eb="15">
      <t>ゲッカン</t>
    </rPh>
    <rPh sb="35" eb="36">
      <t>エン</t>
    </rPh>
    <phoneticPr fontId="15"/>
  </si>
  <si>
    <t>　　なり、全国を100として比較すると、佐賀県は 82.5となった。</t>
    <rPh sb="14" eb="16">
      <t>ヒカク</t>
    </rPh>
    <rPh sb="20" eb="23">
      <t>サガケン</t>
    </rPh>
    <phoneticPr fontId="2"/>
  </si>
  <si>
    <t>　　　同様に、きまって支給する給与を比較すると佐賀県は 85.2、特別に支払われた給与は</t>
    <rPh sb="3" eb="5">
      <t>ドウヨウ</t>
    </rPh>
    <rPh sb="14" eb="16">
      <t>キュウヨ</t>
    </rPh>
    <rPh sb="18" eb="20">
      <t>ヒカク</t>
    </rPh>
    <rPh sb="23" eb="26">
      <t>サガケン</t>
    </rPh>
    <rPh sb="32" eb="34">
      <t>トクベツ</t>
    </rPh>
    <rPh sb="36" eb="38">
      <t>シハラ</t>
    </rPh>
    <rPh sb="41" eb="43">
      <t>キュウヨ</t>
    </rPh>
    <phoneticPr fontId="5"/>
  </si>
  <si>
    <t>　　69.8となった。</t>
  </si>
  <si>
    <t>　　　常用労働者一人平均の月間総実労働時間数は、佐賀県で 140.3時間、全国で 135.1時間</t>
    <rPh sb="13" eb="15">
      <t>ゲッカン</t>
    </rPh>
    <rPh sb="15" eb="16">
      <t>ソウ</t>
    </rPh>
    <phoneticPr fontId="2"/>
  </si>
  <si>
    <t>　　となり、全国を100として比較すると、佐賀県は 103.8となった。</t>
    <rPh sb="15" eb="17">
      <t>ヒカク</t>
    </rPh>
    <rPh sb="21" eb="24">
      <t>サガケン</t>
    </rPh>
    <phoneticPr fontId="2"/>
  </si>
  <si>
    <t>　　　同様に、所定内労働時間を比較すると佐賀県は 104.1、所定外労働時間は 101.1、出勤</t>
    <rPh sb="3" eb="5">
      <t>ドウヨウ</t>
    </rPh>
    <rPh sb="15" eb="17">
      <t>ヒカク</t>
    </rPh>
    <rPh sb="20" eb="23">
      <t>サガケン</t>
    </rPh>
    <phoneticPr fontId="5"/>
  </si>
  <si>
    <t>　　日数は 105.1となった。</t>
  </si>
  <si>
    <t>　　　常用労働者一人平均の月間現金給与総額を男女別にみると、男353,674円、女216,142円となり、</t>
    <rPh sb="3" eb="5">
      <t>ジョウヨウ</t>
    </rPh>
    <rPh sb="5" eb="8">
      <t>ロウドウシャ</t>
    </rPh>
    <rPh sb="8" eb="10">
      <t>ヒトリ</t>
    </rPh>
    <rPh sb="10" eb="12">
      <t>ヘイキン</t>
    </rPh>
    <rPh sb="13" eb="15">
      <t>ゲッカン</t>
    </rPh>
    <rPh sb="38" eb="39">
      <t>エン</t>
    </rPh>
    <phoneticPr fontId="15"/>
  </si>
  <si>
    <t>　　男性を100とした場合、女性は61.1となった。</t>
    <rPh sb="2" eb="3">
      <t>オ</t>
    </rPh>
    <rPh sb="3" eb="4">
      <t>セイ</t>
    </rPh>
    <rPh sb="11" eb="13">
      <t>バアイ</t>
    </rPh>
    <rPh sb="14" eb="16">
      <t>ジョセイ</t>
    </rPh>
    <phoneticPr fontId="15"/>
  </si>
  <si>
    <t>　　　産業別にみると、格差が最も大きいのは「卸売業，小売業」(50.7）、最も小さいのは「医療，</t>
    <rPh sb="22" eb="25">
      <t>オロシウリギョウ</t>
    </rPh>
    <rPh sb="26" eb="29">
      <t>コウリギョウ</t>
    </rPh>
    <rPh sb="45" eb="47">
      <t>イリョウ</t>
    </rPh>
    <phoneticPr fontId="2"/>
  </si>
  <si>
    <t>　　福祉」（93.3）であった。</t>
    <rPh sb="2" eb="4">
      <t>フクシ</t>
    </rPh>
    <phoneticPr fontId="5"/>
  </si>
  <si>
    <t>　　　常用労働者一人平均の月間総実労働時間数を男女別にみると、男155.3時間、女132.0時間となり</t>
  </si>
  <si>
    <t>　　男性を100とした場合、女性は85.0となった。</t>
    <rPh sb="2" eb="4">
      <t>ダンセイ</t>
    </rPh>
    <rPh sb="11" eb="13">
      <t>バアイ</t>
    </rPh>
    <rPh sb="14" eb="16">
      <t>ジョセイ</t>
    </rPh>
    <phoneticPr fontId="15"/>
  </si>
  <si>
    <t>　　　産業別にみると、格差が最も大きいのは「運輸業，郵便業」（63.2）、最も小さいのは「医療，</t>
    <rPh sb="22" eb="25">
      <t>ウンユギョウ</t>
    </rPh>
    <rPh sb="26" eb="28">
      <t>ユウビン</t>
    </rPh>
    <rPh sb="28" eb="29">
      <t>ギョウ</t>
    </rPh>
    <rPh sb="45" eb="47">
      <t>イリョウ</t>
    </rPh>
    <phoneticPr fontId="5"/>
  </si>
  <si>
    <t>　　福祉」（105.0）であった。</t>
    <rPh sb="2" eb="4">
      <t>フクシ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</si>
</sst>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 &quot;¥&quot;* #,##0_ ;_ &quot;¥&quot;* \-#,##0_ ;_ &quot;¥&quot;* &quot;-&quot;_ ;_ @_ "/>
    <numFmt numFmtId="176" formatCode="0.0"/>
    <numFmt numFmtId="177" formatCode="#,##0.0"/>
    <numFmt numFmtId="178" formatCode="#,##0.0;[Red]\-#,##0.0"/>
    <numFmt numFmtId="179" formatCode="#,##0;\-#,##0;&quot;-&quot;"/>
    <numFmt numFmtId="180" formatCode="_(* #,##0_);_(* \(#,##0\);_(* &quot;-&quot;_);_(@_)"/>
    <numFmt numFmtId="181" formatCode="_(&quot;$&quot;* #,##0.00_);_(&quot;$&quot;* \(#,##0.00\);_(&quot;$&quot;* &quot;-&quot;??_);_(@_)"/>
    <numFmt numFmtId="182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)"/>
    <numFmt numFmtId="183" formatCode="0.00;&quot;△ &quot;0.00"/>
    <numFmt numFmtId="184" formatCode="#,##0;&quot;△ &quot;#,##0"/>
    <numFmt numFmtId="185" formatCode="0.0;&quot;△ &quot;0.0"/>
    <numFmt numFmtId="186" formatCode="0.00_ "/>
    <numFmt numFmtId="187" formatCode="0.0_);[Red]\(0.0\)"/>
  </numFmts>
  <fonts count="3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.5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Geneva"/>
      <family val="2"/>
    </font>
    <font>
      <sz val="11"/>
      <name val="ＭＳ Ｐゴシック"/>
      <family val="3"/>
      <charset val="128"/>
    </font>
    <font>
      <sz val="14"/>
      <name val="ＭＳ ・団"/>
      <family val="1"/>
      <charset val="128"/>
    </font>
    <font>
      <sz val="9"/>
      <name val="ＭＳ Ｐ明朝"/>
      <family val="1"/>
      <charset val="128"/>
    </font>
    <font>
      <sz val="11.5"/>
      <name val="ＭＳ ・団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20">
    <xf numFmtId="0" fontId="0" fillId="0" borderId="0" applyBorder="0"/>
    <xf numFmtId="38" fontId="1" fillId="0" borderId="0" applyFont="0" applyFill="0" applyBorder="0" applyAlignment="0" applyProtection="0"/>
    <xf numFmtId="179" fontId="12" fillId="0" borderId="0" applyFill="0" applyBorder="0" applyAlignment="0"/>
    <xf numFmtId="0" fontId="13" fillId="0" borderId="0">
      <alignment horizontal="left"/>
    </xf>
    <xf numFmtId="0" fontId="14" fillId="0" borderId="16" applyNumberFormat="0" applyAlignment="0" applyProtection="0">
      <alignment horizontal="left" vertical="center"/>
    </xf>
    <xf numFmtId="0" fontId="14" fillId="0" borderId="17">
      <alignment horizontal="left" vertical="center"/>
    </xf>
    <xf numFmtId="0" fontId="15" fillId="0" borderId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>
      <alignment horizontal="center"/>
    </xf>
    <xf numFmtId="4" fontId="19" fillId="0" borderId="0" applyFont="0" applyFill="0" applyBorder="0" applyAlignment="0" applyProtection="0"/>
    <xf numFmtId="180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20" fillId="0" borderId="0"/>
    <xf numFmtId="0" fontId="1" fillId="0" borderId="0" applyBorder="0"/>
    <xf numFmtId="0" fontId="21" fillId="0" borderId="0"/>
    <xf numFmtId="0" fontId="3" fillId="0" borderId="0"/>
    <xf numFmtId="0" fontId="1" fillId="0" borderId="0"/>
  </cellStyleXfs>
  <cellXfs count="376">
    <xf numFmtId="0" fontId="0" fillId="0" borderId="0" xfId="0"/>
    <xf numFmtId="176" fontId="1" fillId="0" borderId="0" xfId="0" applyNumberFormat="1" applyFont="1" applyFill="1" applyBorder="1"/>
    <xf numFmtId="0" fontId="4" fillId="0" borderId="1" xfId="0" applyNumberFormat="1" applyFont="1" applyBorder="1" applyAlignment="1"/>
    <xf numFmtId="176" fontId="4" fillId="0" borderId="2" xfId="0" applyNumberFormat="1" applyFont="1" applyBorder="1" applyAlignment="1"/>
    <xf numFmtId="176" fontId="4" fillId="0" borderId="3" xfId="0" applyNumberFormat="1" applyFont="1" applyBorder="1" applyAlignment="1"/>
    <xf numFmtId="0" fontId="3" fillId="0" borderId="5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76" fontId="4" fillId="0" borderId="5" xfId="0" applyNumberFormat="1" applyFont="1" applyBorder="1" applyAlignment="1">
      <alignment horizontal="right"/>
    </xf>
    <xf numFmtId="38" fontId="4" fillId="0" borderId="0" xfId="1" applyFont="1" applyAlignment="1"/>
    <xf numFmtId="176" fontId="4" fillId="0" borderId="0" xfId="0" applyNumberFormat="1" applyFont="1" applyAlignment="1">
      <alignment horizontal="right"/>
    </xf>
    <xf numFmtId="3" fontId="4" fillId="0" borderId="0" xfId="0" applyNumberFormat="1" applyFont="1" applyAlignment="1"/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176" fontId="4" fillId="0" borderId="5" xfId="0" applyNumberFormat="1" applyFont="1" applyBorder="1" applyAlignment="1"/>
    <xf numFmtId="176" fontId="4" fillId="0" borderId="0" xfId="0" applyNumberFormat="1" applyFont="1" applyBorder="1" applyAlignment="1"/>
    <xf numFmtId="176" fontId="4" fillId="0" borderId="6" xfId="0" applyNumberFormat="1" applyFont="1" applyBorder="1" applyAlignment="1"/>
    <xf numFmtId="177" fontId="4" fillId="0" borderId="5" xfId="0" applyNumberFormat="1" applyFont="1" applyBorder="1" applyAlignment="1"/>
    <xf numFmtId="177" fontId="4" fillId="0" borderId="0" xfId="0" applyNumberFormat="1" applyFont="1" applyAlignment="1"/>
    <xf numFmtId="176" fontId="4" fillId="0" borderId="0" xfId="0" applyNumberFormat="1" applyFont="1" applyAlignment="1"/>
    <xf numFmtId="178" fontId="4" fillId="0" borderId="5" xfId="1" applyNumberFormat="1" applyFont="1" applyBorder="1" applyAlignment="1"/>
    <xf numFmtId="38" fontId="4" fillId="0" borderId="0" xfId="1" applyFont="1" applyBorder="1" applyAlignment="1"/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/>
    <xf numFmtId="0" fontId="4" fillId="0" borderId="0" xfId="0" applyFont="1"/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6" fillId="0" borderId="0" xfId="0" applyFont="1" applyFill="1"/>
    <xf numFmtId="0" fontId="1" fillId="0" borderId="0" xfId="0" applyFont="1" applyFill="1"/>
    <xf numFmtId="0" fontId="1" fillId="0" borderId="0" xfId="0" applyFont="1"/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/>
    <xf numFmtId="0" fontId="9" fillId="0" borderId="0" xfId="0" applyFont="1" applyFill="1" applyAlignment="1">
      <alignment horizontal="center"/>
    </xf>
    <xf numFmtId="0" fontId="22" fillId="0" borderId="0" xfId="0" applyFont="1" applyAlignment="1">
      <alignment vertical="center"/>
    </xf>
    <xf numFmtId="38" fontId="22" fillId="0" borderId="0" xfId="1" applyFont="1" applyBorder="1" applyAlignment="1">
      <alignment horizontal="left" vertical="center"/>
    </xf>
    <xf numFmtId="3" fontId="0" fillId="0" borderId="18" xfId="1" applyNumberFormat="1" applyFont="1" applyFill="1" applyBorder="1" applyAlignment="1">
      <alignment horizontal="right" vertical="center"/>
    </xf>
    <xf numFmtId="3" fontId="0" fillId="0" borderId="3" xfId="0" applyNumberFormat="1" applyFont="1" applyFill="1" applyBorder="1" applyAlignment="1">
      <alignment horizontal="right" vertical="center"/>
    </xf>
    <xf numFmtId="177" fontId="0" fillId="0" borderId="18" xfId="0" applyNumberFormat="1" applyFont="1" applyFill="1" applyBorder="1" applyAlignment="1">
      <alignment horizontal="right" vertical="center"/>
    </xf>
    <xf numFmtId="3" fontId="0" fillId="0" borderId="19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distributed" vertical="center"/>
    </xf>
    <xf numFmtId="177" fontId="0" fillId="0" borderId="5" xfId="0" applyNumberFormat="1" applyFont="1" applyFill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distributed" vertical="center"/>
    </xf>
    <xf numFmtId="3" fontId="0" fillId="0" borderId="5" xfId="1" applyNumberFormat="1" applyFont="1" applyFill="1" applyBorder="1" applyAlignment="1">
      <alignment horizontal="right" vertical="center"/>
    </xf>
    <xf numFmtId="3" fontId="0" fillId="0" borderId="21" xfId="1" applyNumberFormat="1" applyFont="1" applyFill="1" applyBorder="1" applyAlignment="1">
      <alignment horizontal="right" vertical="center"/>
    </xf>
    <xf numFmtId="3" fontId="0" fillId="0" borderId="6" xfId="0" applyNumberFormat="1" applyFont="1" applyFill="1" applyBorder="1" applyAlignment="1">
      <alignment horizontal="right" vertical="center"/>
    </xf>
    <xf numFmtId="177" fontId="0" fillId="0" borderId="21" xfId="0" applyNumberFormat="1" applyFont="1" applyFill="1" applyBorder="1" applyAlignment="1">
      <alignment horizontal="right" vertical="center"/>
    </xf>
    <xf numFmtId="3" fontId="0" fillId="0" borderId="20" xfId="0" applyNumberFormat="1" applyFont="1" applyFill="1" applyBorder="1" applyAlignment="1">
      <alignment horizontal="right" vertical="center"/>
    </xf>
    <xf numFmtId="183" fontId="0" fillId="0" borderId="20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distributed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184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185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3" fontId="0" fillId="0" borderId="18" xfId="0" applyNumberFormat="1" applyFont="1" applyFill="1" applyBorder="1" applyAlignment="1">
      <alignment horizontal="right" vertical="center"/>
    </xf>
    <xf numFmtId="176" fontId="0" fillId="0" borderId="18" xfId="0" applyNumberFormat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right" vertical="center"/>
    </xf>
    <xf numFmtId="3" fontId="0" fillId="0" borderId="21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Continuous" vertical="center"/>
    </xf>
    <xf numFmtId="0" fontId="0" fillId="2" borderId="14" xfId="0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10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24" fillId="3" borderId="0" xfId="0" applyFont="1" applyFill="1" applyAlignment="1"/>
    <xf numFmtId="0" fontId="0" fillId="3" borderId="0" xfId="0" applyFont="1" applyFill="1" applyAlignment="1"/>
    <xf numFmtId="0" fontId="0" fillId="3" borderId="0" xfId="0" applyFont="1" applyFill="1" applyAlignment="1">
      <alignment vertical="center"/>
    </xf>
    <xf numFmtId="10" fontId="0" fillId="3" borderId="0" xfId="0" applyNumberFormat="1" applyFont="1" applyFill="1" applyAlignment="1"/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quotePrefix="1" applyFont="1" applyFill="1"/>
    <xf numFmtId="0" fontId="1" fillId="0" borderId="0" xfId="0" applyFont="1" applyFill="1" applyBorder="1"/>
    <xf numFmtId="0" fontId="1" fillId="0" borderId="0" xfId="0" applyFont="1" applyAlignment="1">
      <alignment vertical="top"/>
    </xf>
    <xf numFmtId="0" fontId="1" fillId="0" borderId="1" xfId="16" applyNumberFormat="1" applyFont="1" applyFill="1" applyBorder="1" applyAlignment="1">
      <alignment horizontal="right" vertical="center"/>
    </xf>
    <xf numFmtId="186" fontId="1" fillId="0" borderId="3" xfId="16" applyNumberFormat="1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vertical="center"/>
    </xf>
    <xf numFmtId="3" fontId="1" fillId="0" borderId="2" xfId="1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3" fontId="1" fillId="0" borderId="2" xfId="1" applyNumberFormat="1" applyFont="1" applyFill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1" fillId="0" borderId="5" xfId="16" applyNumberFormat="1" applyFont="1" applyFill="1" applyBorder="1" applyAlignment="1">
      <alignment horizontal="right" vertical="center"/>
    </xf>
    <xf numFmtId="186" fontId="1" fillId="0" borderId="6" xfId="16" applyNumberFormat="1" applyFont="1" applyFill="1" applyBorder="1" applyAlignment="1">
      <alignment vertical="center"/>
    </xf>
    <xf numFmtId="4" fontId="1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2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3" fontId="1" fillId="0" borderId="7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horizontal="distributed" vertical="center"/>
    </xf>
    <xf numFmtId="2" fontId="1" fillId="0" borderId="6" xfId="0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5" xfId="16" applyNumberFormat="1" applyFont="1" applyFill="1" applyBorder="1" applyAlignment="1">
      <alignment vertical="center"/>
    </xf>
    <xf numFmtId="0" fontId="1" fillId="0" borderId="7" xfId="0" quotePrefix="1" applyFont="1" applyBorder="1" applyAlignment="1">
      <alignment horizontal="distributed" vertical="center"/>
    </xf>
    <xf numFmtId="0" fontId="5" fillId="0" borderId="12" xfId="0" applyFont="1" applyBorder="1" applyAlignment="1">
      <alignment horizontal="right" vertical="top"/>
    </xf>
    <xf numFmtId="0" fontId="5" fillId="0" borderId="14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1" fillId="2" borderId="26" xfId="0" applyFont="1" applyFill="1" applyBorder="1" applyAlignment="1">
      <alignment horizontal="centerContinuous"/>
    </xf>
    <xf numFmtId="0" fontId="1" fillId="2" borderId="25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3" fillId="2" borderId="12" xfId="0" applyFont="1" applyFill="1" applyBorder="1" applyAlignment="1">
      <alignment horizontal="centerContinuous"/>
    </xf>
    <xf numFmtId="0" fontId="3" fillId="2" borderId="13" xfId="0" applyFont="1" applyFill="1" applyBorder="1" applyAlignment="1">
      <alignment horizontal="centerContinuous"/>
    </xf>
    <xf numFmtId="0" fontId="3" fillId="2" borderId="14" xfId="0" applyFont="1" applyFill="1" applyBorder="1" applyAlignment="1">
      <alignment horizontal="centerContinuous" vertical="center"/>
    </xf>
    <xf numFmtId="0" fontId="3" fillId="2" borderId="15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15" xfId="0" applyFont="1" applyFill="1" applyBorder="1"/>
    <xf numFmtId="0" fontId="1" fillId="0" borderId="0" xfId="0" applyFont="1" applyBorder="1"/>
    <xf numFmtId="185" fontId="1" fillId="0" borderId="0" xfId="0" applyNumberFormat="1" applyFont="1" applyFill="1" applyBorder="1"/>
    <xf numFmtId="176" fontId="0" fillId="0" borderId="19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27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distributed" vertical="center"/>
    </xf>
    <xf numFmtId="176" fontId="0" fillId="0" borderId="20" xfId="0" applyNumberFormat="1" applyFont="1" applyFill="1" applyBorder="1" applyAlignment="1">
      <alignment horizontal="right" vertical="center"/>
    </xf>
    <xf numFmtId="177" fontId="0" fillId="0" borderId="28" xfId="0" applyNumberFormat="1" applyFont="1" applyFill="1" applyBorder="1" applyAlignment="1">
      <alignment horizontal="right" vertical="center"/>
    </xf>
    <xf numFmtId="0" fontId="0" fillId="0" borderId="21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0" fillId="3" borderId="0" xfId="0" applyFill="1" applyAlignment="1"/>
    <xf numFmtId="0" fontId="0" fillId="3" borderId="0" xfId="0" applyFont="1" applyFill="1"/>
    <xf numFmtId="0" fontId="1" fillId="3" borderId="0" xfId="0" applyFont="1" applyFill="1" applyAlignment="1">
      <alignment wrapText="1"/>
    </xf>
    <xf numFmtId="0" fontId="1" fillId="3" borderId="0" xfId="0" quotePrefix="1" applyFont="1" applyFill="1" applyAlignment="1">
      <alignment horizontal="left"/>
    </xf>
    <xf numFmtId="0" fontId="1" fillId="4" borderId="0" xfId="0" applyFont="1" applyFill="1"/>
    <xf numFmtId="0" fontId="0" fillId="4" borderId="0" xfId="0" applyFill="1"/>
    <xf numFmtId="183" fontId="1" fillId="0" borderId="0" xfId="0" applyNumberFormat="1" applyFont="1" applyFill="1" applyBorder="1"/>
    <xf numFmtId="2" fontId="1" fillId="0" borderId="0" xfId="0" applyNumberFormat="1" applyFont="1" applyFill="1" applyBorder="1"/>
    <xf numFmtId="38" fontId="1" fillId="0" borderId="0" xfId="0" applyNumberFormat="1" applyFont="1" applyFill="1" applyBorder="1" applyAlignment="1"/>
    <xf numFmtId="4" fontId="0" fillId="0" borderId="18" xfId="0" applyNumberFormat="1" applyFont="1" applyFill="1" applyBorder="1" applyAlignment="1">
      <alignment horizontal="right" vertical="center"/>
    </xf>
    <xf numFmtId="2" fontId="0" fillId="0" borderId="19" xfId="0" applyNumberFormat="1" applyFont="1" applyFill="1" applyBorder="1" applyAlignment="1">
      <alignment horizontal="right" vertical="center"/>
    </xf>
    <xf numFmtId="38" fontId="0" fillId="0" borderId="19" xfId="0" applyNumberFormat="1" applyFont="1" applyFill="1" applyBorder="1" applyAlignment="1">
      <alignment horizontal="right" vertical="center"/>
    </xf>
    <xf numFmtId="4" fontId="0" fillId="0" borderId="21" xfId="0" applyNumberFormat="1" applyFont="1" applyFill="1" applyBorder="1" applyAlignment="1">
      <alignment horizontal="right" vertical="center"/>
    </xf>
    <xf numFmtId="4" fontId="0" fillId="0" borderId="20" xfId="0" applyNumberFormat="1" applyFont="1" applyFill="1" applyBorder="1" applyAlignment="1">
      <alignment horizontal="right" vertical="center"/>
    </xf>
    <xf numFmtId="4" fontId="0" fillId="0" borderId="28" xfId="0" applyNumberFormat="1" applyFont="1" applyFill="1" applyBorder="1" applyAlignment="1">
      <alignment horizontal="right" vertical="center"/>
    </xf>
    <xf numFmtId="2" fontId="0" fillId="0" borderId="20" xfId="0" applyNumberFormat="1" applyFont="1" applyFill="1" applyBorder="1" applyAlignment="1">
      <alignment horizontal="right" vertical="center"/>
    </xf>
    <xf numFmtId="38" fontId="0" fillId="0" borderId="20" xfId="0" applyNumberFormat="1" applyFont="1" applyFill="1" applyBorder="1" applyAlignment="1">
      <alignment horizontal="right" vertical="center"/>
    </xf>
    <xf numFmtId="4" fontId="0" fillId="0" borderId="5" xfId="0" applyNumberFormat="1" applyFont="1" applyFill="1" applyBorder="1" applyAlignment="1">
      <alignment horizontal="right" vertical="center"/>
    </xf>
    <xf numFmtId="38" fontId="0" fillId="0" borderId="6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right"/>
    </xf>
    <xf numFmtId="0" fontId="5" fillId="0" borderId="20" xfId="0" applyFont="1" applyFill="1" applyBorder="1" applyAlignment="1">
      <alignment horizontal="right"/>
    </xf>
    <xf numFmtId="0" fontId="1" fillId="0" borderId="7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3" xfId="0" applyFont="1" applyFill="1" applyBorder="1"/>
    <xf numFmtId="0" fontId="5" fillId="0" borderId="21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27" fillId="3" borderId="0" xfId="0" applyFont="1" applyFill="1" applyAlignment="1"/>
    <xf numFmtId="0" fontId="8" fillId="3" borderId="0" xfId="0" applyFont="1" applyFill="1" applyAlignment="1"/>
    <xf numFmtId="0" fontId="28" fillId="0" borderId="0" xfId="0" applyFont="1"/>
    <xf numFmtId="0" fontId="27" fillId="0" borderId="0" xfId="0" applyFont="1" applyAlignment="1"/>
    <xf numFmtId="0" fontId="29" fillId="0" borderId="0" xfId="0" quotePrefix="1" applyFont="1" applyAlignment="1">
      <alignment horizontal="left"/>
    </xf>
    <xf numFmtId="0" fontId="29" fillId="0" borderId="0" xfId="0" applyFont="1"/>
    <xf numFmtId="0" fontId="29" fillId="3" borderId="0" xfId="0" quotePrefix="1" applyFont="1" applyFill="1" applyAlignment="1">
      <alignment horizontal="left"/>
    </xf>
    <xf numFmtId="0" fontId="29" fillId="3" borderId="0" xfId="0" applyFont="1" applyFill="1"/>
    <xf numFmtId="0" fontId="30" fillId="3" borderId="0" xfId="0" applyFont="1" applyFill="1"/>
    <xf numFmtId="0" fontId="8" fillId="0" borderId="0" xfId="0" applyFont="1" applyFill="1" applyAlignment="1">
      <alignment vertical="center"/>
    </xf>
    <xf numFmtId="2" fontId="1" fillId="0" borderId="5" xfId="16" applyNumberFormat="1" applyFont="1" applyFill="1" applyBorder="1" applyAlignment="1">
      <alignment horizontal="right" vertical="center"/>
    </xf>
    <xf numFmtId="3" fontId="0" fillId="0" borderId="0" xfId="1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distributed" vertical="center" wrapText="1"/>
    </xf>
    <xf numFmtId="0" fontId="26" fillId="0" borderId="7" xfId="0" applyFont="1" applyFill="1" applyBorder="1" applyAlignment="1">
      <alignment horizontal="distributed" vertical="center"/>
    </xf>
    <xf numFmtId="2" fontId="0" fillId="0" borderId="5" xfId="0" applyNumberFormat="1" applyFont="1" applyFill="1" applyBorder="1" applyAlignment="1">
      <alignment horizontal="right" vertical="center"/>
    </xf>
    <xf numFmtId="0" fontId="3" fillId="0" borderId="1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29" xfId="0" applyFont="1" applyBorder="1" applyAlignment="1">
      <alignment horizontal="right"/>
    </xf>
    <xf numFmtId="38" fontId="4" fillId="0" borderId="28" xfId="1" applyFont="1" applyBorder="1" applyAlignment="1"/>
    <xf numFmtId="0" fontId="3" fillId="0" borderId="28" xfId="0" applyFont="1" applyBorder="1" applyAlignment="1">
      <alignment horizontal="right"/>
    </xf>
    <xf numFmtId="3" fontId="4" fillId="0" borderId="28" xfId="1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3" fontId="4" fillId="0" borderId="28" xfId="0" applyNumberFormat="1" applyFont="1" applyBorder="1" applyAlignment="1"/>
    <xf numFmtId="3" fontId="4" fillId="0" borderId="31" xfId="1" applyNumberFormat="1" applyFont="1" applyBorder="1" applyAlignment="1"/>
    <xf numFmtId="176" fontId="4" fillId="0" borderId="28" xfId="0" applyNumberFormat="1" applyFont="1" applyBorder="1" applyAlignment="1"/>
    <xf numFmtId="0" fontId="3" fillId="0" borderId="28" xfId="0" applyFont="1" applyFill="1" applyBorder="1" applyAlignment="1">
      <alignment horizontal="right"/>
    </xf>
    <xf numFmtId="176" fontId="4" fillId="0" borderId="28" xfId="0" applyNumberFormat="1" applyFont="1" applyBorder="1" applyAlignment="1">
      <alignment horizontal="right"/>
    </xf>
    <xf numFmtId="176" fontId="4" fillId="0" borderId="31" xfId="0" applyNumberFormat="1" applyFont="1" applyBorder="1" applyAlignment="1"/>
    <xf numFmtId="1" fontId="0" fillId="0" borderId="20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quotePrefix="1" applyFont="1" applyAlignment="1" applyProtection="1">
      <alignment horizontal="left"/>
      <protection locked="0"/>
    </xf>
    <xf numFmtId="14" fontId="1" fillId="0" borderId="0" xfId="0" applyNumberFormat="1" applyFont="1" applyProtection="1">
      <protection locked="0"/>
    </xf>
    <xf numFmtId="0" fontId="30" fillId="0" borderId="0" xfId="0" applyFont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6" xfId="18" applyFont="1" applyBorder="1" applyAlignment="1">
      <alignment vertical="center" wrapText="1"/>
    </xf>
    <xf numFmtId="0" fontId="1" fillId="2" borderId="7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5" xfId="0" applyBorder="1" applyAlignment="1" applyProtection="1">
      <alignment horizontal="distributed" vertical="center" justifyLastLine="1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right" vertical="center"/>
      <protection locked="0"/>
    </xf>
    <xf numFmtId="0" fontId="5" fillId="0" borderId="32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38" fontId="1" fillId="0" borderId="6" xfId="1" applyBorder="1" applyAlignment="1" applyProtection="1">
      <alignment vertical="center"/>
      <protection locked="0"/>
    </xf>
    <xf numFmtId="38" fontId="1" fillId="0" borderId="0" xfId="1" applyAlignment="1" applyProtection="1">
      <alignment vertical="center"/>
      <protection locked="0"/>
    </xf>
    <xf numFmtId="38" fontId="1" fillId="0" borderId="33" xfId="1" applyBorder="1" applyAlignment="1" applyProtection="1">
      <alignment vertical="center"/>
      <protection locked="0"/>
    </xf>
    <xf numFmtId="176" fontId="1" fillId="0" borderId="0" xfId="0" applyNumberFormat="1" applyFont="1" applyAlignment="1" applyProtection="1">
      <alignment vertical="center"/>
      <protection locked="0"/>
    </xf>
    <xf numFmtId="176" fontId="1" fillId="0" borderId="5" xfId="0" applyNumberFormat="1" applyFont="1" applyBorder="1" applyAlignment="1" applyProtection="1">
      <alignment vertical="center"/>
      <protection locked="0"/>
    </xf>
    <xf numFmtId="176" fontId="1" fillId="0" borderId="6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1" fillId="0" borderId="33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0" fontId="0" fillId="0" borderId="7" xfId="0" applyBorder="1" applyAlignment="1" applyProtection="1">
      <alignment horizontal="distributed" vertical="center" justifyLastLine="1"/>
      <protection locked="0"/>
    </xf>
    <xf numFmtId="0" fontId="24" fillId="0" borderId="6" xfId="0" applyFont="1" applyBorder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0" borderId="33" xfId="0" applyFont="1" applyBorder="1" applyAlignment="1" applyProtection="1">
      <alignment vertical="center"/>
      <protection locked="0"/>
    </xf>
    <xf numFmtId="0" fontId="24" fillId="0" borderId="5" xfId="0" applyFont="1" applyBorder="1" applyAlignment="1" applyProtection="1">
      <alignment vertical="center"/>
      <protection locked="0"/>
    </xf>
    <xf numFmtId="176" fontId="1" fillId="0" borderId="0" xfId="0" applyNumberFormat="1" applyFont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6" fontId="1" fillId="0" borderId="3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34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30" fillId="0" borderId="0" xfId="0" applyFont="1"/>
    <xf numFmtId="0" fontId="0" fillId="0" borderId="0" xfId="0" applyAlignment="1">
      <alignment horizontal="right"/>
    </xf>
    <xf numFmtId="0" fontId="1" fillId="2" borderId="14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0" fillId="0" borderId="14" xfId="0" applyBorder="1"/>
    <xf numFmtId="0" fontId="5" fillId="0" borderId="14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38" fontId="1" fillId="0" borderId="6" xfId="1" applyBorder="1" applyAlignment="1">
      <alignment vertical="center"/>
    </xf>
    <xf numFmtId="38" fontId="1" fillId="0" borderId="0" xfId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1" fillId="0" borderId="3" xfId="1" applyBorder="1" applyAlignment="1">
      <alignment vertical="center"/>
    </xf>
    <xf numFmtId="38" fontId="1" fillId="0" borderId="2" xfId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distributed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176" fontId="1" fillId="0" borderId="0" xfId="0" applyNumberFormat="1" applyFont="1"/>
    <xf numFmtId="0" fontId="1" fillId="0" borderId="0" xfId="0" applyFont="1" applyAlignment="1" applyProtection="1">
      <alignment horizontal="left"/>
      <protection locked="0"/>
    </xf>
    <xf numFmtId="187" fontId="1" fillId="0" borderId="0" xfId="0" applyNumberFormat="1" applyFont="1"/>
    <xf numFmtId="0" fontId="1" fillId="0" borderId="0" xfId="0" applyFont="1" applyAlignment="1" applyProtection="1">
      <alignment horizontal="center"/>
      <protection locked="0"/>
    </xf>
    <xf numFmtId="0" fontId="1" fillId="0" borderId="0" xfId="19" applyAlignment="1">
      <alignment horizontal="distributed" vertical="center" justifyLastLine="1"/>
    </xf>
    <xf numFmtId="0" fontId="30" fillId="0" borderId="0" xfId="18" applyFont="1"/>
    <xf numFmtId="0" fontId="1" fillId="0" borderId="0" xfId="18" applyFont="1"/>
    <xf numFmtId="0" fontId="1" fillId="0" borderId="0" xfId="18" applyFont="1" applyAlignment="1">
      <alignment horizontal="centerContinuous"/>
    </xf>
    <xf numFmtId="0" fontId="1" fillId="0" borderId="0" xfId="18" applyFont="1" applyAlignment="1">
      <alignment horizontal="right"/>
    </xf>
    <xf numFmtId="0" fontId="1" fillId="2" borderId="14" xfId="18" applyFont="1" applyFill="1" applyBorder="1" applyAlignment="1">
      <alignment vertical="center"/>
    </xf>
    <xf numFmtId="0" fontId="0" fillId="2" borderId="6" xfId="18" applyFont="1" applyFill="1" applyBorder="1" applyAlignment="1">
      <alignment horizontal="center" vertical="center"/>
    </xf>
    <xf numFmtId="0" fontId="1" fillId="2" borderId="3" xfId="18" applyFont="1" applyFill="1" applyBorder="1" applyAlignment="1">
      <alignment vertical="center"/>
    </xf>
    <xf numFmtId="0" fontId="1" fillId="0" borderId="15" xfId="18" applyFont="1" applyBorder="1"/>
    <xf numFmtId="0" fontId="5" fillId="0" borderId="13" xfId="18" applyFont="1" applyBorder="1" applyAlignment="1">
      <alignment horizontal="right" vertical="center"/>
    </xf>
    <xf numFmtId="0" fontId="5" fillId="0" borderId="32" xfId="18" applyFont="1" applyBorder="1" applyAlignment="1">
      <alignment horizontal="right" vertical="center"/>
    </xf>
    <xf numFmtId="0" fontId="5" fillId="0" borderId="12" xfId="18" applyFont="1" applyBorder="1" applyAlignment="1">
      <alignment horizontal="right" vertical="center"/>
    </xf>
    <xf numFmtId="0" fontId="1" fillId="0" borderId="7" xfId="18" applyFont="1" applyBorder="1" applyAlignment="1">
      <alignment horizontal="center"/>
    </xf>
    <xf numFmtId="38" fontId="1" fillId="0" borderId="0" xfId="1"/>
    <xf numFmtId="38" fontId="1" fillId="0" borderId="33" xfId="1" applyBorder="1"/>
    <xf numFmtId="176" fontId="1" fillId="0" borderId="0" xfId="18" applyNumberFormat="1" applyFont="1"/>
    <xf numFmtId="176" fontId="1" fillId="0" borderId="33" xfId="18" applyNumberFormat="1" applyFont="1" applyBorder="1"/>
    <xf numFmtId="38" fontId="1" fillId="0" borderId="5" xfId="1" applyBorder="1"/>
    <xf numFmtId="0" fontId="0" fillId="0" borderId="7" xfId="18" applyFont="1" applyBorder="1" applyAlignment="1">
      <alignment horizontal="center"/>
    </xf>
    <xf numFmtId="38" fontId="1" fillId="0" borderId="0" xfId="1" applyAlignment="1">
      <alignment horizontal="right"/>
    </xf>
    <xf numFmtId="38" fontId="1" fillId="0" borderId="33" xfId="1" applyBorder="1" applyAlignment="1">
      <alignment horizontal="right"/>
    </xf>
    <xf numFmtId="0" fontId="1" fillId="0" borderId="7" xfId="18" applyFont="1" applyBorder="1"/>
    <xf numFmtId="0" fontId="1" fillId="0" borderId="33" xfId="18" applyFont="1" applyBorder="1"/>
    <xf numFmtId="0" fontId="1" fillId="0" borderId="5" xfId="18" applyFont="1" applyBorder="1"/>
    <xf numFmtId="0" fontId="0" fillId="0" borderId="4" xfId="18" applyFont="1" applyBorder="1" applyAlignment="1">
      <alignment horizontal="center"/>
    </xf>
    <xf numFmtId="38" fontId="1" fillId="0" borderId="2" xfId="1" applyBorder="1"/>
    <xf numFmtId="38" fontId="1" fillId="0" borderId="2" xfId="1" applyBorder="1" applyAlignment="1">
      <alignment horizontal="right"/>
    </xf>
    <xf numFmtId="38" fontId="1" fillId="0" borderId="34" xfId="1" applyBorder="1" applyAlignment="1">
      <alignment horizontal="right"/>
    </xf>
    <xf numFmtId="176" fontId="1" fillId="0" borderId="2" xfId="18" applyNumberFormat="1" applyFont="1" applyBorder="1"/>
    <xf numFmtId="176" fontId="1" fillId="0" borderId="34" xfId="18" applyNumberFormat="1" applyFont="1" applyBorder="1"/>
    <xf numFmtId="38" fontId="1" fillId="0" borderId="1" xfId="1" applyBorder="1"/>
    <xf numFmtId="176" fontId="1" fillId="0" borderId="0" xfId="1" applyNumberFormat="1"/>
    <xf numFmtId="0" fontId="1" fillId="0" borderId="0" xfId="18" quotePrefix="1" applyFont="1" applyAlignment="1">
      <alignment horizontal="left"/>
    </xf>
    <xf numFmtId="0" fontId="11" fillId="0" borderId="0" xfId="0" applyFont="1" applyFill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3" borderId="0" xfId="0" quotePrefix="1" applyFont="1" applyFill="1" applyAlignment="1">
      <alignment horizontal="center" vertical="center"/>
    </xf>
    <xf numFmtId="0" fontId="8" fillId="3" borderId="0" xfId="0" quotePrefix="1" applyFont="1" applyFill="1" applyAlignment="1">
      <alignment horizontal="left"/>
    </xf>
    <xf numFmtId="0" fontId="25" fillId="3" borderId="0" xfId="0" applyFont="1" applyFill="1" applyAlignment="1">
      <alignment horizontal="left"/>
    </xf>
    <xf numFmtId="0" fontId="1" fillId="2" borderId="2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distributed" vertical="center" justifyLastLine="1"/>
    </xf>
    <xf numFmtId="0" fontId="1" fillId="2" borderId="17" xfId="0" applyFont="1" applyFill="1" applyBorder="1" applyAlignment="1">
      <alignment horizontal="distributed" vertical="center" justifyLastLine="1"/>
    </xf>
    <xf numFmtId="0" fontId="1" fillId="2" borderId="26" xfId="0" applyFont="1" applyFill="1" applyBorder="1" applyAlignment="1">
      <alignment horizontal="distributed" vertical="center" justifyLastLine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42" fontId="1" fillId="2" borderId="14" xfId="0" applyNumberFormat="1" applyFont="1" applyFill="1" applyBorder="1" applyAlignment="1">
      <alignment horizontal="center" vertical="distributed"/>
    </xf>
    <xf numFmtId="42" fontId="1" fillId="2" borderId="13" xfId="0" applyNumberFormat="1" applyFont="1" applyFill="1" applyBorder="1" applyAlignment="1">
      <alignment horizontal="center" vertical="distributed"/>
    </xf>
    <xf numFmtId="42" fontId="1" fillId="2" borderId="6" xfId="0" applyNumberFormat="1" applyFont="1" applyFill="1" applyBorder="1" applyAlignment="1">
      <alignment horizontal="center" vertical="distributed"/>
    </xf>
    <xf numFmtId="42" fontId="1" fillId="2" borderId="0" xfId="0" applyNumberFormat="1" applyFont="1" applyFill="1" applyBorder="1" applyAlignment="1">
      <alignment horizontal="center" vertical="distributed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7" fillId="0" borderId="0" xfId="0" applyFont="1" applyAlignment="1" applyProtection="1">
      <alignment horizontal="left"/>
      <protection locked="0"/>
    </xf>
    <xf numFmtId="0" fontId="1" fillId="2" borderId="15" xfId="18" applyFont="1" applyFill="1" applyBorder="1" applyAlignment="1">
      <alignment horizontal="center" vertical="center" wrapText="1"/>
    </xf>
    <xf numFmtId="0" fontId="1" fillId="2" borderId="7" xfId="18" applyFont="1" applyFill="1" applyBorder="1" applyAlignment="1">
      <alignment horizontal="center" vertical="center" wrapText="1"/>
    </xf>
    <xf numFmtId="0" fontId="1" fillId="2" borderId="4" xfId="18" applyFont="1" applyFill="1" applyBorder="1" applyAlignment="1">
      <alignment horizontal="center" vertical="center" wrapText="1"/>
    </xf>
    <xf numFmtId="0" fontId="0" fillId="2" borderId="15" xfId="18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/>
    <xf numFmtId="0" fontId="3" fillId="2" borderId="4" xfId="0" applyFont="1" applyFill="1" applyBorder="1"/>
    <xf numFmtId="0" fontId="3" fillId="2" borderId="15" xfId="18" applyFill="1" applyBorder="1" applyAlignment="1">
      <alignment horizontal="center" vertical="center" wrapText="1"/>
    </xf>
    <xf numFmtId="0" fontId="3" fillId="2" borderId="7" xfId="18" applyFill="1" applyBorder="1" applyAlignment="1">
      <alignment horizontal="center" vertical="center" wrapText="1"/>
    </xf>
    <xf numFmtId="0" fontId="3" fillId="2" borderId="4" xfId="18" applyFill="1" applyBorder="1" applyAlignment="1">
      <alignment horizontal="center" vertical="center" wrapText="1"/>
    </xf>
    <xf numFmtId="0" fontId="26" fillId="2" borderId="15" xfId="18" applyFont="1" applyFill="1" applyBorder="1" applyAlignment="1">
      <alignment horizontal="center" vertical="center" wrapText="1" shrinkToFit="1"/>
    </xf>
    <xf numFmtId="0" fontId="26" fillId="2" borderId="7" xfId="18" applyFont="1" applyFill="1" applyBorder="1" applyAlignment="1">
      <alignment horizontal="center" vertical="center" shrinkToFit="1"/>
    </xf>
    <xf numFmtId="0" fontId="26" fillId="2" borderId="4" xfId="18" applyFont="1" applyFill="1" applyBorder="1" applyAlignment="1">
      <alignment horizontal="center" vertical="center" shrinkToFit="1"/>
    </xf>
  </cellXfs>
  <cellStyles count="20">
    <cellStyle name="Calc Currency (0)" xfId="2" xr:uid="{00000000-0005-0000-0000-000000000000}"/>
    <cellStyle name="entry" xfId="3" xr:uid="{00000000-0005-0000-0000-000001000000}"/>
    <cellStyle name="Header1" xfId="4" xr:uid="{00000000-0005-0000-0000-000002000000}"/>
    <cellStyle name="Header2" xfId="5" xr:uid="{00000000-0005-0000-0000-000003000000}"/>
    <cellStyle name="Normal_#18-Internet" xfId="6" xr:uid="{00000000-0005-0000-0000-000004000000}"/>
    <cellStyle name="price" xfId="7" xr:uid="{00000000-0005-0000-0000-000005000000}"/>
    <cellStyle name="revised" xfId="8" xr:uid="{00000000-0005-0000-0000-000006000000}"/>
    <cellStyle name="section" xfId="9" xr:uid="{00000000-0005-0000-0000-000007000000}"/>
    <cellStyle name="title" xfId="10" xr:uid="{00000000-0005-0000-0000-000008000000}"/>
    <cellStyle name="桁蟻唇Ｆ [0.00]_１１月・格表" xfId="11" xr:uid="{00000000-0005-0000-0000-000009000000}"/>
    <cellStyle name="桁蟻唇Ｆ_１１月・格表" xfId="12" xr:uid="{00000000-0005-0000-0000-00000A000000}"/>
    <cellStyle name="桁区切り" xfId="1" builtinId="6"/>
    <cellStyle name="脱浦 [0.00]_１１月・格表" xfId="13" xr:uid="{00000000-0005-0000-0000-00000C000000}"/>
    <cellStyle name="脱浦_１１月・格表" xfId="14" xr:uid="{00000000-0005-0000-0000-00000D000000}"/>
    <cellStyle name="標準" xfId="0" builtinId="0"/>
    <cellStyle name="標準 2" xfId="15" xr:uid="{00000000-0005-0000-0000-00000F000000}"/>
    <cellStyle name="標準_MAISO231" xfId="19" xr:uid="{3468D9FC-84D8-44C9-99AB-468776F6F891}"/>
    <cellStyle name="標準_統計佐賀原稿（賞与）" xfId="16" xr:uid="{00000000-0005-0000-0000-000010000000}"/>
    <cellStyle name="標準_平成１7年平均速報" xfId="18" xr:uid="{648C0BA8-8CA6-4018-BA85-18E72F9C4718}"/>
    <cellStyle name="磨葬e義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図－14　産業別男女労働者数割合 （規模30人以上）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pattFill prst="pct50">
              <a:fgClr>
                <a:srgbClr xmlns:mc="http://schemas.openxmlformats.org/markup-compatibility/2006" xmlns:a14="http://schemas.microsoft.com/office/drawing/2010/main" val="333333" mc:Ignorable="a14" a14:legacySpreadsheetColorIndex="6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FD-4810-8093-CFA06D43854A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FD-4810-8093-CFA06D43854A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FD-4810-8093-CFA06D43854A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FD-4810-8093-CFA06D43854A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FD-4810-8093-CFA06D43854A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FD-4810-8093-CFA06D43854A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FD-4810-8093-CFA06D43854A}"/>
                </c:ext>
              </c:extLst>
            </c:dLbl>
            <c:numFmt formatCode="0.0" sourceLinked="0"/>
            <c:spPr>
              <a:pattFill prst="pct3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7CFD-4810-8093-CFA06D43854A}"/>
            </c:ext>
          </c:extLst>
        </c:ser>
        <c:ser>
          <c:idx val="1"/>
          <c:order val="1"/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FD-4810-8093-CFA06D43854A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FD-4810-8093-CFA06D43854A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FD-4810-8093-CFA06D43854A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FD-4810-8093-CFA06D43854A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FD-4810-8093-CFA06D43854A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FD-4810-8093-CFA06D43854A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CFD-4810-8093-CFA06D43854A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F-7CFD-4810-8093-CFA06D438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457664"/>
        <c:axId val="117459200"/>
      </c:barChart>
      <c:catAx>
        <c:axId val="117457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74592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7459200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74576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FFF" mc:Ignorable="a14" a14:legacySpreadsheetColorIndex="9"/>
        </a:gs>
        <a:gs pos="50000">
          <a:srgbClr xmlns:mc="http://schemas.openxmlformats.org/markup-compatibility/2006" xmlns:a14="http://schemas.microsoft.com/office/drawing/2010/main" val="FFFFFF" mc:Ignorable="a14" a14:legacySpreadsheetColorIndex="9">
            <a:gamma/>
            <a:tint val="0"/>
            <a:invGamma/>
          </a:srgbClr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図－13　産業別構成比 （規模30人以上）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38-4FF0-B8F6-4E5961FB2A6F}"/>
              </c:ext>
            </c:extLst>
          </c:dPt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A38-4FF0-B8F6-4E5961FB2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77</xdr:row>
      <xdr:rowOff>0</xdr:rowOff>
    </xdr:from>
    <xdr:to>
      <xdr:col>1</xdr:col>
      <xdr:colOff>609600</xdr:colOff>
      <xdr:row>77</xdr:row>
      <xdr:rowOff>85725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1295400" y="16278225"/>
          <a:ext cx="0" cy="857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90</xdr:row>
      <xdr:rowOff>76200</xdr:rowOff>
    </xdr:from>
    <xdr:to>
      <xdr:col>1</xdr:col>
      <xdr:colOff>609600</xdr:colOff>
      <xdr:row>91</xdr:row>
      <xdr:rowOff>85725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1295400" y="19411950"/>
          <a:ext cx="0" cy="2476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66675</xdr:colOff>
      <xdr:row>23</xdr:row>
      <xdr:rowOff>0</xdr:rowOff>
    </xdr:from>
    <xdr:to>
      <xdr:col>9</xdr:col>
      <xdr:colOff>704850</xdr:colOff>
      <xdr:row>50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6635E3F-E29C-4C53-B901-BAD86C010F42}"/>
            </a:ext>
          </a:extLst>
        </xdr:cNvPr>
        <xdr:cNvSpPr/>
      </xdr:nvSpPr>
      <xdr:spPr>
        <a:xfrm>
          <a:off x="66675" y="4438650"/>
          <a:ext cx="7534275" cy="53244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85725</xdr:colOff>
      <xdr:row>25</xdr:row>
      <xdr:rowOff>47625</xdr:rowOff>
    </xdr:from>
    <xdr:to>
      <xdr:col>9</xdr:col>
      <xdr:colOff>619125</xdr:colOff>
      <xdr:row>36</xdr:row>
      <xdr:rowOff>152400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F553B8F3-935B-49BF-B96D-A385C4A4C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886325"/>
          <a:ext cx="7429500" cy="230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37</xdr:row>
      <xdr:rowOff>133350</xdr:rowOff>
    </xdr:from>
    <xdr:to>
      <xdr:col>9</xdr:col>
      <xdr:colOff>638175</xdr:colOff>
      <xdr:row>49</xdr:row>
      <xdr:rowOff>123825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743762B-BBBE-4D80-819F-80BB784A2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372350"/>
          <a:ext cx="74295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1028700</xdr:colOff>
      <xdr:row>46</xdr:row>
      <xdr:rowOff>180975</xdr:rowOff>
    </xdr:from>
    <xdr:to>
      <xdr:col>0</xdr:col>
      <xdr:colOff>1362075</xdr:colOff>
      <xdr:row>47</xdr:row>
      <xdr:rowOff>180975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3C25D97-42C5-45BB-A89E-D04AF0758751}"/>
            </a:ext>
          </a:extLst>
        </xdr:cNvPr>
        <xdr:cNvSpPr txBox="1"/>
      </xdr:nvSpPr>
      <xdr:spPr>
        <a:xfrm>
          <a:off x="1028700" y="9220200"/>
          <a:ext cx="3333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Ⅹ</a:t>
          </a:r>
          <a:endParaRPr kumimoji="1" lang="ja-JP" altLang="en-US" sz="800"/>
        </a:p>
      </xdr:txBody>
    </xdr:sp>
    <xdr:clientData/>
  </xdr:twoCellAnchor>
  <xdr:twoCellAnchor editAs="oneCell">
    <xdr:from>
      <xdr:col>0</xdr:col>
      <xdr:colOff>123825</xdr:colOff>
      <xdr:row>25</xdr:row>
      <xdr:rowOff>19050</xdr:rowOff>
    </xdr:from>
    <xdr:to>
      <xdr:col>9</xdr:col>
      <xdr:colOff>638175</xdr:colOff>
      <xdr:row>36</xdr:row>
      <xdr:rowOff>123825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F4ADD461-9E43-4D42-A4FF-C5F5CFA3D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57750"/>
          <a:ext cx="7410450" cy="230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38</xdr:row>
      <xdr:rowOff>9525</xdr:rowOff>
    </xdr:from>
    <xdr:to>
      <xdr:col>9</xdr:col>
      <xdr:colOff>704850</xdr:colOff>
      <xdr:row>50</xdr:row>
      <xdr:rowOff>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B3ABE7E-650A-4B28-941D-B678D473B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448550"/>
          <a:ext cx="7419975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161925</xdr:rowOff>
    </xdr:from>
    <xdr:to>
      <xdr:col>10</xdr:col>
      <xdr:colOff>485775</xdr:colOff>
      <xdr:row>52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0B26C48-6C78-4930-AF2D-31A29A01690F}"/>
            </a:ext>
          </a:extLst>
        </xdr:cNvPr>
        <xdr:cNvSpPr/>
      </xdr:nvSpPr>
      <xdr:spPr>
        <a:xfrm>
          <a:off x="47625" y="5619750"/>
          <a:ext cx="7277100" cy="5324475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942975</xdr:colOff>
      <xdr:row>48</xdr:row>
      <xdr:rowOff>171450</xdr:rowOff>
    </xdr:from>
    <xdr:to>
      <xdr:col>0</xdr:col>
      <xdr:colOff>1276350</xdr:colOff>
      <xdr:row>49</xdr:row>
      <xdr:rowOff>171450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2ECB49C-7367-497F-BCA7-3003CB8D80AE}"/>
            </a:ext>
          </a:extLst>
        </xdr:cNvPr>
        <xdr:cNvSpPr txBox="1"/>
      </xdr:nvSpPr>
      <xdr:spPr>
        <a:xfrm>
          <a:off x="942975" y="10229850"/>
          <a:ext cx="3333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Ⅹ</a:t>
          </a:r>
          <a:endParaRPr kumimoji="1" lang="ja-JP" altLang="en-US" sz="800"/>
        </a:p>
      </xdr:txBody>
    </xdr:sp>
    <xdr:clientData/>
  </xdr:twoCellAnchor>
  <xdr:twoCellAnchor editAs="oneCell">
    <xdr:from>
      <xdr:col>0</xdr:col>
      <xdr:colOff>137581</xdr:colOff>
      <xdr:row>26</xdr:row>
      <xdr:rowOff>52916</xdr:rowOff>
    </xdr:from>
    <xdr:to>
      <xdr:col>10</xdr:col>
      <xdr:colOff>385231</xdr:colOff>
      <xdr:row>39</xdr:row>
      <xdr:rowOff>129117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97728C2-E404-4806-BC40-04F879503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81" y="5789083"/>
          <a:ext cx="7126817" cy="2690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137582</xdr:colOff>
      <xdr:row>39</xdr:row>
      <xdr:rowOff>137589</xdr:rowOff>
    </xdr:from>
    <xdr:to>
      <xdr:col>10</xdr:col>
      <xdr:colOff>480482</xdr:colOff>
      <xdr:row>51</xdr:row>
      <xdr:rowOff>117480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DC85A04-A234-4223-8859-0B4CDD87A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82" y="8487839"/>
          <a:ext cx="7222067" cy="2392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22</xdr:row>
      <xdr:rowOff>200024</xdr:rowOff>
    </xdr:from>
    <xdr:to>
      <xdr:col>8</xdr:col>
      <xdr:colOff>657225</xdr:colOff>
      <xdr:row>63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B2B2438-421F-4445-9F5D-25F9151F0385}"/>
            </a:ext>
          </a:extLst>
        </xdr:cNvPr>
        <xdr:cNvSpPr/>
      </xdr:nvSpPr>
      <xdr:spPr>
        <a:xfrm>
          <a:off x="171450" y="4486274"/>
          <a:ext cx="7419975" cy="708660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361950</xdr:colOff>
      <xdr:row>40</xdr:row>
      <xdr:rowOff>0</xdr:rowOff>
    </xdr:from>
    <xdr:to>
      <xdr:col>0</xdr:col>
      <xdr:colOff>644098</xdr:colOff>
      <xdr:row>41</xdr:row>
      <xdr:rowOff>143649</xdr:rowOff>
    </xdr:to>
    <xdr:sp macro="" textlink="">
      <xdr:nvSpPr>
        <xdr:cNvPr id="6" name="Rectangle 13">
          <a:extLst>
            <a:ext uri="{FF2B5EF4-FFF2-40B4-BE49-F238E27FC236}">
              <a16:creationId xmlns:a16="http://schemas.microsoft.com/office/drawing/2014/main" id="{2EC9389C-2A7D-4E48-925A-034AB2548F3D}"/>
            </a:ext>
          </a:extLst>
        </xdr:cNvPr>
        <xdr:cNvSpPr>
          <a:spLocks noChangeArrowheads="1"/>
        </xdr:cNvSpPr>
      </xdr:nvSpPr>
      <xdr:spPr bwMode="auto">
        <a:xfrm>
          <a:off x="361950" y="7572375"/>
          <a:ext cx="282148" cy="3150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 lIns="0" tIns="18288" rIns="36576" bIns="0" anchor="b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>
    <xdr:from>
      <xdr:col>0</xdr:col>
      <xdr:colOff>1257300</xdr:colOff>
      <xdr:row>57</xdr:row>
      <xdr:rowOff>38100</xdr:rowOff>
    </xdr:from>
    <xdr:to>
      <xdr:col>0</xdr:col>
      <xdr:colOff>1590675</xdr:colOff>
      <xdr:row>58</xdr:row>
      <xdr:rowOff>66675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01851B0-157E-4208-901E-F5079BF7696E}"/>
            </a:ext>
          </a:extLst>
        </xdr:cNvPr>
        <xdr:cNvSpPr txBox="1"/>
      </xdr:nvSpPr>
      <xdr:spPr>
        <a:xfrm>
          <a:off x="1257300" y="10525125"/>
          <a:ext cx="3333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Ⅹ</a:t>
          </a:r>
          <a:endParaRPr kumimoji="1" lang="ja-JP" altLang="en-US" sz="800"/>
        </a:p>
      </xdr:txBody>
    </xdr:sp>
    <xdr:clientData/>
  </xdr:twoCellAnchor>
  <xdr:twoCellAnchor editAs="oneCell">
    <xdr:from>
      <xdr:col>0</xdr:col>
      <xdr:colOff>328083</xdr:colOff>
      <xdr:row>23</xdr:row>
      <xdr:rowOff>84666</xdr:rowOff>
    </xdr:from>
    <xdr:to>
      <xdr:col>8</xdr:col>
      <xdr:colOff>475192</xdr:colOff>
      <xdr:row>42</xdr:row>
      <xdr:rowOff>27516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4498A7AF-4E7E-450E-824B-9C26E062E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083" y="4593166"/>
          <a:ext cx="7079192" cy="3350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306918</xdr:colOff>
      <xdr:row>43</xdr:row>
      <xdr:rowOff>158750</xdr:rowOff>
    </xdr:from>
    <xdr:to>
      <xdr:col>8</xdr:col>
      <xdr:colOff>444501</xdr:colOff>
      <xdr:row>60</xdr:row>
      <xdr:rowOff>169332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D27DC7AB-0D68-48AB-A426-BBBF1FAB67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8" t="12219" r="2554"/>
        <a:stretch/>
      </xdr:blipFill>
      <xdr:spPr bwMode="auto">
        <a:xfrm>
          <a:off x="306918" y="8244417"/>
          <a:ext cx="7069666" cy="2889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564092</xdr:colOff>
      <xdr:row>57</xdr:row>
      <xdr:rowOff>144992</xdr:rowOff>
    </xdr:from>
    <xdr:to>
      <xdr:col>8</xdr:col>
      <xdr:colOff>464555</xdr:colOff>
      <xdr:row>58</xdr:row>
      <xdr:rowOff>147856</xdr:rowOff>
    </xdr:to>
    <xdr:grpSp>
      <xdr:nvGrpSpPr>
        <xdr:cNvPr id="12" name="Group 8">
          <a:extLst>
            <a:ext uri="{FF2B5EF4-FFF2-40B4-BE49-F238E27FC236}">
              <a16:creationId xmlns:a16="http://schemas.microsoft.com/office/drawing/2014/main" id="{715FE259-6FD5-4A61-8FF3-754BF9AB6CEE}"/>
            </a:ext>
          </a:extLst>
        </xdr:cNvPr>
        <xdr:cNvGrpSpPr>
          <a:grpSpLocks/>
        </xdr:cNvGrpSpPr>
      </xdr:nvGrpSpPr>
      <xdr:grpSpPr bwMode="auto">
        <a:xfrm>
          <a:off x="564092" y="10601325"/>
          <a:ext cx="6832546" cy="172198"/>
          <a:chOff x="0" y="0"/>
          <a:chExt cx="571" cy="18"/>
        </a:xfrm>
      </xdr:grpSpPr>
      <xdr:sp macro="" textlink="">
        <xdr:nvSpPr>
          <xdr:cNvPr id="13" name="Freeform 9">
            <a:extLst>
              <a:ext uri="{FF2B5EF4-FFF2-40B4-BE49-F238E27FC236}">
                <a16:creationId xmlns:a16="http://schemas.microsoft.com/office/drawing/2014/main" id="{BF0DBD1C-4A3A-4AA7-BA9F-7E49B542F4E6}"/>
              </a:ext>
            </a:extLst>
          </xdr:cNvPr>
          <xdr:cNvSpPr>
            <a:spLocks/>
          </xdr:cNvSpPr>
        </xdr:nvSpPr>
        <xdr:spPr bwMode="auto">
          <a:xfrm>
            <a:off x="0" y="2"/>
            <a:ext cx="571" cy="14"/>
          </a:xfrm>
          <a:custGeom>
            <a:avLst/>
            <a:gdLst>
              <a:gd name="T0" fmla="*/ 0 w 571"/>
              <a:gd name="T1" fmla="*/ 8 h 14"/>
              <a:gd name="T2" fmla="*/ 19 w 571"/>
              <a:gd name="T3" fmla="*/ 13 h 14"/>
              <a:gd name="T4" fmla="*/ 52 w 571"/>
              <a:gd name="T5" fmla="*/ 0 h 14"/>
              <a:gd name="T6" fmla="*/ 85 w 571"/>
              <a:gd name="T7" fmla="*/ 12 h 14"/>
              <a:gd name="T8" fmla="*/ 118 w 571"/>
              <a:gd name="T9" fmla="*/ 0 h 14"/>
              <a:gd name="T10" fmla="*/ 151 w 571"/>
              <a:gd name="T11" fmla="*/ 11 h 14"/>
              <a:gd name="T12" fmla="*/ 183 w 571"/>
              <a:gd name="T13" fmla="*/ 1 h 14"/>
              <a:gd name="T14" fmla="*/ 216 w 571"/>
              <a:gd name="T15" fmla="*/ 10 h 14"/>
              <a:gd name="T16" fmla="*/ 250 w 571"/>
              <a:gd name="T17" fmla="*/ 1 h 14"/>
              <a:gd name="T18" fmla="*/ 283 w 571"/>
              <a:gd name="T19" fmla="*/ 12 h 14"/>
              <a:gd name="T20" fmla="*/ 315 w 571"/>
              <a:gd name="T21" fmla="*/ 2 h 14"/>
              <a:gd name="T22" fmla="*/ 348 w 571"/>
              <a:gd name="T23" fmla="*/ 11 h 14"/>
              <a:gd name="T24" fmla="*/ 382 w 571"/>
              <a:gd name="T25" fmla="*/ 1 h 14"/>
              <a:gd name="T26" fmla="*/ 414 w 571"/>
              <a:gd name="T27" fmla="*/ 10 h 14"/>
              <a:gd name="T28" fmla="*/ 447 w 571"/>
              <a:gd name="T29" fmla="*/ 2 h 14"/>
              <a:gd name="T30" fmla="*/ 480 w 571"/>
              <a:gd name="T31" fmla="*/ 11 h 14"/>
              <a:gd name="T32" fmla="*/ 514 w 571"/>
              <a:gd name="T33" fmla="*/ 4 h 14"/>
              <a:gd name="T34" fmla="*/ 546 w 571"/>
              <a:gd name="T35" fmla="*/ 13 h 14"/>
              <a:gd name="T36" fmla="*/ 568 w 571"/>
              <a:gd name="T37" fmla="*/ 6 h 14"/>
              <a:gd name="T38" fmla="*/ 563 w 571"/>
              <a:gd name="T39" fmla="*/ 8 h 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71" h="14">
                <a:moveTo>
                  <a:pt x="0" y="8"/>
                </a:moveTo>
                <a:cubicBezTo>
                  <a:pt x="5" y="11"/>
                  <a:pt x="10" y="14"/>
                  <a:pt x="19" y="13"/>
                </a:cubicBezTo>
                <a:cubicBezTo>
                  <a:pt x="28" y="12"/>
                  <a:pt x="41" y="0"/>
                  <a:pt x="52" y="0"/>
                </a:cubicBezTo>
                <a:cubicBezTo>
                  <a:pt x="63" y="0"/>
                  <a:pt x="74" y="12"/>
                  <a:pt x="85" y="12"/>
                </a:cubicBezTo>
                <a:cubicBezTo>
                  <a:pt x="96" y="12"/>
                  <a:pt x="107" y="0"/>
                  <a:pt x="118" y="0"/>
                </a:cubicBezTo>
                <a:cubicBezTo>
                  <a:pt x="129" y="0"/>
                  <a:pt x="140" y="11"/>
                  <a:pt x="151" y="11"/>
                </a:cubicBezTo>
                <a:cubicBezTo>
                  <a:pt x="162" y="11"/>
                  <a:pt x="172" y="1"/>
                  <a:pt x="183" y="1"/>
                </a:cubicBezTo>
                <a:cubicBezTo>
                  <a:pt x="194" y="1"/>
                  <a:pt x="205" y="10"/>
                  <a:pt x="216" y="10"/>
                </a:cubicBezTo>
                <a:cubicBezTo>
                  <a:pt x="227" y="10"/>
                  <a:pt x="239" y="1"/>
                  <a:pt x="250" y="1"/>
                </a:cubicBezTo>
                <a:cubicBezTo>
                  <a:pt x="261" y="1"/>
                  <a:pt x="272" y="12"/>
                  <a:pt x="283" y="12"/>
                </a:cubicBezTo>
                <a:cubicBezTo>
                  <a:pt x="294" y="12"/>
                  <a:pt x="304" y="2"/>
                  <a:pt x="315" y="2"/>
                </a:cubicBezTo>
                <a:cubicBezTo>
                  <a:pt x="326" y="2"/>
                  <a:pt x="337" y="11"/>
                  <a:pt x="348" y="11"/>
                </a:cubicBezTo>
                <a:cubicBezTo>
                  <a:pt x="359" y="11"/>
                  <a:pt x="371" y="1"/>
                  <a:pt x="382" y="1"/>
                </a:cubicBezTo>
                <a:cubicBezTo>
                  <a:pt x="393" y="1"/>
                  <a:pt x="403" y="10"/>
                  <a:pt x="414" y="10"/>
                </a:cubicBezTo>
                <a:cubicBezTo>
                  <a:pt x="425" y="10"/>
                  <a:pt x="436" y="2"/>
                  <a:pt x="447" y="2"/>
                </a:cubicBezTo>
                <a:cubicBezTo>
                  <a:pt x="458" y="2"/>
                  <a:pt x="469" y="11"/>
                  <a:pt x="480" y="11"/>
                </a:cubicBezTo>
                <a:cubicBezTo>
                  <a:pt x="491" y="11"/>
                  <a:pt x="503" y="4"/>
                  <a:pt x="514" y="4"/>
                </a:cubicBezTo>
                <a:cubicBezTo>
                  <a:pt x="525" y="4"/>
                  <a:pt x="537" y="13"/>
                  <a:pt x="546" y="13"/>
                </a:cubicBezTo>
                <a:cubicBezTo>
                  <a:pt x="555" y="13"/>
                  <a:pt x="565" y="7"/>
                  <a:pt x="568" y="6"/>
                </a:cubicBezTo>
                <a:cubicBezTo>
                  <a:pt x="571" y="5"/>
                  <a:pt x="564" y="8"/>
                  <a:pt x="563" y="8"/>
                </a:cubicBezTo>
              </a:path>
            </a:pathLst>
          </a:custGeom>
          <a:noFill/>
          <a:ln w="50800" cap="flat" cmpd="sng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4" name="Freeform 10">
            <a:extLst>
              <a:ext uri="{FF2B5EF4-FFF2-40B4-BE49-F238E27FC236}">
                <a16:creationId xmlns:a16="http://schemas.microsoft.com/office/drawing/2014/main" id="{7839EDA1-FB7C-4E85-83B5-BB27698950C4}"/>
              </a:ext>
            </a:extLst>
          </xdr:cNvPr>
          <xdr:cNvSpPr>
            <a:spLocks/>
          </xdr:cNvSpPr>
        </xdr:nvSpPr>
        <xdr:spPr bwMode="auto">
          <a:xfrm>
            <a:off x="0" y="0"/>
            <a:ext cx="571" cy="14"/>
          </a:xfrm>
          <a:custGeom>
            <a:avLst/>
            <a:gdLst>
              <a:gd name="T0" fmla="*/ 0 w 571"/>
              <a:gd name="T1" fmla="*/ 8 h 14"/>
              <a:gd name="T2" fmla="*/ 19 w 571"/>
              <a:gd name="T3" fmla="*/ 13 h 14"/>
              <a:gd name="T4" fmla="*/ 52 w 571"/>
              <a:gd name="T5" fmla="*/ 0 h 14"/>
              <a:gd name="T6" fmla="*/ 85 w 571"/>
              <a:gd name="T7" fmla="*/ 12 h 14"/>
              <a:gd name="T8" fmla="*/ 118 w 571"/>
              <a:gd name="T9" fmla="*/ 0 h 14"/>
              <a:gd name="T10" fmla="*/ 151 w 571"/>
              <a:gd name="T11" fmla="*/ 11 h 14"/>
              <a:gd name="T12" fmla="*/ 183 w 571"/>
              <a:gd name="T13" fmla="*/ 1 h 14"/>
              <a:gd name="T14" fmla="*/ 216 w 571"/>
              <a:gd name="T15" fmla="*/ 10 h 14"/>
              <a:gd name="T16" fmla="*/ 250 w 571"/>
              <a:gd name="T17" fmla="*/ 1 h 14"/>
              <a:gd name="T18" fmla="*/ 283 w 571"/>
              <a:gd name="T19" fmla="*/ 12 h 14"/>
              <a:gd name="T20" fmla="*/ 315 w 571"/>
              <a:gd name="T21" fmla="*/ 2 h 14"/>
              <a:gd name="T22" fmla="*/ 348 w 571"/>
              <a:gd name="T23" fmla="*/ 11 h 14"/>
              <a:gd name="T24" fmla="*/ 382 w 571"/>
              <a:gd name="T25" fmla="*/ 1 h 14"/>
              <a:gd name="T26" fmla="*/ 414 w 571"/>
              <a:gd name="T27" fmla="*/ 10 h 14"/>
              <a:gd name="T28" fmla="*/ 447 w 571"/>
              <a:gd name="T29" fmla="*/ 2 h 14"/>
              <a:gd name="T30" fmla="*/ 480 w 571"/>
              <a:gd name="T31" fmla="*/ 11 h 14"/>
              <a:gd name="T32" fmla="*/ 514 w 571"/>
              <a:gd name="T33" fmla="*/ 4 h 14"/>
              <a:gd name="T34" fmla="*/ 546 w 571"/>
              <a:gd name="T35" fmla="*/ 13 h 14"/>
              <a:gd name="T36" fmla="*/ 568 w 571"/>
              <a:gd name="T37" fmla="*/ 6 h 14"/>
              <a:gd name="T38" fmla="*/ 563 w 571"/>
              <a:gd name="T39" fmla="*/ 8 h 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71" h="14">
                <a:moveTo>
                  <a:pt x="0" y="8"/>
                </a:moveTo>
                <a:cubicBezTo>
                  <a:pt x="5" y="11"/>
                  <a:pt x="10" y="14"/>
                  <a:pt x="19" y="13"/>
                </a:cubicBezTo>
                <a:cubicBezTo>
                  <a:pt x="28" y="12"/>
                  <a:pt x="41" y="0"/>
                  <a:pt x="52" y="0"/>
                </a:cubicBezTo>
                <a:cubicBezTo>
                  <a:pt x="63" y="0"/>
                  <a:pt x="74" y="12"/>
                  <a:pt x="85" y="12"/>
                </a:cubicBezTo>
                <a:cubicBezTo>
                  <a:pt x="96" y="12"/>
                  <a:pt x="107" y="0"/>
                  <a:pt x="118" y="0"/>
                </a:cubicBezTo>
                <a:cubicBezTo>
                  <a:pt x="129" y="0"/>
                  <a:pt x="140" y="11"/>
                  <a:pt x="151" y="11"/>
                </a:cubicBezTo>
                <a:cubicBezTo>
                  <a:pt x="162" y="11"/>
                  <a:pt x="172" y="1"/>
                  <a:pt x="183" y="1"/>
                </a:cubicBezTo>
                <a:cubicBezTo>
                  <a:pt x="194" y="1"/>
                  <a:pt x="205" y="10"/>
                  <a:pt x="216" y="10"/>
                </a:cubicBezTo>
                <a:cubicBezTo>
                  <a:pt x="227" y="10"/>
                  <a:pt x="239" y="1"/>
                  <a:pt x="250" y="1"/>
                </a:cubicBezTo>
                <a:cubicBezTo>
                  <a:pt x="261" y="1"/>
                  <a:pt x="272" y="12"/>
                  <a:pt x="283" y="12"/>
                </a:cubicBezTo>
                <a:cubicBezTo>
                  <a:pt x="294" y="12"/>
                  <a:pt x="304" y="2"/>
                  <a:pt x="315" y="2"/>
                </a:cubicBezTo>
                <a:cubicBezTo>
                  <a:pt x="326" y="2"/>
                  <a:pt x="337" y="11"/>
                  <a:pt x="348" y="11"/>
                </a:cubicBezTo>
                <a:cubicBezTo>
                  <a:pt x="359" y="11"/>
                  <a:pt x="371" y="1"/>
                  <a:pt x="382" y="1"/>
                </a:cubicBezTo>
                <a:cubicBezTo>
                  <a:pt x="393" y="1"/>
                  <a:pt x="403" y="10"/>
                  <a:pt x="414" y="10"/>
                </a:cubicBezTo>
                <a:cubicBezTo>
                  <a:pt x="425" y="10"/>
                  <a:pt x="436" y="2"/>
                  <a:pt x="447" y="2"/>
                </a:cubicBezTo>
                <a:cubicBezTo>
                  <a:pt x="458" y="2"/>
                  <a:pt x="469" y="11"/>
                  <a:pt x="480" y="11"/>
                </a:cubicBezTo>
                <a:cubicBezTo>
                  <a:pt x="491" y="11"/>
                  <a:pt x="503" y="4"/>
                  <a:pt x="514" y="4"/>
                </a:cubicBezTo>
                <a:cubicBezTo>
                  <a:pt x="525" y="4"/>
                  <a:pt x="537" y="13"/>
                  <a:pt x="546" y="13"/>
                </a:cubicBezTo>
                <a:cubicBezTo>
                  <a:pt x="555" y="13"/>
                  <a:pt x="565" y="7"/>
                  <a:pt x="568" y="6"/>
                </a:cubicBezTo>
                <a:cubicBezTo>
                  <a:pt x="571" y="5"/>
                  <a:pt x="564" y="8"/>
                  <a:pt x="563" y="8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6" name="Freeform 11">
            <a:extLst>
              <a:ext uri="{FF2B5EF4-FFF2-40B4-BE49-F238E27FC236}">
                <a16:creationId xmlns:a16="http://schemas.microsoft.com/office/drawing/2014/main" id="{7E60D407-D91E-4334-AA46-87D3043A6A36}"/>
              </a:ext>
            </a:extLst>
          </xdr:cNvPr>
          <xdr:cNvSpPr>
            <a:spLocks/>
          </xdr:cNvSpPr>
        </xdr:nvSpPr>
        <xdr:spPr bwMode="auto">
          <a:xfrm>
            <a:off x="0" y="4"/>
            <a:ext cx="571" cy="14"/>
          </a:xfrm>
          <a:custGeom>
            <a:avLst/>
            <a:gdLst>
              <a:gd name="T0" fmla="*/ 0 w 571"/>
              <a:gd name="T1" fmla="*/ 8 h 14"/>
              <a:gd name="T2" fmla="*/ 19 w 571"/>
              <a:gd name="T3" fmla="*/ 13 h 14"/>
              <a:gd name="T4" fmla="*/ 52 w 571"/>
              <a:gd name="T5" fmla="*/ 0 h 14"/>
              <a:gd name="T6" fmla="*/ 85 w 571"/>
              <a:gd name="T7" fmla="*/ 12 h 14"/>
              <a:gd name="T8" fmla="*/ 118 w 571"/>
              <a:gd name="T9" fmla="*/ 0 h 14"/>
              <a:gd name="T10" fmla="*/ 151 w 571"/>
              <a:gd name="T11" fmla="*/ 11 h 14"/>
              <a:gd name="T12" fmla="*/ 183 w 571"/>
              <a:gd name="T13" fmla="*/ 1 h 14"/>
              <a:gd name="T14" fmla="*/ 216 w 571"/>
              <a:gd name="T15" fmla="*/ 10 h 14"/>
              <a:gd name="T16" fmla="*/ 250 w 571"/>
              <a:gd name="T17" fmla="*/ 1 h 14"/>
              <a:gd name="T18" fmla="*/ 283 w 571"/>
              <a:gd name="T19" fmla="*/ 12 h 14"/>
              <a:gd name="T20" fmla="*/ 315 w 571"/>
              <a:gd name="T21" fmla="*/ 2 h 14"/>
              <a:gd name="T22" fmla="*/ 348 w 571"/>
              <a:gd name="T23" fmla="*/ 11 h 14"/>
              <a:gd name="T24" fmla="*/ 382 w 571"/>
              <a:gd name="T25" fmla="*/ 1 h 14"/>
              <a:gd name="T26" fmla="*/ 414 w 571"/>
              <a:gd name="T27" fmla="*/ 10 h 14"/>
              <a:gd name="T28" fmla="*/ 447 w 571"/>
              <a:gd name="T29" fmla="*/ 2 h 14"/>
              <a:gd name="T30" fmla="*/ 480 w 571"/>
              <a:gd name="T31" fmla="*/ 11 h 14"/>
              <a:gd name="T32" fmla="*/ 514 w 571"/>
              <a:gd name="T33" fmla="*/ 4 h 14"/>
              <a:gd name="T34" fmla="*/ 546 w 571"/>
              <a:gd name="T35" fmla="*/ 13 h 14"/>
              <a:gd name="T36" fmla="*/ 568 w 571"/>
              <a:gd name="T37" fmla="*/ 6 h 14"/>
              <a:gd name="T38" fmla="*/ 563 w 571"/>
              <a:gd name="T39" fmla="*/ 8 h 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71" h="14">
                <a:moveTo>
                  <a:pt x="0" y="8"/>
                </a:moveTo>
                <a:cubicBezTo>
                  <a:pt x="5" y="11"/>
                  <a:pt x="10" y="14"/>
                  <a:pt x="19" y="13"/>
                </a:cubicBezTo>
                <a:cubicBezTo>
                  <a:pt x="28" y="12"/>
                  <a:pt x="41" y="0"/>
                  <a:pt x="52" y="0"/>
                </a:cubicBezTo>
                <a:cubicBezTo>
                  <a:pt x="63" y="0"/>
                  <a:pt x="74" y="12"/>
                  <a:pt x="85" y="12"/>
                </a:cubicBezTo>
                <a:cubicBezTo>
                  <a:pt x="96" y="12"/>
                  <a:pt x="107" y="0"/>
                  <a:pt x="118" y="0"/>
                </a:cubicBezTo>
                <a:cubicBezTo>
                  <a:pt x="129" y="0"/>
                  <a:pt x="140" y="11"/>
                  <a:pt x="151" y="11"/>
                </a:cubicBezTo>
                <a:cubicBezTo>
                  <a:pt x="162" y="11"/>
                  <a:pt x="172" y="1"/>
                  <a:pt x="183" y="1"/>
                </a:cubicBezTo>
                <a:cubicBezTo>
                  <a:pt x="194" y="1"/>
                  <a:pt x="205" y="10"/>
                  <a:pt x="216" y="10"/>
                </a:cubicBezTo>
                <a:cubicBezTo>
                  <a:pt x="227" y="10"/>
                  <a:pt x="239" y="1"/>
                  <a:pt x="250" y="1"/>
                </a:cubicBezTo>
                <a:cubicBezTo>
                  <a:pt x="261" y="1"/>
                  <a:pt x="272" y="12"/>
                  <a:pt x="283" y="12"/>
                </a:cubicBezTo>
                <a:cubicBezTo>
                  <a:pt x="294" y="12"/>
                  <a:pt x="304" y="2"/>
                  <a:pt x="315" y="2"/>
                </a:cubicBezTo>
                <a:cubicBezTo>
                  <a:pt x="326" y="2"/>
                  <a:pt x="337" y="11"/>
                  <a:pt x="348" y="11"/>
                </a:cubicBezTo>
                <a:cubicBezTo>
                  <a:pt x="359" y="11"/>
                  <a:pt x="371" y="1"/>
                  <a:pt x="382" y="1"/>
                </a:cubicBezTo>
                <a:cubicBezTo>
                  <a:pt x="393" y="1"/>
                  <a:pt x="403" y="10"/>
                  <a:pt x="414" y="10"/>
                </a:cubicBezTo>
                <a:cubicBezTo>
                  <a:pt x="425" y="10"/>
                  <a:pt x="436" y="2"/>
                  <a:pt x="447" y="2"/>
                </a:cubicBezTo>
                <a:cubicBezTo>
                  <a:pt x="458" y="2"/>
                  <a:pt x="469" y="11"/>
                  <a:pt x="480" y="11"/>
                </a:cubicBezTo>
                <a:cubicBezTo>
                  <a:pt x="491" y="11"/>
                  <a:pt x="503" y="4"/>
                  <a:pt x="514" y="4"/>
                </a:cubicBezTo>
                <a:cubicBezTo>
                  <a:pt x="525" y="4"/>
                  <a:pt x="537" y="13"/>
                  <a:pt x="546" y="13"/>
                </a:cubicBezTo>
                <a:cubicBezTo>
                  <a:pt x="555" y="13"/>
                  <a:pt x="565" y="7"/>
                  <a:pt x="568" y="6"/>
                </a:cubicBezTo>
                <a:cubicBezTo>
                  <a:pt x="571" y="5"/>
                  <a:pt x="564" y="8"/>
                  <a:pt x="563" y="8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2" name="グラフ 102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3" name="グラフ 102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53340</xdr:colOff>
      <xdr:row>0</xdr:row>
      <xdr:rowOff>0</xdr:rowOff>
    </xdr:from>
    <xdr:to>
      <xdr:col>7</xdr:col>
      <xdr:colOff>388651</xdr:colOff>
      <xdr:row>0</xdr:row>
      <xdr:rowOff>0</xdr:rowOff>
    </xdr:to>
    <xdr:sp macro="" textlink="">
      <xdr:nvSpPr>
        <xdr:cNvPr id="4" name="Text Box 102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796540" y="0"/>
          <a:ext cx="2392711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常用労働者数（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人以上）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451485</xdr:colOff>
      <xdr:row>0</xdr:row>
      <xdr:rowOff>0</xdr:rowOff>
    </xdr:from>
    <xdr:to>
      <xdr:col>7</xdr:col>
      <xdr:colOff>156210</xdr:colOff>
      <xdr:row>0</xdr:row>
      <xdr:rowOff>0</xdr:rowOff>
    </xdr:to>
    <xdr:sp macro="" textlink="">
      <xdr:nvSpPr>
        <xdr:cNvPr id="5" name="Text Box 102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3194685" y="0"/>
          <a:ext cx="1762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144,929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</xdr:col>
      <xdr:colOff>609600</xdr:colOff>
      <xdr:row>81</xdr:row>
      <xdr:rowOff>76200</xdr:rowOff>
    </xdr:from>
    <xdr:to>
      <xdr:col>1</xdr:col>
      <xdr:colOff>609600</xdr:colOff>
      <xdr:row>88</xdr:row>
      <xdr:rowOff>85725</xdr:rowOff>
    </xdr:to>
    <xdr:sp macro="" textlink="">
      <xdr:nvSpPr>
        <xdr:cNvPr id="6" name="Line 103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 flipV="1">
          <a:off x="12954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81</xdr:row>
      <xdr:rowOff>76200</xdr:rowOff>
    </xdr:from>
    <xdr:to>
      <xdr:col>3</xdr:col>
      <xdr:colOff>609600</xdr:colOff>
      <xdr:row>88</xdr:row>
      <xdr:rowOff>85725</xdr:rowOff>
    </xdr:to>
    <xdr:sp macro="" textlink="">
      <xdr:nvSpPr>
        <xdr:cNvPr id="7" name="Line 103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 flipV="1">
          <a:off x="26670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81</xdr:row>
      <xdr:rowOff>76200</xdr:rowOff>
    </xdr:from>
    <xdr:to>
      <xdr:col>5</xdr:col>
      <xdr:colOff>609600</xdr:colOff>
      <xdr:row>88</xdr:row>
      <xdr:rowOff>85725</xdr:rowOff>
    </xdr:to>
    <xdr:sp macro="" textlink="">
      <xdr:nvSpPr>
        <xdr:cNvPr id="8" name="Line 103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 flipV="1">
          <a:off x="40386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81</xdr:row>
      <xdr:rowOff>76200</xdr:rowOff>
    </xdr:from>
    <xdr:to>
      <xdr:col>7</xdr:col>
      <xdr:colOff>609600</xdr:colOff>
      <xdr:row>88</xdr:row>
      <xdr:rowOff>85725</xdr:rowOff>
    </xdr:to>
    <xdr:sp macro="" textlink="">
      <xdr:nvSpPr>
        <xdr:cNvPr id="9" name="Line 103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 flipV="1">
          <a:off x="54102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92</xdr:row>
      <xdr:rowOff>0</xdr:rowOff>
    </xdr:from>
    <xdr:to>
      <xdr:col>1</xdr:col>
      <xdr:colOff>609600</xdr:colOff>
      <xdr:row>92</xdr:row>
      <xdr:rowOff>85725</xdr:rowOff>
    </xdr:to>
    <xdr:sp macro="" textlink="">
      <xdr:nvSpPr>
        <xdr:cNvPr id="10" name="Line 1034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 flipV="1">
          <a:off x="1295400" y="17240250"/>
          <a:ext cx="0" cy="857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105</xdr:row>
      <xdr:rowOff>76200</xdr:rowOff>
    </xdr:from>
    <xdr:to>
      <xdr:col>1</xdr:col>
      <xdr:colOff>609600</xdr:colOff>
      <xdr:row>112</xdr:row>
      <xdr:rowOff>85725</xdr:rowOff>
    </xdr:to>
    <xdr:sp macro="" textlink="">
      <xdr:nvSpPr>
        <xdr:cNvPr id="11" name="Line 103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 flipV="1">
          <a:off x="12954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105</xdr:row>
      <xdr:rowOff>76200</xdr:rowOff>
    </xdr:from>
    <xdr:to>
      <xdr:col>3</xdr:col>
      <xdr:colOff>609600</xdr:colOff>
      <xdr:row>112</xdr:row>
      <xdr:rowOff>85725</xdr:rowOff>
    </xdr:to>
    <xdr:sp macro="" textlink="">
      <xdr:nvSpPr>
        <xdr:cNvPr id="12" name="Line 1037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 flipV="1">
          <a:off x="26670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105</xdr:row>
      <xdr:rowOff>76200</xdr:rowOff>
    </xdr:from>
    <xdr:to>
      <xdr:col>3</xdr:col>
      <xdr:colOff>609600</xdr:colOff>
      <xdr:row>112</xdr:row>
      <xdr:rowOff>85725</xdr:rowOff>
    </xdr:to>
    <xdr:sp macro="" textlink="">
      <xdr:nvSpPr>
        <xdr:cNvPr id="13" name="Line 1038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 flipV="1">
          <a:off x="26670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105</xdr:row>
      <xdr:rowOff>76200</xdr:rowOff>
    </xdr:from>
    <xdr:to>
      <xdr:col>5</xdr:col>
      <xdr:colOff>609600</xdr:colOff>
      <xdr:row>112</xdr:row>
      <xdr:rowOff>85725</xdr:rowOff>
    </xdr:to>
    <xdr:sp macro="" textlink="">
      <xdr:nvSpPr>
        <xdr:cNvPr id="14" name="Line 1039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 flipV="1">
          <a:off x="40386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105</xdr:row>
      <xdr:rowOff>76200</xdr:rowOff>
    </xdr:from>
    <xdr:to>
      <xdr:col>5</xdr:col>
      <xdr:colOff>609600</xdr:colOff>
      <xdr:row>112</xdr:row>
      <xdr:rowOff>85725</xdr:rowOff>
    </xdr:to>
    <xdr:sp macro="" textlink="">
      <xdr:nvSpPr>
        <xdr:cNvPr id="15" name="Line 1040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 flipV="1">
          <a:off x="40386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105</xdr:row>
      <xdr:rowOff>76200</xdr:rowOff>
    </xdr:from>
    <xdr:to>
      <xdr:col>7</xdr:col>
      <xdr:colOff>609600</xdr:colOff>
      <xdr:row>112</xdr:row>
      <xdr:rowOff>85725</xdr:rowOff>
    </xdr:to>
    <xdr:sp macro="" textlink="">
      <xdr:nvSpPr>
        <xdr:cNvPr id="16" name="Line 104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 flipV="1">
          <a:off x="54102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105</xdr:row>
      <xdr:rowOff>76200</xdr:rowOff>
    </xdr:from>
    <xdr:to>
      <xdr:col>7</xdr:col>
      <xdr:colOff>609600</xdr:colOff>
      <xdr:row>112</xdr:row>
      <xdr:rowOff>85725</xdr:rowOff>
    </xdr:to>
    <xdr:sp macro="" textlink="">
      <xdr:nvSpPr>
        <xdr:cNvPr id="17" name="Line 104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 flipV="1">
          <a:off x="54102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22</xdr:col>
      <xdr:colOff>9525</xdr:colOff>
      <xdr:row>52</xdr:row>
      <xdr:rowOff>104775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6E029397-506E-444D-B1D7-C28F5F968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4467225"/>
          <a:ext cx="7553325" cy="491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317499</xdr:colOff>
      <xdr:row>16</xdr:row>
      <xdr:rowOff>105835</xdr:rowOff>
    </xdr:from>
    <xdr:to>
      <xdr:col>8</xdr:col>
      <xdr:colOff>249766</xdr:colOff>
      <xdr:row>42</xdr:row>
      <xdr:rowOff>50801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CB22D391-60AB-4AFD-B5CF-AC4D0A01D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9" y="3037418"/>
          <a:ext cx="6864350" cy="4442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285751</xdr:colOff>
      <xdr:row>38</xdr:row>
      <xdr:rowOff>126998</xdr:rowOff>
    </xdr:from>
    <xdr:to>
      <xdr:col>8</xdr:col>
      <xdr:colOff>563035</xdr:colOff>
      <xdr:row>42</xdr:row>
      <xdr:rowOff>123824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488D3D35-F930-4D76-96A0-78870BF0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9334" y="6783915"/>
          <a:ext cx="2245784" cy="769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63499</xdr:colOff>
      <xdr:row>43</xdr:row>
      <xdr:rowOff>105834</xdr:rowOff>
    </xdr:from>
    <xdr:to>
      <xdr:col>8</xdr:col>
      <xdr:colOff>607483</xdr:colOff>
      <xdr:row>59</xdr:row>
      <xdr:rowOff>79375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0FDE2BEE-3954-4094-84A2-0FDD7F9D4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99" y="7704667"/>
          <a:ext cx="7476067" cy="277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105834</xdr:colOff>
      <xdr:row>44</xdr:row>
      <xdr:rowOff>74084</xdr:rowOff>
    </xdr:from>
    <xdr:to>
      <xdr:col>0</xdr:col>
      <xdr:colOff>476898</xdr:colOff>
      <xdr:row>45</xdr:row>
      <xdr:rowOff>167194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105834" y="7842251"/>
          <a:ext cx="371064" cy="26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(%)</a:t>
          </a:r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37</xdr:row>
      <xdr:rowOff>28576</xdr:rowOff>
    </xdr:from>
    <xdr:to>
      <xdr:col>7</xdr:col>
      <xdr:colOff>676276</xdr:colOff>
      <xdr:row>51</xdr:row>
      <xdr:rowOff>170203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E1CB494-282D-42EF-B009-899C35A27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7153276"/>
          <a:ext cx="6419850" cy="3027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41</xdr:row>
      <xdr:rowOff>38100</xdr:rowOff>
    </xdr:from>
    <xdr:to>
      <xdr:col>7</xdr:col>
      <xdr:colOff>171450</xdr:colOff>
      <xdr:row>56</xdr:row>
      <xdr:rowOff>85725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F8A876D-5AED-4D16-8979-2356ECC49D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62"/>
        <a:stretch/>
      </xdr:blipFill>
      <xdr:spPr bwMode="auto">
        <a:xfrm>
          <a:off x="504825" y="8029575"/>
          <a:ext cx="6096000" cy="30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40</xdr:row>
      <xdr:rowOff>171450</xdr:rowOff>
    </xdr:from>
    <xdr:to>
      <xdr:col>7</xdr:col>
      <xdr:colOff>523875</xdr:colOff>
      <xdr:row>57</xdr:row>
      <xdr:rowOff>104775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17C98D5-A888-43E3-906A-7D8464A9F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962900"/>
          <a:ext cx="6800850" cy="333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25</xdr:row>
      <xdr:rowOff>142874</xdr:rowOff>
    </xdr:from>
    <xdr:to>
      <xdr:col>9</xdr:col>
      <xdr:colOff>638175</xdr:colOff>
      <xdr:row>39</xdr:row>
      <xdr:rowOff>83425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1294498-149E-4D96-8587-ABE43D4E3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905374"/>
          <a:ext cx="6762750" cy="2607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47626</xdr:colOff>
      <xdr:row>41</xdr:row>
      <xdr:rowOff>0</xdr:rowOff>
    </xdr:from>
    <xdr:to>
      <xdr:col>9</xdr:col>
      <xdr:colOff>666751</xdr:colOff>
      <xdr:row>55</xdr:row>
      <xdr:rowOff>78123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70EF325-FFC1-46AC-9C22-A48968499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7810500"/>
          <a:ext cx="6819900" cy="2726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1"/>
  <sheetViews>
    <sheetView showGridLines="0" tabSelected="1" view="pageBreakPreview" zoomScaleNormal="90" zoomScaleSheetLayoutView="100" workbookViewId="0">
      <selection sqref="A1:I1"/>
    </sheetView>
  </sheetViews>
  <sheetFormatPr defaultRowHeight="13.5"/>
  <cols>
    <col min="1" max="1" width="17.125" customWidth="1"/>
    <col min="2" max="3" width="9.75" bestFit="1" customWidth="1"/>
    <col min="4" max="4" width="9.625" bestFit="1" customWidth="1"/>
    <col min="5" max="6" width="9.125" bestFit="1" customWidth="1"/>
    <col min="7" max="7" width="10.875" customWidth="1"/>
    <col min="8" max="8" width="9.125" bestFit="1" customWidth="1"/>
    <col min="9" max="9" width="9.75" bestFit="1" customWidth="1"/>
    <col min="257" max="257" width="13.375" customWidth="1"/>
    <col min="258" max="259" width="9.75" bestFit="1" customWidth="1"/>
    <col min="260" max="260" width="9.625" bestFit="1" customWidth="1"/>
    <col min="261" max="262" width="9.125" bestFit="1" customWidth="1"/>
    <col min="263" max="263" width="10.875" customWidth="1"/>
    <col min="264" max="264" width="9.125" bestFit="1" customWidth="1"/>
    <col min="265" max="265" width="9.75" bestFit="1" customWidth="1"/>
    <col min="513" max="513" width="13.375" customWidth="1"/>
    <col min="514" max="515" width="9.75" bestFit="1" customWidth="1"/>
    <col min="516" max="516" width="9.625" bestFit="1" customWidth="1"/>
    <col min="517" max="518" width="9.125" bestFit="1" customWidth="1"/>
    <col min="519" max="519" width="10.875" customWidth="1"/>
    <col min="520" max="520" width="9.125" bestFit="1" customWidth="1"/>
    <col min="521" max="521" width="9.75" bestFit="1" customWidth="1"/>
    <col min="769" max="769" width="13.375" customWidth="1"/>
    <col min="770" max="771" width="9.75" bestFit="1" customWidth="1"/>
    <col min="772" max="772" width="9.625" bestFit="1" customWidth="1"/>
    <col min="773" max="774" width="9.125" bestFit="1" customWidth="1"/>
    <col min="775" max="775" width="10.875" customWidth="1"/>
    <col min="776" max="776" width="9.125" bestFit="1" customWidth="1"/>
    <col min="777" max="777" width="9.75" bestFit="1" customWidth="1"/>
    <col min="1025" max="1025" width="13.375" customWidth="1"/>
    <col min="1026" max="1027" width="9.75" bestFit="1" customWidth="1"/>
    <col min="1028" max="1028" width="9.625" bestFit="1" customWidth="1"/>
    <col min="1029" max="1030" width="9.125" bestFit="1" customWidth="1"/>
    <col min="1031" max="1031" width="10.875" customWidth="1"/>
    <col min="1032" max="1032" width="9.125" bestFit="1" customWidth="1"/>
    <col min="1033" max="1033" width="9.75" bestFit="1" customWidth="1"/>
    <col min="1281" max="1281" width="13.375" customWidth="1"/>
    <col min="1282" max="1283" width="9.75" bestFit="1" customWidth="1"/>
    <col min="1284" max="1284" width="9.625" bestFit="1" customWidth="1"/>
    <col min="1285" max="1286" width="9.125" bestFit="1" customWidth="1"/>
    <col min="1287" max="1287" width="10.875" customWidth="1"/>
    <col min="1288" max="1288" width="9.125" bestFit="1" customWidth="1"/>
    <col min="1289" max="1289" width="9.75" bestFit="1" customWidth="1"/>
    <col min="1537" max="1537" width="13.375" customWidth="1"/>
    <col min="1538" max="1539" width="9.75" bestFit="1" customWidth="1"/>
    <col min="1540" max="1540" width="9.625" bestFit="1" customWidth="1"/>
    <col min="1541" max="1542" width="9.125" bestFit="1" customWidth="1"/>
    <col min="1543" max="1543" width="10.875" customWidth="1"/>
    <col min="1544" max="1544" width="9.125" bestFit="1" customWidth="1"/>
    <col min="1545" max="1545" width="9.75" bestFit="1" customWidth="1"/>
    <col min="1793" max="1793" width="13.375" customWidth="1"/>
    <col min="1794" max="1795" width="9.75" bestFit="1" customWidth="1"/>
    <col min="1796" max="1796" width="9.625" bestFit="1" customWidth="1"/>
    <col min="1797" max="1798" width="9.125" bestFit="1" customWidth="1"/>
    <col min="1799" max="1799" width="10.875" customWidth="1"/>
    <col min="1800" max="1800" width="9.125" bestFit="1" customWidth="1"/>
    <col min="1801" max="1801" width="9.75" bestFit="1" customWidth="1"/>
    <col min="2049" max="2049" width="13.375" customWidth="1"/>
    <col min="2050" max="2051" width="9.75" bestFit="1" customWidth="1"/>
    <col min="2052" max="2052" width="9.625" bestFit="1" customWidth="1"/>
    <col min="2053" max="2054" width="9.125" bestFit="1" customWidth="1"/>
    <col min="2055" max="2055" width="10.875" customWidth="1"/>
    <col min="2056" max="2056" width="9.125" bestFit="1" customWidth="1"/>
    <col min="2057" max="2057" width="9.75" bestFit="1" customWidth="1"/>
    <col min="2305" max="2305" width="13.375" customWidth="1"/>
    <col min="2306" max="2307" width="9.75" bestFit="1" customWidth="1"/>
    <col min="2308" max="2308" width="9.625" bestFit="1" customWidth="1"/>
    <col min="2309" max="2310" width="9.125" bestFit="1" customWidth="1"/>
    <col min="2311" max="2311" width="10.875" customWidth="1"/>
    <col min="2312" max="2312" width="9.125" bestFit="1" customWidth="1"/>
    <col min="2313" max="2313" width="9.75" bestFit="1" customWidth="1"/>
    <col min="2561" max="2561" width="13.375" customWidth="1"/>
    <col min="2562" max="2563" width="9.75" bestFit="1" customWidth="1"/>
    <col min="2564" max="2564" width="9.625" bestFit="1" customWidth="1"/>
    <col min="2565" max="2566" width="9.125" bestFit="1" customWidth="1"/>
    <col min="2567" max="2567" width="10.875" customWidth="1"/>
    <col min="2568" max="2568" width="9.125" bestFit="1" customWidth="1"/>
    <col min="2569" max="2569" width="9.75" bestFit="1" customWidth="1"/>
    <col min="2817" max="2817" width="13.375" customWidth="1"/>
    <col min="2818" max="2819" width="9.75" bestFit="1" customWidth="1"/>
    <col min="2820" max="2820" width="9.625" bestFit="1" customWidth="1"/>
    <col min="2821" max="2822" width="9.125" bestFit="1" customWidth="1"/>
    <col min="2823" max="2823" width="10.875" customWidth="1"/>
    <col min="2824" max="2824" width="9.125" bestFit="1" customWidth="1"/>
    <col min="2825" max="2825" width="9.75" bestFit="1" customWidth="1"/>
    <col min="3073" max="3073" width="13.375" customWidth="1"/>
    <col min="3074" max="3075" width="9.75" bestFit="1" customWidth="1"/>
    <col min="3076" max="3076" width="9.625" bestFit="1" customWidth="1"/>
    <col min="3077" max="3078" width="9.125" bestFit="1" customWidth="1"/>
    <col min="3079" max="3079" width="10.875" customWidth="1"/>
    <col min="3080" max="3080" width="9.125" bestFit="1" customWidth="1"/>
    <col min="3081" max="3081" width="9.75" bestFit="1" customWidth="1"/>
    <col min="3329" max="3329" width="13.375" customWidth="1"/>
    <col min="3330" max="3331" width="9.75" bestFit="1" customWidth="1"/>
    <col min="3332" max="3332" width="9.625" bestFit="1" customWidth="1"/>
    <col min="3333" max="3334" width="9.125" bestFit="1" customWidth="1"/>
    <col min="3335" max="3335" width="10.875" customWidth="1"/>
    <col min="3336" max="3336" width="9.125" bestFit="1" customWidth="1"/>
    <col min="3337" max="3337" width="9.75" bestFit="1" customWidth="1"/>
    <col min="3585" max="3585" width="13.375" customWidth="1"/>
    <col min="3586" max="3587" width="9.75" bestFit="1" customWidth="1"/>
    <col min="3588" max="3588" width="9.625" bestFit="1" customWidth="1"/>
    <col min="3589" max="3590" width="9.125" bestFit="1" customWidth="1"/>
    <col min="3591" max="3591" width="10.875" customWidth="1"/>
    <col min="3592" max="3592" width="9.125" bestFit="1" customWidth="1"/>
    <col min="3593" max="3593" width="9.75" bestFit="1" customWidth="1"/>
    <col min="3841" max="3841" width="13.375" customWidth="1"/>
    <col min="3842" max="3843" width="9.75" bestFit="1" customWidth="1"/>
    <col min="3844" max="3844" width="9.625" bestFit="1" customWidth="1"/>
    <col min="3845" max="3846" width="9.125" bestFit="1" customWidth="1"/>
    <col min="3847" max="3847" width="10.875" customWidth="1"/>
    <col min="3848" max="3848" width="9.125" bestFit="1" customWidth="1"/>
    <col min="3849" max="3849" width="9.75" bestFit="1" customWidth="1"/>
    <col min="4097" max="4097" width="13.375" customWidth="1"/>
    <col min="4098" max="4099" width="9.75" bestFit="1" customWidth="1"/>
    <col min="4100" max="4100" width="9.625" bestFit="1" customWidth="1"/>
    <col min="4101" max="4102" width="9.125" bestFit="1" customWidth="1"/>
    <col min="4103" max="4103" width="10.875" customWidth="1"/>
    <col min="4104" max="4104" width="9.125" bestFit="1" customWidth="1"/>
    <col min="4105" max="4105" width="9.75" bestFit="1" customWidth="1"/>
    <col min="4353" max="4353" width="13.375" customWidth="1"/>
    <col min="4354" max="4355" width="9.75" bestFit="1" customWidth="1"/>
    <col min="4356" max="4356" width="9.625" bestFit="1" customWidth="1"/>
    <col min="4357" max="4358" width="9.125" bestFit="1" customWidth="1"/>
    <col min="4359" max="4359" width="10.875" customWidth="1"/>
    <col min="4360" max="4360" width="9.125" bestFit="1" customWidth="1"/>
    <col min="4361" max="4361" width="9.75" bestFit="1" customWidth="1"/>
    <col min="4609" max="4609" width="13.375" customWidth="1"/>
    <col min="4610" max="4611" width="9.75" bestFit="1" customWidth="1"/>
    <col min="4612" max="4612" width="9.625" bestFit="1" customWidth="1"/>
    <col min="4613" max="4614" width="9.125" bestFit="1" customWidth="1"/>
    <col min="4615" max="4615" width="10.875" customWidth="1"/>
    <col min="4616" max="4616" width="9.125" bestFit="1" customWidth="1"/>
    <col min="4617" max="4617" width="9.75" bestFit="1" customWidth="1"/>
    <col min="4865" max="4865" width="13.375" customWidth="1"/>
    <col min="4866" max="4867" width="9.75" bestFit="1" customWidth="1"/>
    <col min="4868" max="4868" width="9.625" bestFit="1" customWidth="1"/>
    <col min="4869" max="4870" width="9.125" bestFit="1" customWidth="1"/>
    <col min="4871" max="4871" width="10.875" customWidth="1"/>
    <col min="4872" max="4872" width="9.125" bestFit="1" customWidth="1"/>
    <col min="4873" max="4873" width="9.75" bestFit="1" customWidth="1"/>
    <col min="5121" max="5121" width="13.375" customWidth="1"/>
    <col min="5122" max="5123" width="9.75" bestFit="1" customWidth="1"/>
    <col min="5124" max="5124" width="9.625" bestFit="1" customWidth="1"/>
    <col min="5125" max="5126" width="9.125" bestFit="1" customWidth="1"/>
    <col min="5127" max="5127" width="10.875" customWidth="1"/>
    <col min="5128" max="5128" width="9.125" bestFit="1" customWidth="1"/>
    <col min="5129" max="5129" width="9.75" bestFit="1" customWidth="1"/>
    <col min="5377" max="5377" width="13.375" customWidth="1"/>
    <col min="5378" max="5379" width="9.75" bestFit="1" customWidth="1"/>
    <col min="5380" max="5380" width="9.625" bestFit="1" customWidth="1"/>
    <col min="5381" max="5382" width="9.125" bestFit="1" customWidth="1"/>
    <col min="5383" max="5383" width="10.875" customWidth="1"/>
    <col min="5384" max="5384" width="9.125" bestFit="1" customWidth="1"/>
    <col min="5385" max="5385" width="9.75" bestFit="1" customWidth="1"/>
    <col min="5633" max="5633" width="13.375" customWidth="1"/>
    <col min="5634" max="5635" width="9.75" bestFit="1" customWidth="1"/>
    <col min="5636" max="5636" width="9.625" bestFit="1" customWidth="1"/>
    <col min="5637" max="5638" width="9.125" bestFit="1" customWidth="1"/>
    <col min="5639" max="5639" width="10.875" customWidth="1"/>
    <col min="5640" max="5640" width="9.125" bestFit="1" customWidth="1"/>
    <col min="5641" max="5641" width="9.75" bestFit="1" customWidth="1"/>
    <col min="5889" max="5889" width="13.375" customWidth="1"/>
    <col min="5890" max="5891" width="9.75" bestFit="1" customWidth="1"/>
    <col min="5892" max="5892" width="9.625" bestFit="1" customWidth="1"/>
    <col min="5893" max="5894" width="9.125" bestFit="1" customWidth="1"/>
    <col min="5895" max="5895" width="10.875" customWidth="1"/>
    <col min="5896" max="5896" width="9.125" bestFit="1" customWidth="1"/>
    <col min="5897" max="5897" width="9.75" bestFit="1" customWidth="1"/>
    <col min="6145" max="6145" width="13.375" customWidth="1"/>
    <col min="6146" max="6147" width="9.75" bestFit="1" customWidth="1"/>
    <col min="6148" max="6148" width="9.625" bestFit="1" customWidth="1"/>
    <col min="6149" max="6150" width="9.125" bestFit="1" customWidth="1"/>
    <col min="6151" max="6151" width="10.875" customWidth="1"/>
    <col min="6152" max="6152" width="9.125" bestFit="1" customWidth="1"/>
    <col min="6153" max="6153" width="9.75" bestFit="1" customWidth="1"/>
    <col min="6401" max="6401" width="13.375" customWidth="1"/>
    <col min="6402" max="6403" width="9.75" bestFit="1" customWidth="1"/>
    <col min="6404" max="6404" width="9.625" bestFit="1" customWidth="1"/>
    <col min="6405" max="6406" width="9.125" bestFit="1" customWidth="1"/>
    <col min="6407" max="6407" width="10.875" customWidth="1"/>
    <col min="6408" max="6408" width="9.125" bestFit="1" customWidth="1"/>
    <col min="6409" max="6409" width="9.75" bestFit="1" customWidth="1"/>
    <col min="6657" max="6657" width="13.375" customWidth="1"/>
    <col min="6658" max="6659" width="9.75" bestFit="1" customWidth="1"/>
    <col min="6660" max="6660" width="9.625" bestFit="1" customWidth="1"/>
    <col min="6661" max="6662" width="9.125" bestFit="1" customWidth="1"/>
    <col min="6663" max="6663" width="10.875" customWidth="1"/>
    <col min="6664" max="6664" width="9.125" bestFit="1" customWidth="1"/>
    <col min="6665" max="6665" width="9.75" bestFit="1" customWidth="1"/>
    <col min="6913" max="6913" width="13.375" customWidth="1"/>
    <col min="6914" max="6915" width="9.75" bestFit="1" customWidth="1"/>
    <col min="6916" max="6916" width="9.625" bestFit="1" customWidth="1"/>
    <col min="6917" max="6918" width="9.125" bestFit="1" customWidth="1"/>
    <col min="6919" max="6919" width="10.875" customWidth="1"/>
    <col min="6920" max="6920" width="9.125" bestFit="1" customWidth="1"/>
    <col min="6921" max="6921" width="9.75" bestFit="1" customWidth="1"/>
    <col min="7169" max="7169" width="13.375" customWidth="1"/>
    <col min="7170" max="7171" width="9.75" bestFit="1" customWidth="1"/>
    <col min="7172" max="7172" width="9.625" bestFit="1" customWidth="1"/>
    <col min="7173" max="7174" width="9.125" bestFit="1" customWidth="1"/>
    <col min="7175" max="7175" width="10.875" customWidth="1"/>
    <col min="7176" max="7176" width="9.125" bestFit="1" customWidth="1"/>
    <col min="7177" max="7177" width="9.75" bestFit="1" customWidth="1"/>
    <col min="7425" max="7425" width="13.375" customWidth="1"/>
    <col min="7426" max="7427" width="9.75" bestFit="1" customWidth="1"/>
    <col min="7428" max="7428" width="9.625" bestFit="1" customWidth="1"/>
    <col min="7429" max="7430" width="9.125" bestFit="1" customWidth="1"/>
    <col min="7431" max="7431" width="10.875" customWidth="1"/>
    <col min="7432" max="7432" width="9.125" bestFit="1" customWidth="1"/>
    <col min="7433" max="7433" width="9.75" bestFit="1" customWidth="1"/>
    <col min="7681" max="7681" width="13.375" customWidth="1"/>
    <col min="7682" max="7683" width="9.75" bestFit="1" customWidth="1"/>
    <col min="7684" max="7684" width="9.625" bestFit="1" customWidth="1"/>
    <col min="7685" max="7686" width="9.125" bestFit="1" customWidth="1"/>
    <col min="7687" max="7687" width="10.875" customWidth="1"/>
    <col min="7688" max="7688" width="9.125" bestFit="1" customWidth="1"/>
    <col min="7689" max="7689" width="9.75" bestFit="1" customWidth="1"/>
    <col min="7937" max="7937" width="13.375" customWidth="1"/>
    <col min="7938" max="7939" width="9.75" bestFit="1" customWidth="1"/>
    <col min="7940" max="7940" width="9.625" bestFit="1" customWidth="1"/>
    <col min="7941" max="7942" width="9.125" bestFit="1" customWidth="1"/>
    <col min="7943" max="7943" width="10.875" customWidth="1"/>
    <col min="7944" max="7944" width="9.125" bestFit="1" customWidth="1"/>
    <col min="7945" max="7945" width="9.75" bestFit="1" customWidth="1"/>
    <col min="8193" max="8193" width="13.375" customWidth="1"/>
    <col min="8194" max="8195" width="9.75" bestFit="1" customWidth="1"/>
    <col min="8196" max="8196" width="9.625" bestFit="1" customWidth="1"/>
    <col min="8197" max="8198" width="9.125" bestFit="1" customWidth="1"/>
    <col min="8199" max="8199" width="10.875" customWidth="1"/>
    <col min="8200" max="8200" width="9.125" bestFit="1" customWidth="1"/>
    <col min="8201" max="8201" width="9.75" bestFit="1" customWidth="1"/>
    <col min="8449" max="8449" width="13.375" customWidth="1"/>
    <col min="8450" max="8451" width="9.75" bestFit="1" customWidth="1"/>
    <col min="8452" max="8452" width="9.625" bestFit="1" customWidth="1"/>
    <col min="8453" max="8454" width="9.125" bestFit="1" customWidth="1"/>
    <col min="8455" max="8455" width="10.875" customWidth="1"/>
    <col min="8456" max="8456" width="9.125" bestFit="1" customWidth="1"/>
    <col min="8457" max="8457" width="9.75" bestFit="1" customWidth="1"/>
    <col min="8705" max="8705" width="13.375" customWidth="1"/>
    <col min="8706" max="8707" width="9.75" bestFit="1" customWidth="1"/>
    <col min="8708" max="8708" width="9.625" bestFit="1" customWidth="1"/>
    <col min="8709" max="8710" width="9.125" bestFit="1" customWidth="1"/>
    <col min="8711" max="8711" width="10.875" customWidth="1"/>
    <col min="8712" max="8712" width="9.125" bestFit="1" customWidth="1"/>
    <col min="8713" max="8713" width="9.75" bestFit="1" customWidth="1"/>
    <col min="8961" max="8961" width="13.375" customWidth="1"/>
    <col min="8962" max="8963" width="9.75" bestFit="1" customWidth="1"/>
    <col min="8964" max="8964" width="9.625" bestFit="1" customWidth="1"/>
    <col min="8965" max="8966" width="9.125" bestFit="1" customWidth="1"/>
    <col min="8967" max="8967" width="10.875" customWidth="1"/>
    <col min="8968" max="8968" width="9.125" bestFit="1" customWidth="1"/>
    <col min="8969" max="8969" width="9.75" bestFit="1" customWidth="1"/>
    <col min="9217" max="9217" width="13.375" customWidth="1"/>
    <col min="9218" max="9219" width="9.75" bestFit="1" customWidth="1"/>
    <col min="9220" max="9220" width="9.625" bestFit="1" customWidth="1"/>
    <col min="9221" max="9222" width="9.125" bestFit="1" customWidth="1"/>
    <col min="9223" max="9223" width="10.875" customWidth="1"/>
    <col min="9224" max="9224" width="9.125" bestFit="1" customWidth="1"/>
    <col min="9225" max="9225" width="9.75" bestFit="1" customWidth="1"/>
    <col min="9473" max="9473" width="13.375" customWidth="1"/>
    <col min="9474" max="9475" width="9.75" bestFit="1" customWidth="1"/>
    <col min="9476" max="9476" width="9.625" bestFit="1" customWidth="1"/>
    <col min="9477" max="9478" width="9.125" bestFit="1" customWidth="1"/>
    <col min="9479" max="9479" width="10.875" customWidth="1"/>
    <col min="9480" max="9480" width="9.125" bestFit="1" customWidth="1"/>
    <col min="9481" max="9481" width="9.75" bestFit="1" customWidth="1"/>
    <col min="9729" max="9729" width="13.375" customWidth="1"/>
    <col min="9730" max="9731" width="9.75" bestFit="1" customWidth="1"/>
    <col min="9732" max="9732" width="9.625" bestFit="1" customWidth="1"/>
    <col min="9733" max="9734" width="9.125" bestFit="1" customWidth="1"/>
    <col min="9735" max="9735" width="10.875" customWidth="1"/>
    <col min="9736" max="9736" width="9.125" bestFit="1" customWidth="1"/>
    <col min="9737" max="9737" width="9.75" bestFit="1" customWidth="1"/>
    <col min="9985" max="9985" width="13.375" customWidth="1"/>
    <col min="9986" max="9987" width="9.75" bestFit="1" customWidth="1"/>
    <col min="9988" max="9988" width="9.625" bestFit="1" customWidth="1"/>
    <col min="9989" max="9990" width="9.125" bestFit="1" customWidth="1"/>
    <col min="9991" max="9991" width="10.875" customWidth="1"/>
    <col min="9992" max="9992" width="9.125" bestFit="1" customWidth="1"/>
    <col min="9993" max="9993" width="9.75" bestFit="1" customWidth="1"/>
    <col min="10241" max="10241" width="13.375" customWidth="1"/>
    <col min="10242" max="10243" width="9.75" bestFit="1" customWidth="1"/>
    <col min="10244" max="10244" width="9.625" bestFit="1" customWidth="1"/>
    <col min="10245" max="10246" width="9.125" bestFit="1" customWidth="1"/>
    <col min="10247" max="10247" width="10.875" customWidth="1"/>
    <col min="10248" max="10248" width="9.125" bestFit="1" customWidth="1"/>
    <col min="10249" max="10249" width="9.75" bestFit="1" customWidth="1"/>
    <col min="10497" max="10497" width="13.375" customWidth="1"/>
    <col min="10498" max="10499" width="9.75" bestFit="1" customWidth="1"/>
    <col min="10500" max="10500" width="9.625" bestFit="1" customWidth="1"/>
    <col min="10501" max="10502" width="9.125" bestFit="1" customWidth="1"/>
    <col min="10503" max="10503" width="10.875" customWidth="1"/>
    <col min="10504" max="10504" width="9.125" bestFit="1" customWidth="1"/>
    <col min="10505" max="10505" width="9.75" bestFit="1" customWidth="1"/>
    <col min="10753" max="10753" width="13.375" customWidth="1"/>
    <col min="10754" max="10755" width="9.75" bestFit="1" customWidth="1"/>
    <col min="10756" max="10756" width="9.625" bestFit="1" customWidth="1"/>
    <col min="10757" max="10758" width="9.125" bestFit="1" customWidth="1"/>
    <col min="10759" max="10759" width="10.875" customWidth="1"/>
    <col min="10760" max="10760" width="9.125" bestFit="1" customWidth="1"/>
    <col min="10761" max="10761" width="9.75" bestFit="1" customWidth="1"/>
    <col min="11009" max="11009" width="13.375" customWidth="1"/>
    <col min="11010" max="11011" width="9.75" bestFit="1" customWidth="1"/>
    <col min="11012" max="11012" width="9.625" bestFit="1" customWidth="1"/>
    <col min="11013" max="11014" width="9.125" bestFit="1" customWidth="1"/>
    <col min="11015" max="11015" width="10.875" customWidth="1"/>
    <col min="11016" max="11016" width="9.125" bestFit="1" customWidth="1"/>
    <col min="11017" max="11017" width="9.75" bestFit="1" customWidth="1"/>
    <col min="11265" max="11265" width="13.375" customWidth="1"/>
    <col min="11266" max="11267" width="9.75" bestFit="1" customWidth="1"/>
    <col min="11268" max="11268" width="9.625" bestFit="1" customWidth="1"/>
    <col min="11269" max="11270" width="9.125" bestFit="1" customWidth="1"/>
    <col min="11271" max="11271" width="10.875" customWidth="1"/>
    <col min="11272" max="11272" width="9.125" bestFit="1" customWidth="1"/>
    <col min="11273" max="11273" width="9.75" bestFit="1" customWidth="1"/>
    <col min="11521" max="11521" width="13.375" customWidth="1"/>
    <col min="11522" max="11523" width="9.75" bestFit="1" customWidth="1"/>
    <col min="11524" max="11524" width="9.625" bestFit="1" customWidth="1"/>
    <col min="11525" max="11526" width="9.125" bestFit="1" customWidth="1"/>
    <col min="11527" max="11527" width="10.875" customWidth="1"/>
    <col min="11528" max="11528" width="9.125" bestFit="1" customWidth="1"/>
    <col min="11529" max="11529" width="9.75" bestFit="1" customWidth="1"/>
    <col min="11777" max="11777" width="13.375" customWidth="1"/>
    <col min="11778" max="11779" width="9.75" bestFit="1" customWidth="1"/>
    <col min="11780" max="11780" width="9.625" bestFit="1" customWidth="1"/>
    <col min="11781" max="11782" width="9.125" bestFit="1" customWidth="1"/>
    <col min="11783" max="11783" width="10.875" customWidth="1"/>
    <col min="11784" max="11784" width="9.125" bestFit="1" customWidth="1"/>
    <col min="11785" max="11785" width="9.75" bestFit="1" customWidth="1"/>
    <col min="12033" max="12033" width="13.375" customWidth="1"/>
    <col min="12034" max="12035" width="9.75" bestFit="1" customWidth="1"/>
    <col min="12036" max="12036" width="9.625" bestFit="1" customWidth="1"/>
    <col min="12037" max="12038" width="9.125" bestFit="1" customWidth="1"/>
    <col min="12039" max="12039" width="10.875" customWidth="1"/>
    <col min="12040" max="12040" width="9.125" bestFit="1" customWidth="1"/>
    <col min="12041" max="12041" width="9.75" bestFit="1" customWidth="1"/>
    <col min="12289" max="12289" width="13.375" customWidth="1"/>
    <col min="12290" max="12291" width="9.75" bestFit="1" customWidth="1"/>
    <col min="12292" max="12292" width="9.625" bestFit="1" customWidth="1"/>
    <col min="12293" max="12294" width="9.125" bestFit="1" customWidth="1"/>
    <col min="12295" max="12295" width="10.875" customWidth="1"/>
    <col min="12296" max="12296" width="9.125" bestFit="1" customWidth="1"/>
    <col min="12297" max="12297" width="9.75" bestFit="1" customWidth="1"/>
    <col min="12545" max="12545" width="13.375" customWidth="1"/>
    <col min="12546" max="12547" width="9.75" bestFit="1" customWidth="1"/>
    <col min="12548" max="12548" width="9.625" bestFit="1" customWidth="1"/>
    <col min="12549" max="12550" width="9.125" bestFit="1" customWidth="1"/>
    <col min="12551" max="12551" width="10.875" customWidth="1"/>
    <col min="12552" max="12552" width="9.125" bestFit="1" customWidth="1"/>
    <col min="12553" max="12553" width="9.75" bestFit="1" customWidth="1"/>
    <col min="12801" max="12801" width="13.375" customWidth="1"/>
    <col min="12802" max="12803" width="9.75" bestFit="1" customWidth="1"/>
    <col min="12804" max="12804" width="9.625" bestFit="1" customWidth="1"/>
    <col min="12805" max="12806" width="9.125" bestFit="1" customWidth="1"/>
    <col min="12807" max="12807" width="10.875" customWidth="1"/>
    <col min="12808" max="12808" width="9.125" bestFit="1" customWidth="1"/>
    <col min="12809" max="12809" width="9.75" bestFit="1" customWidth="1"/>
    <col min="13057" max="13057" width="13.375" customWidth="1"/>
    <col min="13058" max="13059" width="9.75" bestFit="1" customWidth="1"/>
    <col min="13060" max="13060" width="9.625" bestFit="1" customWidth="1"/>
    <col min="13061" max="13062" width="9.125" bestFit="1" customWidth="1"/>
    <col min="13063" max="13063" width="10.875" customWidth="1"/>
    <col min="13064" max="13064" width="9.125" bestFit="1" customWidth="1"/>
    <col min="13065" max="13065" width="9.75" bestFit="1" customWidth="1"/>
    <col min="13313" max="13313" width="13.375" customWidth="1"/>
    <col min="13314" max="13315" width="9.75" bestFit="1" customWidth="1"/>
    <col min="13316" max="13316" width="9.625" bestFit="1" customWidth="1"/>
    <col min="13317" max="13318" width="9.125" bestFit="1" customWidth="1"/>
    <col min="13319" max="13319" width="10.875" customWidth="1"/>
    <col min="13320" max="13320" width="9.125" bestFit="1" customWidth="1"/>
    <col min="13321" max="13321" width="9.75" bestFit="1" customWidth="1"/>
    <col min="13569" max="13569" width="13.375" customWidth="1"/>
    <col min="13570" max="13571" width="9.75" bestFit="1" customWidth="1"/>
    <col min="13572" max="13572" width="9.625" bestFit="1" customWidth="1"/>
    <col min="13573" max="13574" width="9.125" bestFit="1" customWidth="1"/>
    <col min="13575" max="13575" width="10.875" customWidth="1"/>
    <col min="13576" max="13576" width="9.125" bestFit="1" customWidth="1"/>
    <col min="13577" max="13577" width="9.75" bestFit="1" customWidth="1"/>
    <col min="13825" max="13825" width="13.375" customWidth="1"/>
    <col min="13826" max="13827" width="9.75" bestFit="1" customWidth="1"/>
    <col min="13828" max="13828" width="9.625" bestFit="1" customWidth="1"/>
    <col min="13829" max="13830" width="9.125" bestFit="1" customWidth="1"/>
    <col min="13831" max="13831" width="10.875" customWidth="1"/>
    <col min="13832" max="13832" width="9.125" bestFit="1" customWidth="1"/>
    <col min="13833" max="13833" width="9.75" bestFit="1" customWidth="1"/>
    <col min="14081" max="14081" width="13.375" customWidth="1"/>
    <col min="14082" max="14083" width="9.75" bestFit="1" customWidth="1"/>
    <col min="14084" max="14084" width="9.625" bestFit="1" customWidth="1"/>
    <col min="14085" max="14086" width="9.125" bestFit="1" customWidth="1"/>
    <col min="14087" max="14087" width="10.875" customWidth="1"/>
    <col min="14088" max="14088" width="9.125" bestFit="1" customWidth="1"/>
    <col min="14089" max="14089" width="9.75" bestFit="1" customWidth="1"/>
    <col min="14337" max="14337" width="13.375" customWidth="1"/>
    <col min="14338" max="14339" width="9.75" bestFit="1" customWidth="1"/>
    <col min="14340" max="14340" width="9.625" bestFit="1" customWidth="1"/>
    <col min="14341" max="14342" width="9.125" bestFit="1" customWidth="1"/>
    <col min="14343" max="14343" width="10.875" customWidth="1"/>
    <col min="14344" max="14344" width="9.125" bestFit="1" customWidth="1"/>
    <col min="14345" max="14345" width="9.75" bestFit="1" customWidth="1"/>
    <col min="14593" max="14593" width="13.375" customWidth="1"/>
    <col min="14594" max="14595" width="9.75" bestFit="1" customWidth="1"/>
    <col min="14596" max="14596" width="9.625" bestFit="1" customWidth="1"/>
    <col min="14597" max="14598" width="9.125" bestFit="1" customWidth="1"/>
    <col min="14599" max="14599" width="10.875" customWidth="1"/>
    <col min="14600" max="14600" width="9.125" bestFit="1" customWidth="1"/>
    <col min="14601" max="14601" width="9.75" bestFit="1" customWidth="1"/>
    <col min="14849" max="14849" width="13.375" customWidth="1"/>
    <col min="14850" max="14851" width="9.75" bestFit="1" customWidth="1"/>
    <col min="14852" max="14852" width="9.625" bestFit="1" customWidth="1"/>
    <col min="14853" max="14854" width="9.125" bestFit="1" customWidth="1"/>
    <col min="14855" max="14855" width="10.875" customWidth="1"/>
    <col min="14856" max="14856" width="9.125" bestFit="1" customWidth="1"/>
    <col min="14857" max="14857" width="9.75" bestFit="1" customWidth="1"/>
    <col min="15105" max="15105" width="13.375" customWidth="1"/>
    <col min="15106" max="15107" width="9.75" bestFit="1" customWidth="1"/>
    <col min="15108" max="15108" width="9.625" bestFit="1" customWidth="1"/>
    <col min="15109" max="15110" width="9.125" bestFit="1" customWidth="1"/>
    <col min="15111" max="15111" width="10.875" customWidth="1"/>
    <col min="15112" max="15112" width="9.125" bestFit="1" customWidth="1"/>
    <col min="15113" max="15113" width="9.75" bestFit="1" customWidth="1"/>
    <col min="15361" max="15361" width="13.375" customWidth="1"/>
    <col min="15362" max="15363" width="9.75" bestFit="1" customWidth="1"/>
    <col min="15364" max="15364" width="9.625" bestFit="1" customWidth="1"/>
    <col min="15365" max="15366" width="9.125" bestFit="1" customWidth="1"/>
    <col min="15367" max="15367" width="10.875" customWidth="1"/>
    <col min="15368" max="15368" width="9.125" bestFit="1" customWidth="1"/>
    <col min="15369" max="15369" width="9.75" bestFit="1" customWidth="1"/>
    <col min="15617" max="15617" width="13.375" customWidth="1"/>
    <col min="15618" max="15619" width="9.75" bestFit="1" customWidth="1"/>
    <col min="15620" max="15620" width="9.625" bestFit="1" customWidth="1"/>
    <col min="15621" max="15622" width="9.125" bestFit="1" customWidth="1"/>
    <col min="15623" max="15623" width="10.875" customWidth="1"/>
    <col min="15624" max="15624" width="9.125" bestFit="1" customWidth="1"/>
    <col min="15625" max="15625" width="9.75" bestFit="1" customWidth="1"/>
    <col min="15873" max="15873" width="13.375" customWidth="1"/>
    <col min="15874" max="15875" width="9.75" bestFit="1" customWidth="1"/>
    <col min="15876" max="15876" width="9.625" bestFit="1" customWidth="1"/>
    <col min="15877" max="15878" width="9.125" bestFit="1" customWidth="1"/>
    <col min="15879" max="15879" width="10.875" customWidth="1"/>
    <col min="15880" max="15880" width="9.125" bestFit="1" customWidth="1"/>
    <col min="15881" max="15881" width="9.75" bestFit="1" customWidth="1"/>
    <col min="16129" max="16129" width="13.375" customWidth="1"/>
    <col min="16130" max="16131" width="9.75" bestFit="1" customWidth="1"/>
    <col min="16132" max="16132" width="9.625" bestFit="1" customWidth="1"/>
    <col min="16133" max="16134" width="9.125" bestFit="1" customWidth="1"/>
    <col min="16135" max="16135" width="10.875" customWidth="1"/>
    <col min="16136" max="16136" width="9.125" bestFit="1" customWidth="1"/>
    <col min="16137" max="16137" width="9.75" bestFit="1" customWidth="1"/>
  </cols>
  <sheetData>
    <row r="1" spans="1:20" ht="20.100000000000001" customHeight="1">
      <c r="A1" s="337" t="s">
        <v>169</v>
      </c>
      <c r="B1" s="337"/>
      <c r="C1" s="337"/>
      <c r="D1" s="337"/>
      <c r="E1" s="337"/>
      <c r="F1" s="337"/>
      <c r="G1" s="337"/>
      <c r="H1" s="337"/>
      <c r="I1" s="337"/>
    </row>
    <row r="2" spans="1:20" ht="24.75" customHeight="1">
      <c r="A2" s="203" t="s">
        <v>23</v>
      </c>
      <c r="B2" s="52"/>
      <c r="C2" s="52"/>
      <c r="D2" s="52"/>
      <c r="E2" s="52"/>
      <c r="F2" s="52"/>
      <c r="G2" s="52"/>
      <c r="H2" s="52"/>
      <c r="I2" s="52"/>
    </row>
    <row r="3" spans="1:20" ht="12" customHeight="1">
      <c r="B3" s="39"/>
      <c r="C3" s="39"/>
      <c r="D3" s="39"/>
      <c r="E3" s="39"/>
      <c r="F3" s="39"/>
      <c r="G3" s="39"/>
      <c r="H3" s="39"/>
      <c r="I3" s="39"/>
      <c r="L3" s="39"/>
      <c r="M3" s="39"/>
      <c r="N3" s="39"/>
      <c r="O3" s="39"/>
      <c r="P3" s="39"/>
      <c r="Q3" s="39"/>
      <c r="R3" s="39"/>
      <c r="S3" s="39"/>
    </row>
    <row r="4" spans="1:20" ht="18" customHeight="1">
      <c r="A4" s="45" t="s">
        <v>104</v>
      </c>
      <c r="B4" s="51"/>
      <c r="C4" s="51"/>
      <c r="D4" s="51"/>
      <c r="E4" s="51"/>
      <c r="F4" s="51"/>
      <c r="G4" s="51"/>
      <c r="H4" s="51"/>
      <c r="I4" s="51"/>
    </row>
    <row r="5" spans="1:20" ht="12" customHeight="1">
      <c r="B5" s="39"/>
      <c r="C5" s="39"/>
      <c r="D5" s="39"/>
      <c r="E5" s="39"/>
      <c r="F5" s="39"/>
      <c r="G5" s="39"/>
      <c r="H5" s="39"/>
      <c r="I5" s="39"/>
      <c r="L5" s="39"/>
      <c r="M5" s="39"/>
      <c r="N5" s="39"/>
      <c r="O5" s="39"/>
      <c r="P5" s="39"/>
      <c r="Q5" s="39"/>
      <c r="R5" s="39"/>
      <c r="S5" s="39"/>
    </row>
    <row r="6" spans="1:20" s="41" customFormat="1" ht="18.75" customHeight="1">
      <c r="A6" s="212" t="s">
        <v>90</v>
      </c>
      <c r="B6" s="38"/>
      <c r="C6" s="38"/>
      <c r="D6" s="38"/>
      <c r="E6" s="38"/>
      <c r="F6" s="38"/>
      <c r="G6" s="38"/>
      <c r="H6" s="38"/>
      <c r="I6" s="38"/>
      <c r="J6" s="36"/>
      <c r="L6" s="38"/>
      <c r="M6" s="38"/>
      <c r="N6" s="38"/>
      <c r="O6" s="38"/>
      <c r="P6" s="38"/>
      <c r="Q6" s="38"/>
      <c r="R6" s="38"/>
      <c r="S6" s="38"/>
      <c r="T6" s="36"/>
    </row>
    <row r="7" spans="1:20" s="50" customFormat="1" ht="18.75" customHeight="1">
      <c r="A7" s="233" t="s">
        <v>170</v>
      </c>
      <c r="B7" s="49"/>
      <c r="C7" s="49"/>
      <c r="D7" s="49"/>
      <c r="E7" s="49"/>
      <c r="F7" s="49"/>
      <c r="G7" s="49"/>
      <c r="H7" s="49"/>
      <c r="I7" s="49"/>
      <c r="J7" s="49"/>
      <c r="L7" s="49"/>
      <c r="M7" s="49"/>
      <c r="N7" s="49"/>
      <c r="O7" s="49"/>
      <c r="P7" s="49"/>
      <c r="Q7" s="49"/>
      <c r="R7" s="49"/>
      <c r="S7" s="49"/>
      <c r="T7" s="49"/>
    </row>
    <row r="8" spans="1:20" s="50" customFormat="1" ht="18.75" customHeight="1">
      <c r="A8" s="48" t="s">
        <v>171</v>
      </c>
      <c r="B8" s="49"/>
      <c r="C8" s="49"/>
      <c r="D8" s="49"/>
      <c r="E8" s="49"/>
      <c r="F8" s="49"/>
      <c r="G8" s="49"/>
      <c r="H8" s="49"/>
      <c r="I8" s="49"/>
      <c r="J8" s="49"/>
      <c r="L8" s="49"/>
      <c r="M8" s="49"/>
      <c r="N8" s="49"/>
      <c r="O8" s="49"/>
      <c r="P8" s="49"/>
      <c r="Q8" s="49"/>
      <c r="R8" s="49"/>
      <c r="S8" s="49"/>
      <c r="T8" s="49"/>
    </row>
    <row r="9" spans="1:20" s="50" customFormat="1" ht="18.75" customHeight="1">
      <c r="A9" s="48" t="s">
        <v>172</v>
      </c>
      <c r="B9" s="49"/>
      <c r="C9" s="49"/>
      <c r="D9" s="49"/>
      <c r="E9" s="49"/>
      <c r="F9" s="49"/>
      <c r="G9" s="49"/>
      <c r="H9" s="49"/>
      <c r="I9" s="49"/>
      <c r="J9" s="49"/>
      <c r="L9" s="49"/>
      <c r="M9" s="49"/>
      <c r="N9" s="49"/>
      <c r="O9" s="49"/>
      <c r="P9" s="49"/>
      <c r="Q9" s="49"/>
      <c r="R9" s="49"/>
      <c r="S9" s="49"/>
      <c r="T9" s="49"/>
    </row>
    <row r="10" spans="1:20" s="48" customFormat="1" ht="18.75" customHeight="1">
      <c r="A10" s="48" t="s">
        <v>173</v>
      </c>
      <c r="B10" s="49"/>
      <c r="C10" s="49"/>
      <c r="D10" s="49"/>
      <c r="E10" s="49"/>
      <c r="F10" s="49"/>
      <c r="G10" s="49"/>
      <c r="H10" s="49"/>
      <c r="I10" s="49"/>
      <c r="J10" s="49"/>
      <c r="L10" s="49"/>
      <c r="M10" s="49"/>
      <c r="N10" s="49"/>
      <c r="O10" s="49"/>
      <c r="P10" s="49"/>
      <c r="Q10" s="49"/>
      <c r="R10" s="49"/>
      <c r="S10" s="49"/>
      <c r="T10" s="49"/>
    </row>
    <row r="11" spans="1:20" ht="12" customHeight="1">
      <c r="A11" s="36"/>
      <c r="B11" s="40"/>
      <c r="C11" s="40"/>
      <c r="D11" s="40"/>
      <c r="E11" s="40"/>
      <c r="F11" s="40"/>
      <c r="G11" s="40"/>
      <c r="I11" s="39"/>
      <c r="L11" s="40"/>
      <c r="M11" s="40"/>
      <c r="N11" s="40"/>
      <c r="O11" s="40"/>
      <c r="P11" s="40"/>
      <c r="Q11" s="40"/>
      <c r="S11" s="39"/>
    </row>
    <row r="12" spans="1:20" ht="18.75" customHeight="1">
      <c r="A12" s="212" t="s">
        <v>91</v>
      </c>
      <c r="B12" s="47"/>
      <c r="C12" s="47"/>
      <c r="D12" s="47"/>
      <c r="E12" s="47"/>
      <c r="F12" s="47"/>
      <c r="G12" s="47"/>
      <c r="H12" s="46"/>
      <c r="I12" s="39"/>
      <c r="L12" s="47"/>
      <c r="M12" s="47"/>
      <c r="N12" s="47"/>
      <c r="O12" s="47"/>
      <c r="P12" s="47"/>
      <c r="Q12" s="47"/>
      <c r="R12" s="46"/>
      <c r="S12" s="39"/>
    </row>
    <row r="13" spans="1:20" ht="18.75" customHeight="1">
      <c r="A13" s="48" t="s">
        <v>174</v>
      </c>
      <c r="B13" s="36"/>
      <c r="C13" s="36"/>
      <c r="D13" s="36"/>
      <c r="E13" s="36"/>
      <c r="F13" s="36"/>
      <c r="G13" s="36"/>
      <c r="H13" s="36"/>
      <c r="I13" s="36"/>
      <c r="J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18.75" customHeight="1">
      <c r="A14" s="48" t="s">
        <v>175</v>
      </c>
      <c r="B14" s="36"/>
      <c r="C14" s="36"/>
      <c r="D14" s="36"/>
      <c r="E14" s="36"/>
      <c r="F14" s="36"/>
      <c r="G14" s="36"/>
      <c r="H14" s="36"/>
      <c r="I14" s="36"/>
      <c r="J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ht="12" customHeight="1">
      <c r="A15" s="43"/>
      <c r="B15" s="38"/>
      <c r="C15" s="38"/>
      <c r="D15" s="38"/>
      <c r="E15" s="38"/>
      <c r="F15" s="38"/>
      <c r="G15" s="38"/>
      <c r="H15" s="36"/>
      <c r="I15" s="38"/>
      <c r="J15" s="36"/>
      <c r="L15" s="38"/>
      <c r="M15" s="38"/>
      <c r="N15" s="38"/>
      <c r="O15" s="38"/>
      <c r="P15" s="38"/>
      <c r="Q15" s="38"/>
      <c r="R15" s="36"/>
      <c r="S15" s="38"/>
      <c r="T15" s="36"/>
    </row>
    <row r="16" spans="1:20" ht="18.75" customHeight="1">
      <c r="A16" s="212" t="s">
        <v>92</v>
      </c>
      <c r="B16" s="38"/>
      <c r="C16" s="38"/>
      <c r="D16" s="38"/>
      <c r="E16" s="38"/>
      <c r="F16" s="38"/>
      <c r="G16" s="38"/>
      <c r="H16" s="38"/>
      <c r="I16" s="38"/>
      <c r="J16" s="36"/>
      <c r="L16" s="38"/>
      <c r="M16" s="38"/>
      <c r="N16" s="38"/>
      <c r="O16" s="38"/>
      <c r="P16" s="38"/>
      <c r="Q16" s="38"/>
      <c r="R16" s="38"/>
      <c r="S16" s="38"/>
      <c r="T16" s="36"/>
    </row>
    <row r="17" spans="1:20" ht="18.75" customHeight="1">
      <c r="A17" s="48" t="s">
        <v>176</v>
      </c>
      <c r="B17" s="234"/>
      <c r="C17" s="234"/>
      <c r="D17" s="234"/>
      <c r="E17" s="234"/>
      <c r="F17" s="234"/>
      <c r="G17" s="234"/>
      <c r="H17" s="234"/>
      <c r="I17" s="234"/>
      <c r="L17" s="234"/>
      <c r="M17" s="234"/>
      <c r="N17" s="234"/>
      <c r="O17" s="234"/>
      <c r="P17" s="234"/>
      <c r="Q17" s="234"/>
      <c r="R17" s="234"/>
      <c r="S17" s="234"/>
    </row>
    <row r="18" spans="1:20" ht="18.75" customHeight="1">
      <c r="A18" s="48" t="s">
        <v>177</v>
      </c>
      <c r="B18" s="36"/>
      <c r="C18" s="36"/>
      <c r="D18" s="36"/>
      <c r="E18" s="36"/>
      <c r="F18" s="36"/>
      <c r="G18" s="36"/>
      <c r="H18" s="36"/>
      <c r="I18" s="36"/>
      <c r="J18" s="36"/>
      <c r="K18" s="235"/>
      <c r="L18" s="36"/>
      <c r="M18" s="36"/>
      <c r="N18" s="36"/>
      <c r="O18" s="36"/>
      <c r="P18" s="36"/>
      <c r="Q18" s="36"/>
      <c r="R18" s="36"/>
      <c r="S18" s="36"/>
      <c r="T18" s="36"/>
    </row>
    <row r="19" spans="1:20" ht="12" customHeight="1">
      <c r="A19" s="38"/>
      <c r="B19" s="38"/>
      <c r="C19" s="38"/>
      <c r="D19" s="38"/>
      <c r="E19" s="38"/>
      <c r="F19" s="38"/>
      <c r="G19" s="38"/>
      <c r="H19" s="38"/>
      <c r="I19" s="38"/>
      <c r="J19" s="36"/>
      <c r="K19" s="44"/>
      <c r="L19" s="38"/>
      <c r="M19" s="38"/>
      <c r="N19" s="38"/>
      <c r="O19" s="38"/>
      <c r="P19" s="38"/>
      <c r="Q19" s="38"/>
      <c r="R19" s="38"/>
      <c r="S19" s="38"/>
      <c r="T19" s="36"/>
    </row>
    <row r="20" spans="1:20" ht="18.75" customHeight="1">
      <c r="A20" s="45" t="s">
        <v>94</v>
      </c>
      <c r="B20" s="44"/>
      <c r="C20" s="44"/>
      <c r="D20" s="38"/>
      <c r="E20" s="38"/>
      <c r="F20" s="38"/>
      <c r="G20" s="38"/>
      <c r="H20" s="38"/>
      <c r="I20" s="38"/>
      <c r="J20" s="36"/>
      <c r="K20" s="44"/>
      <c r="L20" s="38"/>
      <c r="M20" s="38"/>
      <c r="N20" s="38"/>
      <c r="O20" s="38"/>
      <c r="P20" s="38"/>
      <c r="Q20" s="38"/>
      <c r="R20" s="38"/>
      <c r="S20" s="38"/>
      <c r="T20" s="36"/>
    </row>
    <row r="21" spans="1:20" ht="12" customHeight="1">
      <c r="A21" s="44"/>
      <c r="B21" s="38"/>
      <c r="C21" s="38"/>
      <c r="D21" s="38"/>
      <c r="E21" s="38"/>
      <c r="F21" s="38"/>
      <c r="G21" s="38"/>
      <c r="H21" s="38"/>
      <c r="I21" s="38"/>
      <c r="J21" s="36"/>
      <c r="K21" s="44"/>
      <c r="L21" s="38"/>
      <c r="M21" s="38"/>
      <c r="N21" s="38"/>
      <c r="O21" s="38"/>
      <c r="P21" s="38"/>
      <c r="Q21" s="38"/>
      <c r="R21" s="38"/>
      <c r="S21" s="38"/>
      <c r="T21" s="36"/>
    </row>
    <row r="22" spans="1:20" ht="18.75" customHeight="1">
      <c r="A22" s="212" t="s">
        <v>90</v>
      </c>
      <c r="B22" s="38"/>
      <c r="C22" s="38"/>
      <c r="D22" s="38"/>
      <c r="E22" s="38"/>
      <c r="F22" s="38"/>
      <c r="G22" s="38"/>
      <c r="H22" s="38"/>
      <c r="I22" s="38"/>
      <c r="J22" s="36"/>
      <c r="K22" s="44"/>
      <c r="L22" s="38"/>
      <c r="M22" s="38"/>
      <c r="N22" s="38"/>
      <c r="O22" s="38"/>
      <c r="P22" s="38"/>
      <c r="Q22" s="38"/>
      <c r="R22" s="38"/>
      <c r="S22" s="38"/>
      <c r="T22" s="36"/>
    </row>
    <row r="23" spans="1:20" ht="18.75" customHeight="1">
      <c r="A23" s="233" t="s">
        <v>178</v>
      </c>
      <c r="B23" s="36"/>
      <c r="C23" s="36"/>
      <c r="D23" s="36"/>
      <c r="E23" s="36"/>
      <c r="F23" s="36"/>
      <c r="G23" s="36"/>
      <c r="H23" s="36"/>
      <c r="I23" s="36"/>
      <c r="J23" s="36"/>
      <c r="L23" s="36"/>
      <c r="M23" s="36"/>
      <c r="N23" s="36"/>
      <c r="O23" s="36"/>
      <c r="P23" s="36"/>
      <c r="Q23" s="36"/>
      <c r="R23" s="36"/>
      <c r="S23" s="36"/>
      <c r="T23" s="36"/>
    </row>
    <row r="24" spans="1:20" ht="18.75" customHeight="1">
      <c r="A24" s="48" t="s">
        <v>179</v>
      </c>
      <c r="B24" s="36"/>
      <c r="C24" s="36"/>
      <c r="D24" s="36"/>
      <c r="E24" s="36"/>
      <c r="F24" s="36"/>
      <c r="G24" s="36"/>
      <c r="H24" s="36"/>
      <c r="I24" s="36"/>
      <c r="J24" s="36"/>
      <c r="L24" s="36"/>
      <c r="M24" s="36"/>
      <c r="N24" s="36"/>
      <c r="O24" s="36"/>
      <c r="P24" s="36"/>
      <c r="Q24" s="36"/>
      <c r="R24" s="36"/>
      <c r="S24" s="36"/>
      <c r="T24" s="36"/>
    </row>
    <row r="25" spans="1:20" ht="18.75" customHeight="1">
      <c r="A25" s="48" t="s">
        <v>180</v>
      </c>
      <c r="B25" s="36"/>
      <c r="C25" s="36"/>
      <c r="D25" s="36"/>
      <c r="E25" s="36"/>
      <c r="F25" s="36"/>
      <c r="G25" s="36"/>
      <c r="H25" s="36"/>
      <c r="I25" s="36"/>
      <c r="J25" s="36"/>
      <c r="L25" s="36"/>
      <c r="M25" s="36"/>
      <c r="N25" s="36"/>
      <c r="O25" s="36"/>
      <c r="P25" s="36"/>
      <c r="Q25" s="36"/>
      <c r="R25" s="36"/>
      <c r="S25" s="36"/>
      <c r="T25" s="36"/>
    </row>
    <row r="26" spans="1:20" ht="12" customHeight="1">
      <c r="A26" s="43"/>
      <c r="B26" s="38"/>
      <c r="C26" s="38"/>
      <c r="D26" s="38"/>
      <c r="E26" s="38"/>
      <c r="F26" s="38"/>
      <c r="G26" s="38"/>
      <c r="H26" s="36"/>
      <c r="I26" s="38"/>
      <c r="J26" s="36"/>
      <c r="L26" s="38"/>
      <c r="M26" s="38"/>
      <c r="N26" s="38"/>
      <c r="O26" s="38"/>
      <c r="P26" s="38"/>
      <c r="Q26" s="38"/>
      <c r="R26" s="36"/>
      <c r="S26" s="38"/>
      <c r="T26" s="36"/>
    </row>
    <row r="27" spans="1:20" ht="18.75" customHeight="1">
      <c r="A27" s="212" t="s">
        <v>91</v>
      </c>
      <c r="B27" s="38"/>
      <c r="C27" s="38"/>
      <c r="D27" s="38"/>
      <c r="E27" s="38"/>
      <c r="F27" s="38"/>
      <c r="G27" s="38"/>
      <c r="H27" s="38"/>
      <c r="I27" s="38"/>
      <c r="J27" s="36"/>
      <c r="L27" s="38"/>
      <c r="M27" s="38"/>
      <c r="N27" s="38"/>
      <c r="O27" s="38"/>
      <c r="P27" s="38"/>
      <c r="Q27" s="38"/>
      <c r="R27" s="38"/>
      <c r="S27" s="38"/>
      <c r="T27" s="36"/>
    </row>
    <row r="28" spans="1:20" ht="18.75" customHeight="1">
      <c r="A28" s="48" t="s">
        <v>181</v>
      </c>
      <c r="B28" s="36"/>
      <c r="C28" s="36"/>
      <c r="D28" s="36"/>
      <c r="E28" s="36"/>
      <c r="F28" s="36"/>
      <c r="G28" s="36"/>
      <c r="H28" s="36"/>
      <c r="I28" s="36"/>
      <c r="J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1:20" ht="18.75" customHeight="1">
      <c r="A29" s="48" t="s">
        <v>182</v>
      </c>
      <c r="B29" s="36"/>
      <c r="C29" s="36"/>
      <c r="D29" s="36"/>
      <c r="E29" s="36"/>
      <c r="F29" s="36"/>
      <c r="G29" s="36"/>
      <c r="H29" s="36"/>
      <c r="I29" s="36"/>
      <c r="J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1:20" ht="12" customHeight="1">
      <c r="A30" s="42"/>
      <c r="B30" s="38"/>
      <c r="C30" s="38"/>
      <c r="D30" s="38"/>
      <c r="E30" s="38"/>
      <c r="F30" s="38"/>
      <c r="G30" s="38"/>
      <c r="H30" s="38"/>
      <c r="I30" s="38"/>
      <c r="J30" s="36"/>
      <c r="L30" s="38"/>
      <c r="M30" s="38"/>
      <c r="N30" s="38"/>
      <c r="O30" s="38"/>
      <c r="P30" s="38"/>
      <c r="Q30" s="38"/>
      <c r="R30" s="38"/>
      <c r="S30" s="38"/>
      <c r="T30" s="36"/>
    </row>
    <row r="31" spans="1:20" ht="18.75" customHeight="1">
      <c r="A31" s="212" t="s">
        <v>92</v>
      </c>
      <c r="B31" s="38"/>
      <c r="C31" s="38"/>
      <c r="D31" s="38"/>
      <c r="E31" s="38"/>
      <c r="F31" s="38"/>
      <c r="G31" s="38"/>
      <c r="H31" s="38"/>
      <c r="I31" s="38"/>
      <c r="J31" s="36"/>
      <c r="L31" s="38"/>
      <c r="M31" s="38"/>
      <c r="N31" s="38"/>
      <c r="O31" s="38"/>
      <c r="P31" s="38"/>
      <c r="Q31" s="38"/>
      <c r="R31" s="38"/>
      <c r="S31" s="38"/>
      <c r="T31" s="36"/>
    </row>
    <row r="32" spans="1:20" ht="18.75" customHeight="1">
      <c r="A32" s="48" t="s">
        <v>183</v>
      </c>
      <c r="B32" s="36"/>
      <c r="C32" s="36"/>
      <c r="D32" s="36"/>
      <c r="E32" s="36"/>
      <c r="F32" s="36"/>
      <c r="G32" s="36"/>
      <c r="H32" s="36"/>
      <c r="I32" s="36"/>
      <c r="J32" s="36"/>
      <c r="L32" s="36"/>
      <c r="M32" s="36"/>
      <c r="N32" s="36"/>
      <c r="O32" s="36"/>
      <c r="P32" s="36"/>
      <c r="Q32" s="36"/>
      <c r="R32" s="36"/>
      <c r="S32" s="36"/>
      <c r="T32" s="36"/>
    </row>
    <row r="33" spans="1:20" ht="18.75" customHeight="1">
      <c r="A33" s="48" t="s">
        <v>184</v>
      </c>
      <c r="B33" s="36"/>
      <c r="C33" s="36"/>
      <c r="D33" s="36"/>
      <c r="E33" s="36"/>
      <c r="F33" s="36"/>
      <c r="G33" s="36"/>
      <c r="H33" s="36"/>
      <c r="I33" s="36"/>
      <c r="J33" s="36"/>
      <c r="L33" s="36"/>
      <c r="M33" s="36"/>
      <c r="N33" s="36"/>
      <c r="O33" s="36"/>
      <c r="P33" s="36"/>
      <c r="Q33" s="36"/>
      <c r="R33" s="36"/>
      <c r="S33" s="36"/>
      <c r="T33" s="36"/>
    </row>
    <row r="34" spans="1:20" ht="18.75" customHeight="1">
      <c r="A34" s="41"/>
      <c r="B34" s="40"/>
      <c r="C34" s="40"/>
      <c r="D34" s="40"/>
      <c r="E34" s="40"/>
      <c r="F34" s="40"/>
      <c r="G34" s="40"/>
      <c r="H34" s="39"/>
      <c r="I34" s="39"/>
      <c r="K34" s="41"/>
      <c r="L34" s="40"/>
      <c r="M34" s="40"/>
      <c r="N34" s="40"/>
      <c r="O34" s="40"/>
      <c r="P34" s="40"/>
      <c r="Q34" s="40"/>
      <c r="R34" s="39"/>
      <c r="S34" s="39"/>
    </row>
    <row r="35" spans="1:20" ht="16.149999999999999" customHeight="1">
      <c r="A35" s="38" t="s">
        <v>185</v>
      </c>
      <c r="B35" s="38"/>
      <c r="C35" s="38"/>
      <c r="D35" s="38"/>
      <c r="E35" s="38"/>
      <c r="F35" s="38"/>
      <c r="G35" s="38"/>
      <c r="H35" s="38"/>
      <c r="I35" s="36"/>
      <c r="J35" s="37" t="s">
        <v>22</v>
      </c>
    </row>
    <row r="36" spans="1:20" ht="4.1500000000000004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</row>
    <row r="37" spans="1:20" ht="13.9" customHeight="1">
      <c r="A37" s="35"/>
      <c r="B37" s="34" t="s">
        <v>21</v>
      </c>
      <c r="C37" s="34" t="s">
        <v>20</v>
      </c>
      <c r="D37" s="34" t="s">
        <v>19</v>
      </c>
      <c r="E37" s="34" t="s">
        <v>18</v>
      </c>
      <c r="F37" s="34" t="s">
        <v>17</v>
      </c>
      <c r="G37" s="34" t="s">
        <v>16</v>
      </c>
      <c r="H37" s="34" t="s">
        <v>15</v>
      </c>
      <c r="I37" s="33" t="s">
        <v>14</v>
      </c>
      <c r="J37" s="33" t="s">
        <v>84</v>
      </c>
    </row>
    <row r="38" spans="1:20" ht="13.9" customHeight="1">
      <c r="A38" s="32"/>
      <c r="B38" s="31"/>
      <c r="C38" s="31" t="s">
        <v>13</v>
      </c>
      <c r="D38" s="31" t="s">
        <v>12</v>
      </c>
      <c r="E38" s="31"/>
      <c r="F38" s="31" t="s">
        <v>11</v>
      </c>
      <c r="G38" s="31" t="s">
        <v>11</v>
      </c>
      <c r="H38" s="31" t="s">
        <v>11</v>
      </c>
      <c r="I38" s="30" t="s">
        <v>10</v>
      </c>
      <c r="J38" s="30" t="s">
        <v>9</v>
      </c>
    </row>
    <row r="39" spans="1:20" ht="13.9" customHeight="1">
      <c r="A39" s="29"/>
      <c r="B39" s="28" t="s">
        <v>85</v>
      </c>
      <c r="C39" s="28" t="s">
        <v>8</v>
      </c>
      <c r="D39" s="28" t="s">
        <v>8</v>
      </c>
      <c r="E39" s="28" t="s">
        <v>7</v>
      </c>
      <c r="F39" s="28" t="s">
        <v>6</v>
      </c>
      <c r="G39" s="28" t="s">
        <v>6</v>
      </c>
      <c r="H39" s="28" t="s">
        <v>6</v>
      </c>
      <c r="I39" s="27" t="s">
        <v>5</v>
      </c>
      <c r="J39" s="27" t="s">
        <v>4</v>
      </c>
    </row>
    <row r="40" spans="1:20" ht="13.9" customHeight="1">
      <c r="A40" s="218" t="s">
        <v>97</v>
      </c>
      <c r="B40" s="26" t="s">
        <v>0</v>
      </c>
      <c r="C40" s="25" t="s">
        <v>0</v>
      </c>
      <c r="D40" s="221" t="s">
        <v>0</v>
      </c>
      <c r="E40" s="25" t="s">
        <v>3</v>
      </c>
      <c r="F40" s="25" t="s">
        <v>2</v>
      </c>
      <c r="G40" s="25" t="s">
        <v>2</v>
      </c>
      <c r="H40" s="221" t="s">
        <v>2</v>
      </c>
      <c r="I40" s="25" t="s">
        <v>1</v>
      </c>
      <c r="J40" s="24" t="s">
        <v>52</v>
      </c>
    </row>
    <row r="41" spans="1:20" ht="13.9" customHeight="1">
      <c r="A41" s="236" t="s">
        <v>105</v>
      </c>
      <c r="B41" s="10">
        <v>272624</v>
      </c>
      <c r="C41" s="10">
        <v>231840</v>
      </c>
      <c r="D41" s="222">
        <v>40784</v>
      </c>
      <c r="E41" s="21">
        <v>19.3</v>
      </c>
      <c r="F41" s="21">
        <v>150</v>
      </c>
      <c r="G41" s="21">
        <v>139</v>
      </c>
      <c r="H41" s="228">
        <v>11</v>
      </c>
      <c r="I41" s="23">
        <v>276135</v>
      </c>
      <c r="J41" s="22">
        <v>27.8</v>
      </c>
    </row>
    <row r="42" spans="1:20" ht="13.9" customHeight="1">
      <c r="A42" s="236" t="s">
        <v>186</v>
      </c>
      <c r="B42" s="10">
        <v>262550</v>
      </c>
      <c r="C42" s="10">
        <v>223388</v>
      </c>
      <c r="D42" s="222">
        <v>39162</v>
      </c>
      <c r="E42" s="21">
        <v>18.600000000000001</v>
      </c>
      <c r="F42" s="20">
        <v>140.30000000000001</v>
      </c>
      <c r="G42" s="21">
        <v>131</v>
      </c>
      <c r="H42" s="228">
        <v>9.3000000000000007</v>
      </c>
      <c r="I42" s="10">
        <v>279190</v>
      </c>
      <c r="J42" s="19">
        <v>30.4</v>
      </c>
    </row>
    <row r="43" spans="1:20" ht="13.9" customHeight="1">
      <c r="A43" s="219" t="s">
        <v>87</v>
      </c>
      <c r="B43" s="8" t="s">
        <v>52</v>
      </c>
      <c r="C43" s="7" t="s">
        <v>52</v>
      </c>
      <c r="D43" s="223" t="s">
        <v>0</v>
      </c>
      <c r="E43" s="7" t="s">
        <v>88</v>
      </c>
      <c r="F43" s="6" t="s">
        <v>52</v>
      </c>
      <c r="G43" s="6" t="s">
        <v>52</v>
      </c>
      <c r="H43" s="229" t="s">
        <v>52</v>
      </c>
      <c r="I43" s="6" t="s">
        <v>52</v>
      </c>
      <c r="J43" s="5" t="s">
        <v>89</v>
      </c>
    </row>
    <row r="44" spans="1:20" ht="13.9" customHeight="1">
      <c r="A44" s="237" t="s">
        <v>186</v>
      </c>
      <c r="B44" s="18">
        <v>-3.7</v>
      </c>
      <c r="C44" s="17">
        <v>-3.6</v>
      </c>
      <c r="D44" s="224">
        <v>-1622</v>
      </c>
      <c r="E44" s="17">
        <v>-0.69999999999999929</v>
      </c>
      <c r="F44" s="17">
        <v>-6.6</v>
      </c>
      <c r="G44" s="17">
        <v>-5.8</v>
      </c>
      <c r="H44" s="228">
        <v>-15.7</v>
      </c>
      <c r="I44" s="17">
        <v>1.1000000000000001</v>
      </c>
      <c r="J44" s="16">
        <v>2.5999999999999979</v>
      </c>
    </row>
    <row r="45" spans="1:20" ht="13.9" customHeight="1">
      <c r="A45" s="220" t="s">
        <v>98</v>
      </c>
      <c r="B45" s="15" t="s">
        <v>0</v>
      </c>
      <c r="C45" s="14" t="s">
        <v>0</v>
      </c>
      <c r="D45" s="225" t="s">
        <v>0</v>
      </c>
      <c r="E45" s="14" t="s">
        <v>3</v>
      </c>
      <c r="F45" s="14" t="s">
        <v>2</v>
      </c>
      <c r="G45" s="14" t="s">
        <v>2</v>
      </c>
      <c r="H45" s="225" t="s">
        <v>2</v>
      </c>
      <c r="I45" s="14" t="s">
        <v>1</v>
      </c>
      <c r="J45" s="13" t="s">
        <v>52</v>
      </c>
    </row>
    <row r="46" spans="1:20" ht="13.9" customHeight="1">
      <c r="A46" s="236" t="s">
        <v>105</v>
      </c>
      <c r="B46" s="12">
        <v>298835</v>
      </c>
      <c r="C46" s="12">
        <v>246924</v>
      </c>
      <c r="D46" s="226">
        <v>51911</v>
      </c>
      <c r="E46" s="11">
        <v>19.100000000000001</v>
      </c>
      <c r="F46" s="11">
        <v>152.80000000000001</v>
      </c>
      <c r="G46" s="11">
        <v>139.80000000000001</v>
      </c>
      <c r="H46" s="230">
        <v>13</v>
      </c>
      <c r="I46" s="10">
        <v>150698</v>
      </c>
      <c r="J46" s="9">
        <v>24</v>
      </c>
    </row>
    <row r="47" spans="1:20" ht="13.9" customHeight="1">
      <c r="A47" s="236" t="s">
        <v>186</v>
      </c>
      <c r="B47" s="12">
        <v>290118</v>
      </c>
      <c r="C47" s="12">
        <v>240844</v>
      </c>
      <c r="D47" s="226">
        <v>49274</v>
      </c>
      <c r="E47" s="11">
        <v>18.600000000000001</v>
      </c>
      <c r="F47" s="11">
        <v>144.6</v>
      </c>
      <c r="G47" s="11">
        <v>134.5</v>
      </c>
      <c r="H47" s="230">
        <v>10.1</v>
      </c>
      <c r="I47" s="10">
        <v>149872</v>
      </c>
      <c r="J47" s="9">
        <v>25.2</v>
      </c>
    </row>
    <row r="48" spans="1:20" ht="13.9" customHeight="1">
      <c r="A48" s="219" t="s">
        <v>87</v>
      </c>
      <c r="B48" s="8" t="s">
        <v>52</v>
      </c>
      <c r="C48" s="7" t="s">
        <v>52</v>
      </c>
      <c r="D48" s="223" t="s">
        <v>0</v>
      </c>
      <c r="E48" s="7" t="s">
        <v>88</v>
      </c>
      <c r="F48" s="6" t="s">
        <v>52</v>
      </c>
      <c r="G48" s="6" t="s">
        <v>52</v>
      </c>
      <c r="H48" s="229" t="s">
        <v>52</v>
      </c>
      <c r="I48" s="6" t="s">
        <v>52</v>
      </c>
      <c r="J48" s="5" t="s">
        <v>89</v>
      </c>
    </row>
    <row r="49" spans="1:10" ht="13.9" customHeight="1">
      <c r="A49" s="238" t="s">
        <v>186</v>
      </c>
      <c r="B49" s="4">
        <v>-3.1</v>
      </c>
      <c r="C49" s="3">
        <v>-2.5</v>
      </c>
      <c r="D49" s="227">
        <v>-2637</v>
      </c>
      <c r="E49" s="3">
        <v>-0.5</v>
      </c>
      <c r="F49" s="3">
        <v>-5.3</v>
      </c>
      <c r="G49" s="3">
        <v>-3.8</v>
      </c>
      <c r="H49" s="231">
        <v>-22</v>
      </c>
      <c r="I49" s="3">
        <v>-0.5</v>
      </c>
      <c r="J49" s="2">
        <v>1.1999999999999993</v>
      </c>
    </row>
    <row r="50" spans="1:10" ht="15.95" customHeight="1">
      <c r="A50" t="s">
        <v>187</v>
      </c>
      <c r="F50" s="1"/>
    </row>
    <row r="51" spans="1:10">
      <c r="A51" t="s">
        <v>93</v>
      </c>
    </row>
  </sheetData>
  <mergeCells count="1">
    <mergeCell ref="A1:I1"/>
  </mergeCells>
  <phoneticPr fontId="2"/>
  <pageMargins left="0.78740157480314965" right="0.19685039370078741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8"/>
  <sheetViews>
    <sheetView showGridLines="0" view="pageBreakPreview" zoomScaleNormal="110" zoomScaleSheetLayoutView="100" workbookViewId="0"/>
  </sheetViews>
  <sheetFormatPr defaultRowHeight="13.5"/>
  <cols>
    <col min="1" max="1" width="23.625" style="41" customWidth="1"/>
    <col min="2" max="2" width="9.375" style="41" customWidth="1"/>
    <col min="3" max="3" width="6.75" style="41" customWidth="1"/>
    <col min="4" max="4" width="9.375" style="41" customWidth="1"/>
    <col min="5" max="5" width="6.625" style="41" customWidth="1"/>
    <col min="6" max="6" width="9.375" style="41" customWidth="1"/>
    <col min="7" max="7" width="6.625" style="41" customWidth="1"/>
    <col min="8" max="9" width="9.375" style="41" customWidth="1"/>
    <col min="10" max="10" width="10.125" style="41" customWidth="1"/>
    <col min="11" max="16384" width="9" style="41"/>
  </cols>
  <sheetData>
    <row r="1" spans="1:9" s="101" customFormat="1" ht="17.25">
      <c r="A1" s="203" t="s">
        <v>188</v>
      </c>
      <c r="B1" s="109"/>
      <c r="C1" s="109"/>
      <c r="D1" s="109"/>
      <c r="E1" s="109"/>
      <c r="F1" s="109"/>
      <c r="G1" s="109"/>
      <c r="H1" s="109"/>
      <c r="I1" s="109"/>
    </row>
    <row r="2" spans="1:9" s="101" customFormat="1" ht="5.25" customHeight="1">
      <c r="A2" s="111"/>
    </row>
    <row r="3" spans="1:9" s="101" customFormat="1" ht="17.25" customHeight="1">
      <c r="A3" s="342" t="s">
        <v>107</v>
      </c>
      <c r="B3" s="342"/>
      <c r="C3" s="342"/>
      <c r="D3" s="342"/>
      <c r="E3" s="342"/>
      <c r="F3" s="342"/>
      <c r="G3" s="342"/>
      <c r="H3" s="342"/>
      <c r="I3" s="342"/>
    </row>
    <row r="4" spans="1:9" s="101" customFormat="1" ht="15.95" customHeight="1">
      <c r="A4" s="107" t="s">
        <v>189</v>
      </c>
      <c r="B4" s="109"/>
      <c r="C4" s="109"/>
      <c r="D4" s="109"/>
      <c r="E4" s="109"/>
      <c r="F4" s="109"/>
      <c r="G4" s="109"/>
      <c r="H4" s="109"/>
      <c r="I4" s="109"/>
    </row>
    <row r="5" spans="1:9" s="101" customFormat="1" ht="15.95" customHeight="1">
      <c r="A5" s="110" t="s">
        <v>190</v>
      </c>
      <c r="B5" s="109"/>
      <c r="C5" s="109"/>
      <c r="D5" s="109"/>
      <c r="E5" s="109"/>
      <c r="F5" s="109"/>
      <c r="G5" s="109"/>
      <c r="H5" s="109"/>
      <c r="I5" s="109"/>
    </row>
    <row r="6" spans="1:9" s="101" customFormat="1" ht="15.95" customHeight="1">
      <c r="A6" s="107" t="s">
        <v>191</v>
      </c>
      <c r="B6" s="109"/>
      <c r="C6" s="109"/>
      <c r="D6" s="109"/>
      <c r="E6" s="109"/>
      <c r="F6" s="109"/>
      <c r="G6" s="109"/>
      <c r="H6" s="109"/>
      <c r="I6" s="109"/>
    </row>
    <row r="7" spans="1:9" s="101" customFormat="1" ht="15.95" customHeight="1">
      <c r="A7" s="107" t="s">
        <v>192</v>
      </c>
      <c r="B7" s="105"/>
      <c r="C7" s="105"/>
      <c r="D7" s="105"/>
      <c r="E7" s="105"/>
      <c r="F7" s="105"/>
      <c r="G7" s="105"/>
      <c r="H7" s="105"/>
      <c r="I7" s="105"/>
    </row>
    <row r="8" spans="1:9" s="101" customFormat="1" ht="9" customHeight="1">
      <c r="A8" s="343"/>
      <c r="B8" s="343"/>
      <c r="C8" s="343"/>
      <c r="D8" s="343"/>
      <c r="E8" s="343"/>
      <c r="F8" s="343"/>
      <c r="G8" s="343"/>
      <c r="H8" s="343"/>
      <c r="I8" s="343"/>
    </row>
    <row r="9" spans="1:9" s="101" customFormat="1" ht="17.25" customHeight="1">
      <c r="A9" s="204" t="s">
        <v>108</v>
      </c>
    </row>
    <row r="10" spans="1:9" s="101" customFormat="1" ht="15.95" customHeight="1">
      <c r="A10" s="107" t="s">
        <v>193</v>
      </c>
      <c r="B10" s="109"/>
      <c r="C10" s="109"/>
      <c r="D10" s="109"/>
      <c r="E10" s="109"/>
      <c r="F10" s="109"/>
      <c r="G10" s="109"/>
      <c r="H10" s="109"/>
      <c r="I10" s="109"/>
    </row>
    <row r="11" spans="1:9" s="101" customFormat="1" ht="15.95" customHeight="1">
      <c r="A11" s="107" t="s">
        <v>194</v>
      </c>
      <c r="B11" s="109"/>
      <c r="C11" s="109"/>
      <c r="D11" s="109"/>
      <c r="E11" s="109"/>
      <c r="F11" s="109"/>
      <c r="G11" s="109"/>
      <c r="H11" s="109"/>
      <c r="I11" s="109"/>
    </row>
    <row r="12" spans="1:9" s="101" customFormat="1" ht="15.95" customHeight="1">
      <c r="A12" s="107" t="s">
        <v>195</v>
      </c>
      <c r="B12" s="109"/>
      <c r="C12" s="109"/>
      <c r="D12" s="109"/>
      <c r="E12" s="109"/>
      <c r="F12" s="109"/>
      <c r="G12" s="109"/>
      <c r="H12" s="109"/>
      <c r="I12" s="109"/>
    </row>
    <row r="13" spans="1:9" s="101" customFormat="1" ht="15.95" customHeight="1">
      <c r="A13" s="107" t="s">
        <v>196</v>
      </c>
      <c r="B13" s="109"/>
      <c r="C13" s="109"/>
      <c r="D13" s="109"/>
      <c r="E13" s="109"/>
      <c r="F13" s="109"/>
      <c r="G13" s="109"/>
      <c r="H13" s="109"/>
      <c r="I13" s="109"/>
    </row>
    <row r="14" spans="1:9" s="101" customFormat="1" ht="15.95" customHeight="1">
      <c r="A14" s="107" t="s">
        <v>197</v>
      </c>
    </row>
    <row r="15" spans="1:9" s="101" customFormat="1" ht="15.95" customHeight="1">
      <c r="A15" s="107" t="s">
        <v>198</v>
      </c>
    </row>
    <row r="16" spans="1:9" s="101" customFormat="1" ht="15.95" customHeight="1"/>
    <row r="17" spans="1:10" s="101" customFormat="1" ht="15.95" customHeight="1">
      <c r="A17" s="107" t="s">
        <v>199</v>
      </c>
      <c r="B17" s="106"/>
      <c r="C17" s="106"/>
      <c r="D17" s="106"/>
      <c r="E17" s="106"/>
      <c r="F17" s="106"/>
      <c r="G17" s="106"/>
      <c r="H17" s="106"/>
      <c r="I17" s="106"/>
    </row>
    <row r="18" spans="1:10" s="101" customFormat="1" ht="15.95" customHeight="1">
      <c r="A18" s="107" t="s">
        <v>200</v>
      </c>
      <c r="B18" s="106"/>
      <c r="C18" s="106"/>
      <c r="D18" s="106"/>
      <c r="E18" s="106"/>
      <c r="F18" s="106"/>
      <c r="G18" s="106"/>
      <c r="H18" s="106"/>
      <c r="I18" s="106"/>
    </row>
    <row r="19" spans="1:10" s="101" customFormat="1" ht="15.95" customHeight="1">
      <c r="A19" s="107" t="s">
        <v>201</v>
      </c>
      <c r="B19" s="108"/>
      <c r="C19" s="108"/>
      <c r="D19" s="108"/>
      <c r="E19" s="108"/>
      <c r="F19" s="108"/>
      <c r="G19" s="108"/>
      <c r="H19" s="108"/>
      <c r="I19" s="108"/>
    </row>
    <row r="20" spans="1:10" s="101" customFormat="1" ht="15.95" customHeight="1">
      <c r="A20" s="107" t="s">
        <v>202</v>
      </c>
      <c r="B20" s="108"/>
      <c r="C20" s="108"/>
      <c r="D20" s="108"/>
      <c r="E20" s="108"/>
      <c r="F20" s="108"/>
      <c r="G20" s="108"/>
      <c r="H20" s="108"/>
      <c r="I20" s="108"/>
    </row>
    <row r="21" spans="1:10" s="101" customFormat="1" ht="15.95" customHeight="1">
      <c r="A21" s="107" t="s">
        <v>203</v>
      </c>
      <c r="B21" s="108"/>
      <c r="C21" s="108"/>
      <c r="D21" s="108"/>
      <c r="E21" s="108"/>
      <c r="F21" s="108"/>
      <c r="G21" s="108"/>
      <c r="H21" s="108"/>
      <c r="I21" s="108"/>
    </row>
    <row r="22" spans="1:10" s="101" customFormat="1" ht="15.95" customHeight="1">
      <c r="A22" s="169" t="s">
        <v>204</v>
      </c>
    </row>
    <row r="23" spans="1:10" s="101" customFormat="1" ht="15.95" customHeight="1">
      <c r="A23" s="107"/>
      <c r="B23" s="106"/>
      <c r="C23" s="106"/>
      <c r="D23" s="106"/>
      <c r="E23" s="106"/>
      <c r="F23" s="106"/>
      <c r="G23" s="106"/>
      <c r="H23" s="106"/>
      <c r="I23" s="106"/>
      <c r="J23" s="104"/>
    </row>
    <row r="24" spans="1:10" s="101" customFormat="1" ht="15.95" customHeight="1">
      <c r="A24" s="105"/>
      <c r="B24" s="105"/>
      <c r="C24" s="105"/>
      <c r="D24" s="105"/>
      <c r="E24" s="105"/>
      <c r="F24" s="105"/>
      <c r="G24" s="105"/>
      <c r="H24" s="105"/>
      <c r="I24" s="105"/>
      <c r="J24" s="104"/>
    </row>
    <row r="25" spans="1:10" s="101" customFormat="1" ht="15.95" customHeight="1">
      <c r="J25" s="103"/>
    </row>
    <row r="26" spans="1:10" s="101" customFormat="1" ht="15.95" customHeight="1">
      <c r="A26" s="103"/>
    </row>
    <row r="27" spans="1:10" s="101" customFormat="1" ht="15.95" customHeight="1">
      <c r="A27" s="103"/>
    </row>
    <row r="28" spans="1:10" s="101" customFormat="1" ht="15.95" customHeight="1">
      <c r="A28" s="103"/>
    </row>
    <row r="29" spans="1:10" s="101" customFormat="1" ht="15.95" customHeight="1">
      <c r="A29" s="103"/>
    </row>
    <row r="30" spans="1:10" s="101" customFormat="1" ht="15.95" customHeight="1">
      <c r="A30" s="103"/>
    </row>
    <row r="31" spans="1:10" s="101" customFormat="1" ht="15.95" customHeight="1">
      <c r="A31" s="103"/>
    </row>
    <row r="32" spans="1:10" s="101" customFormat="1" ht="15.95" customHeight="1">
      <c r="A32" s="103"/>
    </row>
    <row r="33" spans="1:1" s="101" customFormat="1" ht="15.95" customHeight="1">
      <c r="A33" s="103"/>
    </row>
    <row r="34" spans="1:1" s="101" customFormat="1" ht="15.95" customHeight="1">
      <c r="A34" s="103"/>
    </row>
    <row r="35" spans="1:1" s="101" customFormat="1" ht="15.95" customHeight="1">
      <c r="A35" s="103"/>
    </row>
    <row r="36" spans="1:1" s="101" customFormat="1" ht="15.95" customHeight="1">
      <c r="A36" s="103"/>
    </row>
    <row r="37" spans="1:1" s="101" customFormat="1" ht="15.95" customHeight="1">
      <c r="A37" s="103"/>
    </row>
    <row r="38" spans="1:1" s="101" customFormat="1" ht="15.95" customHeight="1">
      <c r="A38" s="103"/>
    </row>
    <row r="39" spans="1:1" s="101" customFormat="1" ht="15.95" customHeight="1">
      <c r="A39" s="103"/>
    </row>
    <row r="40" spans="1:1" s="101" customFormat="1" ht="15.95" customHeight="1">
      <c r="A40" s="103"/>
    </row>
    <row r="41" spans="1:1" s="101" customFormat="1" ht="15.95" customHeight="1">
      <c r="A41" s="103"/>
    </row>
    <row r="42" spans="1:1" s="101" customFormat="1" ht="15.95" customHeight="1">
      <c r="A42" s="103"/>
    </row>
    <row r="43" spans="1:1" s="101" customFormat="1" ht="15.95" customHeight="1">
      <c r="A43" s="103"/>
    </row>
    <row r="44" spans="1:1" s="101" customFormat="1" ht="15.95" customHeight="1">
      <c r="A44" s="103"/>
    </row>
    <row r="45" spans="1:1" s="101" customFormat="1" ht="15.95" customHeight="1">
      <c r="A45" s="103"/>
    </row>
    <row r="46" spans="1:1" s="101" customFormat="1" ht="15.95" customHeight="1">
      <c r="A46" s="103"/>
    </row>
    <row r="47" spans="1:1" s="101" customFormat="1" ht="15.95" customHeight="1">
      <c r="A47" s="103"/>
    </row>
    <row r="48" spans="1:1" s="101" customFormat="1" ht="15.95" customHeight="1">
      <c r="A48" s="103"/>
    </row>
    <row r="49" spans="1:9" s="101" customFormat="1" ht="15.95" customHeight="1">
      <c r="A49" s="103"/>
    </row>
    <row r="50" spans="1:9" s="101" customFormat="1" ht="15.95" customHeight="1">
      <c r="A50" s="103"/>
    </row>
    <row r="51" spans="1:9" s="101" customFormat="1" ht="15.95" customHeight="1"/>
    <row r="52" spans="1:9" s="101" customFormat="1" ht="18" customHeight="1">
      <c r="A52" s="340" t="s">
        <v>99</v>
      </c>
      <c r="B52" s="341"/>
      <c r="C52" s="341"/>
      <c r="D52" s="341"/>
      <c r="E52" s="341"/>
      <c r="F52" s="341"/>
      <c r="G52" s="341"/>
      <c r="H52" s="341"/>
      <c r="I52" s="341"/>
    </row>
    <row r="53" spans="1:9" s="101" customFormat="1" ht="15.95" customHeight="1">
      <c r="A53" s="102"/>
      <c r="B53" s="102"/>
      <c r="C53" s="102"/>
      <c r="D53" s="102"/>
      <c r="E53" s="102"/>
      <c r="F53" s="102"/>
      <c r="G53" s="102"/>
      <c r="H53" s="102"/>
      <c r="I53" s="102"/>
    </row>
    <row r="54" spans="1:9" ht="17.25" customHeight="1">
      <c r="A54" s="85" t="s">
        <v>58</v>
      </c>
      <c r="B54" s="50"/>
      <c r="C54" s="50"/>
      <c r="D54" s="50"/>
      <c r="E54" s="50"/>
      <c r="F54" s="50"/>
      <c r="G54" s="50"/>
      <c r="H54" s="50"/>
      <c r="I54" s="100" t="s">
        <v>57</v>
      </c>
    </row>
    <row r="55" spans="1:9" ht="17.25" customHeight="1">
      <c r="A55" s="82"/>
      <c r="B55" s="338" t="s">
        <v>56</v>
      </c>
      <c r="C55" s="344"/>
      <c r="D55" s="99" t="s">
        <v>55</v>
      </c>
      <c r="E55" s="98"/>
      <c r="F55" s="338" t="s">
        <v>54</v>
      </c>
      <c r="G55" s="339"/>
      <c r="H55" s="81" t="s">
        <v>53</v>
      </c>
      <c r="I55" s="80"/>
    </row>
    <row r="56" spans="1:9" ht="17.25" customHeight="1">
      <c r="A56" s="79"/>
      <c r="B56" s="79"/>
      <c r="C56" s="97" t="s">
        <v>45</v>
      </c>
      <c r="D56" s="96" t="s">
        <v>44</v>
      </c>
      <c r="E56" s="76" t="s">
        <v>45</v>
      </c>
      <c r="F56" s="77"/>
      <c r="G56" s="76" t="s">
        <v>45</v>
      </c>
      <c r="H56" s="75" t="s">
        <v>44</v>
      </c>
      <c r="I56" s="74" t="s">
        <v>43</v>
      </c>
    </row>
    <row r="57" spans="1:9" ht="17.25" customHeight="1">
      <c r="A57" s="95"/>
      <c r="B57" s="72" t="s">
        <v>0</v>
      </c>
      <c r="C57" s="70" t="s">
        <v>52</v>
      </c>
      <c r="D57" s="72" t="s">
        <v>0</v>
      </c>
      <c r="E57" s="70" t="s">
        <v>52</v>
      </c>
      <c r="F57" s="72" t="s">
        <v>0</v>
      </c>
      <c r="G57" s="70" t="s">
        <v>52</v>
      </c>
      <c r="H57" s="72" t="s">
        <v>0</v>
      </c>
      <c r="I57" s="70" t="s">
        <v>0</v>
      </c>
    </row>
    <row r="58" spans="1:9" ht="18.75" customHeight="1">
      <c r="A58" s="69" t="s">
        <v>40</v>
      </c>
      <c r="B58" s="67">
        <v>262550</v>
      </c>
      <c r="C58" s="92">
        <v>-3.7</v>
      </c>
      <c r="D58" s="67">
        <v>223388</v>
      </c>
      <c r="E58" s="92">
        <v>-3.6</v>
      </c>
      <c r="F58" s="67">
        <v>209142</v>
      </c>
      <c r="G58" s="92">
        <v>-2</v>
      </c>
      <c r="H58" s="67">
        <v>39162</v>
      </c>
      <c r="I58" s="64">
        <v>-1622</v>
      </c>
    </row>
    <row r="59" spans="1:9" ht="18.75" customHeight="1">
      <c r="A59" s="62" t="s">
        <v>39</v>
      </c>
      <c r="B59" s="67" t="s">
        <v>106</v>
      </c>
      <c r="C59" s="94" t="s">
        <v>106</v>
      </c>
      <c r="D59" s="67" t="s">
        <v>106</v>
      </c>
      <c r="E59" s="94" t="s">
        <v>106</v>
      </c>
      <c r="F59" s="67" t="s">
        <v>106</v>
      </c>
      <c r="G59" s="94" t="s">
        <v>106</v>
      </c>
      <c r="H59" s="67" t="s">
        <v>106</v>
      </c>
      <c r="I59" s="94" t="s">
        <v>106</v>
      </c>
    </row>
    <row r="60" spans="1:9" ht="18.75" customHeight="1">
      <c r="A60" s="62" t="s">
        <v>38</v>
      </c>
      <c r="B60" s="67">
        <v>321964</v>
      </c>
      <c r="C60" s="92">
        <v>3.4</v>
      </c>
      <c r="D60" s="67">
        <v>265119</v>
      </c>
      <c r="E60" s="92">
        <v>-0.3</v>
      </c>
      <c r="F60" s="67">
        <v>244963</v>
      </c>
      <c r="G60" s="92">
        <v>-1.1000000000000001</v>
      </c>
      <c r="H60" s="67">
        <v>56845</v>
      </c>
      <c r="I60" s="64">
        <v>10421</v>
      </c>
    </row>
    <row r="61" spans="1:9" ht="18.75" customHeight="1">
      <c r="A61" s="62" t="s">
        <v>37</v>
      </c>
      <c r="B61" s="67">
        <v>302535</v>
      </c>
      <c r="C61" s="92">
        <v>-1.5</v>
      </c>
      <c r="D61" s="67">
        <v>249872</v>
      </c>
      <c r="E61" s="92">
        <v>-0.5</v>
      </c>
      <c r="F61" s="67">
        <v>227451</v>
      </c>
      <c r="G61" s="92">
        <v>1.6</v>
      </c>
      <c r="H61" s="67">
        <v>52663</v>
      </c>
      <c r="I61" s="64">
        <v>-1924</v>
      </c>
    </row>
    <row r="62" spans="1:9" ht="18.75" customHeight="1">
      <c r="A62" s="62" t="s">
        <v>36</v>
      </c>
      <c r="B62" s="67">
        <v>611873</v>
      </c>
      <c r="C62" s="92">
        <v>12</v>
      </c>
      <c r="D62" s="67">
        <v>476679</v>
      </c>
      <c r="E62" s="92">
        <v>12.2</v>
      </c>
      <c r="F62" s="67">
        <v>408719</v>
      </c>
      <c r="G62" s="92">
        <v>14.9</v>
      </c>
      <c r="H62" s="67">
        <v>135194</v>
      </c>
      <c r="I62" s="93">
        <v>17341</v>
      </c>
    </row>
    <row r="63" spans="1:9" ht="18.75" customHeight="1">
      <c r="A63" s="62" t="s">
        <v>35</v>
      </c>
      <c r="B63" s="67">
        <v>404684</v>
      </c>
      <c r="C63" s="92">
        <v>20.3</v>
      </c>
      <c r="D63" s="67">
        <v>305496</v>
      </c>
      <c r="E63" s="92">
        <v>18.7</v>
      </c>
      <c r="F63" s="67">
        <v>290045</v>
      </c>
      <c r="G63" s="92">
        <v>22.5</v>
      </c>
      <c r="H63" s="67">
        <v>99188</v>
      </c>
      <c r="I63" s="93">
        <v>21555</v>
      </c>
    </row>
    <row r="64" spans="1:9" ht="18.75" customHeight="1">
      <c r="A64" s="62" t="s">
        <v>34</v>
      </c>
      <c r="B64" s="67">
        <v>277013</v>
      </c>
      <c r="C64" s="92">
        <v>-6</v>
      </c>
      <c r="D64" s="67">
        <v>254432</v>
      </c>
      <c r="E64" s="92">
        <v>-3.5</v>
      </c>
      <c r="F64" s="67">
        <v>216997</v>
      </c>
      <c r="G64" s="92">
        <v>2.8</v>
      </c>
      <c r="H64" s="67">
        <v>22581</v>
      </c>
      <c r="I64" s="93">
        <v>-7938</v>
      </c>
    </row>
    <row r="65" spans="1:9" ht="18.75" customHeight="1">
      <c r="A65" s="62" t="s">
        <v>33</v>
      </c>
      <c r="B65" s="67">
        <v>186656</v>
      </c>
      <c r="C65" s="92">
        <v>2.8</v>
      </c>
      <c r="D65" s="67">
        <v>169051</v>
      </c>
      <c r="E65" s="92">
        <v>2.6</v>
      </c>
      <c r="F65" s="67">
        <v>158215</v>
      </c>
      <c r="G65" s="92">
        <v>2.7</v>
      </c>
      <c r="H65" s="67">
        <v>17605</v>
      </c>
      <c r="I65" s="64">
        <v>731</v>
      </c>
    </row>
    <row r="66" spans="1:9" ht="18.75" customHeight="1">
      <c r="A66" s="62" t="s">
        <v>32</v>
      </c>
      <c r="B66" s="67">
        <v>442667</v>
      </c>
      <c r="C66" s="92">
        <v>-13.4</v>
      </c>
      <c r="D66" s="67">
        <v>337955</v>
      </c>
      <c r="E66" s="92">
        <v>-13.3</v>
      </c>
      <c r="F66" s="67">
        <v>308040</v>
      </c>
      <c r="G66" s="92">
        <v>-13.7</v>
      </c>
      <c r="H66" s="67">
        <v>104712</v>
      </c>
      <c r="I66" s="93">
        <v>-19905</v>
      </c>
    </row>
    <row r="67" spans="1:9" ht="18.75" customHeight="1">
      <c r="A67" s="62" t="s">
        <v>31</v>
      </c>
      <c r="B67" s="61">
        <v>138928</v>
      </c>
      <c r="C67" s="94">
        <v>-44.2</v>
      </c>
      <c r="D67" s="61">
        <v>127885</v>
      </c>
      <c r="E67" s="94">
        <v>-45.5</v>
      </c>
      <c r="F67" s="61">
        <v>123045</v>
      </c>
      <c r="G67" s="94">
        <v>-45.1</v>
      </c>
      <c r="H67" s="61">
        <v>11043</v>
      </c>
      <c r="I67" s="64">
        <v>-3638</v>
      </c>
    </row>
    <row r="68" spans="1:9" ht="18.75" customHeight="1">
      <c r="A68" s="216" t="s">
        <v>30</v>
      </c>
      <c r="B68" s="67">
        <v>342389</v>
      </c>
      <c r="C68" s="92">
        <v>-14.5</v>
      </c>
      <c r="D68" s="67">
        <v>274673</v>
      </c>
      <c r="E68" s="92">
        <v>-12.7</v>
      </c>
      <c r="F68" s="67">
        <v>263433</v>
      </c>
      <c r="G68" s="92">
        <v>-11.9</v>
      </c>
      <c r="H68" s="67">
        <v>67716</v>
      </c>
      <c r="I68" s="93">
        <v>-18058</v>
      </c>
    </row>
    <row r="69" spans="1:9" ht="18.75" customHeight="1">
      <c r="A69" s="62" t="s">
        <v>29</v>
      </c>
      <c r="B69" s="67">
        <v>111790</v>
      </c>
      <c r="C69" s="92">
        <v>-14.8</v>
      </c>
      <c r="D69" s="67">
        <v>106744</v>
      </c>
      <c r="E69" s="92">
        <v>-13.9</v>
      </c>
      <c r="F69" s="67">
        <v>104200</v>
      </c>
      <c r="G69" s="92">
        <v>-14</v>
      </c>
      <c r="H69" s="67">
        <v>5046</v>
      </c>
      <c r="I69" s="93">
        <v>-2319</v>
      </c>
    </row>
    <row r="70" spans="1:9" ht="18.75" customHeight="1">
      <c r="A70" s="62" t="s">
        <v>28</v>
      </c>
      <c r="B70" s="67">
        <v>206399</v>
      </c>
      <c r="C70" s="92">
        <v>-40</v>
      </c>
      <c r="D70" s="67">
        <v>187146</v>
      </c>
      <c r="E70" s="92">
        <v>-39.799999999999997</v>
      </c>
      <c r="F70" s="67">
        <v>183515</v>
      </c>
      <c r="G70" s="92">
        <v>-37.700000000000003</v>
      </c>
      <c r="H70" s="67">
        <v>19253</v>
      </c>
      <c r="I70" s="93">
        <v>-12848</v>
      </c>
    </row>
    <row r="71" spans="1:9" ht="18.75" customHeight="1">
      <c r="A71" s="62" t="s">
        <v>27</v>
      </c>
      <c r="B71" s="67">
        <v>460549</v>
      </c>
      <c r="C71" s="92">
        <v>14.7</v>
      </c>
      <c r="D71" s="67">
        <v>366178</v>
      </c>
      <c r="E71" s="92">
        <v>15.5</v>
      </c>
      <c r="F71" s="67">
        <v>361613</v>
      </c>
      <c r="G71" s="92">
        <v>16.2</v>
      </c>
      <c r="H71" s="67">
        <v>94371</v>
      </c>
      <c r="I71" s="64">
        <v>10797</v>
      </c>
    </row>
    <row r="72" spans="1:9" ht="18.75" customHeight="1">
      <c r="A72" s="62" t="s">
        <v>26</v>
      </c>
      <c r="B72" s="67">
        <v>241254</v>
      </c>
      <c r="C72" s="92">
        <v>-5.6</v>
      </c>
      <c r="D72" s="67">
        <v>207771</v>
      </c>
      <c r="E72" s="92">
        <v>-6.3</v>
      </c>
      <c r="F72" s="67">
        <v>200881</v>
      </c>
      <c r="G72" s="92">
        <v>-4.4000000000000004</v>
      </c>
      <c r="H72" s="67">
        <v>33483</v>
      </c>
      <c r="I72" s="64">
        <v>-239</v>
      </c>
    </row>
    <row r="73" spans="1:9" ht="18.75" customHeight="1">
      <c r="A73" s="62" t="s">
        <v>25</v>
      </c>
      <c r="B73" s="67">
        <v>373241</v>
      </c>
      <c r="C73" s="92">
        <v>3.2</v>
      </c>
      <c r="D73" s="67">
        <v>283486</v>
      </c>
      <c r="E73" s="92">
        <v>-0.4</v>
      </c>
      <c r="F73" s="67">
        <v>270158</v>
      </c>
      <c r="G73" s="92">
        <v>0.1</v>
      </c>
      <c r="H73" s="67">
        <v>89755</v>
      </c>
      <c r="I73" s="64">
        <v>15172</v>
      </c>
    </row>
    <row r="74" spans="1:9" ht="18.75" customHeight="1">
      <c r="A74" s="215" t="s">
        <v>96</v>
      </c>
      <c r="B74" s="58">
        <v>223647</v>
      </c>
      <c r="C74" s="91">
        <v>-12</v>
      </c>
      <c r="D74" s="58">
        <v>201620</v>
      </c>
      <c r="E74" s="91">
        <v>-6</v>
      </c>
      <c r="F74" s="58">
        <v>186771</v>
      </c>
      <c r="G74" s="91">
        <v>-3.3</v>
      </c>
      <c r="H74" s="58">
        <v>22027</v>
      </c>
      <c r="I74" s="90">
        <v>-17239</v>
      </c>
    </row>
    <row r="75" spans="1:9" ht="11.25" customHeight="1">
      <c r="A75" s="89"/>
      <c r="B75" s="87"/>
      <c r="C75" s="88"/>
      <c r="D75" s="87"/>
      <c r="E75" s="88"/>
      <c r="F75" s="87"/>
      <c r="G75" s="88"/>
      <c r="H75" s="87"/>
      <c r="I75" s="86"/>
    </row>
    <row r="76" spans="1:9" ht="15" customHeight="1">
      <c r="A76" s="85" t="s">
        <v>50</v>
      </c>
      <c r="B76" s="84"/>
      <c r="C76" s="84"/>
      <c r="D76" s="84"/>
      <c r="E76" s="84"/>
      <c r="F76" s="84"/>
      <c r="G76" s="84"/>
      <c r="H76" s="84"/>
      <c r="I76" s="83"/>
    </row>
    <row r="77" spans="1:9" ht="15" customHeight="1">
      <c r="A77" s="82"/>
      <c r="B77" s="338" t="s">
        <v>49</v>
      </c>
      <c r="C77" s="339"/>
      <c r="D77" s="338" t="s">
        <v>48</v>
      </c>
      <c r="E77" s="339"/>
      <c r="F77" s="81" t="s">
        <v>47</v>
      </c>
      <c r="G77" s="80"/>
      <c r="H77" s="81" t="s">
        <v>46</v>
      </c>
      <c r="I77" s="80"/>
    </row>
    <row r="78" spans="1:9" ht="17.25" customHeight="1">
      <c r="A78" s="79"/>
      <c r="B78" s="78"/>
      <c r="C78" s="76" t="s">
        <v>45</v>
      </c>
      <c r="D78" s="75" t="s">
        <v>44</v>
      </c>
      <c r="E78" s="76" t="s">
        <v>45</v>
      </c>
      <c r="F78" s="77"/>
      <c r="G78" s="76" t="s">
        <v>45</v>
      </c>
      <c r="H78" s="75" t="s">
        <v>44</v>
      </c>
      <c r="I78" s="74" t="s">
        <v>43</v>
      </c>
    </row>
    <row r="79" spans="1:9" ht="17.25" customHeight="1">
      <c r="A79" s="73"/>
      <c r="B79" s="71" t="s">
        <v>41</v>
      </c>
      <c r="C79" s="70" t="s">
        <v>42</v>
      </c>
      <c r="D79" s="71" t="s">
        <v>41</v>
      </c>
      <c r="E79" s="70" t="s">
        <v>42</v>
      </c>
      <c r="F79" s="72" t="s">
        <v>41</v>
      </c>
      <c r="G79" s="70" t="s">
        <v>42</v>
      </c>
      <c r="H79" s="71" t="s">
        <v>41</v>
      </c>
      <c r="I79" s="70" t="s">
        <v>41</v>
      </c>
    </row>
    <row r="80" spans="1:9" ht="18.75" customHeight="1">
      <c r="A80" s="69" t="s">
        <v>40</v>
      </c>
      <c r="B80" s="65">
        <v>290118</v>
      </c>
      <c r="C80" s="66">
        <v>-3.1</v>
      </c>
      <c r="D80" s="65">
        <v>240844</v>
      </c>
      <c r="E80" s="66">
        <v>-2.5</v>
      </c>
      <c r="F80" s="67">
        <v>223889</v>
      </c>
      <c r="G80" s="66">
        <v>-0.5</v>
      </c>
      <c r="H80" s="65">
        <v>49274</v>
      </c>
      <c r="I80" s="64">
        <v>-2637</v>
      </c>
    </row>
    <row r="81" spans="1:9" ht="18.75" customHeight="1">
      <c r="A81" s="62" t="s">
        <v>39</v>
      </c>
      <c r="B81" s="67" t="s">
        <v>106</v>
      </c>
      <c r="C81" s="94" t="s">
        <v>106</v>
      </c>
      <c r="D81" s="67" t="s">
        <v>106</v>
      </c>
      <c r="E81" s="94" t="s">
        <v>106</v>
      </c>
      <c r="F81" s="67" t="s">
        <v>106</v>
      </c>
      <c r="G81" s="94" t="s">
        <v>106</v>
      </c>
      <c r="H81" s="67" t="s">
        <v>106</v>
      </c>
      <c r="I81" s="94" t="s">
        <v>106</v>
      </c>
    </row>
    <row r="82" spans="1:9" ht="18.75" customHeight="1">
      <c r="A82" s="62" t="s">
        <v>38</v>
      </c>
      <c r="B82" s="65">
        <v>394503</v>
      </c>
      <c r="C82" s="66">
        <v>4</v>
      </c>
      <c r="D82" s="65">
        <v>286079</v>
      </c>
      <c r="E82" s="66">
        <v>1.7</v>
      </c>
      <c r="F82" s="67">
        <v>254525</v>
      </c>
      <c r="G82" s="66">
        <v>-0.3</v>
      </c>
      <c r="H82" s="65">
        <v>108424</v>
      </c>
      <c r="I82" s="64">
        <v>10414</v>
      </c>
    </row>
    <row r="83" spans="1:9" ht="18.75" customHeight="1">
      <c r="A83" s="62" t="s">
        <v>37</v>
      </c>
      <c r="B83" s="65">
        <v>320363</v>
      </c>
      <c r="C83" s="66">
        <v>-0.7</v>
      </c>
      <c r="D83" s="65">
        <v>260546</v>
      </c>
      <c r="E83" s="66">
        <v>-0.1</v>
      </c>
      <c r="F83" s="67">
        <v>236263</v>
      </c>
      <c r="G83" s="66">
        <v>2.9</v>
      </c>
      <c r="H83" s="65">
        <v>59817</v>
      </c>
      <c r="I83" s="64">
        <v>-800</v>
      </c>
    </row>
    <row r="84" spans="1:9" ht="18.75" customHeight="1">
      <c r="A84" s="62" t="s">
        <v>36</v>
      </c>
      <c r="B84" s="65">
        <v>599257</v>
      </c>
      <c r="C84" s="66">
        <v>10.199999999999999</v>
      </c>
      <c r="D84" s="65">
        <v>471584</v>
      </c>
      <c r="E84" s="66">
        <v>11.4</v>
      </c>
      <c r="F84" s="67">
        <v>391839</v>
      </c>
      <c r="G84" s="66">
        <v>11.3</v>
      </c>
      <c r="H84" s="65">
        <v>127673</v>
      </c>
      <c r="I84" s="64">
        <v>9820</v>
      </c>
    </row>
    <row r="85" spans="1:9" ht="18.75" customHeight="1">
      <c r="A85" s="62" t="s">
        <v>35</v>
      </c>
      <c r="B85" s="65">
        <v>426603</v>
      </c>
      <c r="C85" s="66">
        <v>18.5</v>
      </c>
      <c r="D85" s="65">
        <v>328613</v>
      </c>
      <c r="E85" s="66">
        <v>29.5</v>
      </c>
      <c r="F85" s="67">
        <v>307664</v>
      </c>
      <c r="G85" s="66">
        <v>33.9</v>
      </c>
      <c r="H85" s="65">
        <v>97990</v>
      </c>
      <c r="I85" s="64">
        <v>-6229</v>
      </c>
    </row>
    <row r="86" spans="1:9" ht="18.75" customHeight="1">
      <c r="A86" s="62" t="s">
        <v>34</v>
      </c>
      <c r="B86" s="65">
        <v>257504</v>
      </c>
      <c r="C86" s="66">
        <v>-3.8</v>
      </c>
      <c r="D86" s="65">
        <v>234173</v>
      </c>
      <c r="E86" s="66">
        <v>-5.6</v>
      </c>
      <c r="F86" s="67">
        <v>200389</v>
      </c>
      <c r="G86" s="66">
        <v>2.2999999999999998</v>
      </c>
      <c r="H86" s="65">
        <v>23331</v>
      </c>
      <c r="I86" s="64">
        <v>3843</v>
      </c>
    </row>
    <row r="87" spans="1:9" ht="18.75" customHeight="1">
      <c r="A87" s="62" t="s">
        <v>33</v>
      </c>
      <c r="B87" s="65">
        <v>179522</v>
      </c>
      <c r="C87" s="66">
        <v>-0.1</v>
      </c>
      <c r="D87" s="65">
        <v>162122</v>
      </c>
      <c r="E87" s="66">
        <v>0.7</v>
      </c>
      <c r="F87" s="67">
        <v>154318</v>
      </c>
      <c r="G87" s="66">
        <v>0.7</v>
      </c>
      <c r="H87" s="65">
        <v>17400</v>
      </c>
      <c r="I87" s="64">
        <v>-1350</v>
      </c>
    </row>
    <row r="88" spans="1:9" ht="18.75" customHeight="1">
      <c r="A88" s="62" t="s">
        <v>32</v>
      </c>
      <c r="B88" s="65">
        <v>463251</v>
      </c>
      <c r="C88" s="66">
        <v>9.3000000000000007</v>
      </c>
      <c r="D88" s="65">
        <v>348067</v>
      </c>
      <c r="E88" s="66">
        <v>8.1999999999999993</v>
      </c>
      <c r="F88" s="67">
        <v>302759</v>
      </c>
      <c r="G88" s="66">
        <v>3.6</v>
      </c>
      <c r="H88" s="65">
        <v>115184</v>
      </c>
      <c r="I88" s="64">
        <v>6481</v>
      </c>
    </row>
    <row r="89" spans="1:9" ht="18.75" customHeight="1">
      <c r="A89" s="62" t="s">
        <v>31</v>
      </c>
      <c r="B89" s="65">
        <v>142614</v>
      </c>
      <c r="C89" s="66">
        <v>15.5</v>
      </c>
      <c r="D89" s="65">
        <v>136266</v>
      </c>
      <c r="E89" s="66">
        <v>15.3</v>
      </c>
      <c r="F89" s="67">
        <v>132542</v>
      </c>
      <c r="G89" s="60">
        <v>18.100000000000001</v>
      </c>
      <c r="H89" s="65">
        <v>6348</v>
      </c>
      <c r="I89" s="93">
        <v>1221</v>
      </c>
    </row>
    <row r="90" spans="1:9" ht="18.75" customHeight="1">
      <c r="A90" s="216" t="s">
        <v>30</v>
      </c>
      <c r="B90" s="65">
        <v>384754</v>
      </c>
      <c r="C90" s="66">
        <v>-13.1</v>
      </c>
      <c r="D90" s="65">
        <v>311150</v>
      </c>
      <c r="E90" s="66">
        <v>-7.9</v>
      </c>
      <c r="F90" s="67">
        <v>294800</v>
      </c>
      <c r="G90" s="66">
        <v>-5.4</v>
      </c>
      <c r="H90" s="65">
        <v>73604</v>
      </c>
      <c r="I90" s="64">
        <v>-31502</v>
      </c>
    </row>
    <row r="91" spans="1:9" ht="18.75" customHeight="1">
      <c r="A91" s="62" t="s">
        <v>29</v>
      </c>
      <c r="B91" s="65">
        <v>103598</v>
      </c>
      <c r="C91" s="66">
        <v>14.1</v>
      </c>
      <c r="D91" s="65">
        <v>99818</v>
      </c>
      <c r="E91" s="66">
        <v>15.9</v>
      </c>
      <c r="F91" s="67">
        <v>95327</v>
      </c>
      <c r="G91" s="66">
        <v>16.100000000000001</v>
      </c>
      <c r="H91" s="65">
        <v>3780</v>
      </c>
      <c r="I91" s="64">
        <v>-834</v>
      </c>
    </row>
    <row r="92" spans="1:9" ht="18.75" customHeight="1">
      <c r="A92" s="62" t="s">
        <v>28</v>
      </c>
      <c r="B92" s="65">
        <v>170080</v>
      </c>
      <c r="C92" s="66">
        <v>-16.600000000000001</v>
      </c>
      <c r="D92" s="65">
        <v>162638</v>
      </c>
      <c r="E92" s="66">
        <v>-7.4</v>
      </c>
      <c r="F92" s="67">
        <v>159685</v>
      </c>
      <c r="G92" s="66">
        <v>-0.1</v>
      </c>
      <c r="H92" s="65">
        <v>7442</v>
      </c>
      <c r="I92" s="64">
        <v>-20417</v>
      </c>
    </row>
    <row r="93" spans="1:9" ht="18.75" customHeight="1">
      <c r="A93" s="62" t="s">
        <v>27</v>
      </c>
      <c r="B93" s="61">
        <v>521646</v>
      </c>
      <c r="C93" s="60">
        <v>0.8</v>
      </c>
      <c r="D93" s="61">
        <v>396197</v>
      </c>
      <c r="E93" s="60">
        <v>3.4</v>
      </c>
      <c r="F93" s="61">
        <v>390697</v>
      </c>
      <c r="G93" s="60">
        <v>3.4</v>
      </c>
      <c r="H93" s="61">
        <v>125449</v>
      </c>
      <c r="I93" s="63">
        <v>-7794</v>
      </c>
    </row>
    <row r="94" spans="1:9" ht="18.75" customHeight="1">
      <c r="A94" s="62" t="s">
        <v>26</v>
      </c>
      <c r="B94" s="61">
        <v>256779</v>
      </c>
      <c r="C94" s="60">
        <v>-12.9</v>
      </c>
      <c r="D94" s="61">
        <v>222750</v>
      </c>
      <c r="E94" s="60">
        <v>-11.9</v>
      </c>
      <c r="F94" s="61">
        <v>214335</v>
      </c>
      <c r="G94" s="60">
        <v>-10.1</v>
      </c>
      <c r="H94" s="61">
        <v>34029</v>
      </c>
      <c r="I94" s="63">
        <v>-7649</v>
      </c>
    </row>
    <row r="95" spans="1:9" ht="18.75" customHeight="1">
      <c r="A95" s="62" t="s">
        <v>25</v>
      </c>
      <c r="B95" s="61">
        <v>409451</v>
      </c>
      <c r="C95" s="60">
        <v>9.5</v>
      </c>
      <c r="D95" s="61">
        <v>305524</v>
      </c>
      <c r="E95" s="60">
        <v>3.8</v>
      </c>
      <c r="F95" s="61">
        <v>282892</v>
      </c>
      <c r="G95" s="60">
        <v>4</v>
      </c>
      <c r="H95" s="61">
        <v>103927</v>
      </c>
      <c r="I95" s="63">
        <v>29587</v>
      </c>
    </row>
    <row r="96" spans="1:9" ht="18.75" customHeight="1">
      <c r="A96" s="215" t="s">
        <v>96</v>
      </c>
      <c r="B96" s="56">
        <v>169255</v>
      </c>
      <c r="C96" s="57">
        <v>6.4</v>
      </c>
      <c r="D96" s="56">
        <v>154780</v>
      </c>
      <c r="E96" s="57">
        <v>4.4000000000000004</v>
      </c>
      <c r="F96" s="58">
        <v>143672</v>
      </c>
      <c r="G96" s="57">
        <v>5</v>
      </c>
      <c r="H96" s="56">
        <v>14475</v>
      </c>
      <c r="I96" s="55">
        <v>3543</v>
      </c>
    </row>
    <row r="97" spans="1:9" ht="17.25" customHeight="1">
      <c r="A97" s="54"/>
      <c r="B97" s="50"/>
      <c r="C97" s="50"/>
      <c r="D97" s="50"/>
      <c r="E97" s="50"/>
      <c r="F97" s="50"/>
      <c r="G97" s="50"/>
      <c r="H97" s="50"/>
      <c r="I97" s="50"/>
    </row>
    <row r="98" spans="1:9" ht="17.25" customHeight="1">
      <c r="A98" s="53"/>
      <c r="B98" s="50"/>
      <c r="C98" s="50"/>
      <c r="D98" s="50"/>
      <c r="E98" s="50"/>
      <c r="F98" s="50"/>
      <c r="G98" s="50"/>
      <c r="H98" s="50"/>
      <c r="I98" s="50"/>
    </row>
    <row r="99" spans="1:9" ht="17.25" customHeight="1"/>
    <row r="100" spans="1:9" ht="17.25" customHeight="1"/>
    <row r="101" spans="1:9" ht="15.95" customHeight="1"/>
    <row r="102" spans="1:9" ht="15.95" customHeight="1"/>
    <row r="103" spans="1:9" ht="15.95" customHeight="1"/>
    <row r="104" spans="1:9" ht="15.95" customHeight="1"/>
    <row r="105" spans="1:9" ht="15.95" customHeight="1"/>
    <row r="106" spans="1:9" ht="15.95" customHeight="1"/>
    <row r="107" spans="1:9" ht="15.95" customHeight="1"/>
    <row r="108" spans="1:9" ht="15.95" customHeight="1"/>
    <row r="109" spans="1:9" ht="15.95" customHeight="1"/>
    <row r="110" spans="1:9" ht="15.95" customHeight="1"/>
    <row r="111" spans="1:9" ht="15.95" customHeight="1"/>
    <row r="112" spans="1:9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</sheetData>
  <mergeCells count="7">
    <mergeCell ref="D77:E77"/>
    <mergeCell ref="B77:C77"/>
    <mergeCell ref="A52:I52"/>
    <mergeCell ref="A3:I3"/>
    <mergeCell ref="A8:I8"/>
    <mergeCell ref="B55:C55"/>
    <mergeCell ref="F55:G55"/>
  </mergeCells>
  <phoneticPr fontId="2"/>
  <pageMargins left="0.55000000000000004" right="0.2" top="0.47244094488188981" bottom="0.27" header="0.23622047244094491" footer="0.2"/>
  <pageSetup paperSize="9" scale="97" fitToHeight="0" orientation="portrait" r:id="rId1"/>
  <headerFooter alignWithMargins="0"/>
  <rowBreaks count="1" manualBreakCount="1">
    <brk id="5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0"/>
  <sheetViews>
    <sheetView showGridLines="0" view="pageBreakPreview" zoomScale="90" zoomScaleNormal="100" zoomScaleSheetLayoutView="90" workbookViewId="0"/>
  </sheetViews>
  <sheetFormatPr defaultRowHeight="13.5"/>
  <cols>
    <col min="1" max="1" width="30.25" style="41" customWidth="1"/>
    <col min="2" max="2" width="10.625" style="41" customWidth="1"/>
    <col min="3" max="6" width="5.625" style="41" customWidth="1"/>
    <col min="7" max="7" width="10.625" style="41" customWidth="1"/>
    <col min="8" max="9" width="5.625" style="41" customWidth="1"/>
    <col min="10" max="10" width="4.5" style="41" customWidth="1"/>
    <col min="11" max="11" width="6.75" style="41" customWidth="1"/>
    <col min="12" max="16384" width="9" style="41"/>
  </cols>
  <sheetData>
    <row r="1" spans="1:11" ht="15.75" customHeight="1">
      <c r="A1" s="205" t="s">
        <v>66</v>
      </c>
    </row>
    <row r="2" spans="1:11" ht="15.75" customHeight="1"/>
    <row r="3" spans="1:11" ht="15.75" customHeight="1">
      <c r="A3" s="211" t="s">
        <v>101</v>
      </c>
    </row>
    <row r="4" spans="1:11" ht="15.75" customHeight="1">
      <c r="A4" s="154"/>
      <c r="B4" s="345" t="s">
        <v>65</v>
      </c>
      <c r="C4" s="346"/>
      <c r="D4" s="346"/>
      <c r="E4" s="346"/>
      <c r="F4" s="347"/>
      <c r="G4" s="345" t="s">
        <v>64</v>
      </c>
      <c r="H4" s="346"/>
      <c r="I4" s="346"/>
      <c r="J4" s="346"/>
      <c r="K4" s="347"/>
    </row>
    <row r="5" spans="1:11" ht="15.75" customHeight="1">
      <c r="A5" s="153"/>
      <c r="B5" s="152" t="s">
        <v>113</v>
      </c>
      <c r="C5" s="151" t="s">
        <v>100</v>
      </c>
      <c r="D5" s="150"/>
      <c r="E5" s="150"/>
      <c r="F5" s="149"/>
      <c r="G5" s="152" t="s">
        <v>113</v>
      </c>
      <c r="H5" s="151" t="s">
        <v>100</v>
      </c>
      <c r="I5" s="150"/>
      <c r="J5" s="150"/>
      <c r="K5" s="149"/>
    </row>
    <row r="6" spans="1:11" ht="15.75" customHeight="1">
      <c r="A6" s="148"/>
      <c r="B6" s="239" t="s">
        <v>112</v>
      </c>
      <c r="C6" s="147"/>
      <c r="D6" s="146"/>
      <c r="E6" s="348" t="s">
        <v>63</v>
      </c>
      <c r="F6" s="349"/>
      <c r="G6" s="239" t="s">
        <v>112</v>
      </c>
      <c r="H6" s="147"/>
      <c r="I6" s="146"/>
      <c r="J6" s="145" t="s">
        <v>63</v>
      </c>
      <c r="K6" s="144"/>
    </row>
    <row r="7" spans="1:11" ht="15.75" customHeight="1">
      <c r="A7" s="143"/>
      <c r="B7" s="142" t="s">
        <v>0</v>
      </c>
      <c r="C7" s="141"/>
      <c r="D7" s="140" t="s">
        <v>62</v>
      </c>
      <c r="E7" s="141"/>
      <c r="F7" s="140" t="s">
        <v>61</v>
      </c>
      <c r="G7" s="142" t="s">
        <v>0</v>
      </c>
      <c r="H7" s="141"/>
      <c r="I7" s="140" t="s">
        <v>62</v>
      </c>
      <c r="J7" s="141"/>
      <c r="K7" s="140" t="s">
        <v>61</v>
      </c>
    </row>
    <row r="8" spans="1:11" ht="18" customHeight="1">
      <c r="A8" s="139" t="s">
        <v>60</v>
      </c>
      <c r="B8" s="133">
        <v>303932</v>
      </c>
      <c r="C8" s="131"/>
      <c r="D8" s="127">
        <v>1.08</v>
      </c>
      <c r="E8" s="128"/>
      <c r="F8" s="127">
        <v>-0.09</v>
      </c>
      <c r="G8" s="132">
        <v>344348</v>
      </c>
      <c r="H8" s="131"/>
      <c r="I8" s="127">
        <v>1.18</v>
      </c>
      <c r="J8" s="123"/>
      <c r="K8" s="138">
        <v>-0.16</v>
      </c>
    </row>
    <row r="9" spans="1:11" ht="15.75" customHeight="1">
      <c r="A9" s="62" t="s">
        <v>39</v>
      </c>
      <c r="B9" s="136" t="s">
        <v>59</v>
      </c>
      <c r="C9" s="135"/>
      <c r="D9" s="127" t="s">
        <v>59</v>
      </c>
      <c r="E9" s="137"/>
      <c r="F9" s="136" t="s">
        <v>59</v>
      </c>
      <c r="G9" s="136" t="s">
        <v>59</v>
      </c>
      <c r="H9" s="125"/>
      <c r="I9" s="136" t="s">
        <v>59</v>
      </c>
      <c r="J9" s="135"/>
      <c r="K9" s="134" t="s">
        <v>59</v>
      </c>
    </row>
    <row r="10" spans="1:11" ht="18" customHeight="1">
      <c r="A10" s="130" t="s">
        <v>38</v>
      </c>
      <c r="B10" s="133">
        <v>488140</v>
      </c>
      <c r="C10" s="131"/>
      <c r="D10" s="127">
        <v>2.13</v>
      </c>
      <c r="E10" s="128"/>
      <c r="F10" s="127">
        <v>-0.17</v>
      </c>
      <c r="G10" s="132">
        <v>427956</v>
      </c>
      <c r="H10" s="131"/>
      <c r="I10" s="134">
        <v>1.68</v>
      </c>
      <c r="J10" s="123"/>
      <c r="K10" s="122">
        <v>0.01</v>
      </c>
    </row>
    <row r="11" spans="1:11" ht="18" customHeight="1">
      <c r="A11" s="130" t="s">
        <v>37</v>
      </c>
      <c r="B11" s="133">
        <v>364864</v>
      </c>
      <c r="C11" s="131"/>
      <c r="D11" s="127">
        <v>1.21</v>
      </c>
      <c r="E11" s="128"/>
      <c r="F11" s="127">
        <v>-0.14000000000000001</v>
      </c>
      <c r="G11" s="132">
        <v>427059</v>
      </c>
      <c r="H11" s="131"/>
      <c r="I11" s="127">
        <v>1.38</v>
      </c>
      <c r="J11" s="123"/>
      <c r="K11" s="213">
        <v>-0.22</v>
      </c>
    </row>
    <row r="12" spans="1:11" ht="18" customHeight="1">
      <c r="A12" s="130" t="s">
        <v>36</v>
      </c>
      <c r="B12" s="132">
        <v>737932</v>
      </c>
      <c r="C12" s="131"/>
      <c r="D12" s="127">
        <v>1.99</v>
      </c>
      <c r="E12" s="128"/>
      <c r="F12" s="127">
        <v>0.09</v>
      </c>
      <c r="G12" s="132">
        <v>757614</v>
      </c>
      <c r="H12" s="131"/>
      <c r="I12" s="127">
        <v>2.0299999999999998</v>
      </c>
      <c r="J12" s="123"/>
      <c r="K12" s="213">
        <v>0.11</v>
      </c>
    </row>
    <row r="13" spans="1:11" ht="18" customHeight="1">
      <c r="A13" s="130" t="s">
        <v>35</v>
      </c>
      <c r="B13" s="132">
        <v>349645</v>
      </c>
      <c r="C13" s="131"/>
      <c r="D13" s="127">
        <v>1.1599999999999999</v>
      </c>
      <c r="E13" s="128"/>
      <c r="F13" s="127">
        <v>-0.26</v>
      </c>
      <c r="G13" s="132">
        <v>496085</v>
      </c>
      <c r="H13" s="131"/>
      <c r="I13" s="127">
        <v>1.69</v>
      </c>
      <c r="J13" s="123"/>
      <c r="K13" s="122">
        <v>-0.33</v>
      </c>
    </row>
    <row r="14" spans="1:11" ht="18" customHeight="1">
      <c r="A14" s="130" t="s">
        <v>34</v>
      </c>
      <c r="B14" s="133">
        <v>119305</v>
      </c>
      <c r="C14" s="131"/>
      <c r="D14" s="127">
        <v>0.7</v>
      </c>
      <c r="E14" s="128"/>
      <c r="F14" s="127">
        <v>0.22</v>
      </c>
      <c r="G14" s="132">
        <v>169523</v>
      </c>
      <c r="H14" s="131"/>
      <c r="I14" s="127">
        <v>0.84</v>
      </c>
      <c r="J14" s="123"/>
      <c r="K14" s="122">
        <v>0.18</v>
      </c>
    </row>
    <row r="15" spans="1:11" ht="18" customHeight="1">
      <c r="A15" s="130" t="s">
        <v>33</v>
      </c>
      <c r="B15" s="133">
        <v>141969</v>
      </c>
      <c r="C15" s="131"/>
      <c r="D15" s="127">
        <v>0.73</v>
      </c>
      <c r="E15" s="128"/>
      <c r="F15" s="127">
        <v>0.12</v>
      </c>
      <c r="G15" s="132">
        <v>106625</v>
      </c>
      <c r="H15" s="131"/>
      <c r="I15" s="134">
        <v>0.69</v>
      </c>
      <c r="J15" s="123"/>
      <c r="K15" s="213">
        <v>-7.0000000000000007E-2</v>
      </c>
    </row>
    <row r="16" spans="1:11" ht="18" customHeight="1">
      <c r="A16" s="130" t="s">
        <v>32</v>
      </c>
      <c r="B16" s="133">
        <v>801780</v>
      </c>
      <c r="C16" s="131"/>
      <c r="D16" s="127">
        <v>2.56</v>
      </c>
      <c r="E16" s="128"/>
      <c r="F16" s="127">
        <v>0.32</v>
      </c>
      <c r="G16" s="132">
        <v>911340</v>
      </c>
      <c r="H16" s="131"/>
      <c r="I16" s="127">
        <v>3.05</v>
      </c>
      <c r="J16" s="123"/>
      <c r="K16" s="122">
        <v>0.5</v>
      </c>
    </row>
    <row r="17" spans="1:11" ht="18" customHeight="1">
      <c r="A17" s="130" t="s">
        <v>31</v>
      </c>
      <c r="B17" s="214">
        <v>42273</v>
      </c>
      <c r="C17" s="131"/>
      <c r="D17" s="127">
        <v>0.36</v>
      </c>
      <c r="E17" s="128"/>
      <c r="F17" s="127">
        <v>0.06</v>
      </c>
      <c r="G17" s="132">
        <v>28386</v>
      </c>
      <c r="H17" s="131"/>
      <c r="I17" s="127">
        <v>0.24</v>
      </c>
      <c r="J17" s="123"/>
      <c r="K17" s="122" t="s">
        <v>205</v>
      </c>
    </row>
    <row r="18" spans="1:11" ht="18" customHeight="1">
      <c r="A18" s="130" t="s">
        <v>30</v>
      </c>
      <c r="B18" s="132">
        <v>518722</v>
      </c>
      <c r="C18" s="131"/>
      <c r="D18" s="127">
        <v>1.55</v>
      </c>
      <c r="E18" s="128"/>
      <c r="F18" s="127">
        <v>-0.02</v>
      </c>
      <c r="G18" s="132">
        <v>423096</v>
      </c>
      <c r="H18" s="131"/>
      <c r="I18" s="127">
        <v>1.7</v>
      </c>
      <c r="J18" s="123"/>
      <c r="K18" s="122">
        <v>-0.08</v>
      </c>
    </row>
    <row r="19" spans="1:11" ht="18" customHeight="1">
      <c r="A19" s="130" t="s">
        <v>29</v>
      </c>
      <c r="B19" s="132">
        <v>33190</v>
      </c>
      <c r="C19" s="131"/>
      <c r="D19" s="127">
        <v>0.3</v>
      </c>
      <c r="E19" s="128"/>
      <c r="F19" s="127">
        <v>-0.01</v>
      </c>
      <c r="G19" s="132">
        <v>30578</v>
      </c>
      <c r="H19" s="131"/>
      <c r="I19" s="124">
        <v>0.36</v>
      </c>
      <c r="J19" s="123"/>
      <c r="K19" s="122">
        <v>0.01</v>
      </c>
    </row>
    <row r="20" spans="1:11" ht="18" customHeight="1">
      <c r="A20" s="130" t="s">
        <v>28</v>
      </c>
      <c r="B20" s="129">
        <v>123365</v>
      </c>
      <c r="C20" s="125"/>
      <c r="D20" s="127">
        <v>0.64</v>
      </c>
      <c r="E20" s="128"/>
      <c r="F20" s="127">
        <v>-0.2</v>
      </c>
      <c r="G20" s="126">
        <v>102684</v>
      </c>
      <c r="H20" s="125"/>
      <c r="I20" s="124">
        <v>0.56999999999999995</v>
      </c>
      <c r="J20" s="123"/>
      <c r="K20" s="213">
        <v>-0.42</v>
      </c>
    </row>
    <row r="21" spans="1:11" ht="18" customHeight="1">
      <c r="A21" s="130" t="s">
        <v>27</v>
      </c>
      <c r="B21" s="129">
        <v>765341</v>
      </c>
      <c r="C21" s="125"/>
      <c r="D21" s="127">
        <v>2</v>
      </c>
      <c r="E21" s="128"/>
      <c r="F21" s="127">
        <v>0.01</v>
      </c>
      <c r="G21" s="126">
        <v>789082</v>
      </c>
      <c r="H21" s="125"/>
      <c r="I21" s="124">
        <v>2.11</v>
      </c>
      <c r="J21" s="123"/>
      <c r="K21" s="213">
        <v>0.01</v>
      </c>
    </row>
    <row r="22" spans="1:11" ht="18" customHeight="1">
      <c r="A22" s="130" t="s">
        <v>26</v>
      </c>
      <c r="B22" s="129">
        <v>197354</v>
      </c>
      <c r="C22" s="125"/>
      <c r="D22" s="127">
        <v>0.73</v>
      </c>
      <c r="E22" s="128"/>
      <c r="F22" s="127">
        <v>-0.49</v>
      </c>
      <c r="G22" s="126">
        <v>249587</v>
      </c>
      <c r="H22" s="125"/>
      <c r="I22" s="124">
        <v>0.85</v>
      </c>
      <c r="J22" s="123"/>
      <c r="K22" s="122">
        <v>-0.63</v>
      </c>
    </row>
    <row r="23" spans="1:11" ht="18" customHeight="1">
      <c r="A23" s="130" t="s">
        <v>25</v>
      </c>
      <c r="B23" s="129">
        <v>403806</v>
      </c>
      <c r="C23" s="125"/>
      <c r="D23" s="127">
        <v>1.63</v>
      </c>
      <c r="E23" s="128"/>
      <c r="F23" s="217">
        <v>0.06</v>
      </c>
      <c r="G23" s="126">
        <v>377043</v>
      </c>
      <c r="H23" s="125"/>
      <c r="I23" s="124">
        <v>1.76</v>
      </c>
      <c r="J23" s="123"/>
      <c r="K23" s="213">
        <v>0.04</v>
      </c>
    </row>
    <row r="24" spans="1:11" ht="18" customHeight="1">
      <c r="A24" s="121" t="s">
        <v>24</v>
      </c>
      <c r="B24" s="120">
        <v>103234</v>
      </c>
      <c r="C24" s="116"/>
      <c r="D24" s="118">
        <v>0.68</v>
      </c>
      <c r="E24" s="119"/>
      <c r="F24" s="118">
        <v>0.17</v>
      </c>
      <c r="G24" s="117">
        <v>105518</v>
      </c>
      <c r="H24" s="116"/>
      <c r="I24" s="118">
        <v>0.7</v>
      </c>
      <c r="J24" s="115"/>
      <c r="K24" s="114">
        <v>0.08</v>
      </c>
    </row>
    <row r="25" spans="1:11" ht="15.75" customHeight="1">
      <c r="A25" s="113"/>
    </row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1:1" ht="15.75" customHeight="1"/>
    <row r="50" spans="1:1" ht="15.75" customHeight="1"/>
    <row r="51" spans="1:1" ht="15.75" customHeight="1"/>
    <row r="52" spans="1:1" ht="15.75" customHeight="1">
      <c r="A52" s="54"/>
    </row>
    <row r="53" spans="1:1" ht="15.75" customHeight="1">
      <c r="A53" s="53"/>
    </row>
    <row r="54" spans="1:1" ht="15.75" customHeight="1"/>
    <row r="55" spans="1:1" ht="15.75" customHeight="1"/>
    <row r="56" spans="1:1" ht="15.75" customHeight="1"/>
    <row r="57" spans="1:1" ht="15.75" customHeight="1"/>
    <row r="58" spans="1:1" ht="15.75" customHeight="1"/>
    <row r="59" spans="1:1" ht="15.75" customHeight="1"/>
    <row r="60" spans="1:1" ht="15.75" customHeight="1"/>
    <row r="61" spans="1:1" ht="15.75" customHeight="1"/>
    <row r="62" spans="1:1" ht="15.75" customHeight="1"/>
    <row r="63" spans="1:1" ht="15.75" customHeight="1"/>
    <row r="64" spans="1: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spans="2:11" ht="15.75" customHeight="1">
      <c r="B97" s="40"/>
      <c r="C97" s="112"/>
      <c r="D97" s="112"/>
      <c r="E97" s="112"/>
      <c r="F97" s="112"/>
      <c r="G97" s="112"/>
      <c r="H97" s="112"/>
      <c r="I97" s="112"/>
      <c r="J97" s="112"/>
      <c r="K97" s="112"/>
    </row>
    <row r="98" spans="2:11" ht="15.75" customHeight="1"/>
    <row r="99" spans="2:11" ht="15.75" customHeight="1"/>
    <row r="100" spans="2:11" ht="15.75" customHeight="1"/>
    <row r="101" spans="2:11" ht="15.75" customHeight="1"/>
    <row r="102" spans="2:11" ht="15.75" customHeight="1"/>
    <row r="103" spans="2:11" ht="15.75" customHeight="1"/>
    <row r="104" spans="2:11" ht="15.75" customHeight="1"/>
    <row r="105" spans="2:11" ht="15.75" customHeight="1"/>
    <row r="106" spans="2:11" ht="15.75" customHeight="1"/>
    <row r="107" spans="2:11" ht="15.75" customHeight="1"/>
    <row r="108" spans="2:11" ht="15.75" customHeight="1"/>
    <row r="109" spans="2:11" ht="15.75" customHeight="1"/>
    <row r="110" spans="2:11" ht="15.75" customHeight="1"/>
    <row r="111" spans="2:11" ht="15.75" customHeight="1"/>
    <row r="112" spans="2:11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</sheetData>
  <mergeCells count="3">
    <mergeCell ref="B4:F4"/>
    <mergeCell ref="G4:K4"/>
    <mergeCell ref="E6:F6"/>
  </mergeCells>
  <phoneticPr fontId="2"/>
  <pageMargins left="0.6692913385826772" right="0.47244094488188981" top="0.47244094488188981" bottom="0.62992125984251968" header="0.23622047244094491" footer="0.23622047244094491"/>
  <pageSetup paperSize="9" scale="96" orientation="portrait" r:id="rId1"/>
  <headerFooter alignWithMargins="0"/>
  <rowBreaks count="1" manualBreakCount="1">
    <brk id="65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18"/>
  <sheetViews>
    <sheetView showGridLines="0" view="pageBreakPreview" zoomScale="90" zoomScaleNormal="100" zoomScaleSheetLayoutView="90" workbookViewId="0"/>
  </sheetViews>
  <sheetFormatPr defaultRowHeight="13.5"/>
  <cols>
    <col min="1" max="1" width="30.625" style="41" customWidth="1"/>
    <col min="2" max="8" width="8.625" style="41" customWidth="1"/>
    <col min="9" max="9" width="10.875" style="41" customWidth="1"/>
    <col min="10" max="16384" width="9" style="41"/>
  </cols>
  <sheetData>
    <row r="1" spans="1:11" s="101" customFormat="1" ht="15.95" customHeight="1">
      <c r="A1" s="203" t="s">
        <v>110</v>
      </c>
      <c r="B1" s="109"/>
      <c r="C1" s="109"/>
      <c r="D1" s="109"/>
      <c r="E1" s="109"/>
      <c r="F1" s="109"/>
      <c r="G1" s="109"/>
      <c r="H1" s="109"/>
      <c r="I1" s="109"/>
    </row>
    <row r="2" spans="1:11" s="101" customFormat="1" ht="6.75" customHeight="1"/>
    <row r="3" spans="1:11" s="101" customFormat="1" ht="15.95" customHeight="1">
      <c r="A3" s="209" t="s">
        <v>109</v>
      </c>
    </row>
    <row r="4" spans="1:11" s="101" customFormat="1" ht="15.95" customHeight="1">
      <c r="A4" s="106" t="s">
        <v>206</v>
      </c>
    </row>
    <row r="5" spans="1:11" s="101" customFormat="1" ht="15.95" customHeight="1">
      <c r="A5" s="106" t="s">
        <v>207</v>
      </c>
      <c r="B5" s="109"/>
      <c r="C5" s="109"/>
      <c r="D5" s="109"/>
      <c r="E5" s="109"/>
      <c r="F5" s="109"/>
      <c r="G5" s="109"/>
      <c r="H5" s="109"/>
      <c r="I5" s="109"/>
    </row>
    <row r="6" spans="1:11" s="101" customFormat="1" ht="15.95" customHeight="1">
      <c r="A6" s="106" t="s">
        <v>208</v>
      </c>
      <c r="B6" s="109"/>
      <c r="C6" s="109"/>
      <c r="D6" s="109"/>
      <c r="E6" s="109"/>
      <c r="F6" s="109"/>
      <c r="G6" s="109"/>
      <c r="H6" s="109"/>
      <c r="I6" s="109"/>
    </row>
    <row r="7" spans="1:11" s="101" customFormat="1" ht="15.95" customHeight="1">
      <c r="A7" s="106" t="s">
        <v>209</v>
      </c>
      <c r="B7" s="109"/>
      <c r="C7" s="109"/>
      <c r="D7" s="109"/>
      <c r="E7" s="109"/>
      <c r="F7" s="109"/>
      <c r="G7" s="109"/>
      <c r="H7" s="109"/>
      <c r="I7" s="109"/>
    </row>
    <row r="8" spans="1:11" s="101" customFormat="1" ht="15.95" customHeight="1">
      <c r="A8" s="106" t="s">
        <v>210</v>
      </c>
      <c r="B8" s="109"/>
      <c r="C8" s="109"/>
      <c r="D8" s="109"/>
      <c r="E8" s="109"/>
      <c r="F8" s="109"/>
      <c r="G8" s="109"/>
      <c r="H8" s="109"/>
      <c r="I8" s="109"/>
    </row>
    <row r="9" spans="1:11" s="101" customFormat="1" ht="15.75" customHeight="1">
      <c r="A9" s="171"/>
    </row>
    <row r="10" spans="1:11" s="101" customFormat="1" ht="15.95" customHeight="1">
      <c r="A10" s="210" t="s">
        <v>111</v>
      </c>
    </row>
    <row r="11" spans="1:11" s="101" customFormat="1" ht="15.95" customHeight="1">
      <c r="A11" s="106" t="s">
        <v>211</v>
      </c>
      <c r="B11" s="109"/>
      <c r="C11" s="109"/>
      <c r="D11" s="109"/>
      <c r="E11" s="109"/>
      <c r="F11" s="109"/>
      <c r="G11" s="109"/>
      <c r="H11" s="109"/>
      <c r="I11" s="109"/>
      <c r="K11" s="169"/>
    </row>
    <row r="12" spans="1:11" s="101" customFormat="1" ht="15.95" customHeight="1">
      <c r="A12" s="168" t="s">
        <v>212</v>
      </c>
      <c r="B12" s="109"/>
      <c r="C12" s="109"/>
      <c r="D12" s="109"/>
      <c r="E12" s="109"/>
      <c r="F12" s="109"/>
      <c r="G12" s="109"/>
      <c r="H12" s="109"/>
      <c r="I12" s="109"/>
    </row>
    <row r="13" spans="1:11" s="101" customFormat="1" ht="15.95" customHeight="1">
      <c r="A13" s="106" t="s">
        <v>213</v>
      </c>
      <c r="B13" s="170"/>
      <c r="C13" s="170"/>
      <c r="D13" s="170"/>
      <c r="E13" s="170"/>
      <c r="F13" s="170"/>
      <c r="G13" s="170"/>
      <c r="H13" s="170"/>
      <c r="I13" s="170"/>
    </row>
    <row r="14" spans="1:11" s="101" customFormat="1" ht="15.95" customHeight="1">
      <c r="A14" s="106" t="s">
        <v>214</v>
      </c>
      <c r="B14" s="170"/>
      <c r="C14" s="170"/>
      <c r="D14" s="170"/>
      <c r="E14" s="170"/>
      <c r="F14" s="170"/>
      <c r="G14" s="170"/>
      <c r="H14" s="170"/>
      <c r="I14" s="170"/>
    </row>
    <row r="15" spans="1:11" s="101" customFormat="1" ht="15.95" customHeight="1">
      <c r="A15" s="168" t="s">
        <v>215</v>
      </c>
      <c r="B15" s="109"/>
      <c r="C15" s="109"/>
      <c r="D15" s="109"/>
      <c r="E15" s="109"/>
      <c r="F15" s="109"/>
      <c r="G15" s="109"/>
      <c r="H15" s="109"/>
      <c r="I15" s="109"/>
    </row>
    <row r="16" spans="1:11" s="101" customFormat="1" ht="15.95" customHeight="1">
      <c r="A16" s="106" t="s">
        <v>216</v>
      </c>
      <c r="B16" s="109"/>
      <c r="C16" s="109"/>
      <c r="D16" s="109"/>
      <c r="E16" s="109"/>
      <c r="F16" s="109"/>
      <c r="G16" s="109"/>
      <c r="H16" s="109"/>
      <c r="I16" s="109"/>
    </row>
    <row r="17" spans="1:11" s="101" customFormat="1" ht="15.95" customHeight="1">
      <c r="A17" s="106" t="s">
        <v>217</v>
      </c>
      <c r="B17" s="109"/>
      <c r="C17" s="109"/>
      <c r="D17" s="109"/>
      <c r="E17" s="109"/>
      <c r="F17" s="109"/>
      <c r="G17" s="109"/>
      <c r="H17" s="109"/>
      <c r="I17" s="109"/>
      <c r="K17" s="169"/>
    </row>
    <row r="18" spans="1:11" s="101" customFormat="1" ht="15.95" customHeight="1">
      <c r="A18" s="106" t="s">
        <v>218</v>
      </c>
      <c r="B18" s="109"/>
      <c r="C18" s="109"/>
      <c r="D18" s="109"/>
      <c r="E18" s="109"/>
      <c r="F18" s="109"/>
      <c r="G18" s="109"/>
      <c r="H18" s="109"/>
      <c r="I18" s="109"/>
    </row>
    <row r="19" spans="1:11" s="101" customFormat="1" ht="15.95" customHeight="1">
      <c r="A19" s="169" t="s">
        <v>219</v>
      </c>
      <c r="B19" s="109"/>
      <c r="C19" s="109"/>
      <c r="D19" s="109"/>
      <c r="E19" s="109"/>
      <c r="F19" s="109"/>
      <c r="G19" s="109"/>
      <c r="H19" s="109"/>
      <c r="I19" s="109"/>
    </row>
    <row r="20" spans="1:11" s="101" customFormat="1" ht="15.95" customHeight="1">
      <c r="A20" s="169" t="s">
        <v>220</v>
      </c>
    </row>
    <row r="21" spans="1:11" s="101" customFormat="1" ht="15.95" customHeight="1">
      <c r="A21" s="168" t="s">
        <v>221</v>
      </c>
      <c r="B21" s="168"/>
      <c r="C21" s="168"/>
      <c r="D21" s="168"/>
      <c r="E21" s="168"/>
      <c r="F21" s="168"/>
      <c r="G21" s="168"/>
      <c r="H21" s="168"/>
      <c r="I21" s="168"/>
    </row>
    <row r="22" spans="1:11" s="101" customFormat="1" ht="15.95" customHeight="1">
      <c r="A22" s="168" t="s">
        <v>222</v>
      </c>
      <c r="B22" s="109"/>
      <c r="C22" s="109"/>
      <c r="D22" s="109"/>
      <c r="E22" s="109"/>
      <c r="F22" s="109"/>
      <c r="G22" s="109"/>
      <c r="H22" s="109"/>
      <c r="I22" s="109"/>
    </row>
    <row r="23" spans="1:11" s="101" customFormat="1" ht="15.95" customHeight="1">
      <c r="A23" s="106"/>
      <c r="B23" s="109"/>
      <c r="C23" s="109"/>
      <c r="D23" s="109"/>
      <c r="E23" s="109"/>
      <c r="F23" s="109"/>
      <c r="G23" s="109"/>
      <c r="H23" s="109"/>
      <c r="I23" s="109"/>
    </row>
    <row r="24" spans="1:11" s="101" customFormat="1" ht="15.95" customHeight="1">
      <c r="A24" s="106"/>
      <c r="B24" s="109"/>
      <c r="C24" s="109"/>
      <c r="D24" s="109"/>
      <c r="E24" s="109"/>
      <c r="F24" s="109"/>
      <c r="G24" s="109"/>
      <c r="H24" s="109"/>
      <c r="I24" s="109"/>
    </row>
    <row r="25" spans="1:11" s="101" customFormat="1" ht="15.95" customHeight="1"/>
    <row r="26" spans="1:11" s="101" customFormat="1" ht="15.95" customHeight="1"/>
    <row r="27" spans="1:11" s="101" customFormat="1" ht="15.95" customHeight="1"/>
    <row r="28" spans="1:11" s="101" customFormat="1" ht="15.95" customHeight="1"/>
    <row r="29" spans="1:11" s="101" customFormat="1" ht="15.95" customHeight="1"/>
    <row r="30" spans="1:11" s="101" customFormat="1"/>
    <row r="31" spans="1:11" s="101" customFormat="1"/>
    <row r="32" spans="1:11" s="101" customFormat="1"/>
    <row r="33" s="101" customFormat="1"/>
    <row r="34" s="101" customFormat="1"/>
    <row r="35" s="101" customFormat="1"/>
    <row r="36" s="101" customFormat="1"/>
    <row r="37" s="101" customFormat="1"/>
    <row r="38" s="101" customFormat="1"/>
    <row r="39" s="101" customFormat="1"/>
    <row r="40" s="101" customFormat="1"/>
    <row r="41" s="101" customFormat="1"/>
    <row r="42" s="101" customFormat="1"/>
    <row r="43" s="101" customFormat="1"/>
    <row r="44" s="101" customFormat="1"/>
    <row r="45" s="101" customFormat="1"/>
    <row r="46" s="101" customFormat="1"/>
    <row r="47" s="101" customFormat="1"/>
    <row r="48" s="101" customFormat="1"/>
    <row r="49" s="101" customFormat="1"/>
    <row r="50" s="101" customFormat="1" ht="13.5" customHeight="1"/>
    <row r="51" s="101" customFormat="1"/>
    <row r="52" s="101" customFormat="1"/>
    <row r="53" s="101" customFormat="1"/>
    <row r="54" s="101" customFormat="1"/>
    <row r="55" s="101" customFormat="1"/>
    <row r="56" s="101" customFormat="1"/>
    <row r="57" s="101" customFormat="1"/>
    <row r="58" s="101" customFormat="1"/>
    <row r="59" s="101" customFormat="1"/>
    <row r="60" s="101" customFormat="1"/>
    <row r="61" s="101" customFormat="1"/>
    <row r="62" s="101" customFormat="1"/>
    <row r="63" s="101" customFormat="1"/>
    <row r="64" s="101" customFormat="1"/>
    <row r="65" spans="1:9" s="101" customFormat="1" ht="12.75" customHeight="1"/>
    <row r="66" spans="1:9" s="101" customFormat="1"/>
    <row r="67" spans="1:9" s="101" customFormat="1"/>
    <row r="68" spans="1:9" s="101" customFormat="1" ht="17.25">
      <c r="A68" s="340" t="s">
        <v>74</v>
      </c>
      <c r="B68" s="341"/>
      <c r="C68" s="341"/>
      <c r="D68" s="341"/>
      <c r="E68" s="341"/>
      <c r="F68" s="341"/>
      <c r="G68" s="341"/>
      <c r="H68" s="341"/>
      <c r="I68" s="341"/>
    </row>
    <row r="69" spans="1:9" ht="17.25" customHeight="1">
      <c r="A69" s="50"/>
      <c r="B69" s="50"/>
      <c r="C69" s="50"/>
      <c r="D69" s="50"/>
      <c r="E69" s="50"/>
      <c r="F69" s="50"/>
      <c r="G69" s="50"/>
      <c r="H69" s="50"/>
      <c r="I69" s="50"/>
    </row>
    <row r="70" spans="1:9" ht="17.25" customHeight="1">
      <c r="A70" s="85" t="s">
        <v>73</v>
      </c>
      <c r="B70" s="50"/>
      <c r="C70" s="50"/>
      <c r="D70" s="50"/>
      <c r="E70" s="50"/>
      <c r="F70" s="50"/>
      <c r="G70" s="50"/>
      <c r="H70" s="50"/>
      <c r="I70" s="100" t="s">
        <v>72</v>
      </c>
    </row>
    <row r="71" spans="1:9" ht="17.25" customHeight="1">
      <c r="A71" s="82"/>
      <c r="B71" s="98" t="s">
        <v>70</v>
      </c>
      <c r="C71" s="98"/>
      <c r="D71" s="81" t="s">
        <v>69</v>
      </c>
      <c r="E71" s="98"/>
      <c r="F71" s="81" t="s">
        <v>68</v>
      </c>
      <c r="G71" s="98"/>
      <c r="H71" s="81" t="s">
        <v>67</v>
      </c>
      <c r="I71" s="80"/>
    </row>
    <row r="72" spans="1:9" ht="17.25" customHeight="1">
      <c r="A72" s="79"/>
      <c r="B72" s="167"/>
      <c r="C72" s="74" t="s">
        <v>43</v>
      </c>
      <c r="D72" s="77"/>
      <c r="E72" s="76" t="s">
        <v>45</v>
      </c>
      <c r="F72" s="77"/>
      <c r="G72" s="76" t="s">
        <v>45</v>
      </c>
      <c r="H72" s="77"/>
      <c r="I72" s="74" t="s">
        <v>45</v>
      </c>
    </row>
    <row r="73" spans="1:9" ht="17.25" customHeight="1">
      <c r="A73" s="95"/>
      <c r="B73" s="166" t="s">
        <v>3</v>
      </c>
      <c r="C73" s="165" t="s">
        <v>3</v>
      </c>
      <c r="D73" s="166" t="s">
        <v>2</v>
      </c>
      <c r="E73" s="165" t="s">
        <v>52</v>
      </c>
      <c r="F73" s="166" t="s">
        <v>2</v>
      </c>
      <c r="G73" s="165" t="s">
        <v>52</v>
      </c>
      <c r="H73" s="166" t="s">
        <v>2</v>
      </c>
      <c r="I73" s="165" t="s">
        <v>52</v>
      </c>
    </row>
    <row r="74" spans="1:9" ht="18.75" customHeight="1">
      <c r="A74" s="69" t="s">
        <v>40</v>
      </c>
      <c r="B74" s="164">
        <v>18.600000000000001</v>
      </c>
      <c r="C74" s="66">
        <v>-0.7</v>
      </c>
      <c r="D74" s="161">
        <v>140.30000000000001</v>
      </c>
      <c r="E74" s="66">
        <v>-6.6</v>
      </c>
      <c r="F74" s="161">
        <v>131</v>
      </c>
      <c r="G74" s="66">
        <v>-5.8</v>
      </c>
      <c r="H74" s="161">
        <v>9.3000000000000007</v>
      </c>
      <c r="I74" s="66">
        <v>-15.7</v>
      </c>
    </row>
    <row r="75" spans="1:9" ht="18.75" customHeight="1">
      <c r="A75" s="160" t="s">
        <v>39</v>
      </c>
      <c r="B75" s="159" t="s">
        <v>106</v>
      </c>
      <c r="C75" s="92" t="s">
        <v>106</v>
      </c>
      <c r="D75" s="158" t="s">
        <v>106</v>
      </c>
      <c r="E75" s="92" t="s">
        <v>106</v>
      </c>
      <c r="F75" s="158" t="s">
        <v>106</v>
      </c>
      <c r="G75" s="92" t="s">
        <v>106</v>
      </c>
      <c r="H75" s="158" t="s">
        <v>106</v>
      </c>
      <c r="I75" s="92" t="s">
        <v>106</v>
      </c>
    </row>
    <row r="76" spans="1:9" ht="18.75" customHeight="1">
      <c r="A76" s="160" t="s">
        <v>38</v>
      </c>
      <c r="B76" s="161">
        <v>20.9</v>
      </c>
      <c r="C76" s="66">
        <v>0</v>
      </c>
      <c r="D76" s="161">
        <v>168.4</v>
      </c>
      <c r="E76" s="66">
        <v>0.5</v>
      </c>
      <c r="F76" s="161">
        <v>157.80000000000001</v>
      </c>
      <c r="G76" s="66">
        <v>-0.1</v>
      </c>
      <c r="H76" s="161">
        <v>10.6</v>
      </c>
      <c r="I76" s="66">
        <v>12.3</v>
      </c>
    </row>
    <row r="77" spans="1:9" ht="18.75" customHeight="1">
      <c r="A77" s="160" t="s">
        <v>37</v>
      </c>
      <c r="B77" s="161">
        <v>19.100000000000001</v>
      </c>
      <c r="C77" s="66">
        <v>-0.4</v>
      </c>
      <c r="D77" s="161">
        <v>155.19999999999999</v>
      </c>
      <c r="E77" s="66">
        <v>-3.5</v>
      </c>
      <c r="F77" s="161">
        <v>143.80000000000001</v>
      </c>
      <c r="G77" s="66">
        <v>-2.2000000000000002</v>
      </c>
      <c r="H77" s="161">
        <v>11.4</v>
      </c>
      <c r="I77" s="66">
        <v>-17.100000000000001</v>
      </c>
    </row>
    <row r="78" spans="1:9" ht="18.75" customHeight="1">
      <c r="A78" s="160" t="s">
        <v>36</v>
      </c>
      <c r="B78" s="161">
        <v>18.8</v>
      </c>
      <c r="C78" s="66">
        <v>0.2</v>
      </c>
      <c r="D78" s="161">
        <v>156.4</v>
      </c>
      <c r="E78" s="66">
        <v>1.8</v>
      </c>
      <c r="F78" s="161">
        <v>140.19999999999999</v>
      </c>
      <c r="G78" s="66">
        <v>1.3</v>
      </c>
      <c r="H78" s="161">
        <v>16.2</v>
      </c>
      <c r="I78" s="66">
        <v>5.7</v>
      </c>
    </row>
    <row r="79" spans="1:9" ht="18.75" customHeight="1">
      <c r="A79" s="160" t="s">
        <v>35</v>
      </c>
      <c r="B79" s="161">
        <v>20</v>
      </c>
      <c r="C79" s="66">
        <v>0.3</v>
      </c>
      <c r="D79" s="161">
        <v>160</v>
      </c>
      <c r="E79" s="66">
        <v>-1.3</v>
      </c>
      <c r="F79" s="161">
        <v>151.19999999999999</v>
      </c>
      <c r="G79" s="66">
        <v>1.4</v>
      </c>
      <c r="H79" s="161">
        <v>8.8000000000000007</v>
      </c>
      <c r="I79" s="66">
        <v>-33.1</v>
      </c>
    </row>
    <row r="80" spans="1:9" ht="18.75" customHeight="1">
      <c r="A80" s="160" t="s">
        <v>34</v>
      </c>
      <c r="B80" s="161">
        <v>20.8</v>
      </c>
      <c r="C80" s="66">
        <v>-0.8</v>
      </c>
      <c r="D80" s="161">
        <v>173.4</v>
      </c>
      <c r="E80" s="66">
        <v>-6.8</v>
      </c>
      <c r="F80" s="161">
        <v>145.4</v>
      </c>
      <c r="G80" s="66">
        <v>-3.8</v>
      </c>
      <c r="H80" s="161">
        <v>28</v>
      </c>
      <c r="I80" s="66">
        <v>-19.399999999999999</v>
      </c>
    </row>
    <row r="81" spans="1:9" ht="18.75" customHeight="1">
      <c r="A81" s="160" t="s">
        <v>33</v>
      </c>
      <c r="B81" s="161">
        <v>18.8</v>
      </c>
      <c r="C81" s="66">
        <v>0.1</v>
      </c>
      <c r="D81" s="161">
        <v>124.8</v>
      </c>
      <c r="E81" s="66">
        <v>-4.2</v>
      </c>
      <c r="F81" s="161">
        <v>118.2</v>
      </c>
      <c r="G81" s="66">
        <v>-4.0999999999999996</v>
      </c>
      <c r="H81" s="161">
        <v>6.6</v>
      </c>
      <c r="I81" s="66">
        <v>-4.8</v>
      </c>
    </row>
    <row r="82" spans="1:9" ht="18.75" customHeight="1">
      <c r="A82" s="160" t="s">
        <v>32</v>
      </c>
      <c r="B82" s="161">
        <v>18.899999999999999</v>
      </c>
      <c r="C82" s="66">
        <v>0.3</v>
      </c>
      <c r="D82" s="161">
        <v>153.69999999999999</v>
      </c>
      <c r="E82" s="66">
        <v>1.4</v>
      </c>
      <c r="F82" s="161">
        <v>140.4</v>
      </c>
      <c r="G82" s="66">
        <v>3.9</v>
      </c>
      <c r="H82" s="161">
        <v>13.3</v>
      </c>
      <c r="I82" s="66">
        <v>-20</v>
      </c>
    </row>
    <row r="83" spans="1:9" ht="18.75" customHeight="1">
      <c r="A83" s="160" t="s">
        <v>31</v>
      </c>
      <c r="B83" s="159">
        <v>16.399999999999999</v>
      </c>
      <c r="C83" s="92">
        <v>-3.9</v>
      </c>
      <c r="D83" s="158">
        <v>103.1</v>
      </c>
      <c r="E83" s="92">
        <v>-31.7</v>
      </c>
      <c r="F83" s="158">
        <v>100.8</v>
      </c>
      <c r="G83" s="92">
        <v>-31.6</v>
      </c>
      <c r="H83" s="158">
        <v>2.2999999999999998</v>
      </c>
      <c r="I83" s="92">
        <v>-38.6</v>
      </c>
    </row>
    <row r="84" spans="1:9" ht="18.75" customHeight="1">
      <c r="A84" s="160" t="s">
        <v>30</v>
      </c>
      <c r="B84" s="161">
        <v>19.3</v>
      </c>
      <c r="C84" s="66">
        <v>0.7</v>
      </c>
      <c r="D84" s="161">
        <v>157.30000000000001</v>
      </c>
      <c r="E84" s="66">
        <v>3.6</v>
      </c>
      <c r="F84" s="161">
        <v>149.5</v>
      </c>
      <c r="G84" s="66">
        <v>3.9</v>
      </c>
      <c r="H84" s="161">
        <v>7.8</v>
      </c>
      <c r="I84" s="66">
        <v>-4.9000000000000004</v>
      </c>
    </row>
    <row r="85" spans="1:9" ht="18.75" customHeight="1">
      <c r="A85" s="160" t="s">
        <v>29</v>
      </c>
      <c r="B85" s="161">
        <v>16</v>
      </c>
      <c r="C85" s="163">
        <v>-2.5</v>
      </c>
      <c r="D85" s="161">
        <v>100.1</v>
      </c>
      <c r="E85" s="66">
        <v>-21.7</v>
      </c>
      <c r="F85" s="161">
        <v>98.2</v>
      </c>
      <c r="G85" s="66">
        <v>-21</v>
      </c>
      <c r="H85" s="161">
        <v>1.9</v>
      </c>
      <c r="I85" s="66">
        <v>-48.8</v>
      </c>
    </row>
    <row r="86" spans="1:9" ht="18.75" customHeight="1">
      <c r="A86" s="160" t="s">
        <v>28</v>
      </c>
      <c r="B86" s="161">
        <v>16.100000000000001</v>
      </c>
      <c r="C86" s="66">
        <v>-5.3</v>
      </c>
      <c r="D86" s="161">
        <v>116.3</v>
      </c>
      <c r="E86" s="66">
        <v>-30.7</v>
      </c>
      <c r="F86" s="161">
        <v>114.2</v>
      </c>
      <c r="G86" s="66">
        <v>-28.5</v>
      </c>
      <c r="H86" s="161">
        <v>2.1</v>
      </c>
      <c r="I86" s="66">
        <v>-73</v>
      </c>
    </row>
    <row r="87" spans="1:9" ht="18.75" customHeight="1">
      <c r="A87" s="160" t="s">
        <v>27</v>
      </c>
      <c r="B87" s="161">
        <v>18.600000000000001</v>
      </c>
      <c r="C87" s="66">
        <v>-0.5</v>
      </c>
      <c r="D87" s="161">
        <v>159.6</v>
      </c>
      <c r="E87" s="66">
        <v>-0.7</v>
      </c>
      <c r="F87" s="161">
        <v>138.9</v>
      </c>
      <c r="G87" s="66">
        <v>-3.6</v>
      </c>
      <c r="H87" s="161">
        <v>20.7</v>
      </c>
      <c r="I87" s="66">
        <v>24.6</v>
      </c>
    </row>
    <row r="88" spans="1:9" ht="18.75" customHeight="1">
      <c r="A88" s="160" t="s">
        <v>26</v>
      </c>
      <c r="B88" s="161">
        <v>18.100000000000001</v>
      </c>
      <c r="C88" s="66">
        <v>-0.7</v>
      </c>
      <c r="D88" s="161">
        <v>129.6</v>
      </c>
      <c r="E88" s="66">
        <v>-9.3000000000000007</v>
      </c>
      <c r="F88" s="161">
        <v>126.9</v>
      </c>
      <c r="G88" s="66">
        <v>-7.7</v>
      </c>
      <c r="H88" s="161">
        <v>2.7</v>
      </c>
      <c r="I88" s="66">
        <v>-49.7</v>
      </c>
    </row>
    <row r="89" spans="1:9" ht="18.75" customHeight="1">
      <c r="A89" s="160" t="s">
        <v>25</v>
      </c>
      <c r="B89" s="161">
        <v>18.100000000000001</v>
      </c>
      <c r="C89" s="66">
        <v>-0.7</v>
      </c>
      <c r="D89" s="161">
        <v>146.9</v>
      </c>
      <c r="E89" s="66">
        <v>-3.9</v>
      </c>
      <c r="F89" s="161">
        <v>139.9</v>
      </c>
      <c r="G89" s="66">
        <v>-3.3</v>
      </c>
      <c r="H89" s="161">
        <v>7</v>
      </c>
      <c r="I89" s="66">
        <v>-15.5</v>
      </c>
    </row>
    <row r="90" spans="1:9" ht="18.75" customHeight="1">
      <c r="A90" s="59" t="s">
        <v>24</v>
      </c>
      <c r="B90" s="157">
        <v>18.600000000000001</v>
      </c>
      <c r="C90" s="57">
        <v>0.1</v>
      </c>
      <c r="D90" s="157">
        <v>141.9</v>
      </c>
      <c r="E90" s="57">
        <v>1</v>
      </c>
      <c r="F90" s="157">
        <v>132.5</v>
      </c>
      <c r="G90" s="57">
        <v>1.9</v>
      </c>
      <c r="H90" s="157">
        <v>9.4</v>
      </c>
      <c r="I90" s="57">
        <v>-10.5</v>
      </c>
    </row>
    <row r="91" spans="1:9" ht="17.25" customHeight="1">
      <c r="A91" s="89"/>
      <c r="B91" s="87"/>
      <c r="C91" s="88"/>
      <c r="D91" s="87"/>
      <c r="E91" s="88"/>
      <c r="F91" s="87"/>
      <c r="G91" s="88"/>
      <c r="H91" s="87"/>
      <c r="I91" s="86"/>
    </row>
    <row r="92" spans="1:9" ht="17.25" customHeight="1">
      <c r="A92" s="89"/>
      <c r="B92" s="87"/>
      <c r="C92" s="88"/>
      <c r="D92" s="87"/>
      <c r="E92" s="88"/>
      <c r="F92" s="87"/>
      <c r="G92" s="88"/>
      <c r="H92" s="87"/>
      <c r="I92" s="86"/>
    </row>
    <row r="93" spans="1:9" ht="17.25" customHeight="1">
      <c r="A93" s="85" t="s">
        <v>71</v>
      </c>
      <c r="B93" s="84"/>
      <c r="C93" s="84"/>
      <c r="D93" s="84"/>
      <c r="E93" s="84"/>
      <c r="F93" s="84"/>
      <c r="G93" s="84"/>
      <c r="H93" s="84"/>
      <c r="I93" s="83"/>
    </row>
    <row r="94" spans="1:9" ht="17.25" customHeight="1">
      <c r="A94" s="82"/>
      <c r="B94" s="81" t="s">
        <v>70</v>
      </c>
      <c r="C94" s="80"/>
      <c r="D94" s="81" t="s">
        <v>69</v>
      </c>
      <c r="E94" s="80"/>
      <c r="F94" s="81" t="s">
        <v>68</v>
      </c>
      <c r="G94" s="80"/>
      <c r="H94" s="81" t="s">
        <v>67</v>
      </c>
      <c r="I94" s="80"/>
    </row>
    <row r="95" spans="1:9" ht="17.25" customHeight="1">
      <c r="A95" s="79"/>
      <c r="B95" s="78"/>
      <c r="C95" s="74" t="s">
        <v>43</v>
      </c>
      <c r="D95" s="77"/>
      <c r="E95" s="76" t="s">
        <v>45</v>
      </c>
      <c r="F95" s="77"/>
      <c r="G95" s="76" t="s">
        <v>45</v>
      </c>
      <c r="H95" s="77"/>
      <c r="I95" s="74" t="s">
        <v>45</v>
      </c>
    </row>
    <row r="96" spans="1:9" ht="17.25" customHeight="1">
      <c r="A96" s="73"/>
      <c r="B96" s="72" t="s">
        <v>3</v>
      </c>
      <c r="C96" s="70" t="s">
        <v>3</v>
      </c>
      <c r="D96" s="72" t="s">
        <v>2</v>
      </c>
      <c r="E96" s="70" t="s">
        <v>52</v>
      </c>
      <c r="F96" s="72" t="s">
        <v>2</v>
      </c>
      <c r="G96" s="70" t="s">
        <v>52</v>
      </c>
      <c r="H96" s="72" t="s">
        <v>2</v>
      </c>
      <c r="I96" s="70" t="s">
        <v>52</v>
      </c>
    </row>
    <row r="97" spans="1:9" ht="18.75" customHeight="1">
      <c r="A97" s="69" t="s">
        <v>40</v>
      </c>
      <c r="B97" s="161">
        <v>18.600000000000001</v>
      </c>
      <c r="C97" s="66">
        <v>-0.5</v>
      </c>
      <c r="D97" s="161">
        <v>144.6</v>
      </c>
      <c r="E97" s="66">
        <v>-5.3</v>
      </c>
      <c r="F97" s="161">
        <v>134.5</v>
      </c>
      <c r="G97" s="66">
        <v>-3.8</v>
      </c>
      <c r="H97" s="161">
        <v>10.1</v>
      </c>
      <c r="I97" s="66">
        <v>-22</v>
      </c>
    </row>
    <row r="98" spans="1:9" ht="18.75" customHeight="1">
      <c r="A98" s="160" t="s">
        <v>39</v>
      </c>
      <c r="B98" s="161" t="s">
        <v>106</v>
      </c>
      <c r="C98" s="162" t="s">
        <v>106</v>
      </c>
      <c r="D98" s="161" t="s">
        <v>106</v>
      </c>
      <c r="E98" s="162" t="s">
        <v>106</v>
      </c>
      <c r="F98" s="161" t="s">
        <v>106</v>
      </c>
      <c r="G98" s="162" t="s">
        <v>106</v>
      </c>
      <c r="H98" s="161" t="s">
        <v>106</v>
      </c>
      <c r="I98" s="66" t="s">
        <v>106</v>
      </c>
    </row>
    <row r="99" spans="1:9" ht="18.75" customHeight="1">
      <c r="A99" s="160" t="s">
        <v>38</v>
      </c>
      <c r="B99" s="161">
        <v>20.7</v>
      </c>
      <c r="C99" s="66">
        <v>0</v>
      </c>
      <c r="D99" s="161">
        <v>175.2</v>
      </c>
      <c r="E99" s="66">
        <v>0.5</v>
      </c>
      <c r="F99" s="161">
        <v>160.19999999999999</v>
      </c>
      <c r="G99" s="66">
        <v>-1.2</v>
      </c>
      <c r="H99" s="161">
        <v>15</v>
      </c>
      <c r="I99" s="66">
        <v>22.3</v>
      </c>
    </row>
    <row r="100" spans="1:9" ht="18.75" customHeight="1">
      <c r="A100" s="160" t="s">
        <v>37</v>
      </c>
      <c r="B100" s="161">
        <v>19.100000000000001</v>
      </c>
      <c r="C100" s="66">
        <v>-0.3</v>
      </c>
      <c r="D100" s="161">
        <v>157.69999999999999</v>
      </c>
      <c r="E100" s="66">
        <v>-2.8</v>
      </c>
      <c r="F100" s="161">
        <v>145.5</v>
      </c>
      <c r="G100" s="66">
        <v>-1.2</v>
      </c>
      <c r="H100" s="161">
        <v>12.2</v>
      </c>
      <c r="I100" s="66">
        <v>-19.2</v>
      </c>
    </row>
    <row r="101" spans="1:9" ht="18.75" customHeight="1">
      <c r="A101" s="160" t="s">
        <v>36</v>
      </c>
      <c r="B101" s="161">
        <v>18.899999999999999</v>
      </c>
      <c r="C101" s="66">
        <v>0.3</v>
      </c>
      <c r="D101" s="161">
        <v>158.6</v>
      </c>
      <c r="E101" s="66">
        <v>3.1</v>
      </c>
      <c r="F101" s="161">
        <v>140.5</v>
      </c>
      <c r="G101" s="66">
        <v>1.6</v>
      </c>
      <c r="H101" s="161">
        <v>18.100000000000001</v>
      </c>
      <c r="I101" s="66">
        <v>16.2</v>
      </c>
    </row>
    <row r="102" spans="1:9" ht="18.75" customHeight="1">
      <c r="A102" s="160" t="s">
        <v>35</v>
      </c>
      <c r="B102" s="161">
        <v>19</v>
      </c>
      <c r="C102" s="66">
        <v>-0.5</v>
      </c>
      <c r="D102" s="161">
        <v>157.69999999999999</v>
      </c>
      <c r="E102" s="66">
        <v>1.2</v>
      </c>
      <c r="F102" s="161">
        <v>145.6</v>
      </c>
      <c r="G102" s="66">
        <v>3.1</v>
      </c>
      <c r="H102" s="161">
        <v>12.1</v>
      </c>
      <c r="I102" s="66">
        <v>-16.2</v>
      </c>
    </row>
    <row r="103" spans="1:9" ht="18.75" customHeight="1">
      <c r="A103" s="160" t="s">
        <v>34</v>
      </c>
      <c r="B103" s="161">
        <v>19.7</v>
      </c>
      <c r="C103" s="66">
        <v>-0.5</v>
      </c>
      <c r="D103" s="161">
        <v>168.8</v>
      </c>
      <c r="E103" s="66">
        <v>-8.1</v>
      </c>
      <c r="F103" s="161">
        <v>143.6</v>
      </c>
      <c r="G103" s="66">
        <v>-3.8</v>
      </c>
      <c r="H103" s="161">
        <v>25.2</v>
      </c>
      <c r="I103" s="66">
        <v>-26.8</v>
      </c>
    </row>
    <row r="104" spans="1:9" ht="18.75" customHeight="1">
      <c r="A104" s="160" t="s">
        <v>33</v>
      </c>
      <c r="B104" s="161">
        <v>19.3</v>
      </c>
      <c r="C104" s="66">
        <v>0</v>
      </c>
      <c r="D104" s="161">
        <v>126.3</v>
      </c>
      <c r="E104" s="66">
        <v>-0.2</v>
      </c>
      <c r="F104" s="161">
        <v>120.8</v>
      </c>
      <c r="G104" s="66">
        <v>0.2</v>
      </c>
      <c r="H104" s="161">
        <v>5.5</v>
      </c>
      <c r="I104" s="66">
        <v>-8.4</v>
      </c>
    </row>
    <row r="105" spans="1:9" ht="18.75" customHeight="1">
      <c r="A105" s="160" t="s">
        <v>32</v>
      </c>
      <c r="B105" s="161">
        <v>18.399999999999999</v>
      </c>
      <c r="C105" s="66">
        <v>0.1</v>
      </c>
      <c r="D105" s="161">
        <v>147.5</v>
      </c>
      <c r="E105" s="66">
        <v>2.2000000000000002</v>
      </c>
      <c r="F105" s="161">
        <v>130.69999999999999</v>
      </c>
      <c r="G105" s="66">
        <v>-0.1</v>
      </c>
      <c r="H105" s="161">
        <v>16.8</v>
      </c>
      <c r="I105" s="66">
        <v>24.2</v>
      </c>
    </row>
    <row r="106" spans="1:9" ht="18.75" customHeight="1">
      <c r="A106" s="160" t="s">
        <v>31</v>
      </c>
      <c r="B106" s="159">
        <v>18.8</v>
      </c>
      <c r="C106" s="92">
        <v>1.6</v>
      </c>
      <c r="D106" s="158">
        <v>133.5</v>
      </c>
      <c r="E106" s="92">
        <v>10.3</v>
      </c>
      <c r="F106" s="158">
        <v>131.1</v>
      </c>
      <c r="G106" s="92">
        <v>11.3</v>
      </c>
      <c r="H106" s="158">
        <v>2.4</v>
      </c>
      <c r="I106" s="92">
        <v>-24.9</v>
      </c>
    </row>
    <row r="107" spans="1:9" ht="18.75" customHeight="1">
      <c r="A107" s="160" t="s">
        <v>30</v>
      </c>
      <c r="B107" s="161">
        <v>18.7</v>
      </c>
      <c r="C107" s="66">
        <v>0.2</v>
      </c>
      <c r="D107" s="161">
        <v>149.9</v>
      </c>
      <c r="E107" s="66">
        <v>-2.7</v>
      </c>
      <c r="F107" s="161">
        <v>142</v>
      </c>
      <c r="G107" s="66">
        <v>-0.7</v>
      </c>
      <c r="H107" s="161">
        <v>7.9</v>
      </c>
      <c r="I107" s="66">
        <v>-28.3</v>
      </c>
    </row>
    <row r="108" spans="1:9" ht="18.75" customHeight="1">
      <c r="A108" s="160" t="s">
        <v>29</v>
      </c>
      <c r="B108" s="161">
        <v>14.6</v>
      </c>
      <c r="C108" s="66">
        <v>0.3</v>
      </c>
      <c r="D108" s="161">
        <v>93.4</v>
      </c>
      <c r="E108" s="66">
        <v>11.2</v>
      </c>
      <c r="F108" s="161">
        <v>89.2</v>
      </c>
      <c r="G108" s="66">
        <v>11.4</v>
      </c>
      <c r="H108" s="161">
        <v>4.2</v>
      </c>
      <c r="I108" s="66">
        <v>9</v>
      </c>
    </row>
    <row r="109" spans="1:9" ht="18.75" customHeight="1">
      <c r="A109" s="160" t="s">
        <v>28</v>
      </c>
      <c r="B109" s="161">
        <v>14.4</v>
      </c>
      <c r="C109" s="66">
        <v>-3.7</v>
      </c>
      <c r="D109" s="161">
        <v>106</v>
      </c>
      <c r="E109" s="66">
        <v>-21.4</v>
      </c>
      <c r="F109" s="161">
        <v>102.8</v>
      </c>
      <c r="G109" s="66">
        <v>-16.5</v>
      </c>
      <c r="H109" s="161">
        <v>3.2</v>
      </c>
      <c r="I109" s="66">
        <v>-71.900000000000006</v>
      </c>
    </row>
    <row r="110" spans="1:9" ht="18.75" customHeight="1">
      <c r="A110" s="160" t="s">
        <v>27</v>
      </c>
      <c r="B110" s="161">
        <v>18.8</v>
      </c>
      <c r="C110" s="66">
        <v>-0.1</v>
      </c>
      <c r="D110" s="161">
        <v>161.5</v>
      </c>
      <c r="E110" s="66">
        <v>-2.4</v>
      </c>
      <c r="F110" s="161">
        <v>144.1</v>
      </c>
      <c r="G110" s="66">
        <v>0.6</v>
      </c>
      <c r="H110" s="161">
        <v>17.399999999999999</v>
      </c>
      <c r="I110" s="66">
        <v>-22</v>
      </c>
    </row>
    <row r="111" spans="1:9" ht="18.75" customHeight="1">
      <c r="A111" s="160" t="s">
        <v>26</v>
      </c>
      <c r="B111" s="161">
        <v>17.899999999999999</v>
      </c>
      <c r="C111" s="66">
        <v>-1.4</v>
      </c>
      <c r="D111" s="161">
        <v>131.5</v>
      </c>
      <c r="E111" s="66">
        <v>-13.8</v>
      </c>
      <c r="F111" s="161">
        <v>128.69999999999999</v>
      </c>
      <c r="G111" s="66">
        <v>-12.1</v>
      </c>
      <c r="H111" s="161">
        <v>2.8</v>
      </c>
      <c r="I111" s="66">
        <v>-53.9</v>
      </c>
    </row>
    <row r="112" spans="1:9" ht="18.75" customHeight="1">
      <c r="A112" s="160" t="s">
        <v>25</v>
      </c>
      <c r="B112" s="159">
        <v>19.100000000000001</v>
      </c>
      <c r="C112" s="92">
        <v>0.3</v>
      </c>
      <c r="D112" s="158">
        <v>156.19999999999999</v>
      </c>
      <c r="E112" s="92">
        <v>1.7</v>
      </c>
      <c r="F112" s="158">
        <v>144.80000000000001</v>
      </c>
      <c r="G112" s="92">
        <v>2.4</v>
      </c>
      <c r="H112" s="158">
        <v>11.4</v>
      </c>
      <c r="I112" s="92">
        <v>-7</v>
      </c>
    </row>
    <row r="113" spans="1:9" ht="18.75" customHeight="1">
      <c r="A113" s="59" t="s">
        <v>24</v>
      </c>
      <c r="B113" s="157">
        <v>17.600000000000001</v>
      </c>
      <c r="C113" s="57">
        <v>-0.3</v>
      </c>
      <c r="D113" s="157">
        <v>127.8</v>
      </c>
      <c r="E113" s="57">
        <v>2.4</v>
      </c>
      <c r="F113" s="157">
        <v>120</v>
      </c>
      <c r="G113" s="57">
        <v>2.1</v>
      </c>
      <c r="H113" s="157">
        <v>7.8</v>
      </c>
      <c r="I113" s="57">
        <v>9.3000000000000007</v>
      </c>
    </row>
    <row r="114" spans="1:9" ht="17.25" customHeight="1">
      <c r="A114" s="54"/>
      <c r="B114" s="1"/>
      <c r="C114" s="156"/>
      <c r="D114" s="1"/>
      <c r="E114" s="156"/>
      <c r="F114" s="1"/>
      <c r="G114" s="156"/>
      <c r="H114" s="1"/>
      <c r="I114" s="156"/>
    </row>
    <row r="115" spans="1:9" ht="17.25" customHeight="1">
      <c r="A115" s="350"/>
      <c r="B115" s="350"/>
      <c r="C115" s="350"/>
      <c r="D115" s="350"/>
      <c r="E115" s="350"/>
      <c r="F115" s="350"/>
      <c r="G115" s="350"/>
      <c r="H115" s="1"/>
      <c r="I115" s="156"/>
    </row>
    <row r="116" spans="1:9" ht="17.25" customHeight="1">
      <c r="A116" s="155"/>
      <c r="B116" s="155"/>
      <c r="C116" s="155"/>
      <c r="D116" s="155"/>
    </row>
    <row r="117" spans="1:9" ht="17.25" customHeight="1">
      <c r="A117" s="155"/>
      <c r="B117" s="155"/>
      <c r="C117" s="155"/>
      <c r="D117" s="155"/>
    </row>
    <row r="118" spans="1:9">
      <c r="A118" s="155"/>
      <c r="B118" s="155"/>
      <c r="C118" s="155"/>
      <c r="D118" s="155"/>
    </row>
  </sheetData>
  <mergeCells count="2">
    <mergeCell ref="A115:G115"/>
    <mergeCell ref="A68:I68"/>
  </mergeCells>
  <phoneticPr fontId="2"/>
  <pageMargins left="0.6692913385826772" right="0.47244094488188981" top="0.43" bottom="0.39" header="0.23622047244094491" footer="0.23622047244094491"/>
  <pageSetup paperSize="9" scale="91" fitToHeight="0" orientation="portrait" r:id="rId1"/>
  <headerFooter alignWithMargins="0"/>
  <rowBreaks count="2" manualBreakCount="2">
    <brk id="64" max="8" man="1"/>
    <brk id="115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9"/>
  <sheetViews>
    <sheetView showGridLines="0" view="pageBreakPreview" zoomScale="90" zoomScaleNormal="90" zoomScaleSheetLayoutView="90" workbookViewId="0"/>
  </sheetViews>
  <sheetFormatPr defaultRowHeight="13.5"/>
  <cols>
    <col min="1" max="1" width="30.625" style="41" customWidth="1"/>
    <col min="2" max="9" width="8.625" style="41" customWidth="1"/>
    <col min="10" max="10" width="5.875" style="41" customWidth="1"/>
    <col min="11" max="16384" width="9" style="41"/>
  </cols>
  <sheetData>
    <row r="1" spans="1:10" ht="15.95" customHeight="1">
      <c r="A1" s="206" t="s">
        <v>95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0" ht="6" customHeight="1"/>
    <row r="3" spans="1:10" ht="15.75" customHeight="1">
      <c r="A3" s="207" t="s">
        <v>86</v>
      </c>
      <c r="B3" s="196"/>
      <c r="C3" s="196"/>
    </row>
    <row r="4" spans="1:10" ht="15.75" customHeight="1">
      <c r="A4" s="202" t="s">
        <v>223</v>
      </c>
      <c r="B4" s="200"/>
      <c r="C4" s="200"/>
      <c r="D4" s="200"/>
      <c r="E4" s="200"/>
      <c r="F4" s="200"/>
      <c r="G4" s="200"/>
      <c r="H4" s="200"/>
      <c r="I4" s="200"/>
    </row>
    <row r="5" spans="1:10" ht="15.75" customHeight="1">
      <c r="A5" s="198" t="s">
        <v>224</v>
      </c>
      <c r="B5" s="196"/>
      <c r="C5" s="196"/>
    </row>
    <row r="6" spans="1:10" ht="15.75" customHeight="1">
      <c r="A6" s="198" t="s">
        <v>225</v>
      </c>
      <c r="B6" s="196"/>
      <c r="C6" s="196"/>
    </row>
    <row r="7" spans="1:10" ht="6" customHeight="1">
      <c r="A7" s="196"/>
      <c r="B7" s="196"/>
      <c r="C7" s="196"/>
    </row>
    <row r="8" spans="1:10" ht="15.75" customHeight="1">
      <c r="A8" s="208" t="s">
        <v>114</v>
      </c>
    </row>
    <row r="9" spans="1:10" ht="15.75" customHeight="1">
      <c r="A9" s="201" t="s">
        <v>226</v>
      </c>
      <c r="B9" s="200"/>
      <c r="C9" s="200"/>
      <c r="D9" s="200"/>
      <c r="E9" s="200"/>
      <c r="F9" s="200"/>
      <c r="G9" s="200"/>
      <c r="H9" s="200"/>
      <c r="I9" s="200"/>
    </row>
    <row r="10" spans="1:10" ht="15.75" customHeight="1">
      <c r="A10" s="201" t="s">
        <v>227</v>
      </c>
      <c r="B10" s="200"/>
      <c r="C10" s="200"/>
      <c r="D10" s="200"/>
      <c r="E10" s="200"/>
      <c r="F10" s="200"/>
      <c r="G10" s="200"/>
      <c r="H10" s="200"/>
      <c r="I10" s="200"/>
    </row>
    <row r="11" spans="1:10" ht="15.75" customHeight="1">
      <c r="A11" s="202" t="s">
        <v>228</v>
      </c>
      <c r="B11" s="200"/>
      <c r="C11" s="200"/>
      <c r="D11" s="200"/>
      <c r="E11" s="200"/>
      <c r="F11" s="200"/>
      <c r="G11" s="200"/>
      <c r="H11" s="200"/>
      <c r="I11" s="200"/>
    </row>
    <row r="12" spans="1:10" ht="15.75" customHeight="1">
      <c r="A12" s="202" t="s">
        <v>229</v>
      </c>
      <c r="B12" s="200"/>
      <c r="C12" s="200"/>
      <c r="D12" s="200"/>
      <c r="E12" s="200"/>
      <c r="F12" s="200"/>
      <c r="G12" s="200"/>
      <c r="H12" s="200"/>
      <c r="I12" s="200"/>
    </row>
    <row r="13" spans="1:10" ht="15.75" customHeight="1">
      <c r="A13" s="202" t="s">
        <v>230</v>
      </c>
      <c r="B13" s="200"/>
      <c r="C13" s="200"/>
      <c r="D13" s="200"/>
      <c r="E13" s="200"/>
      <c r="F13" s="200"/>
      <c r="G13" s="200"/>
      <c r="H13" s="200"/>
      <c r="I13" s="200"/>
    </row>
    <row r="14" spans="1:10" ht="15.75" customHeight="1">
      <c r="A14" s="199" t="s">
        <v>231</v>
      </c>
      <c r="B14" s="196"/>
      <c r="C14" s="196"/>
    </row>
    <row r="15" spans="1:10" ht="15.75" customHeight="1">
      <c r="A15" s="198" t="s">
        <v>232</v>
      </c>
      <c r="B15" s="196"/>
      <c r="C15" s="196"/>
    </row>
    <row r="16" spans="1:10" ht="13.9" customHeight="1">
      <c r="A16" s="197"/>
      <c r="B16" s="196"/>
      <c r="C16" s="196"/>
      <c r="G16" s="155"/>
      <c r="H16" s="155"/>
    </row>
    <row r="17" spans="1:3" ht="13.9" customHeight="1">
      <c r="A17" s="196"/>
      <c r="B17" s="196"/>
      <c r="C17" s="196"/>
    </row>
    <row r="28" spans="1:3" ht="13.5" customHeight="1"/>
    <row r="29" spans="1:3" ht="13.5" customHeight="1"/>
    <row r="30" spans="1:3" ht="13.5" customHeight="1"/>
    <row r="31" spans="1:3" ht="13.5" customHeight="1"/>
    <row r="32" spans="1:3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5.95" customHeight="1"/>
    <row r="41" ht="15.95" customHeight="1"/>
    <row r="42" ht="15.95" customHeight="1"/>
    <row r="48" ht="21" customHeight="1"/>
    <row r="61" spans="1:9">
      <c r="A61" s="240" t="s">
        <v>115</v>
      </c>
    </row>
    <row r="62" spans="1:9">
      <c r="A62" s="240" t="s">
        <v>233</v>
      </c>
    </row>
    <row r="63" spans="1:9">
      <c r="A63" s="240"/>
    </row>
    <row r="64" spans="1:9" ht="17.25" customHeight="1">
      <c r="A64" s="351" t="s">
        <v>83</v>
      </c>
      <c r="B64" s="351"/>
      <c r="C64" s="351"/>
      <c r="D64" s="351"/>
      <c r="E64" s="351"/>
      <c r="F64" s="351"/>
      <c r="G64" s="351"/>
      <c r="H64" s="351"/>
      <c r="I64" s="351"/>
    </row>
    <row r="65" spans="1:9" ht="17.25" customHeight="1">
      <c r="A65" s="50"/>
      <c r="B65" s="50"/>
      <c r="C65" s="50"/>
      <c r="D65" s="50"/>
      <c r="E65" s="50"/>
      <c r="F65" s="50"/>
      <c r="G65" s="50"/>
      <c r="H65" s="50"/>
      <c r="I65" s="50"/>
    </row>
    <row r="66" spans="1:9" ht="17.25" customHeight="1">
      <c r="A66" s="85" t="s">
        <v>82</v>
      </c>
      <c r="B66" s="40"/>
      <c r="C66" s="40"/>
      <c r="D66" s="40"/>
      <c r="E66" s="40"/>
      <c r="F66" s="40"/>
      <c r="G66" s="40"/>
      <c r="H66" s="40"/>
      <c r="I66" s="100" t="s">
        <v>57</v>
      </c>
    </row>
    <row r="67" spans="1:9" ht="9" customHeight="1">
      <c r="A67" s="154"/>
      <c r="B67" s="352" t="s">
        <v>80</v>
      </c>
      <c r="C67" s="353"/>
      <c r="D67" s="193"/>
      <c r="E67" s="193"/>
      <c r="F67" s="338" t="s">
        <v>79</v>
      </c>
      <c r="G67" s="339"/>
      <c r="H67" s="338" t="s">
        <v>78</v>
      </c>
      <c r="I67" s="339"/>
    </row>
    <row r="68" spans="1:9" ht="9" customHeight="1">
      <c r="A68" s="153"/>
      <c r="B68" s="354"/>
      <c r="C68" s="355"/>
      <c r="D68" s="358" t="s">
        <v>102</v>
      </c>
      <c r="E68" s="358" t="s">
        <v>103</v>
      </c>
      <c r="F68" s="356"/>
      <c r="G68" s="357"/>
      <c r="H68" s="356"/>
      <c r="I68" s="357"/>
    </row>
    <row r="69" spans="1:9" ht="17.25" customHeight="1">
      <c r="A69" s="148"/>
      <c r="B69" s="191"/>
      <c r="C69" s="76" t="s">
        <v>45</v>
      </c>
      <c r="D69" s="359"/>
      <c r="E69" s="360"/>
      <c r="F69" s="192"/>
      <c r="G69" s="74" t="s">
        <v>43</v>
      </c>
      <c r="H69" s="191"/>
      <c r="I69" s="74" t="s">
        <v>43</v>
      </c>
    </row>
    <row r="70" spans="1:9" ht="17.25" customHeight="1">
      <c r="A70" s="190"/>
      <c r="B70" s="195" t="s">
        <v>77</v>
      </c>
      <c r="C70" s="194" t="s">
        <v>76</v>
      </c>
      <c r="D70" s="195" t="s">
        <v>77</v>
      </c>
      <c r="E70" s="194" t="s">
        <v>76</v>
      </c>
      <c r="F70" s="195" t="s">
        <v>76</v>
      </c>
      <c r="G70" s="194" t="s">
        <v>75</v>
      </c>
      <c r="H70" s="195" t="s">
        <v>76</v>
      </c>
      <c r="I70" s="194" t="s">
        <v>75</v>
      </c>
    </row>
    <row r="71" spans="1:9" ht="18.75" customHeight="1">
      <c r="A71" s="187" t="s">
        <v>40</v>
      </c>
      <c r="B71" s="184">
        <v>279190</v>
      </c>
      <c r="C71" s="66">
        <v>1.1000000000000001</v>
      </c>
      <c r="D71" s="184">
        <v>84923</v>
      </c>
      <c r="E71" s="92">
        <v>30.4</v>
      </c>
      <c r="F71" s="183">
        <v>1.72</v>
      </c>
      <c r="G71" s="180">
        <v>0</v>
      </c>
      <c r="H71" s="183">
        <v>1.65</v>
      </c>
      <c r="I71" s="180">
        <v>0.05</v>
      </c>
    </row>
    <row r="72" spans="1:9" ht="18.75" customHeight="1">
      <c r="A72" s="160" t="s">
        <v>39</v>
      </c>
      <c r="B72" s="183" t="s">
        <v>106</v>
      </c>
      <c r="C72" s="180" t="s">
        <v>106</v>
      </c>
      <c r="D72" s="183" t="s">
        <v>106</v>
      </c>
      <c r="E72" s="180" t="s">
        <v>106</v>
      </c>
      <c r="F72" s="183" t="s">
        <v>106</v>
      </c>
      <c r="G72" s="180" t="s">
        <v>106</v>
      </c>
      <c r="H72" s="183" t="s">
        <v>106</v>
      </c>
      <c r="I72" s="180" t="s">
        <v>106</v>
      </c>
    </row>
    <row r="73" spans="1:9" ht="18.75" customHeight="1">
      <c r="A73" s="160" t="s">
        <v>38</v>
      </c>
      <c r="B73" s="184">
        <v>15364</v>
      </c>
      <c r="C73" s="66">
        <v>0</v>
      </c>
      <c r="D73" s="184">
        <v>516</v>
      </c>
      <c r="E73" s="92">
        <v>3.3</v>
      </c>
      <c r="F73" s="183">
        <v>0.77</v>
      </c>
      <c r="G73" s="180">
        <v>-0.31</v>
      </c>
      <c r="H73" s="183">
        <v>1.1000000000000001</v>
      </c>
      <c r="I73" s="180">
        <v>0.25</v>
      </c>
    </row>
    <row r="74" spans="1:9" ht="18.75" customHeight="1">
      <c r="A74" s="160" t="s">
        <v>37</v>
      </c>
      <c r="B74" s="184">
        <v>51732</v>
      </c>
      <c r="C74" s="66">
        <v>-0.7</v>
      </c>
      <c r="D74" s="184">
        <v>7553</v>
      </c>
      <c r="E74" s="92">
        <v>14.6</v>
      </c>
      <c r="F74" s="183">
        <v>0.79</v>
      </c>
      <c r="G74" s="180">
        <v>-0.42</v>
      </c>
      <c r="H74" s="183">
        <v>0.76</v>
      </c>
      <c r="I74" s="180">
        <v>-0.46</v>
      </c>
    </row>
    <row r="75" spans="1:9" ht="18.75" customHeight="1">
      <c r="A75" s="160" t="s">
        <v>36</v>
      </c>
      <c r="B75" s="184">
        <v>1376</v>
      </c>
      <c r="C75" s="66">
        <v>-5</v>
      </c>
      <c r="D75" s="184">
        <v>12</v>
      </c>
      <c r="E75" s="92">
        <v>0.9</v>
      </c>
      <c r="F75" s="183">
        <v>3.4</v>
      </c>
      <c r="G75" s="180">
        <v>2.14</v>
      </c>
      <c r="H75" s="183">
        <v>2.23</v>
      </c>
      <c r="I75" s="180">
        <v>0.91</v>
      </c>
    </row>
    <row r="76" spans="1:9" ht="18.75" customHeight="1">
      <c r="A76" s="160" t="s">
        <v>35</v>
      </c>
      <c r="B76" s="184">
        <v>3069</v>
      </c>
      <c r="C76" s="66">
        <v>-0.1</v>
      </c>
      <c r="D76" s="184">
        <v>200</v>
      </c>
      <c r="E76" s="92">
        <v>6.6</v>
      </c>
      <c r="F76" s="183">
        <v>1.17</v>
      </c>
      <c r="G76" s="180">
        <v>-0.28000000000000003</v>
      </c>
      <c r="H76" s="183">
        <v>0.92</v>
      </c>
      <c r="I76" s="180">
        <v>-0.28999999999999998</v>
      </c>
    </row>
    <row r="77" spans="1:9" ht="18.75" customHeight="1">
      <c r="A77" s="160" t="s">
        <v>34</v>
      </c>
      <c r="B77" s="184">
        <v>20403</v>
      </c>
      <c r="C77" s="66">
        <v>3.7</v>
      </c>
      <c r="D77" s="184">
        <v>3667</v>
      </c>
      <c r="E77" s="92">
        <v>18</v>
      </c>
      <c r="F77" s="183">
        <v>1.75</v>
      </c>
      <c r="G77" s="180">
        <v>0.78</v>
      </c>
      <c r="H77" s="183">
        <v>1.39</v>
      </c>
      <c r="I77" s="180">
        <v>0.54</v>
      </c>
    </row>
    <row r="78" spans="1:9" ht="18.75" customHeight="1">
      <c r="A78" s="160" t="s">
        <v>33</v>
      </c>
      <c r="B78" s="184">
        <v>49985</v>
      </c>
      <c r="C78" s="66">
        <v>1.6</v>
      </c>
      <c r="D78" s="184">
        <v>25728</v>
      </c>
      <c r="E78" s="92">
        <v>51.4</v>
      </c>
      <c r="F78" s="183">
        <v>2.39</v>
      </c>
      <c r="G78" s="180">
        <v>0.02</v>
      </c>
      <c r="H78" s="183">
        <v>2.39</v>
      </c>
      <c r="I78" s="180">
        <v>0.38</v>
      </c>
    </row>
    <row r="79" spans="1:9" ht="18.75" customHeight="1">
      <c r="A79" s="160" t="s">
        <v>32</v>
      </c>
      <c r="B79" s="184">
        <v>5262</v>
      </c>
      <c r="C79" s="66">
        <v>-6</v>
      </c>
      <c r="D79" s="184">
        <v>312</v>
      </c>
      <c r="E79" s="92">
        <v>6</v>
      </c>
      <c r="F79" s="183">
        <v>0.82</v>
      </c>
      <c r="G79" s="180">
        <v>-0.05</v>
      </c>
      <c r="H79" s="183">
        <v>1.1399999999999999</v>
      </c>
      <c r="I79" s="180">
        <v>-0.15</v>
      </c>
    </row>
    <row r="80" spans="1:9" ht="18.75" customHeight="1">
      <c r="A80" s="160" t="s">
        <v>31</v>
      </c>
      <c r="B80" s="184">
        <v>3661</v>
      </c>
      <c r="C80" s="66">
        <v>1.4</v>
      </c>
      <c r="D80" s="184">
        <v>2447</v>
      </c>
      <c r="E80" s="66">
        <v>67.099999999999994</v>
      </c>
      <c r="F80" s="181">
        <v>2.87</v>
      </c>
      <c r="G80" s="180">
        <v>0.37</v>
      </c>
      <c r="H80" s="181">
        <v>3.29</v>
      </c>
      <c r="I80" s="180">
        <v>2.0499999999999998</v>
      </c>
    </row>
    <row r="81" spans="1:9" ht="18.75" customHeight="1">
      <c r="A81" s="160" t="s">
        <v>30</v>
      </c>
      <c r="B81" s="184">
        <v>4526</v>
      </c>
      <c r="C81" s="66">
        <v>5.6</v>
      </c>
      <c r="D81" s="184">
        <v>421</v>
      </c>
      <c r="E81" s="92">
        <v>9.3000000000000007</v>
      </c>
      <c r="F81" s="183">
        <v>1.02</v>
      </c>
      <c r="G81" s="180">
        <v>-0.35</v>
      </c>
      <c r="H81" s="183">
        <v>1.1100000000000001</v>
      </c>
      <c r="I81" s="180">
        <v>-0.45</v>
      </c>
    </row>
    <row r="82" spans="1:9" ht="18.75" customHeight="1">
      <c r="A82" s="160" t="s">
        <v>29</v>
      </c>
      <c r="B82" s="184">
        <v>20426</v>
      </c>
      <c r="C82" s="66">
        <v>9</v>
      </c>
      <c r="D82" s="184">
        <v>13960</v>
      </c>
      <c r="E82" s="92">
        <v>68.2</v>
      </c>
      <c r="F82" s="183">
        <v>3.71</v>
      </c>
      <c r="G82" s="180">
        <v>1.06</v>
      </c>
      <c r="H82" s="183">
        <v>3.44</v>
      </c>
      <c r="I82" s="180">
        <v>1.08</v>
      </c>
    </row>
    <row r="83" spans="1:9" ht="18.75" customHeight="1">
      <c r="A83" s="160" t="s">
        <v>28</v>
      </c>
      <c r="B83" s="184">
        <v>7191</v>
      </c>
      <c r="C83" s="66">
        <v>-14.6</v>
      </c>
      <c r="D83" s="184">
        <v>3458</v>
      </c>
      <c r="E83" s="92">
        <v>47.9</v>
      </c>
      <c r="F83" s="183">
        <v>2.2200000000000002</v>
      </c>
      <c r="G83" s="180">
        <v>-0.28999999999999998</v>
      </c>
      <c r="H83" s="183">
        <v>2.85</v>
      </c>
      <c r="I83" s="180">
        <v>0.36</v>
      </c>
    </row>
    <row r="84" spans="1:9" ht="18.75" customHeight="1">
      <c r="A84" s="160" t="s">
        <v>27</v>
      </c>
      <c r="B84" s="184">
        <v>18989</v>
      </c>
      <c r="C84" s="66">
        <v>1.5</v>
      </c>
      <c r="D84" s="184">
        <v>1948</v>
      </c>
      <c r="E84" s="92">
        <v>10.199999999999999</v>
      </c>
      <c r="F84" s="183">
        <v>1.22</v>
      </c>
      <c r="G84" s="180">
        <v>-0.03</v>
      </c>
      <c r="H84" s="183">
        <v>1.03</v>
      </c>
      <c r="I84" s="180">
        <v>-0.47</v>
      </c>
    </row>
    <row r="85" spans="1:9" ht="18.75" customHeight="1">
      <c r="A85" s="160" t="s">
        <v>26</v>
      </c>
      <c r="B85" s="184">
        <v>59184</v>
      </c>
      <c r="C85" s="66">
        <v>3.5</v>
      </c>
      <c r="D85" s="184">
        <v>19706</v>
      </c>
      <c r="E85" s="92">
        <v>33.299999999999997</v>
      </c>
      <c r="F85" s="183">
        <v>1.72</v>
      </c>
      <c r="G85" s="180">
        <v>-0.1</v>
      </c>
      <c r="H85" s="183">
        <v>1.42</v>
      </c>
      <c r="I85" s="180">
        <v>-0.18</v>
      </c>
    </row>
    <row r="86" spans="1:9" ht="18.75" customHeight="1">
      <c r="A86" s="160" t="s">
        <v>25</v>
      </c>
      <c r="B86" s="184">
        <v>2870</v>
      </c>
      <c r="C86" s="66">
        <v>-4.2</v>
      </c>
      <c r="D86" s="184">
        <v>301</v>
      </c>
      <c r="E86" s="92">
        <v>10.3</v>
      </c>
      <c r="F86" s="183">
        <v>1.29</v>
      </c>
      <c r="G86" s="180">
        <v>-0.22</v>
      </c>
      <c r="H86" s="183">
        <v>1.45</v>
      </c>
      <c r="I86" s="180">
        <v>-0.45</v>
      </c>
    </row>
    <row r="87" spans="1:9" ht="18.75" customHeight="1">
      <c r="A87" s="59" t="s">
        <v>24</v>
      </c>
      <c r="B87" s="179">
        <v>15156</v>
      </c>
      <c r="C87" s="57">
        <v>-3.6</v>
      </c>
      <c r="D87" s="179">
        <v>4697</v>
      </c>
      <c r="E87" s="91">
        <v>31</v>
      </c>
      <c r="F87" s="178">
        <v>1.56</v>
      </c>
      <c r="G87" s="177">
        <v>-0.43</v>
      </c>
      <c r="H87" s="178">
        <v>1.7</v>
      </c>
      <c r="I87" s="177">
        <v>-0.59</v>
      </c>
    </row>
    <row r="88" spans="1:9" ht="17.25" customHeight="1">
      <c r="A88" s="89"/>
      <c r="B88" s="176"/>
      <c r="C88" s="156"/>
      <c r="D88" s="176"/>
      <c r="E88" s="1"/>
      <c r="F88" s="175"/>
      <c r="G88" s="174"/>
      <c r="H88" s="175"/>
      <c r="I88" s="174"/>
    </row>
    <row r="89" spans="1:9" ht="17.25" customHeight="1">
      <c r="A89" s="89"/>
      <c r="B89" s="87"/>
      <c r="C89" s="88"/>
      <c r="D89" s="87"/>
      <c r="E89" s="88"/>
      <c r="F89" s="87"/>
      <c r="G89" s="88"/>
      <c r="H89" s="87"/>
      <c r="I89" s="86"/>
    </row>
    <row r="90" spans="1:9" ht="17.25" customHeight="1">
      <c r="A90" s="85" t="s">
        <v>81</v>
      </c>
      <c r="B90" s="40"/>
      <c r="C90" s="40"/>
      <c r="D90" s="40"/>
      <c r="E90" s="40"/>
      <c r="F90" s="40"/>
      <c r="G90" s="40"/>
      <c r="H90" s="40"/>
      <c r="I90" s="100"/>
    </row>
    <row r="91" spans="1:9" ht="9" customHeight="1">
      <c r="A91" s="154"/>
      <c r="B91" s="352" t="s">
        <v>80</v>
      </c>
      <c r="C91" s="353"/>
      <c r="D91" s="193"/>
      <c r="E91" s="193"/>
      <c r="F91" s="338" t="s">
        <v>79</v>
      </c>
      <c r="G91" s="339"/>
      <c r="H91" s="338" t="s">
        <v>78</v>
      </c>
      <c r="I91" s="339"/>
    </row>
    <row r="92" spans="1:9" ht="9" customHeight="1">
      <c r="A92" s="153"/>
      <c r="B92" s="354"/>
      <c r="C92" s="355"/>
      <c r="D92" s="358" t="s">
        <v>102</v>
      </c>
      <c r="E92" s="358" t="s">
        <v>103</v>
      </c>
      <c r="F92" s="356"/>
      <c r="G92" s="357"/>
      <c r="H92" s="356"/>
      <c r="I92" s="357"/>
    </row>
    <row r="93" spans="1:9" ht="17.25" customHeight="1">
      <c r="A93" s="148"/>
      <c r="B93" s="191"/>
      <c r="C93" s="76" t="s">
        <v>45</v>
      </c>
      <c r="D93" s="359"/>
      <c r="E93" s="360"/>
      <c r="F93" s="192"/>
      <c r="G93" s="74" t="s">
        <v>43</v>
      </c>
      <c r="H93" s="191"/>
      <c r="I93" s="74" t="s">
        <v>43</v>
      </c>
    </row>
    <row r="94" spans="1:9" ht="17.25" customHeight="1">
      <c r="A94" s="190"/>
      <c r="B94" s="189" t="s">
        <v>77</v>
      </c>
      <c r="C94" s="188" t="s">
        <v>76</v>
      </c>
      <c r="D94" s="189" t="s">
        <v>77</v>
      </c>
      <c r="E94" s="188" t="s">
        <v>76</v>
      </c>
      <c r="F94" s="189" t="s">
        <v>76</v>
      </c>
      <c r="G94" s="188" t="s">
        <v>75</v>
      </c>
      <c r="H94" s="189" t="s">
        <v>76</v>
      </c>
      <c r="I94" s="188" t="s">
        <v>75</v>
      </c>
    </row>
    <row r="95" spans="1:9" ht="18.75" customHeight="1">
      <c r="A95" s="187" t="s">
        <v>40</v>
      </c>
      <c r="B95" s="184">
        <v>149872</v>
      </c>
      <c r="C95" s="66">
        <v>-0.5</v>
      </c>
      <c r="D95" s="184">
        <v>37665</v>
      </c>
      <c r="E95" s="92">
        <v>25.2</v>
      </c>
      <c r="F95" s="183">
        <v>1.52</v>
      </c>
      <c r="G95" s="180">
        <v>-0.05</v>
      </c>
      <c r="H95" s="183">
        <v>1.5</v>
      </c>
      <c r="I95" s="180">
        <v>-0.14000000000000001</v>
      </c>
    </row>
    <row r="96" spans="1:9" ht="18.75" customHeight="1">
      <c r="A96" s="160" t="s">
        <v>39</v>
      </c>
      <c r="B96" s="184" t="s">
        <v>106</v>
      </c>
      <c r="C96" s="182" t="s">
        <v>106</v>
      </c>
      <c r="D96" s="184" t="s">
        <v>106</v>
      </c>
      <c r="E96" s="182" t="s">
        <v>106</v>
      </c>
      <c r="F96" s="184" t="s">
        <v>106</v>
      </c>
      <c r="G96" s="182" t="s">
        <v>106</v>
      </c>
      <c r="H96" s="186" t="s">
        <v>106</v>
      </c>
      <c r="I96" s="180" t="s">
        <v>106</v>
      </c>
    </row>
    <row r="97" spans="1:9" ht="18.75" customHeight="1">
      <c r="A97" s="160" t="s">
        <v>38</v>
      </c>
      <c r="B97" s="184">
        <v>5050</v>
      </c>
      <c r="C97" s="66">
        <v>-1.2</v>
      </c>
      <c r="D97" s="184">
        <v>67</v>
      </c>
      <c r="E97" s="92">
        <v>1.3</v>
      </c>
      <c r="F97" s="183">
        <v>0.73</v>
      </c>
      <c r="G97" s="180">
        <v>-0.08</v>
      </c>
      <c r="H97" s="183">
        <v>0.81</v>
      </c>
      <c r="I97" s="180">
        <v>0.16</v>
      </c>
    </row>
    <row r="98" spans="1:9" ht="18.75" customHeight="1">
      <c r="A98" s="160" t="s">
        <v>37</v>
      </c>
      <c r="B98" s="184">
        <v>41632</v>
      </c>
      <c r="C98" s="66">
        <v>-1.3</v>
      </c>
      <c r="D98" s="184">
        <v>5388</v>
      </c>
      <c r="E98" s="92">
        <v>13</v>
      </c>
      <c r="F98" s="183">
        <v>0.77</v>
      </c>
      <c r="G98" s="180">
        <v>-0.45</v>
      </c>
      <c r="H98" s="183">
        <v>0.82</v>
      </c>
      <c r="I98" s="180">
        <v>-0.36</v>
      </c>
    </row>
    <row r="99" spans="1:9" ht="18.75" customHeight="1">
      <c r="A99" s="160" t="s">
        <v>36</v>
      </c>
      <c r="B99" s="184">
        <v>1134</v>
      </c>
      <c r="C99" s="66">
        <v>-21.7</v>
      </c>
      <c r="D99" s="184">
        <v>12</v>
      </c>
      <c r="E99" s="92">
        <v>1</v>
      </c>
      <c r="F99" s="183">
        <v>3.4</v>
      </c>
      <c r="G99" s="180">
        <v>2.14</v>
      </c>
      <c r="H99" s="183">
        <v>2.1</v>
      </c>
      <c r="I99" s="180">
        <v>0.78</v>
      </c>
    </row>
    <row r="100" spans="1:9" ht="18.75" customHeight="1">
      <c r="A100" s="160" t="s">
        <v>35</v>
      </c>
      <c r="B100" s="184">
        <v>1764</v>
      </c>
      <c r="C100" s="66">
        <v>-0.2</v>
      </c>
      <c r="D100" s="184">
        <v>70</v>
      </c>
      <c r="E100" s="92">
        <v>4</v>
      </c>
      <c r="F100" s="183">
        <v>1.3</v>
      </c>
      <c r="G100" s="180">
        <v>0.6</v>
      </c>
      <c r="H100" s="183">
        <v>1.1000000000000001</v>
      </c>
      <c r="I100" s="180">
        <v>0.67</v>
      </c>
    </row>
    <row r="101" spans="1:9" ht="18.75" customHeight="1">
      <c r="A101" s="160" t="s">
        <v>34</v>
      </c>
      <c r="B101" s="184">
        <v>12873</v>
      </c>
      <c r="C101" s="66">
        <v>0.6</v>
      </c>
      <c r="D101" s="184">
        <v>3065</v>
      </c>
      <c r="E101" s="92">
        <v>23.8</v>
      </c>
      <c r="F101" s="183">
        <v>1.74</v>
      </c>
      <c r="G101" s="180">
        <v>0.59</v>
      </c>
      <c r="H101" s="183">
        <v>1.72</v>
      </c>
      <c r="I101" s="180">
        <v>0.42</v>
      </c>
    </row>
    <row r="102" spans="1:9" ht="18.75" customHeight="1">
      <c r="A102" s="160" t="s">
        <v>33</v>
      </c>
      <c r="B102" s="184">
        <v>16261</v>
      </c>
      <c r="C102" s="66">
        <v>-4</v>
      </c>
      <c r="D102" s="184">
        <v>8673</v>
      </c>
      <c r="E102" s="92">
        <v>53.3</v>
      </c>
      <c r="F102" s="183">
        <v>2.11</v>
      </c>
      <c r="G102" s="180">
        <v>0.45</v>
      </c>
      <c r="H102" s="183">
        <v>2.38</v>
      </c>
      <c r="I102" s="180">
        <v>0.96</v>
      </c>
    </row>
    <row r="103" spans="1:9" ht="18.75" customHeight="1">
      <c r="A103" s="160" t="s">
        <v>32</v>
      </c>
      <c r="B103" s="184">
        <v>2468</v>
      </c>
      <c r="C103" s="66">
        <v>-5.4</v>
      </c>
      <c r="D103" s="184">
        <v>168</v>
      </c>
      <c r="E103" s="92">
        <v>6.9</v>
      </c>
      <c r="F103" s="183">
        <v>0.56000000000000005</v>
      </c>
      <c r="G103" s="180">
        <v>-0.02</v>
      </c>
      <c r="H103" s="183">
        <v>0.56000000000000005</v>
      </c>
      <c r="I103" s="180">
        <v>-0.32</v>
      </c>
    </row>
    <row r="104" spans="1:9" ht="18.75" customHeight="1">
      <c r="A104" s="160" t="s">
        <v>31</v>
      </c>
      <c r="B104" s="184">
        <v>442</v>
      </c>
      <c r="C104" s="66">
        <v>-0.9</v>
      </c>
      <c r="D104" s="184">
        <v>138</v>
      </c>
      <c r="E104" s="66">
        <v>31.1</v>
      </c>
      <c r="F104" s="68">
        <v>1.35</v>
      </c>
      <c r="G104" s="185">
        <v>-2.14</v>
      </c>
      <c r="H104" s="68">
        <v>1.08</v>
      </c>
      <c r="I104" s="185">
        <v>-1.92</v>
      </c>
    </row>
    <row r="105" spans="1:9" ht="18.75" customHeight="1">
      <c r="A105" s="160" t="s">
        <v>30</v>
      </c>
      <c r="B105" s="184">
        <v>1827</v>
      </c>
      <c r="C105" s="66">
        <v>15.6</v>
      </c>
      <c r="D105" s="184">
        <v>149</v>
      </c>
      <c r="E105" s="92">
        <v>8.1</v>
      </c>
      <c r="F105" s="183">
        <v>1.5</v>
      </c>
      <c r="G105" s="180">
        <v>-0.69</v>
      </c>
      <c r="H105" s="183">
        <v>1.64</v>
      </c>
      <c r="I105" s="180">
        <v>-0.52</v>
      </c>
    </row>
    <row r="106" spans="1:9" ht="18.75" customHeight="1">
      <c r="A106" s="160" t="s">
        <v>29</v>
      </c>
      <c r="B106" s="184">
        <v>4926</v>
      </c>
      <c r="C106" s="66">
        <v>29.5</v>
      </c>
      <c r="D106" s="184">
        <v>3713</v>
      </c>
      <c r="E106" s="92">
        <v>75.400000000000006</v>
      </c>
      <c r="F106" s="183">
        <v>4.3099999999999996</v>
      </c>
      <c r="G106" s="180">
        <v>-1.03</v>
      </c>
      <c r="H106" s="183">
        <v>3.98</v>
      </c>
      <c r="I106" s="180">
        <v>-0.88</v>
      </c>
    </row>
    <row r="107" spans="1:9" ht="18.75" customHeight="1">
      <c r="A107" s="160" t="s">
        <v>28</v>
      </c>
      <c r="B107" s="184">
        <v>2264</v>
      </c>
      <c r="C107" s="66">
        <v>-23.8</v>
      </c>
      <c r="D107" s="184">
        <v>927</v>
      </c>
      <c r="E107" s="92">
        <v>39.9</v>
      </c>
      <c r="F107" s="183">
        <v>0.79</v>
      </c>
      <c r="G107" s="180">
        <v>-1.02</v>
      </c>
      <c r="H107" s="183">
        <v>0.86</v>
      </c>
      <c r="I107" s="180">
        <v>-1.53</v>
      </c>
    </row>
    <row r="108" spans="1:9" ht="18.75" customHeight="1">
      <c r="A108" s="160" t="s">
        <v>27</v>
      </c>
      <c r="B108" s="184">
        <v>11465</v>
      </c>
      <c r="C108" s="66">
        <v>-1.6</v>
      </c>
      <c r="D108" s="184">
        <v>615</v>
      </c>
      <c r="E108" s="92">
        <v>5.4</v>
      </c>
      <c r="F108" s="183">
        <v>1.28</v>
      </c>
      <c r="G108" s="180">
        <v>-0.2</v>
      </c>
      <c r="H108" s="183">
        <v>1.31</v>
      </c>
      <c r="I108" s="180">
        <v>-0.52</v>
      </c>
    </row>
    <row r="109" spans="1:9" ht="18.75" customHeight="1">
      <c r="A109" s="160" t="s">
        <v>26</v>
      </c>
      <c r="B109" s="184">
        <v>37380</v>
      </c>
      <c r="C109" s="66">
        <v>2.6</v>
      </c>
      <c r="D109" s="184">
        <v>10492</v>
      </c>
      <c r="E109" s="92">
        <v>28.1</v>
      </c>
      <c r="F109" s="183">
        <v>1.71</v>
      </c>
      <c r="G109" s="180">
        <v>0.13</v>
      </c>
      <c r="H109" s="183">
        <v>1.43</v>
      </c>
      <c r="I109" s="180">
        <v>-0.27</v>
      </c>
    </row>
    <row r="110" spans="1:9" ht="18.75" customHeight="1">
      <c r="A110" s="160" t="s">
        <v>25</v>
      </c>
      <c r="B110" s="61">
        <v>1440</v>
      </c>
      <c r="C110" s="66">
        <v>-8.1999999999999993</v>
      </c>
      <c r="D110" s="232">
        <v>141</v>
      </c>
      <c r="E110" s="66">
        <v>9.8000000000000007</v>
      </c>
      <c r="F110" s="181">
        <v>1.49</v>
      </c>
      <c r="G110" s="182">
        <v>-0.23</v>
      </c>
      <c r="H110" s="181">
        <v>1.57</v>
      </c>
      <c r="I110" s="180">
        <v>-0.69</v>
      </c>
    </row>
    <row r="111" spans="1:9" ht="18.75" customHeight="1">
      <c r="A111" s="59" t="s">
        <v>24</v>
      </c>
      <c r="B111" s="179">
        <v>8947</v>
      </c>
      <c r="C111" s="57">
        <v>-5.0999999999999996</v>
      </c>
      <c r="D111" s="179">
        <v>4047</v>
      </c>
      <c r="E111" s="91">
        <v>45.2</v>
      </c>
      <c r="F111" s="178">
        <v>2.39</v>
      </c>
      <c r="G111" s="177">
        <v>-0.48</v>
      </c>
      <c r="H111" s="178">
        <v>2.75</v>
      </c>
      <c r="I111" s="177">
        <v>-0.56999999999999995</v>
      </c>
    </row>
    <row r="112" spans="1:9" ht="17.25" customHeight="1">
      <c r="A112" s="54"/>
      <c r="B112" s="176"/>
      <c r="C112" s="156"/>
      <c r="D112" s="176"/>
      <c r="E112" s="1"/>
      <c r="F112" s="175"/>
      <c r="G112" s="174"/>
      <c r="H112" s="175"/>
      <c r="I112" s="174"/>
    </row>
    <row r="113" spans="1:9" ht="17.25" customHeight="1">
      <c r="A113" s="361"/>
      <c r="B113" s="361"/>
      <c r="C113" s="361"/>
      <c r="D113" s="361"/>
      <c r="E113" s="361"/>
      <c r="F113" s="361"/>
      <c r="G113" s="361"/>
      <c r="H113" s="50"/>
      <c r="I113" s="50"/>
    </row>
    <row r="114" spans="1:9" s="172" customFormat="1"/>
    <row r="115" spans="1:9" s="172" customFormat="1"/>
    <row r="116" spans="1:9" s="172" customFormat="1"/>
    <row r="117" spans="1:9" s="173" customFormat="1"/>
    <row r="118" spans="1:9" s="173" customFormat="1"/>
    <row r="119" spans="1:9" s="173" customFormat="1"/>
    <row r="120" spans="1:9" s="173" customFormat="1"/>
    <row r="121" spans="1:9" s="173" customFormat="1"/>
    <row r="122" spans="1:9" s="173" customFormat="1"/>
    <row r="123" spans="1:9" s="173" customFormat="1"/>
    <row r="124" spans="1:9" s="173" customFormat="1"/>
    <row r="125" spans="1:9" s="173" customFormat="1"/>
    <row r="126" spans="1:9" s="173" customFormat="1"/>
    <row r="127" spans="1:9" s="173" customFormat="1"/>
    <row r="128" spans="1:9" s="173" customFormat="1"/>
    <row r="129" s="173" customFormat="1"/>
    <row r="130" s="173" customFormat="1"/>
    <row r="131" s="173" customFormat="1"/>
    <row r="132" s="173" customFormat="1"/>
    <row r="133" s="173" customFormat="1"/>
    <row r="134" s="173" customFormat="1"/>
    <row r="135" s="173" customFormat="1"/>
    <row r="136" s="173" customFormat="1"/>
    <row r="137" s="173" customFormat="1"/>
    <row r="138" s="173" customFormat="1"/>
    <row r="139" s="173" customFormat="1"/>
    <row r="140" s="173" customFormat="1"/>
    <row r="141" s="173" customFormat="1"/>
    <row r="142" s="173" customFormat="1"/>
    <row r="143" s="173" customFormat="1"/>
    <row r="144" s="173" customFormat="1"/>
    <row r="145" s="173" customFormat="1"/>
    <row r="146" s="173" customFormat="1"/>
    <row r="147" s="172" customFormat="1"/>
    <row r="148" s="172" customFormat="1"/>
    <row r="149" s="172" customFormat="1"/>
  </sheetData>
  <mergeCells count="12">
    <mergeCell ref="A113:G113"/>
    <mergeCell ref="B91:C92"/>
    <mergeCell ref="F91:G92"/>
    <mergeCell ref="H91:I92"/>
    <mergeCell ref="D92:D93"/>
    <mergeCell ref="E92:E93"/>
    <mergeCell ref="A64:I64"/>
    <mergeCell ref="B67:C68"/>
    <mergeCell ref="F67:G68"/>
    <mergeCell ref="H67:I68"/>
    <mergeCell ref="D68:D69"/>
    <mergeCell ref="E68:E69"/>
  </mergeCells>
  <phoneticPr fontId="2"/>
  <pageMargins left="0.6" right="0.47244094488188981" top="0.47244094488188981" bottom="0.62992125984251968" header="0.23622047244094491" footer="0.23622047244094491"/>
  <pageSetup paperSize="9" scale="94" fitToHeight="0" orientation="portrait" r:id="rId1"/>
  <headerFooter alignWithMargins="0"/>
  <rowBreaks count="2" manualBreakCount="2">
    <brk id="63" max="8" man="1"/>
    <brk id="113" max="8" man="1"/>
  </rowBreaks>
  <colBreaks count="1" manualBreakCount="1">
    <brk id="9" max="127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4D813-8EDF-4D09-9F99-83197441B277}">
  <dimension ref="A1:AD52"/>
  <sheetViews>
    <sheetView showGridLines="0" view="pageBreakPreview" zoomScaleNormal="100" zoomScaleSheetLayoutView="100" workbookViewId="0">
      <selection sqref="A1:H1"/>
    </sheetView>
  </sheetViews>
  <sheetFormatPr defaultRowHeight="13.5"/>
  <cols>
    <col min="1" max="1" width="15.625" style="241" customWidth="1"/>
    <col min="2" max="4" width="10.25" style="241" customWidth="1"/>
    <col min="5" max="8" width="9.875" style="241" customWidth="1"/>
    <col min="9" max="10" width="9" style="241"/>
    <col min="11" max="11" width="9.5" style="241" bestFit="1" customWidth="1"/>
    <col min="12" max="16384" width="9" style="241"/>
  </cols>
  <sheetData>
    <row r="1" spans="1:11" ht="15.95" customHeight="1">
      <c r="A1" s="362" t="s">
        <v>116</v>
      </c>
      <c r="B1" s="362"/>
      <c r="C1" s="362"/>
      <c r="D1" s="362"/>
      <c r="E1" s="362"/>
      <c r="F1" s="362"/>
      <c r="G1" s="362"/>
      <c r="H1" s="362"/>
    </row>
    <row r="2" spans="1:11" ht="7.5" customHeight="1">
      <c r="A2" s="242"/>
    </row>
    <row r="3" spans="1:11" ht="15.95" customHeight="1">
      <c r="A3" s="243" t="s">
        <v>117</v>
      </c>
    </row>
    <row r="4" spans="1:11" ht="15.95" customHeight="1">
      <c r="A4" s="244" t="s">
        <v>234</v>
      </c>
    </row>
    <row r="5" spans="1:11" ht="15.95" customHeight="1">
      <c r="A5" s="244" t="s">
        <v>235</v>
      </c>
    </row>
    <row r="6" spans="1:11" ht="15.95" customHeight="1">
      <c r="A6" s="244" t="s">
        <v>236</v>
      </c>
    </row>
    <row r="7" spans="1:11" ht="15.95" customHeight="1">
      <c r="A7" s="244" t="s">
        <v>237</v>
      </c>
    </row>
    <row r="8" spans="1:11" ht="15.95" customHeight="1">
      <c r="A8" s="245"/>
    </row>
    <row r="9" spans="1:11" ht="15.95" customHeight="1">
      <c r="A9" s="243" t="s">
        <v>118</v>
      </c>
    </row>
    <row r="10" spans="1:11" ht="15.95" customHeight="1">
      <c r="A10" s="244" t="s">
        <v>238</v>
      </c>
    </row>
    <row r="11" spans="1:11" ht="15.95" customHeight="1">
      <c r="A11" s="244" t="s">
        <v>239</v>
      </c>
    </row>
    <row r="12" spans="1:11" ht="15.95" customHeight="1">
      <c r="A12" s="244" t="s">
        <v>240</v>
      </c>
    </row>
    <row r="13" spans="1:11" ht="15.95" customHeight="1">
      <c r="A13" s="244" t="s">
        <v>241</v>
      </c>
      <c r="K13" s="246"/>
    </row>
    <row r="14" spans="1:11" ht="15.95" customHeight="1"/>
    <row r="15" spans="1:11" ht="15.95" customHeight="1">
      <c r="A15" s="247" t="s">
        <v>119</v>
      </c>
    </row>
    <row r="16" spans="1:11" ht="2.4500000000000002" customHeight="1"/>
    <row r="17" spans="1:30" ht="15.95" customHeight="1">
      <c r="A17" s="248"/>
      <c r="B17" s="363" t="s">
        <v>120</v>
      </c>
      <c r="C17" s="363" t="s">
        <v>121</v>
      </c>
      <c r="D17" s="366" t="s">
        <v>122</v>
      </c>
      <c r="E17" s="363" t="s">
        <v>123</v>
      </c>
      <c r="F17" s="363" t="s">
        <v>124</v>
      </c>
      <c r="G17" s="366" t="s">
        <v>125</v>
      </c>
      <c r="H17" s="366" t="s">
        <v>126</v>
      </c>
      <c r="I17" s="249"/>
    </row>
    <row r="18" spans="1:30" ht="15.95" customHeight="1">
      <c r="A18" s="250"/>
      <c r="B18" s="364"/>
      <c r="C18" s="364"/>
      <c r="D18" s="364"/>
      <c r="E18" s="364"/>
      <c r="F18" s="364"/>
      <c r="G18" s="364"/>
      <c r="H18" s="364"/>
      <c r="I18" s="249"/>
    </row>
    <row r="19" spans="1:30" ht="15.95" customHeight="1">
      <c r="A19" s="251"/>
      <c r="B19" s="365"/>
      <c r="C19" s="365"/>
      <c r="D19" s="365"/>
      <c r="E19" s="365"/>
      <c r="F19" s="365"/>
      <c r="G19" s="365"/>
      <c r="H19" s="365"/>
      <c r="I19" s="249"/>
    </row>
    <row r="20" spans="1:30" ht="15.95" customHeight="1">
      <c r="A20" s="252" t="s">
        <v>127</v>
      </c>
      <c r="B20" s="253" t="s">
        <v>0</v>
      </c>
      <c r="C20" s="254" t="s">
        <v>0</v>
      </c>
      <c r="D20" s="255" t="s">
        <v>0</v>
      </c>
      <c r="E20" s="254" t="s">
        <v>3</v>
      </c>
      <c r="F20" s="254" t="s">
        <v>2</v>
      </c>
      <c r="G20" s="254" t="s">
        <v>2</v>
      </c>
      <c r="H20" s="256" t="s">
        <v>2</v>
      </c>
    </row>
    <row r="21" spans="1:30" ht="15.95" customHeight="1">
      <c r="A21" s="257" t="s">
        <v>128</v>
      </c>
      <c r="B21" s="258">
        <v>262550</v>
      </c>
      <c r="C21" s="259">
        <v>223388</v>
      </c>
      <c r="D21" s="260">
        <v>39162</v>
      </c>
      <c r="E21" s="261">
        <v>18.600000000000001</v>
      </c>
      <c r="F21" s="261">
        <v>140.30000000000001</v>
      </c>
      <c r="G21" s="261">
        <v>131</v>
      </c>
      <c r="H21" s="262">
        <v>9.3000000000000007</v>
      </c>
    </row>
    <row r="22" spans="1:30" ht="15.95" customHeight="1">
      <c r="A22" s="257" t="s">
        <v>129</v>
      </c>
      <c r="B22" s="258">
        <v>318405</v>
      </c>
      <c r="C22" s="259">
        <v>262325</v>
      </c>
      <c r="D22" s="260">
        <v>56080</v>
      </c>
      <c r="E22" s="261">
        <v>17.7</v>
      </c>
      <c r="F22" s="261">
        <v>135.1</v>
      </c>
      <c r="G22" s="261">
        <v>125.9</v>
      </c>
      <c r="H22" s="262">
        <v>9.1999999999999993</v>
      </c>
    </row>
    <row r="23" spans="1:30" ht="15.95" customHeight="1">
      <c r="A23" s="257" t="s">
        <v>130</v>
      </c>
      <c r="B23" s="263">
        <v>82.5</v>
      </c>
      <c r="C23" s="264">
        <v>85.2</v>
      </c>
      <c r="D23" s="265">
        <v>69.8</v>
      </c>
      <c r="E23" s="264">
        <v>105.1</v>
      </c>
      <c r="F23" s="264">
        <v>103.8</v>
      </c>
      <c r="G23" s="264">
        <v>104.1</v>
      </c>
      <c r="H23" s="266">
        <v>101.1</v>
      </c>
    </row>
    <row r="24" spans="1:30" ht="15.95" customHeight="1">
      <c r="A24" s="267" t="s">
        <v>131</v>
      </c>
      <c r="B24" s="268"/>
      <c r="C24" s="269"/>
      <c r="D24" s="270"/>
      <c r="E24" s="269"/>
      <c r="F24" s="269"/>
      <c r="G24" s="269"/>
      <c r="H24" s="271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</row>
    <row r="25" spans="1:30" ht="15.95" customHeight="1">
      <c r="A25" s="257" t="s">
        <v>128</v>
      </c>
      <c r="B25" s="258">
        <v>302535</v>
      </c>
      <c r="C25" s="259">
        <v>249872</v>
      </c>
      <c r="D25" s="260">
        <v>52663</v>
      </c>
      <c r="E25" s="261">
        <v>19.100000000000001</v>
      </c>
      <c r="F25" s="261">
        <v>155.19999999999999</v>
      </c>
      <c r="G25" s="261">
        <v>143.80000000000001</v>
      </c>
      <c r="H25" s="262">
        <v>11.4</v>
      </c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</row>
    <row r="26" spans="1:30" ht="15.95" customHeight="1">
      <c r="A26" s="257" t="s">
        <v>129</v>
      </c>
      <c r="B26" s="258">
        <v>377583</v>
      </c>
      <c r="C26" s="259">
        <v>303541</v>
      </c>
      <c r="D26" s="260">
        <v>74042</v>
      </c>
      <c r="E26" s="261">
        <v>18.7</v>
      </c>
      <c r="F26" s="261">
        <v>153.19999999999999</v>
      </c>
      <c r="G26" s="261">
        <v>141.30000000000001</v>
      </c>
      <c r="H26" s="262">
        <v>11.9</v>
      </c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</row>
    <row r="27" spans="1:30" ht="15.95" customHeight="1">
      <c r="A27" s="257" t="s">
        <v>130</v>
      </c>
      <c r="B27" s="263">
        <v>80.099999999999994</v>
      </c>
      <c r="C27" s="264">
        <v>82.3</v>
      </c>
      <c r="D27" s="265">
        <v>71.099999999999994</v>
      </c>
      <c r="E27" s="264">
        <v>102.1</v>
      </c>
      <c r="F27" s="264">
        <v>101.3</v>
      </c>
      <c r="G27" s="264">
        <v>101.8</v>
      </c>
      <c r="H27" s="266">
        <v>95.8</v>
      </c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</row>
    <row r="28" spans="1:30" ht="15.95" customHeight="1">
      <c r="A28" s="267" t="s">
        <v>132</v>
      </c>
      <c r="B28" s="268"/>
      <c r="C28" s="269"/>
      <c r="D28" s="270"/>
      <c r="E28" s="269"/>
      <c r="F28" s="269"/>
      <c r="G28" s="269"/>
      <c r="H28" s="271"/>
      <c r="L28" s="272"/>
    </row>
    <row r="29" spans="1:30" ht="15.95" customHeight="1">
      <c r="A29" s="257" t="s">
        <v>128</v>
      </c>
      <c r="B29" s="258">
        <v>186656</v>
      </c>
      <c r="C29" s="259">
        <v>169051</v>
      </c>
      <c r="D29" s="260">
        <v>17605</v>
      </c>
      <c r="E29" s="261">
        <v>18.8</v>
      </c>
      <c r="F29" s="261">
        <v>124.8</v>
      </c>
      <c r="G29" s="261">
        <v>118.2</v>
      </c>
      <c r="H29" s="262">
        <v>6.6</v>
      </c>
    </row>
    <row r="30" spans="1:30" ht="15.95" customHeight="1">
      <c r="A30" s="257" t="s">
        <v>129</v>
      </c>
      <c r="B30" s="258">
        <v>282510</v>
      </c>
      <c r="C30" s="259">
        <v>234198</v>
      </c>
      <c r="D30" s="260">
        <v>48312</v>
      </c>
      <c r="E30" s="261">
        <v>17.899999999999999</v>
      </c>
      <c r="F30" s="261">
        <v>130</v>
      </c>
      <c r="G30" s="261">
        <v>123.2</v>
      </c>
      <c r="H30" s="262">
        <v>6.8</v>
      </c>
    </row>
    <row r="31" spans="1:30" ht="15.95" customHeight="1">
      <c r="A31" s="257" t="s">
        <v>130</v>
      </c>
      <c r="B31" s="263">
        <v>66.099999999999994</v>
      </c>
      <c r="C31" s="264">
        <v>72.2</v>
      </c>
      <c r="D31" s="265">
        <v>36.4</v>
      </c>
      <c r="E31" s="264">
        <v>105</v>
      </c>
      <c r="F31" s="264">
        <v>96</v>
      </c>
      <c r="G31" s="264">
        <v>95.9</v>
      </c>
      <c r="H31" s="266">
        <v>97.1</v>
      </c>
    </row>
    <row r="32" spans="1:30" ht="15.95" customHeight="1">
      <c r="A32" s="267" t="s">
        <v>133</v>
      </c>
      <c r="B32" s="268"/>
      <c r="C32" s="269"/>
      <c r="D32" s="270"/>
      <c r="E32" s="269"/>
      <c r="F32" s="269"/>
      <c r="G32" s="269"/>
      <c r="H32" s="271"/>
    </row>
    <row r="33" spans="1:8" ht="15.95" customHeight="1">
      <c r="A33" s="257" t="s">
        <v>128</v>
      </c>
      <c r="B33" s="258">
        <v>241254</v>
      </c>
      <c r="C33" s="259">
        <v>207771</v>
      </c>
      <c r="D33" s="260">
        <v>33483</v>
      </c>
      <c r="E33" s="261">
        <v>18.100000000000001</v>
      </c>
      <c r="F33" s="261">
        <v>129.6</v>
      </c>
      <c r="G33" s="261">
        <v>126.9</v>
      </c>
      <c r="H33" s="262">
        <v>2.7</v>
      </c>
    </row>
    <row r="34" spans="1:8" ht="15.95" customHeight="1">
      <c r="A34" s="257" t="s">
        <v>129</v>
      </c>
      <c r="B34" s="258">
        <v>299392</v>
      </c>
      <c r="C34" s="259">
        <v>252778</v>
      </c>
      <c r="D34" s="260">
        <v>46614</v>
      </c>
      <c r="E34" s="261">
        <v>17.7</v>
      </c>
      <c r="F34" s="261">
        <v>130.4</v>
      </c>
      <c r="G34" s="261">
        <v>125.8</v>
      </c>
      <c r="H34" s="262">
        <v>4.5999999999999996</v>
      </c>
    </row>
    <row r="35" spans="1:8" ht="15.95" customHeight="1">
      <c r="A35" s="273" t="s">
        <v>134</v>
      </c>
      <c r="B35" s="274">
        <v>80.599999999999994</v>
      </c>
      <c r="C35" s="275">
        <v>82.2</v>
      </c>
      <c r="D35" s="276">
        <v>71.8</v>
      </c>
      <c r="E35" s="275">
        <v>102.3</v>
      </c>
      <c r="F35" s="275">
        <v>99.4</v>
      </c>
      <c r="G35" s="275">
        <v>100.9</v>
      </c>
      <c r="H35" s="277">
        <v>58.7</v>
      </c>
    </row>
    <row r="36" spans="1:8" ht="15.95" customHeight="1">
      <c r="A36" s="278" t="s">
        <v>135</v>
      </c>
    </row>
    <row r="37" spans="1:8" ht="15.95" customHeight="1"/>
    <row r="38" spans="1:8" ht="15.95" customHeight="1"/>
    <row r="39" spans="1:8" ht="15.95" customHeight="1"/>
    <row r="40" spans="1:8" ht="15.95" customHeight="1"/>
    <row r="41" spans="1:8" ht="15.95" customHeight="1"/>
    <row r="42" spans="1:8" ht="15.95" customHeight="1"/>
    <row r="43" spans="1:8" ht="15.95" customHeight="1"/>
    <row r="44" spans="1:8" ht="15.95" customHeight="1"/>
    <row r="45" spans="1:8" ht="15.95" customHeight="1"/>
    <row r="46" spans="1:8" ht="15.95" customHeight="1"/>
    <row r="47" spans="1:8" ht="15.95" customHeight="1"/>
    <row r="48" spans="1:8" ht="18" customHeight="1"/>
    <row r="49" ht="18" customHeight="1"/>
    <row r="50" ht="18" customHeight="1"/>
    <row r="51" ht="15.95" customHeight="1"/>
    <row r="52" ht="15.95" customHeight="1"/>
  </sheetData>
  <mergeCells count="8">
    <mergeCell ref="A1:H1"/>
    <mergeCell ref="B17:B19"/>
    <mergeCell ref="C17:C19"/>
    <mergeCell ref="D17:D19"/>
    <mergeCell ref="E17:E19"/>
    <mergeCell ref="F17:F19"/>
    <mergeCell ref="G17:G19"/>
    <mergeCell ref="H17:H19"/>
  </mergeCells>
  <phoneticPr fontId="2"/>
  <pageMargins left="0.6692913385826772" right="0.47244094488188981" top="0.47244094488188981" bottom="0.62992125984251968" header="0.23622047244094491" footer="0.2362204724409449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98230-70B5-40D6-A81A-F18859D4531B}">
  <sheetPr>
    <pageSetUpPr fitToPage="1"/>
  </sheetPr>
  <dimension ref="A1:K130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32.625" style="241" customWidth="1"/>
    <col min="2" max="8" width="8.625" style="241" customWidth="1"/>
    <col min="9" max="9" width="9.875" style="241" customWidth="1"/>
    <col min="10" max="11" width="8.625" style="241" customWidth="1"/>
    <col min="12" max="16384" width="9" style="241"/>
  </cols>
  <sheetData>
    <row r="1" spans="1:8" ht="15.95" customHeight="1">
      <c r="A1" s="362" t="s">
        <v>136</v>
      </c>
      <c r="B1" s="362"/>
      <c r="C1" s="362"/>
      <c r="D1" s="362"/>
      <c r="E1" s="362"/>
      <c r="F1" s="362"/>
      <c r="G1" s="362"/>
    </row>
    <row r="2" spans="1:8" ht="8.25" customHeight="1">
      <c r="A2" s="242"/>
    </row>
    <row r="3" spans="1:8" ht="15.75" customHeight="1">
      <c r="A3" s="243" t="s">
        <v>117</v>
      </c>
    </row>
    <row r="4" spans="1:8" ht="15.75" customHeight="1">
      <c r="A4" s="278" t="s">
        <v>242</v>
      </c>
    </row>
    <row r="5" spans="1:8" ht="15.75" customHeight="1">
      <c r="A5" s="278" t="s">
        <v>243</v>
      </c>
    </row>
    <row r="6" spans="1:8" ht="15.75" customHeight="1">
      <c r="A6" s="278" t="s">
        <v>244</v>
      </c>
    </row>
    <row r="7" spans="1:8" ht="15.75" customHeight="1">
      <c r="A7" s="278" t="s">
        <v>245</v>
      </c>
    </row>
    <row r="8" spans="1:8" ht="11.25" customHeight="1">
      <c r="A8" s="245"/>
    </row>
    <row r="9" spans="1:8" ht="15.75" customHeight="1">
      <c r="A9" s="243" t="s">
        <v>118</v>
      </c>
    </row>
    <row r="10" spans="1:8" ht="15.75" customHeight="1">
      <c r="A10" s="278" t="s">
        <v>246</v>
      </c>
    </row>
    <row r="11" spans="1:8" ht="15.75" customHeight="1">
      <c r="A11" s="278" t="s">
        <v>247</v>
      </c>
    </row>
    <row r="12" spans="1:8" ht="15.75" customHeight="1">
      <c r="A12" s="278" t="s">
        <v>248</v>
      </c>
    </row>
    <row r="13" spans="1:8" ht="15.75" customHeight="1">
      <c r="A13" s="278" t="s">
        <v>249</v>
      </c>
    </row>
    <row r="14" spans="1:8" ht="11.25" customHeight="1"/>
    <row r="15" spans="1:8" ht="15.75" customHeight="1">
      <c r="A15" s="279" t="s">
        <v>137</v>
      </c>
      <c r="B15" s="41"/>
      <c r="C15" s="41"/>
      <c r="D15" s="41"/>
      <c r="E15" s="41"/>
      <c r="F15" s="41"/>
      <c r="G15" s="41"/>
      <c r="H15" s="280"/>
    </row>
    <row r="16" spans="1:8" ht="15.75" customHeight="1">
      <c r="A16" s="281"/>
      <c r="B16" s="367" t="s">
        <v>120</v>
      </c>
      <c r="C16" s="367" t="s">
        <v>121</v>
      </c>
      <c r="D16" s="367" t="s">
        <v>138</v>
      </c>
      <c r="E16" s="367" t="s">
        <v>123</v>
      </c>
      <c r="F16" s="367" t="s">
        <v>124</v>
      </c>
      <c r="G16" s="367" t="s">
        <v>125</v>
      </c>
      <c r="H16" s="367" t="s">
        <v>126</v>
      </c>
    </row>
    <row r="17" spans="1:11" ht="15.75" customHeight="1">
      <c r="A17" s="282"/>
      <c r="B17" s="368"/>
      <c r="C17" s="368"/>
      <c r="D17" s="368"/>
      <c r="E17" s="368"/>
      <c r="F17" s="368"/>
      <c r="G17" s="368"/>
      <c r="H17" s="368"/>
    </row>
    <row r="18" spans="1:11" ht="15.75" customHeight="1">
      <c r="A18" s="77"/>
      <c r="B18" s="369"/>
      <c r="C18" s="369"/>
      <c r="D18" s="369"/>
      <c r="E18" s="369"/>
      <c r="F18" s="369"/>
      <c r="G18" s="369"/>
      <c r="H18" s="369"/>
    </row>
    <row r="19" spans="1:11" ht="15.75" customHeight="1">
      <c r="A19" s="283" t="s">
        <v>139</v>
      </c>
      <c r="B19" s="284" t="s">
        <v>0</v>
      </c>
      <c r="C19" s="285" t="s">
        <v>0</v>
      </c>
      <c r="D19" s="285" t="s">
        <v>0</v>
      </c>
      <c r="E19" s="285" t="s">
        <v>3</v>
      </c>
      <c r="F19" s="285" t="s">
        <v>2</v>
      </c>
      <c r="G19" s="285" t="s">
        <v>2</v>
      </c>
      <c r="H19" s="165" t="s">
        <v>2</v>
      </c>
    </row>
    <row r="20" spans="1:11" ht="15.75" customHeight="1">
      <c r="A20" s="286" t="s">
        <v>140</v>
      </c>
      <c r="B20" s="287">
        <v>290118</v>
      </c>
      <c r="C20" s="288">
        <v>240844</v>
      </c>
      <c r="D20" s="288">
        <v>49274</v>
      </c>
      <c r="E20" s="264">
        <v>18.600000000000001</v>
      </c>
      <c r="F20" s="264">
        <v>144.6</v>
      </c>
      <c r="G20" s="264">
        <v>134.5</v>
      </c>
      <c r="H20" s="266">
        <v>10.1</v>
      </c>
    </row>
    <row r="21" spans="1:11" ht="15.75" customHeight="1">
      <c r="A21" s="289" t="s">
        <v>141</v>
      </c>
      <c r="B21" s="287">
        <v>353674</v>
      </c>
      <c r="C21" s="288">
        <v>288648</v>
      </c>
      <c r="D21" s="288">
        <v>65026</v>
      </c>
      <c r="E21" s="264">
        <v>19</v>
      </c>
      <c r="F21" s="264">
        <v>155.30000000000001</v>
      </c>
      <c r="G21" s="264">
        <v>141.9</v>
      </c>
      <c r="H21" s="266">
        <v>13.4</v>
      </c>
    </row>
    <row r="22" spans="1:11" ht="15.75" customHeight="1">
      <c r="A22" s="290" t="s">
        <v>142</v>
      </c>
      <c r="B22" s="291">
        <v>216142</v>
      </c>
      <c r="C22" s="292">
        <v>185202</v>
      </c>
      <c r="D22" s="292">
        <v>30940</v>
      </c>
      <c r="E22" s="275">
        <v>18.100000000000001</v>
      </c>
      <c r="F22" s="275">
        <v>132</v>
      </c>
      <c r="G22" s="275">
        <v>125.8</v>
      </c>
      <c r="H22" s="277">
        <v>6.2</v>
      </c>
    </row>
    <row r="23" spans="1:11" ht="15.75" customHeight="1">
      <c r="A23" s="293" t="s">
        <v>143</v>
      </c>
      <c r="B23" s="128"/>
      <c r="C23" s="50"/>
      <c r="D23" s="50"/>
      <c r="E23" s="50"/>
      <c r="F23" s="50"/>
      <c r="G23" s="50"/>
      <c r="H23" s="294"/>
    </row>
    <row r="24" spans="1:11" ht="15.75" customHeight="1">
      <c r="A24" s="295" t="s">
        <v>144</v>
      </c>
      <c r="B24" s="263">
        <v>61.1</v>
      </c>
      <c r="C24" s="264">
        <v>64.2</v>
      </c>
      <c r="D24" s="264">
        <v>47.6</v>
      </c>
      <c r="E24" s="264">
        <v>95.3</v>
      </c>
      <c r="F24" s="264">
        <v>85</v>
      </c>
      <c r="G24" s="264">
        <v>88.7</v>
      </c>
      <c r="H24" s="266">
        <v>46.3</v>
      </c>
    </row>
    <row r="25" spans="1:11" ht="15.75" customHeight="1">
      <c r="A25" s="296"/>
      <c r="B25" s="287"/>
      <c r="C25" s="288"/>
      <c r="D25" s="288"/>
      <c r="E25" s="264"/>
      <c r="F25" s="264"/>
      <c r="G25" s="264"/>
      <c r="H25" s="266"/>
    </row>
    <row r="26" spans="1:11" ht="15.75" customHeight="1">
      <c r="A26" s="297" t="s">
        <v>145</v>
      </c>
      <c r="B26" s="263">
        <v>58.5</v>
      </c>
      <c r="C26" s="264">
        <v>62.8</v>
      </c>
      <c r="D26" s="264">
        <v>47.5</v>
      </c>
      <c r="E26" s="264">
        <v>93.8</v>
      </c>
      <c r="F26" s="264">
        <v>89.1</v>
      </c>
      <c r="G26" s="264">
        <v>95.1</v>
      </c>
      <c r="H26" s="266">
        <v>28.8</v>
      </c>
    </row>
    <row r="27" spans="1:11" ht="15.75" customHeight="1">
      <c r="A27" s="298" t="s">
        <v>146</v>
      </c>
      <c r="B27" s="263">
        <v>52.4</v>
      </c>
      <c r="C27" s="264">
        <v>57.7</v>
      </c>
      <c r="D27" s="264">
        <v>31.7</v>
      </c>
      <c r="E27" s="264">
        <v>95.9</v>
      </c>
      <c r="F27" s="264">
        <v>93.3</v>
      </c>
      <c r="G27" s="264">
        <v>95.1</v>
      </c>
      <c r="H27" s="266">
        <v>73.099999999999994</v>
      </c>
    </row>
    <row r="28" spans="1:11" ht="15.75" customHeight="1">
      <c r="A28" s="297" t="s">
        <v>147</v>
      </c>
      <c r="B28" s="263">
        <v>76.8</v>
      </c>
      <c r="C28" s="264">
        <v>77.900000000000006</v>
      </c>
      <c r="D28" s="264">
        <v>72.900000000000006</v>
      </c>
      <c r="E28" s="264">
        <v>97.4</v>
      </c>
      <c r="F28" s="264">
        <v>92.9</v>
      </c>
      <c r="G28" s="264">
        <v>99</v>
      </c>
      <c r="H28" s="266">
        <v>47.9</v>
      </c>
      <c r="I28" s="272"/>
      <c r="J28" s="272"/>
      <c r="K28" s="272"/>
    </row>
    <row r="29" spans="1:11" ht="15.75" customHeight="1">
      <c r="A29" s="297" t="s">
        <v>35</v>
      </c>
      <c r="B29" s="263">
        <v>67.7</v>
      </c>
      <c r="C29" s="264">
        <v>74</v>
      </c>
      <c r="D29" s="264">
        <v>48.1</v>
      </c>
      <c r="E29" s="264">
        <v>97.4</v>
      </c>
      <c r="F29" s="264">
        <v>94.1</v>
      </c>
      <c r="G29" s="264">
        <v>95.4</v>
      </c>
      <c r="H29" s="266">
        <v>78</v>
      </c>
      <c r="I29" s="272"/>
      <c r="J29" s="272"/>
      <c r="K29" s="272"/>
    </row>
    <row r="30" spans="1:11" ht="15.75" customHeight="1">
      <c r="A30" s="297" t="s">
        <v>34</v>
      </c>
      <c r="B30" s="263">
        <v>51.6</v>
      </c>
      <c r="C30" s="264">
        <v>50.6</v>
      </c>
      <c r="D30" s="264">
        <v>62.7</v>
      </c>
      <c r="E30" s="264">
        <v>87.2</v>
      </c>
      <c r="F30" s="264">
        <v>63.2</v>
      </c>
      <c r="G30" s="264">
        <v>71.900000000000006</v>
      </c>
      <c r="H30" s="266">
        <v>20.399999999999999</v>
      </c>
      <c r="I30" s="272"/>
      <c r="J30" s="272"/>
      <c r="K30" s="272"/>
    </row>
    <row r="31" spans="1:11" ht="15.75" customHeight="1">
      <c r="A31" s="297" t="s">
        <v>148</v>
      </c>
      <c r="B31" s="263">
        <v>50.7</v>
      </c>
      <c r="C31" s="264">
        <v>55.7</v>
      </c>
      <c r="D31" s="264">
        <v>18.100000000000001</v>
      </c>
      <c r="E31" s="264">
        <v>100</v>
      </c>
      <c r="F31" s="264">
        <v>84</v>
      </c>
      <c r="G31" s="264">
        <v>86.5</v>
      </c>
      <c r="H31" s="266">
        <v>43.9</v>
      </c>
    </row>
    <row r="32" spans="1:11" ht="15.75" customHeight="1">
      <c r="A32" s="297" t="s">
        <v>149</v>
      </c>
      <c r="B32" s="263">
        <v>55.7</v>
      </c>
      <c r="C32" s="264">
        <v>56.7</v>
      </c>
      <c r="D32" s="264">
        <v>52.7</v>
      </c>
      <c r="E32" s="264">
        <v>97.3</v>
      </c>
      <c r="F32" s="264">
        <v>89.2</v>
      </c>
      <c r="G32" s="264">
        <v>91.3</v>
      </c>
      <c r="H32" s="266">
        <v>74.900000000000006</v>
      </c>
    </row>
    <row r="33" spans="1:11" ht="15.75" customHeight="1">
      <c r="A33" s="297" t="s">
        <v>150</v>
      </c>
      <c r="B33" s="263">
        <v>58.8</v>
      </c>
      <c r="C33" s="264">
        <v>63.2</v>
      </c>
      <c r="D33" s="264">
        <v>8.3000000000000007</v>
      </c>
      <c r="E33" s="264">
        <v>91</v>
      </c>
      <c r="F33" s="264">
        <v>85.6</v>
      </c>
      <c r="G33" s="264">
        <v>87.5</v>
      </c>
      <c r="H33" s="266">
        <v>26.1</v>
      </c>
    </row>
    <row r="34" spans="1:11" ht="15.75" customHeight="1">
      <c r="A34" s="297" t="s">
        <v>151</v>
      </c>
      <c r="B34" s="263">
        <v>67.900000000000006</v>
      </c>
      <c r="C34" s="264">
        <v>71</v>
      </c>
      <c r="D34" s="264">
        <v>55.5</v>
      </c>
      <c r="E34" s="264">
        <v>100</v>
      </c>
      <c r="F34" s="264">
        <v>96</v>
      </c>
      <c r="G34" s="264">
        <v>99.8</v>
      </c>
      <c r="H34" s="266">
        <v>37</v>
      </c>
    </row>
    <row r="35" spans="1:11" ht="15.75" customHeight="1">
      <c r="A35" s="297" t="s">
        <v>152</v>
      </c>
      <c r="B35" s="263">
        <v>64.7</v>
      </c>
      <c r="C35" s="264">
        <v>67.400000000000006</v>
      </c>
      <c r="D35" s="264">
        <v>21.7</v>
      </c>
      <c r="E35" s="264">
        <v>92.8</v>
      </c>
      <c r="F35" s="264">
        <v>83.5</v>
      </c>
      <c r="G35" s="264">
        <v>84.1</v>
      </c>
      <c r="H35" s="266">
        <v>71.2</v>
      </c>
    </row>
    <row r="36" spans="1:11" ht="15.75" customHeight="1">
      <c r="A36" s="297" t="s">
        <v>153</v>
      </c>
      <c r="B36" s="263">
        <v>55.3</v>
      </c>
      <c r="C36" s="264">
        <v>54.1</v>
      </c>
      <c r="D36" s="264">
        <v>88.4</v>
      </c>
      <c r="E36" s="264">
        <v>81</v>
      </c>
      <c r="F36" s="264">
        <v>72.400000000000006</v>
      </c>
      <c r="G36" s="264">
        <v>73.099999999999994</v>
      </c>
      <c r="H36" s="266">
        <v>54.5</v>
      </c>
    </row>
    <row r="37" spans="1:11" ht="15.75" customHeight="1">
      <c r="A37" s="297" t="s">
        <v>51</v>
      </c>
      <c r="B37" s="263">
        <v>76.099999999999994</v>
      </c>
      <c r="C37" s="264">
        <v>74.7</v>
      </c>
      <c r="D37" s="264">
        <v>81</v>
      </c>
      <c r="E37" s="264">
        <v>98.4</v>
      </c>
      <c r="F37" s="264">
        <v>100.1</v>
      </c>
      <c r="G37" s="264">
        <v>96.4</v>
      </c>
      <c r="H37" s="266">
        <v>134.9</v>
      </c>
    </row>
    <row r="38" spans="1:11" ht="15.75" customHeight="1">
      <c r="A38" s="297" t="s">
        <v>26</v>
      </c>
      <c r="B38" s="263">
        <v>93.3</v>
      </c>
      <c r="C38" s="264">
        <v>90.5</v>
      </c>
      <c r="D38" s="264">
        <v>115.2</v>
      </c>
      <c r="E38" s="264">
        <v>103.4</v>
      </c>
      <c r="F38" s="264">
        <v>105.5</v>
      </c>
      <c r="G38" s="264">
        <v>106</v>
      </c>
      <c r="H38" s="266">
        <v>86.7</v>
      </c>
    </row>
    <row r="39" spans="1:11" ht="15.75" customHeight="1">
      <c r="A39" s="297" t="s">
        <v>25</v>
      </c>
      <c r="B39" s="263">
        <v>55.2</v>
      </c>
      <c r="C39" s="264">
        <v>57</v>
      </c>
      <c r="D39" s="264">
        <v>50.1</v>
      </c>
      <c r="E39" s="264">
        <v>99</v>
      </c>
      <c r="F39" s="264">
        <v>90.2</v>
      </c>
      <c r="G39" s="264">
        <v>94.4</v>
      </c>
      <c r="H39" s="266">
        <v>43.7</v>
      </c>
    </row>
    <row r="40" spans="1:11" ht="15.75" customHeight="1">
      <c r="A40" s="299" t="s">
        <v>154</v>
      </c>
      <c r="B40" s="274">
        <v>53</v>
      </c>
      <c r="C40" s="275">
        <v>57.3</v>
      </c>
      <c r="D40" s="275">
        <v>17.600000000000001</v>
      </c>
      <c r="E40" s="275">
        <v>91.3</v>
      </c>
      <c r="F40" s="275">
        <v>72.8</v>
      </c>
      <c r="G40" s="275">
        <v>75</v>
      </c>
      <c r="H40" s="277">
        <v>44.8</v>
      </c>
    </row>
    <row r="41" spans="1:11" ht="15.75" customHeight="1"/>
    <row r="42" spans="1:11" ht="15.75" customHeight="1"/>
    <row r="43" spans="1:11" ht="15.75" customHeight="1"/>
    <row r="44" spans="1:11" ht="15.75" customHeight="1"/>
    <row r="45" spans="1:11" ht="15.75" customHeight="1">
      <c r="I45" s="300"/>
    </row>
    <row r="46" spans="1:11" ht="15.75" customHeight="1">
      <c r="I46" s="300"/>
    </row>
    <row r="47" spans="1:11" ht="15.75" customHeight="1">
      <c r="I47" s="301"/>
      <c r="K47" s="302"/>
    </row>
    <row r="48" spans="1:11" ht="15.75" customHeight="1">
      <c r="H48" s="303"/>
      <c r="I48" s="301"/>
      <c r="K48" s="302"/>
    </row>
    <row r="49" spans="8:11" ht="15.75" customHeight="1">
      <c r="H49" s="303"/>
      <c r="I49" s="301"/>
      <c r="K49" s="302"/>
    </row>
    <row r="50" spans="8:11" ht="15.75" customHeight="1">
      <c r="H50" s="303"/>
      <c r="I50" s="301"/>
      <c r="K50" s="302"/>
    </row>
    <row r="51" spans="8:11" ht="15.75" customHeight="1">
      <c r="H51" s="300"/>
      <c r="I51" s="301"/>
      <c r="K51" s="302"/>
    </row>
    <row r="52" spans="8:11" ht="15.75" customHeight="1">
      <c r="I52" s="301"/>
      <c r="K52" s="302"/>
    </row>
    <row r="53" spans="8:11" ht="15.75" customHeight="1">
      <c r="I53" s="301"/>
      <c r="K53" s="302"/>
    </row>
    <row r="54" spans="8:11" ht="15.75" customHeight="1">
      <c r="I54" s="301"/>
    </row>
    <row r="55" spans="8:11" ht="15.75" customHeight="1"/>
    <row r="56" spans="8:11" ht="15.75" customHeight="1"/>
    <row r="57" spans="8:11" ht="15.75" customHeight="1"/>
    <row r="58" spans="8:11" ht="15.75" customHeight="1">
      <c r="J58" s="303"/>
      <c r="K58" s="272"/>
    </row>
    <row r="59" spans="8:11" ht="15.75" customHeight="1">
      <c r="J59" s="303"/>
      <c r="K59" s="272"/>
    </row>
    <row r="60" spans="8:11" ht="15.75" customHeight="1">
      <c r="J60" s="303"/>
      <c r="K60" s="272"/>
    </row>
    <row r="61" spans="8:11" ht="15.75" customHeight="1">
      <c r="J61" s="303"/>
      <c r="K61" s="272"/>
    </row>
    <row r="62" spans="8:11" ht="15.75" customHeight="1">
      <c r="J62" s="303"/>
      <c r="K62" s="272"/>
    </row>
    <row r="63" spans="8:11" ht="15.75" customHeight="1">
      <c r="J63" s="302"/>
      <c r="K63" s="300"/>
    </row>
    <row r="64" spans="8:11" ht="15.75" customHeight="1">
      <c r="J64" s="302"/>
    </row>
    <row r="65" spans="8:11" ht="15.75" customHeight="1"/>
    <row r="66" spans="8:11" ht="15.75" customHeight="1"/>
    <row r="67" spans="8:11" ht="15.75" customHeight="1"/>
    <row r="68" spans="8:11" ht="15.75" customHeight="1"/>
    <row r="69" spans="8:11" ht="15.75" customHeight="1"/>
    <row r="70" spans="8:11" ht="15.75" customHeight="1"/>
    <row r="71" spans="8:11" ht="15.75" customHeight="1">
      <c r="I71" s="300"/>
    </row>
    <row r="72" spans="8:11" ht="15.75" customHeight="1">
      <c r="I72" s="300"/>
    </row>
    <row r="73" spans="8:11" ht="15.75" customHeight="1">
      <c r="I73" s="303"/>
      <c r="K73" s="302"/>
    </row>
    <row r="74" spans="8:11" ht="15.75" customHeight="1">
      <c r="I74" s="303"/>
      <c r="K74" s="302"/>
    </row>
    <row r="75" spans="8:11" ht="15.75" customHeight="1">
      <c r="I75" s="303"/>
      <c r="K75" s="302"/>
    </row>
    <row r="76" spans="8:11" ht="15.75" customHeight="1">
      <c r="I76" s="303"/>
      <c r="K76" s="302"/>
    </row>
    <row r="77" spans="8:11" ht="15.75" customHeight="1">
      <c r="H77" s="304"/>
      <c r="I77" s="303"/>
      <c r="K77" s="302"/>
    </row>
    <row r="78" spans="8:11" ht="15.75" customHeight="1">
      <c r="H78" s="304"/>
      <c r="I78" s="303"/>
      <c r="K78" s="302"/>
    </row>
    <row r="79" spans="8:11" ht="15.75" customHeight="1">
      <c r="H79" s="304"/>
      <c r="I79" s="303"/>
      <c r="K79" s="302"/>
    </row>
    <row r="80" spans="8:11" ht="15.75" customHeight="1">
      <c r="H80" s="304"/>
    </row>
    <row r="81" spans="8:11" ht="15.75" customHeight="1">
      <c r="H81" s="304"/>
    </row>
    <row r="82" spans="8:11" ht="15.75" customHeight="1">
      <c r="H82" s="304"/>
    </row>
    <row r="83" spans="8:11" ht="15.75" customHeight="1">
      <c r="H83" s="304"/>
    </row>
    <row r="84" spans="8:11" ht="15.75" customHeight="1">
      <c r="H84" s="304"/>
    </row>
    <row r="85" spans="8:11" ht="15.75" customHeight="1">
      <c r="H85" s="304"/>
    </row>
    <row r="86" spans="8:11" ht="15.75" customHeight="1">
      <c r="H86" s="304"/>
      <c r="I86" s="300"/>
    </row>
    <row r="87" spans="8:11" ht="15.75" customHeight="1">
      <c r="H87" s="304"/>
      <c r="I87" s="300"/>
    </row>
    <row r="88" spans="8:11" ht="15.75" customHeight="1">
      <c r="H88" s="304"/>
      <c r="I88" s="303"/>
      <c r="J88" s="272"/>
      <c r="K88" s="302"/>
    </row>
    <row r="89" spans="8:11" ht="15.75" customHeight="1">
      <c r="H89" s="304"/>
      <c r="I89" s="303"/>
      <c r="J89" s="272"/>
      <c r="K89" s="302"/>
    </row>
    <row r="90" spans="8:11" ht="15.75" customHeight="1">
      <c r="I90" s="303"/>
      <c r="J90" s="272"/>
      <c r="K90" s="302"/>
    </row>
    <row r="91" spans="8:11" ht="15.75" customHeight="1">
      <c r="I91" s="303"/>
      <c r="J91" s="272"/>
      <c r="K91" s="302"/>
    </row>
    <row r="92" spans="8:11" ht="15.75" customHeight="1">
      <c r="I92" s="303"/>
      <c r="J92" s="272"/>
      <c r="K92" s="302"/>
    </row>
    <row r="93" spans="8:11" ht="15.75" customHeight="1">
      <c r="I93" s="303"/>
      <c r="J93" s="272"/>
      <c r="K93" s="302"/>
    </row>
    <row r="94" spans="8:11" ht="15.75" customHeight="1"/>
    <row r="95" spans="8:11" ht="15.75" customHeight="1"/>
    <row r="96" spans="8:11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</sheetData>
  <mergeCells count="8">
    <mergeCell ref="H16:H18"/>
    <mergeCell ref="A1:G1"/>
    <mergeCell ref="B16:B18"/>
    <mergeCell ref="C16:C18"/>
    <mergeCell ref="D16:D18"/>
    <mergeCell ref="E16:E18"/>
    <mergeCell ref="F16:F18"/>
    <mergeCell ref="G16:G18"/>
  </mergeCells>
  <phoneticPr fontId="2"/>
  <pageMargins left="0.6692913385826772" right="0.47244094488188981" top="0.47244094488188981" bottom="0.62992125984251968" header="0.23622047244094491" footer="0.23622047244094491"/>
  <pageSetup paperSize="9" scale="9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CEB26-96E4-499D-BE7A-60BC797C58A9}">
  <dimension ref="A1:O54"/>
  <sheetViews>
    <sheetView showGridLines="0" zoomScaleNormal="100" zoomScaleSheetLayoutView="100" workbookViewId="0"/>
  </sheetViews>
  <sheetFormatPr defaultColWidth="8" defaultRowHeight="13.5"/>
  <cols>
    <col min="1" max="1" width="12.125" style="306" customWidth="1"/>
    <col min="2" max="2" width="8.625" style="306" customWidth="1"/>
    <col min="3" max="3" width="8.75" style="306" customWidth="1"/>
    <col min="4" max="5" width="8.625" style="306" customWidth="1"/>
    <col min="6" max="6" width="8.75" style="306" customWidth="1"/>
    <col min="7" max="9" width="8.625" style="306" customWidth="1"/>
    <col min="10" max="10" width="9.5" style="306" customWidth="1"/>
    <col min="11" max="16384" width="8" style="306"/>
  </cols>
  <sheetData>
    <row r="1" spans="1:10" ht="15" customHeight="1">
      <c r="A1" s="305" t="s">
        <v>155</v>
      </c>
      <c r="I1" s="307"/>
      <c r="J1" s="308" t="s">
        <v>127</v>
      </c>
    </row>
    <row r="2" spans="1:10" ht="15" customHeight="1">
      <c r="A2" s="309"/>
      <c r="B2" s="363" t="s">
        <v>120</v>
      </c>
      <c r="C2" s="363" t="s">
        <v>156</v>
      </c>
      <c r="D2" s="363" t="s">
        <v>157</v>
      </c>
      <c r="E2" s="373" t="s">
        <v>158</v>
      </c>
      <c r="F2" s="366" t="s">
        <v>123</v>
      </c>
      <c r="G2" s="363" t="s">
        <v>124</v>
      </c>
      <c r="H2" s="370" t="s">
        <v>125</v>
      </c>
      <c r="I2" s="370" t="s">
        <v>126</v>
      </c>
      <c r="J2" s="363" t="s">
        <v>159</v>
      </c>
    </row>
    <row r="3" spans="1:10" ht="15" customHeight="1">
      <c r="A3" s="310" t="s">
        <v>160</v>
      </c>
      <c r="B3" s="364"/>
      <c r="C3" s="364"/>
      <c r="D3" s="364"/>
      <c r="E3" s="374"/>
      <c r="F3" s="364"/>
      <c r="G3" s="364"/>
      <c r="H3" s="371"/>
      <c r="I3" s="371"/>
      <c r="J3" s="364"/>
    </row>
    <row r="4" spans="1:10" ht="15" customHeight="1">
      <c r="A4" s="311"/>
      <c r="B4" s="365"/>
      <c r="C4" s="365"/>
      <c r="D4" s="365"/>
      <c r="E4" s="375"/>
      <c r="F4" s="365"/>
      <c r="G4" s="365"/>
      <c r="H4" s="372"/>
      <c r="I4" s="372"/>
      <c r="J4" s="365"/>
    </row>
    <row r="5" spans="1:10" ht="15" customHeight="1">
      <c r="A5" s="312"/>
      <c r="B5" s="313" t="s">
        <v>0</v>
      </c>
      <c r="C5" s="313" t="s">
        <v>0</v>
      </c>
      <c r="D5" s="313" t="s">
        <v>0</v>
      </c>
      <c r="E5" s="314" t="s">
        <v>0</v>
      </c>
      <c r="F5" s="313" t="s">
        <v>3</v>
      </c>
      <c r="G5" s="313" t="s">
        <v>2</v>
      </c>
      <c r="H5" s="313" t="s">
        <v>2</v>
      </c>
      <c r="I5" s="314" t="s">
        <v>2</v>
      </c>
      <c r="J5" s="315" t="s">
        <v>1</v>
      </c>
    </row>
    <row r="6" spans="1:10" ht="15" customHeight="1">
      <c r="A6" s="316" t="s">
        <v>161</v>
      </c>
      <c r="B6" s="317">
        <v>262550</v>
      </c>
      <c r="C6" s="317">
        <v>223388</v>
      </c>
      <c r="D6" s="317">
        <v>209142</v>
      </c>
      <c r="E6" s="318">
        <v>39162</v>
      </c>
      <c r="F6" s="319">
        <v>18.600000000000001</v>
      </c>
      <c r="G6" s="319">
        <v>140.30000000000001</v>
      </c>
      <c r="H6" s="319">
        <v>131</v>
      </c>
      <c r="I6" s="320">
        <v>9.3000000000000007</v>
      </c>
      <c r="J6" s="321">
        <v>279190</v>
      </c>
    </row>
    <row r="7" spans="1:10" ht="15" customHeight="1">
      <c r="A7" s="322" t="s">
        <v>162</v>
      </c>
      <c r="B7" s="317">
        <v>327344</v>
      </c>
      <c r="C7" s="317">
        <v>274749</v>
      </c>
      <c r="D7" s="323" t="s">
        <v>163</v>
      </c>
      <c r="E7" s="324">
        <v>52595</v>
      </c>
      <c r="F7" s="319">
        <v>19.399999999999999</v>
      </c>
      <c r="G7" s="319">
        <v>155.5</v>
      </c>
      <c r="H7" s="319">
        <v>142.4</v>
      </c>
      <c r="I7" s="320">
        <v>13.1</v>
      </c>
      <c r="J7" s="321">
        <v>141809</v>
      </c>
    </row>
    <row r="8" spans="1:10" ht="15" customHeight="1">
      <c r="A8" s="322" t="s">
        <v>164</v>
      </c>
      <c r="B8" s="317">
        <v>195600</v>
      </c>
      <c r="C8" s="317">
        <v>170319</v>
      </c>
      <c r="D8" s="323" t="s">
        <v>163</v>
      </c>
      <c r="E8" s="324">
        <v>25281</v>
      </c>
      <c r="F8" s="319">
        <v>17.899999999999999</v>
      </c>
      <c r="G8" s="319">
        <v>124.4</v>
      </c>
      <c r="H8" s="319">
        <v>119.1</v>
      </c>
      <c r="I8" s="320">
        <v>5.3</v>
      </c>
      <c r="J8" s="321">
        <v>137380</v>
      </c>
    </row>
    <row r="9" spans="1:10" ht="15" customHeight="1">
      <c r="A9" s="325"/>
      <c r="E9" s="326"/>
      <c r="I9" s="326"/>
      <c r="J9" s="327"/>
    </row>
    <row r="10" spans="1:10" ht="15" customHeight="1">
      <c r="A10" s="316" t="s">
        <v>165</v>
      </c>
      <c r="B10" s="317">
        <v>290118</v>
      </c>
      <c r="C10" s="317">
        <v>240844</v>
      </c>
      <c r="D10" s="317">
        <v>223889</v>
      </c>
      <c r="E10" s="318">
        <v>49274</v>
      </c>
      <c r="F10" s="319">
        <v>18.600000000000001</v>
      </c>
      <c r="G10" s="319">
        <v>144.6</v>
      </c>
      <c r="H10" s="319">
        <v>134.5</v>
      </c>
      <c r="I10" s="320">
        <v>10.1</v>
      </c>
      <c r="J10" s="321">
        <v>149872</v>
      </c>
    </row>
    <row r="11" spans="1:10" ht="15" customHeight="1">
      <c r="A11" s="322" t="s">
        <v>162</v>
      </c>
      <c r="B11" s="317">
        <v>353674</v>
      </c>
      <c r="C11" s="317">
        <v>288648</v>
      </c>
      <c r="D11" s="323" t="s">
        <v>163</v>
      </c>
      <c r="E11" s="318">
        <v>65026</v>
      </c>
      <c r="F11" s="319">
        <v>19</v>
      </c>
      <c r="G11" s="319">
        <v>155.30000000000001</v>
      </c>
      <c r="H11" s="319">
        <v>141.9</v>
      </c>
      <c r="I11" s="320">
        <v>13.4</v>
      </c>
      <c r="J11" s="321">
        <v>80593</v>
      </c>
    </row>
    <row r="12" spans="1:10" ht="15" customHeight="1">
      <c r="A12" s="322" t="s">
        <v>164</v>
      </c>
      <c r="B12" s="317">
        <v>216142</v>
      </c>
      <c r="C12" s="317">
        <v>185202</v>
      </c>
      <c r="D12" s="323" t="s">
        <v>163</v>
      </c>
      <c r="E12" s="318">
        <v>30940</v>
      </c>
      <c r="F12" s="319">
        <v>18.100000000000001</v>
      </c>
      <c r="G12" s="319">
        <v>132</v>
      </c>
      <c r="H12" s="319">
        <v>125.8</v>
      </c>
      <c r="I12" s="320">
        <v>6.2</v>
      </c>
      <c r="J12" s="321">
        <v>69279</v>
      </c>
    </row>
    <row r="13" spans="1:10" ht="15" customHeight="1">
      <c r="A13" s="325"/>
      <c r="E13" s="326"/>
      <c r="I13" s="326"/>
      <c r="J13" s="327"/>
    </row>
    <row r="14" spans="1:10" ht="15" customHeight="1">
      <c r="A14" s="316" t="s">
        <v>166</v>
      </c>
      <c r="B14" s="317">
        <v>230580</v>
      </c>
      <c r="C14" s="317">
        <v>203145</v>
      </c>
      <c r="D14" s="317">
        <v>192039</v>
      </c>
      <c r="E14" s="318">
        <v>27435</v>
      </c>
      <c r="F14" s="319">
        <v>18.7</v>
      </c>
      <c r="G14" s="319">
        <v>135.19999999999999</v>
      </c>
      <c r="H14" s="319">
        <v>126.9</v>
      </c>
      <c r="I14" s="320">
        <v>8.3000000000000007</v>
      </c>
      <c r="J14" s="321">
        <v>129318</v>
      </c>
    </row>
    <row r="15" spans="1:10" ht="15" customHeight="1">
      <c r="A15" s="322" t="s">
        <v>162</v>
      </c>
      <c r="B15" s="317">
        <v>292677</v>
      </c>
      <c r="C15" s="317">
        <v>256449</v>
      </c>
      <c r="D15" s="323" t="s">
        <v>163</v>
      </c>
      <c r="E15" s="324">
        <v>36228</v>
      </c>
      <c r="F15" s="319">
        <v>19.8</v>
      </c>
      <c r="G15" s="319">
        <v>155.9</v>
      </c>
      <c r="H15" s="319">
        <v>143.19999999999999</v>
      </c>
      <c r="I15" s="320">
        <v>12.7</v>
      </c>
      <c r="J15" s="321">
        <v>61218</v>
      </c>
    </row>
    <row r="16" spans="1:10" ht="15" customHeight="1">
      <c r="A16" s="322" t="s">
        <v>164</v>
      </c>
      <c r="B16" s="317">
        <v>174684</v>
      </c>
      <c r="C16" s="317">
        <v>155165</v>
      </c>
      <c r="D16" s="323" t="s">
        <v>163</v>
      </c>
      <c r="E16" s="324">
        <v>19519</v>
      </c>
      <c r="F16" s="319">
        <v>17.7</v>
      </c>
      <c r="G16" s="319">
        <v>116.6</v>
      </c>
      <c r="H16" s="319">
        <v>112.3</v>
      </c>
      <c r="I16" s="320">
        <v>4.3</v>
      </c>
      <c r="J16" s="321">
        <v>68100</v>
      </c>
    </row>
    <row r="17" spans="1:15" ht="15" customHeight="1">
      <c r="A17" s="325"/>
      <c r="E17" s="326"/>
      <c r="I17" s="326"/>
      <c r="J17" s="327"/>
    </row>
    <row r="18" spans="1:15" ht="15" customHeight="1">
      <c r="A18" s="316" t="s">
        <v>167</v>
      </c>
      <c r="B18" s="317">
        <v>275546</v>
      </c>
      <c r="C18" s="317">
        <v>231969</v>
      </c>
      <c r="D18" s="317">
        <v>217128</v>
      </c>
      <c r="E18" s="318">
        <v>43577</v>
      </c>
      <c r="F18" s="319">
        <v>18.7</v>
      </c>
      <c r="G18" s="319">
        <v>144</v>
      </c>
      <c r="H18" s="319">
        <v>133.6</v>
      </c>
      <c r="I18" s="320">
        <v>10.4</v>
      </c>
      <c r="J18" s="321">
        <v>84096</v>
      </c>
    </row>
    <row r="19" spans="1:15" ht="15" customHeight="1">
      <c r="A19" s="322" t="s">
        <v>162</v>
      </c>
      <c r="B19" s="317">
        <v>330658</v>
      </c>
      <c r="C19" s="317">
        <v>277255</v>
      </c>
      <c r="D19" s="323" t="s">
        <v>163</v>
      </c>
      <c r="E19" s="324">
        <v>53403</v>
      </c>
      <c r="F19" s="319">
        <v>19.3</v>
      </c>
      <c r="G19" s="319">
        <v>157.4</v>
      </c>
      <c r="H19" s="319">
        <v>143.6</v>
      </c>
      <c r="I19" s="320">
        <v>13.8</v>
      </c>
      <c r="J19" s="321">
        <v>45761</v>
      </c>
    </row>
    <row r="20" spans="1:15" ht="15" customHeight="1">
      <c r="A20" s="322" t="s">
        <v>164</v>
      </c>
      <c r="B20" s="317">
        <v>209659</v>
      </c>
      <c r="C20" s="317">
        <v>177828</v>
      </c>
      <c r="D20" s="323" t="s">
        <v>163</v>
      </c>
      <c r="E20" s="324">
        <v>31831</v>
      </c>
      <c r="F20" s="319">
        <v>18</v>
      </c>
      <c r="G20" s="319">
        <v>128</v>
      </c>
      <c r="H20" s="319">
        <v>121.6</v>
      </c>
      <c r="I20" s="320">
        <v>6.4</v>
      </c>
      <c r="J20" s="321">
        <v>38335</v>
      </c>
    </row>
    <row r="21" spans="1:15" ht="15" customHeight="1">
      <c r="A21" s="325"/>
      <c r="E21" s="326"/>
      <c r="I21" s="326"/>
      <c r="J21" s="327"/>
    </row>
    <row r="22" spans="1:15" ht="15" customHeight="1">
      <c r="A22" s="316" t="s">
        <v>168</v>
      </c>
      <c r="B22" s="317">
        <v>308741</v>
      </c>
      <c r="C22" s="317">
        <v>252186</v>
      </c>
      <c r="D22" s="317">
        <v>232530</v>
      </c>
      <c r="E22" s="318">
        <v>56555</v>
      </c>
      <c r="F22" s="319">
        <v>18.399999999999999</v>
      </c>
      <c r="G22" s="319">
        <v>145.19999999999999</v>
      </c>
      <c r="H22" s="319">
        <v>135.6</v>
      </c>
      <c r="I22" s="320">
        <v>9.6</v>
      </c>
      <c r="J22" s="321">
        <v>65776</v>
      </c>
    </row>
    <row r="23" spans="1:15" ht="15" customHeight="1">
      <c r="A23" s="322" t="s">
        <v>162</v>
      </c>
      <c r="B23" s="317">
        <v>383929</v>
      </c>
      <c r="C23" s="317">
        <v>303624</v>
      </c>
      <c r="D23" s="323" t="s">
        <v>163</v>
      </c>
      <c r="E23" s="324">
        <v>80305</v>
      </c>
      <c r="F23" s="319">
        <v>18.7</v>
      </c>
      <c r="G23" s="319">
        <v>152.6</v>
      </c>
      <c r="H23" s="319">
        <v>139.69999999999999</v>
      </c>
      <c r="I23" s="320">
        <v>12.9</v>
      </c>
      <c r="J23" s="321">
        <v>34830</v>
      </c>
    </row>
    <row r="24" spans="1:15" ht="15" customHeight="1">
      <c r="A24" s="328" t="s">
        <v>164</v>
      </c>
      <c r="B24" s="329">
        <v>224161</v>
      </c>
      <c r="C24" s="329">
        <v>194323</v>
      </c>
      <c r="D24" s="330" t="s">
        <v>163</v>
      </c>
      <c r="E24" s="331">
        <v>29838</v>
      </c>
      <c r="F24" s="332">
        <v>18.100000000000001</v>
      </c>
      <c r="G24" s="332">
        <v>136.80000000000001</v>
      </c>
      <c r="H24" s="332">
        <v>130.9</v>
      </c>
      <c r="I24" s="333">
        <v>5.9</v>
      </c>
      <c r="J24" s="334">
        <v>30945</v>
      </c>
    </row>
    <row r="25" spans="1:15" ht="15" customHeight="1"/>
    <row r="26" spans="1:15" ht="15" customHeight="1"/>
    <row r="27" spans="1:15" ht="15" customHeight="1">
      <c r="D27" s="307"/>
      <c r="E27" s="307"/>
      <c r="F27" s="307"/>
      <c r="K27" s="335"/>
      <c r="L27" s="319"/>
      <c r="M27" s="319"/>
      <c r="N27" s="319"/>
      <c r="O27" s="335"/>
    </row>
    <row r="28" spans="1:15" ht="15" customHeight="1">
      <c r="K28" s="335"/>
      <c r="L28" s="319"/>
      <c r="M28" s="319"/>
      <c r="N28" s="319"/>
      <c r="O28" s="335"/>
    </row>
    <row r="29" spans="1:15" ht="15" customHeight="1">
      <c r="K29" s="335"/>
      <c r="L29" s="319"/>
      <c r="M29" s="319"/>
      <c r="N29" s="319"/>
      <c r="O29" s="335"/>
    </row>
    <row r="30" spans="1:15" ht="15" customHeight="1">
      <c r="A30" s="336"/>
      <c r="K30" s="335"/>
      <c r="L30" s="319"/>
      <c r="M30" s="319"/>
      <c r="N30" s="319"/>
      <c r="O30" s="335"/>
    </row>
    <row r="31" spans="1:15" ht="15" customHeight="1">
      <c r="A31" s="336"/>
      <c r="K31" s="335"/>
      <c r="L31" s="319"/>
      <c r="M31" s="319"/>
      <c r="N31" s="319"/>
      <c r="O31" s="335"/>
    </row>
    <row r="32" spans="1:15" ht="15" customHeight="1"/>
    <row r="33" spans="1:1" ht="15" customHeight="1"/>
    <row r="34" spans="1:1" ht="15" customHeight="1"/>
    <row r="35" spans="1:1" ht="15" customHeight="1">
      <c r="A35" s="336"/>
    </row>
    <row r="36" spans="1:1" ht="15" customHeight="1">
      <c r="A36" s="336"/>
    </row>
    <row r="37" spans="1:1" ht="15" customHeight="1">
      <c r="A37" s="336"/>
    </row>
    <row r="38" spans="1:1" ht="15" customHeight="1">
      <c r="A38" s="336"/>
    </row>
    <row r="39" spans="1:1" ht="15" customHeight="1">
      <c r="A39" s="336"/>
    </row>
    <row r="40" spans="1:1" ht="15" customHeight="1">
      <c r="A40" s="336"/>
    </row>
    <row r="41" spans="1:1" ht="15" customHeight="1">
      <c r="A41" s="336"/>
    </row>
    <row r="42" spans="1:1" ht="15" customHeight="1">
      <c r="A42" s="336"/>
    </row>
    <row r="43" spans="1:1" ht="15" customHeight="1"/>
    <row r="44" spans="1:1" ht="15" customHeight="1">
      <c r="A44" s="336"/>
    </row>
    <row r="45" spans="1:1" ht="15" customHeight="1">
      <c r="A45" s="336"/>
    </row>
    <row r="46" spans="1:1" ht="15" customHeight="1">
      <c r="A46" s="336"/>
    </row>
    <row r="47" spans="1:1" ht="15" customHeight="1">
      <c r="A47" s="336"/>
    </row>
    <row r="48" spans="1: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mergeCells count="9">
    <mergeCell ref="H2:H4"/>
    <mergeCell ref="I2:I4"/>
    <mergeCell ref="J2:J4"/>
    <mergeCell ref="B2:B4"/>
    <mergeCell ref="C2:C4"/>
    <mergeCell ref="D2:D4"/>
    <mergeCell ref="E2:E4"/>
    <mergeCell ref="F2:F4"/>
    <mergeCell ref="G2:G4"/>
  </mergeCells>
  <phoneticPr fontId="2"/>
  <printOptions gridLinesSet="0"/>
  <pageMargins left="0.6692913385826772" right="0.47244094488188981" top="0.47244094488188981" bottom="0.62992125984251968" header="0.23622047244094491" footer="0.2362204724409449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○結果の概要 </vt:lpstr>
      <vt:lpstr>○賃金の動き </vt:lpstr>
      <vt:lpstr>○賞与</vt:lpstr>
      <vt:lpstr>○時間の動き </vt:lpstr>
      <vt:lpstr>○雇用の動き </vt:lpstr>
      <vt:lpstr>○全国との比較 </vt:lpstr>
      <vt:lpstr>○男女間比較 </vt:lpstr>
      <vt:lpstr>○規模別・男女別</vt:lpstr>
      <vt:lpstr>○規模別・男女別!Print_Area</vt:lpstr>
      <vt:lpstr>'○結果の概要 '!Print_Area</vt:lpstr>
      <vt:lpstr>'○雇用の動き '!Print_Area</vt:lpstr>
      <vt:lpstr>'○時間の動き '!Print_Area</vt:lpstr>
      <vt:lpstr>○賞与!Print_Area</vt:lpstr>
      <vt:lpstr>'○全国との比較 '!Print_Area</vt:lpstr>
      <vt:lpstr>'○男女間比較 '!Print_Area</vt:lpstr>
      <vt:lpstr>'○賃金の動き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高田　裕介（統計分析課）</cp:lastModifiedBy>
  <cp:lastPrinted>2021-02-08T04:24:15Z</cp:lastPrinted>
  <dcterms:created xsi:type="dcterms:W3CDTF">2016-03-11T06:38:45Z</dcterms:created>
  <dcterms:modified xsi:type="dcterms:W3CDTF">2022-01-25T07:42:32Z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