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97695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1DC014A3-28E2-4F39-B5E3-28A51B21FAEC}" xr6:coauthVersionLast="36" xr6:coauthVersionMax="36" xr10:uidLastSave="{00000000-0000-0000-0000-000000000000}"/>
  <bookViews>
    <workbookView xWindow="0" yWindow="0" windowWidth="20730" windowHeight="5625" tabRatio="832" xr2:uid="{00000000-000D-0000-FFFF-FFFF00000000}"/>
  </bookViews>
  <sheets>
    <sheet name="- 8 -" sheetId="1" r:id="rId1"/>
    <sheet name="- 9 -" sheetId="2" r:id="rId2"/>
    <sheet name="- 10 -" sheetId="3" r:id="rId3"/>
    <sheet name="- 11 -" sheetId="4" r:id="rId4"/>
  </sheets>
  <definedNames>
    <definedName name="_xlnm.Print_Area" localSheetId="2">'- 10 -'!$A$1:$L$46</definedName>
    <definedName name="_xlnm.Print_Area" localSheetId="3">'- 11 -'!$A$1:$L$27</definedName>
    <definedName name="_xlnm.Print_Area" localSheetId="0">'- 8 -'!$A$1:$K$52</definedName>
    <definedName name="_xlnm.Print_Area" localSheetId="1">'- 9 -'!$A$1:$L$47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<sst xmlns="http://schemas.openxmlformats.org/spreadsheetml/2006/main" count="190" uniqueCount="130">
  <si>
    <t>(単位：人・％)</t>
    <rPh sb="4" eb="5">
      <t>ヒト</t>
    </rPh>
    <phoneticPr fontId="7"/>
  </si>
  <si>
    <t>年度</t>
  </si>
  <si>
    <t>学校数</t>
    <rPh sb="0" eb="2">
      <t>ガッコウ</t>
    </rPh>
    <rPh sb="2" eb="3">
      <t>スウ</t>
    </rPh>
    <phoneticPr fontId="7"/>
  </si>
  <si>
    <t>学級数</t>
    <rPh sb="0" eb="2">
      <t>ガッキュウ</t>
    </rPh>
    <rPh sb="2" eb="3">
      <t>スウ</t>
    </rPh>
    <phoneticPr fontId="7"/>
  </si>
  <si>
    <t>児童・
生徒数</t>
    <rPh sb="0" eb="2">
      <t>ジドウ</t>
    </rPh>
    <rPh sb="4" eb="7">
      <t>セイトスウ</t>
    </rPh>
    <phoneticPr fontId="7"/>
  </si>
  <si>
    <t>本務
教員数</t>
    <rPh sb="0" eb="2">
      <t>ホンム</t>
    </rPh>
    <rPh sb="3" eb="5">
      <t>キョウイン</t>
    </rPh>
    <rPh sb="5" eb="6">
      <t>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</si>
  <si>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</si>
  <si>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</si>
  <si>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4 高等学校</t>
    <phoneticPr fontId="7"/>
  </si>
  <si>
    <t>a  全日制課程・定時制課程</t>
    <phoneticPr fontId="7"/>
  </si>
  <si>
    <t>(単位：校)</t>
    <phoneticPr fontId="7"/>
  </si>
  <si>
    <t>計</t>
  </si>
  <si>
    <t>公  立</t>
  </si>
  <si>
    <t>私 立</t>
  </si>
  <si>
    <t>本校</t>
  </si>
  <si>
    <t>分校</t>
  </si>
  <si>
    <t>全 日 制</t>
  </si>
  <si>
    <t>定時制</t>
  </si>
  <si>
    <t>私立の生徒の割合</t>
  </si>
  <si>
    <t>公立</t>
  </si>
  <si>
    <t>私立</t>
  </si>
  <si>
    <t>佐賀</t>
  </si>
  <si>
    <t>全国</t>
  </si>
  <si>
    <t>うち本科</t>
  </si>
  <si>
    <t>(単位：人）</t>
    <rPh sb="1" eb="3">
      <t>タンイ</t>
    </rPh>
    <rPh sb="4" eb="5">
      <t>ヒト</t>
    </rPh>
    <phoneticPr fontId="7"/>
  </si>
  <si>
    <t>年度</t>
    <rPh sb="0" eb="2">
      <t>ネンド</t>
    </rPh>
    <phoneticPr fontId="7"/>
  </si>
  <si>
    <t>本      科　（ 全日制・定時制 ）</t>
    <rPh sb="0" eb="8">
      <t>ホンカ</t>
    </rPh>
    <rPh sb="11" eb="14">
      <t>ゼンニチセイ</t>
    </rPh>
    <rPh sb="15" eb="17">
      <t>テイジ</t>
    </rPh>
    <rPh sb="17" eb="18">
      <t>セイ</t>
    </rPh>
    <phoneticPr fontId="7"/>
  </si>
  <si>
    <t>専攻科</t>
    <rPh sb="0" eb="3">
      <t>センコウカ</t>
    </rPh>
    <phoneticPr fontId="7"/>
  </si>
  <si>
    <t>計</t>
    <rPh sb="0" eb="1">
      <t>ケイ</t>
    </rPh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</si>
  <si>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</si>
  <si>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</si>
  <si>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</si>
  <si>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</si>
  <si>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</si>
  <si>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</si>
  <si>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総合</t>
    <rPh sb="0" eb="2">
      <t>ソウゴウ</t>
    </rPh>
    <phoneticPr fontId="7"/>
  </si>
  <si>
    <t>表-13 高等学校の課程別・学科別入学者数</t>
    <phoneticPr fontId="7"/>
  </si>
  <si>
    <t xml:space="preserve">  (単位：人)</t>
    <phoneticPr fontId="7"/>
  </si>
  <si>
    <t>区   分</t>
  </si>
  <si>
    <t>全 日 制</t>
    <rPh sb="0" eb="5">
      <t>ゼンニチセイ</t>
    </rPh>
    <phoneticPr fontId="7"/>
  </si>
  <si>
    <t>定 時 制</t>
    <rPh sb="0" eb="5">
      <t>テイジセイ</t>
    </rPh>
    <phoneticPr fontId="7"/>
  </si>
  <si>
    <t>入学者</t>
    <rPh sb="0" eb="3">
      <t>ニュウガクシャ</t>
    </rPh>
    <phoneticPr fontId="7"/>
  </si>
  <si>
    <t>うち他県の中学卒業者</t>
    <rPh sb="2" eb="4">
      <t>タケン</t>
    </rPh>
    <rPh sb="5" eb="7">
      <t>チュウガク</t>
    </rPh>
    <rPh sb="7" eb="10">
      <t>ソツギョウシャ</t>
    </rPh>
    <phoneticPr fontId="7"/>
  </si>
  <si>
    <t>うち過年度中学卒業者</t>
    <rPh sb="2" eb="5">
      <t>カネンド</t>
    </rPh>
    <rPh sb="5" eb="7">
      <t>チュウガク</t>
    </rPh>
    <rPh sb="7" eb="10">
      <t>ソツギョウシャ</t>
    </rPh>
    <phoneticPr fontId="7"/>
  </si>
  <si>
    <t>合 計</t>
  </si>
  <si>
    <t>普通</t>
  </si>
  <si>
    <t>公</t>
  </si>
  <si>
    <t>農業</t>
  </si>
  <si>
    <t>工業</t>
  </si>
  <si>
    <t>商業</t>
  </si>
  <si>
    <t>立</t>
  </si>
  <si>
    <t>家庭</t>
  </si>
  <si>
    <t>看護</t>
  </si>
  <si>
    <t>総合</t>
  </si>
  <si>
    <t>私</t>
  </si>
  <si>
    <t>(単位：人・％)</t>
    <phoneticPr fontId="7"/>
  </si>
  <si>
    <t>男</t>
  </si>
  <si>
    <t>女</t>
  </si>
  <si>
    <t>女性教員の割合</t>
    <rPh sb="1" eb="2">
      <t>セイ</t>
    </rPh>
    <phoneticPr fontId="7"/>
  </si>
  <si>
    <t>b  通信制課程</t>
    <rPh sb="3" eb="6">
      <t>ツウシンセイ</t>
    </rPh>
    <phoneticPr fontId="7"/>
  </si>
  <si>
    <t>表-15 通信教育生徒数の推移</t>
    <phoneticPr fontId="7"/>
  </si>
  <si>
    <t xml:space="preserve">表-16 通信教育入学者数(前年度間) </t>
    <rPh sb="14" eb="15">
      <t>ゼン</t>
    </rPh>
    <rPh sb="15" eb="17">
      <t>ネンド</t>
    </rPh>
    <rPh sb="17" eb="18">
      <t>カン</t>
    </rPh>
    <phoneticPr fontId="7"/>
  </si>
  <si>
    <t>(単位：人)</t>
    <phoneticPr fontId="7"/>
  </si>
  <si>
    <t>生 徒 数</t>
  </si>
  <si>
    <t>年度間</t>
  </si>
  <si>
    <t>学校数</t>
  </si>
  <si>
    <t>児童数</t>
  </si>
  <si>
    <t>その他専門</t>
    <rPh sb="0" eb="3">
      <t>ソノタ</t>
    </rPh>
    <rPh sb="3" eb="5">
      <t>センモン</t>
    </rPh>
    <phoneticPr fontId="7"/>
  </si>
  <si>
    <t>その他専門</t>
    <rPh sb="3" eb="5">
      <t>センモン</t>
    </rPh>
    <phoneticPr fontId="4"/>
  </si>
  <si>
    <t>(単位：校・人)</t>
    <rPh sb="4" eb="5">
      <t>コウ</t>
    </rPh>
    <rPh sb="6" eb="7">
      <t>ヒト</t>
    </rPh>
    <phoneticPr fontId="7"/>
  </si>
  <si>
    <t>(単位：校・学級・人・％)</t>
    <rPh sb="4" eb="5">
      <t>コウ</t>
    </rPh>
    <rPh sb="6" eb="8">
      <t>ガッキュウ</t>
    </rPh>
    <rPh sb="9" eb="10">
      <t>ヒト</t>
    </rPh>
    <phoneticPr fontId="7"/>
  </si>
  <si>
    <t>(参考表2) 中学校・義務教育学校</t>
    <rPh sb="3" eb="4">
      <t>ヒョウ</t>
    </rPh>
    <rPh sb="7" eb="8">
      <t>チュウ</t>
    </rPh>
    <phoneticPr fontId="7"/>
  </si>
  <si>
    <t>(参考表1) 小学校・義務教育学校</t>
    <rPh sb="1" eb="3">
      <t>サンコウ</t>
    </rPh>
    <rPh sb="3" eb="4">
      <t>ヒョウ</t>
    </rPh>
    <phoneticPr fontId="7"/>
  </si>
  <si>
    <t>H21</t>
    <phoneticPr fontId="4"/>
  </si>
  <si>
    <t>R元</t>
    <rPh sb="1" eb="2">
      <t>ゲン</t>
    </rPh>
    <phoneticPr fontId="4"/>
  </si>
  <si>
    <t>H28</t>
    <phoneticPr fontId="4"/>
  </si>
  <si>
    <t>H20</t>
    <phoneticPr fontId="4"/>
  </si>
  <si>
    <t>表-9 学校数、児童・生徒数及び教員数の推移</t>
    <rPh sb="4" eb="6">
      <t>ガッコウ</t>
    </rPh>
    <rPh sb="6" eb="7">
      <t>スウ</t>
    </rPh>
    <rPh sb="8" eb="10">
      <t>ジドウ</t>
    </rPh>
    <rPh sb="11" eb="14">
      <t>セイトスウ</t>
    </rPh>
    <rPh sb="14" eb="15">
      <t>オヨ</t>
    </rPh>
    <rPh sb="16" eb="18">
      <t>キョウイン</t>
    </rPh>
    <rPh sb="18" eb="19">
      <t>スウ</t>
    </rPh>
    <rPh sb="20" eb="22">
      <t>スイイ</t>
    </rPh>
    <phoneticPr fontId="7"/>
  </si>
  <si>
    <t>(前期課程)の学校数及び児童数の推移</t>
    <rPh sb="7" eb="9">
      <t>ガッコウ</t>
    </rPh>
    <rPh sb="10" eb="11">
      <t>オヨ</t>
    </rPh>
    <rPh sb="12" eb="14">
      <t>ジドウ</t>
    </rPh>
    <rPh sb="16" eb="18">
      <t>スイイ</t>
    </rPh>
    <phoneticPr fontId="7"/>
  </si>
  <si>
    <t>表-10  高等学校の設置者別学校数の推移</t>
    <rPh sb="19" eb="21">
      <t>スイイ</t>
    </rPh>
    <phoneticPr fontId="7"/>
  </si>
  <si>
    <t>表-11 高等学校の課程別生徒数の推移</t>
    <rPh sb="17" eb="19">
      <t>スイイ</t>
    </rPh>
    <phoneticPr fontId="7"/>
  </si>
  <si>
    <t>表-12 高等学校の学科別生徒数の推移</t>
    <rPh sb="10" eb="12">
      <t>ガッカ</t>
    </rPh>
    <rPh sb="12" eb="13">
      <t>ベツ</t>
    </rPh>
    <rPh sb="13" eb="16">
      <t>セイトスウ</t>
    </rPh>
    <rPh sb="17" eb="19">
      <t>スイイ</t>
    </rPh>
    <phoneticPr fontId="7"/>
  </si>
  <si>
    <t>表-14 高等学校の本務教員数の推移</t>
    <rPh sb="16" eb="18">
      <t>スイイ</t>
    </rPh>
    <phoneticPr fontId="7"/>
  </si>
  <si>
    <t>3 義務教育学校</t>
    <rPh sb="2" eb="4">
      <t>ギム</t>
    </rPh>
    <rPh sb="4" eb="6">
      <t>キョウイク</t>
    </rPh>
    <rPh sb="6" eb="8">
      <t>ガッコウ</t>
    </rPh>
    <phoneticPr fontId="5"/>
  </si>
  <si>
    <t xml:space="preserve"> (1) 学校数は6校で、前年度と同数になっている。</t>
    <rPh sb="5" eb="7">
      <t>ガッコウ</t>
    </rPh>
    <rPh sb="7" eb="8">
      <t>スウ</t>
    </rPh>
    <rPh sb="10" eb="11">
      <t>コウ</t>
    </rPh>
    <rPh sb="13" eb="16">
      <t>ゼンネンド</t>
    </rPh>
    <rPh sb="17" eb="19">
      <t>ドウスウ</t>
    </rPh>
    <phoneticPr fontId="7"/>
  </si>
  <si>
    <t xml:space="preserve"> (2) 児童・生徒数は、2,441人(男1,182人、女1,259人)で、前年度に比べ62人(2.5％)減少している。</t>
    <rPh sb="5" eb="7">
      <t>ジドウ</t>
    </rPh>
    <rPh sb="8" eb="11">
      <t>セイトスウ</t>
    </rPh>
    <rPh sb="18" eb="19">
      <t>ニン</t>
    </rPh>
    <rPh sb="20" eb="21">
      <t>オトコ</t>
    </rPh>
    <rPh sb="26" eb="27">
      <t>ニン</t>
    </rPh>
    <rPh sb="28" eb="29">
      <t>オンナ</t>
    </rPh>
    <rPh sb="34" eb="35">
      <t>ニン</t>
    </rPh>
    <rPh sb="38" eb="41">
      <t>ゼンネンド</t>
    </rPh>
    <rPh sb="42" eb="43">
      <t>クラ</t>
    </rPh>
    <rPh sb="46" eb="47">
      <t>ニン</t>
    </rPh>
    <rPh sb="53" eb="55">
      <t>ゲンショウ</t>
    </rPh>
    <phoneticPr fontId="7"/>
  </si>
  <si>
    <t xml:space="preserve"> (3) 本務教員は、245人(男108人、女137人)で、前年度に比べ3人(1.2％)減少している。</t>
    <rPh sb="5" eb="7">
      <t>ホンム</t>
    </rPh>
    <rPh sb="7" eb="9">
      <t>キョウイン</t>
    </rPh>
    <rPh sb="14" eb="15">
      <t>ニン</t>
    </rPh>
    <rPh sb="16" eb="17">
      <t>オトコ</t>
    </rPh>
    <rPh sb="20" eb="21">
      <t>ニン</t>
    </rPh>
    <rPh sb="22" eb="23">
      <t>オンナ</t>
    </rPh>
    <rPh sb="26" eb="27">
      <t>ニン</t>
    </rPh>
    <rPh sb="30" eb="33">
      <t>ゼンネンド</t>
    </rPh>
    <rPh sb="34" eb="35">
      <t>クラ</t>
    </rPh>
    <rPh sb="37" eb="38">
      <t>ニン</t>
    </rPh>
    <rPh sb="44" eb="46">
      <t>ゲンショウ</t>
    </rPh>
    <phoneticPr fontId="7"/>
  </si>
  <si>
    <t xml:space="preserve"> (2)  生徒数は23,834人{全日制課程23,580人(公立17,604人、私立5,976人)、定時制課程254人}で、</t>
    <rPh sb="31" eb="33">
      <t>コウリツ</t>
    </rPh>
    <rPh sb="41" eb="43">
      <t>シリツ</t>
    </rPh>
    <phoneticPr fontId="7"/>
  </si>
  <si>
    <t xml:space="preserve"> (3)  全生徒数のうち、全日制課程と定時制課程をあわせた本科の生徒数は23,678人(99.3%)となっ</t>
    <rPh sb="6" eb="7">
      <t>ゼン</t>
    </rPh>
    <rPh sb="7" eb="10">
      <t>セイトスウ</t>
    </rPh>
    <rPh sb="14" eb="17">
      <t>ゼンニチセイ</t>
    </rPh>
    <rPh sb="17" eb="19">
      <t>カテイ</t>
    </rPh>
    <rPh sb="20" eb="23">
      <t>テイジセイ</t>
    </rPh>
    <rPh sb="23" eb="25">
      <t>カテイ</t>
    </rPh>
    <rPh sb="30" eb="32">
      <t>ホンカ</t>
    </rPh>
    <phoneticPr fontId="7"/>
  </si>
  <si>
    <t>・ 生徒数は、平成3年度以降、毎年減少している。</t>
    <rPh sb="7" eb="9">
      <t>ヘイセイ</t>
    </rPh>
    <rPh sb="10" eb="12">
      <t>ネンド</t>
    </rPh>
    <rPh sb="12" eb="14">
      <t>イコウ</t>
    </rPh>
    <rPh sb="15" eb="17">
      <t>マイトシ</t>
    </rPh>
    <rPh sb="17" eb="19">
      <t>ゲンショウ</t>
    </rPh>
    <phoneticPr fontId="7"/>
  </si>
  <si>
    <t>・ 全生徒数のうち、全日制課程の生徒が占める割合は、98.9％となっている。</t>
    <phoneticPr fontId="7"/>
  </si>
  <si>
    <t>・ 定時制課程の生徒数は、前年度より12人(4.5％)減少している。</t>
    <rPh sb="27" eb="29">
      <t>ゲンショウ</t>
    </rPh>
    <phoneticPr fontId="7"/>
  </si>
  <si>
    <t>　　ている｡</t>
    <phoneticPr fontId="7"/>
  </si>
  <si>
    <t>・ 小学科数は延べ122学科で、前年度より8科(7.0%)増加している。</t>
    <rPh sb="2" eb="3">
      <t>ショウ</t>
    </rPh>
    <rPh sb="22" eb="23">
      <t>カ</t>
    </rPh>
    <rPh sb="29" eb="31">
      <t>ゾウカ</t>
    </rPh>
    <phoneticPr fontId="7"/>
  </si>
  <si>
    <t xml:space="preserve"> (1) 学校数は52校(本校49校、分校3校)で、前年度より1校(2.0％)(本校1校)増加している。</t>
    <rPh sb="11" eb="12">
      <t>コウ</t>
    </rPh>
    <rPh sb="17" eb="18">
      <t>コウ</t>
    </rPh>
    <rPh sb="19" eb="21">
      <t>ブンコウ</t>
    </rPh>
    <rPh sb="22" eb="23">
      <t>コウ</t>
    </rPh>
    <rPh sb="26" eb="29">
      <t>ゼンネンド</t>
    </rPh>
    <rPh sb="32" eb="33">
      <t>コウ</t>
    </rPh>
    <rPh sb="40" eb="42">
      <t>ホンコウ</t>
    </rPh>
    <rPh sb="43" eb="44">
      <t>コウ</t>
    </rPh>
    <rPh sb="45" eb="47">
      <t>ゾウカ</t>
    </rPh>
    <phoneticPr fontId="7"/>
  </si>
  <si>
    <t>・ 公立の学校は43校で、前年度より1校(2.4％)増加している。</t>
    <rPh sb="13" eb="16">
      <t>ゼンネンド</t>
    </rPh>
    <rPh sb="19" eb="20">
      <t>コウ</t>
    </rPh>
    <rPh sb="26" eb="28">
      <t>ゾウカ</t>
    </rPh>
    <phoneticPr fontId="7"/>
  </si>
  <si>
    <t>・ 私立の学校は9校で、前年度と同数となっている。</t>
    <rPh sb="12" eb="15">
      <t>ゼンネンド</t>
    </rPh>
    <rPh sb="16" eb="18">
      <t>ドウスウ</t>
    </rPh>
    <phoneticPr fontId="7"/>
  </si>
  <si>
    <t xml:space="preserve"> (5) 教員数(本務者)は2,068人(男1,363人、女705人)で、前年度より40人(1.9％)減少している。</t>
    <rPh sb="51" eb="53">
      <t>ゲンショウ</t>
    </rPh>
    <phoneticPr fontId="7"/>
  </si>
  <si>
    <t>・ 本務教員1人当たりの生徒数は11.5人で、前年度より0.1人減少している。</t>
    <rPh sb="31" eb="32">
      <t>ニン</t>
    </rPh>
    <rPh sb="32" eb="34">
      <t>ゲンショウ</t>
    </rPh>
    <phoneticPr fontId="7"/>
  </si>
  <si>
    <t xml:space="preserve"> (1) 学校数は2校(併置校)で、前年度と同数になっている。</t>
    <rPh sb="18" eb="21">
      <t>ゼンネンド</t>
    </rPh>
    <rPh sb="22" eb="24">
      <t>ドウスウ</t>
    </rPh>
    <phoneticPr fontId="7"/>
  </si>
  <si>
    <t xml:space="preserve"> (2) 生徒数は1,027人(男511人、女516人)で、前年度より79人(7.1％)減少している。このうち、</t>
    <rPh sb="5" eb="7">
      <t>セイト</t>
    </rPh>
    <rPh sb="16" eb="17">
      <t>オトコ</t>
    </rPh>
    <rPh sb="20" eb="21">
      <t>ニン</t>
    </rPh>
    <rPh sb="22" eb="23">
      <t>オンナ</t>
    </rPh>
    <rPh sb="26" eb="27">
      <t>ニン</t>
    </rPh>
    <rPh sb="44" eb="46">
      <t>ゲンショウ</t>
    </rPh>
    <phoneticPr fontId="7"/>
  </si>
  <si>
    <t xml:space="preserve"> 　61.0％(626人)は20歳以上となっている。</t>
    <phoneticPr fontId="7"/>
  </si>
  <si>
    <t>・ 平成30年度間の退学者数は、3人となっている。</t>
    <phoneticPr fontId="7"/>
  </si>
  <si>
    <t>・ 平成30年度間の卒業者数は76人で、前年度より62人(44.9％)減少している。このうち、</t>
    <rPh sb="35" eb="37">
      <t>ゲンショウ</t>
    </rPh>
    <phoneticPr fontId="7"/>
  </si>
  <si>
    <t xml:space="preserve">   48.7％(37人)は女子である。</t>
    <phoneticPr fontId="7"/>
  </si>
  <si>
    <t xml:space="preserve"> (3) 教員数は37人(本務者31人、兼務者6人)で、前年度より5人(15.6％)増加している。</t>
    <rPh sb="15" eb="16">
      <t>シャ</t>
    </rPh>
    <rPh sb="28" eb="31">
      <t>ゼンネンド</t>
    </rPh>
    <rPh sb="34" eb="35">
      <t>ニン</t>
    </rPh>
    <rPh sb="42" eb="44">
      <t>ゾウカ</t>
    </rPh>
    <phoneticPr fontId="7"/>
  </si>
  <si>
    <t>生徒数</t>
    <rPh sb="0" eb="2">
      <t>セイト</t>
    </rPh>
    <phoneticPr fontId="4"/>
  </si>
  <si>
    <t>・ 平成30年度間の入学者は170人で、前年度より9人(5.0%）減少している。</t>
    <rPh sb="2" eb="4">
      <t>ヘイセイ</t>
    </rPh>
    <rPh sb="6" eb="7">
      <t>ネン</t>
    </rPh>
    <rPh sb="26" eb="27">
      <t>ニン</t>
    </rPh>
    <rPh sb="33" eb="35">
      <t>ゲンショウ</t>
    </rPh>
    <phoneticPr fontId="7"/>
  </si>
  <si>
    <t>計</t>
    <rPh sb="0" eb="1">
      <t>ケイ</t>
    </rPh>
    <phoneticPr fontId="4"/>
  </si>
  <si>
    <t>H28</t>
    <phoneticPr fontId="4"/>
  </si>
  <si>
    <t xml:space="preserve">    前年度より693人(2.8％)減少している。</t>
    <rPh sb="4" eb="7">
      <t>ゼンネンド</t>
    </rPh>
    <phoneticPr fontId="7"/>
  </si>
  <si>
    <t>・ 本科の生徒数を学科別にみると、普通科が53.2％を占めており、次いで工業科15.7％、商業科</t>
    <rPh sb="36" eb="37">
      <t>コウ</t>
    </rPh>
    <rPh sb="45" eb="46">
      <t>ショウ</t>
    </rPh>
    <phoneticPr fontId="7"/>
  </si>
  <si>
    <t xml:space="preserve"> 　13.6％、総合科5.5％、農業科5.2％、家庭科3.6％、看護科1.0％の順となっている。</t>
    <rPh sb="8" eb="10">
      <t>ソウゴウ</t>
    </rPh>
    <rPh sb="10" eb="11">
      <t>カ</t>
    </rPh>
    <rPh sb="16" eb="18">
      <t>ノウギョウ</t>
    </rPh>
    <rPh sb="18" eb="19">
      <t>カ</t>
    </rPh>
    <rPh sb="26" eb="27">
      <t>カ</t>
    </rPh>
    <phoneticPr fontId="7"/>
  </si>
  <si>
    <t>・ 全学科数に占める各学科の割合は、工業科29.5％(機械科、電気科、建築科等延べ36学科)、次</t>
    <phoneticPr fontId="7"/>
  </si>
  <si>
    <t>　 いで普通科23.0％(延べ28学科)、商業科21.3％(商業科、情報処理科等延べ26学科)、農業科</t>
    <phoneticPr fontId="7"/>
  </si>
  <si>
    <t>　 11.5％(農業科、農業経済科等延べ14学科)、家庭科7.4％(食物科、家政科、被服科等延べ9学</t>
    <rPh sb="12" eb="14">
      <t>ノウギョウ</t>
    </rPh>
    <rPh sb="14" eb="16">
      <t>ケイザイ</t>
    </rPh>
    <rPh sb="16" eb="17">
      <t>カ</t>
    </rPh>
    <rPh sb="17" eb="18">
      <t>ナド</t>
    </rPh>
    <rPh sb="34" eb="36">
      <t>ショクモツ</t>
    </rPh>
    <rPh sb="38" eb="40">
      <t>カセイ</t>
    </rPh>
    <rPh sb="40" eb="41">
      <t>カ</t>
    </rPh>
    <rPh sb="42" eb="44">
      <t>ヒフク</t>
    </rPh>
    <rPh sb="44" eb="45">
      <t>カ</t>
    </rPh>
    <phoneticPr fontId="7"/>
  </si>
  <si>
    <t>　 科)、総合学科4.1％(延べ5学科)、看護科0.8％(1学科)、その他2.5％( 福祉科1学科、理数科</t>
    <phoneticPr fontId="7"/>
  </si>
  <si>
    <t>　 1学科、音楽・美術科1学科)となっている。</t>
    <phoneticPr fontId="7"/>
  </si>
  <si>
    <t xml:space="preserve"> (4) 本科の入学者数は7,795人(全日制課程7,734人、定時制課程61人)で、前年度より117人(1.5％)</t>
    <phoneticPr fontId="7"/>
  </si>
  <si>
    <t xml:space="preserve">   減少している。</t>
    <phoneticPr fontId="7"/>
  </si>
  <si>
    <t xml:space="preserve"> 　る。</t>
    <phoneticPr fontId="7"/>
  </si>
  <si>
    <t>・ 全教員(本務者)のうち、女性教員の占める割合は34.1％で、前年度より0.3ポイント増加してい</t>
    <rPh sb="15" eb="16">
      <t>セイ</t>
    </rPh>
    <phoneticPr fontId="7"/>
  </si>
  <si>
    <t>女性教員
の割合</t>
    <rPh sb="0" eb="2">
      <t>ジョセイ</t>
    </rPh>
    <rPh sb="2" eb="4">
      <t>キョウイン</t>
    </rPh>
    <rPh sb="6" eb="8">
      <t>ワリアイ</t>
    </rPh>
    <phoneticPr fontId="4"/>
  </si>
  <si>
    <t>1学級当た
り児童・生徒数</t>
    <rPh sb="1" eb="3">
      <t>ガッキュウ</t>
    </rPh>
    <rPh sb="3" eb="4">
      <t>ア</t>
    </rPh>
    <rPh sb="7" eb="9">
      <t>ジドウ</t>
    </rPh>
    <rPh sb="10" eb="13">
      <t>セイトスウ</t>
    </rPh>
    <phoneticPr fontId="7"/>
  </si>
  <si>
    <t>　　合計数と一致しない。</t>
    <phoneticPr fontId="4"/>
  </si>
  <si>
    <t>(注) 義務教育学校の学校数6校は、参考表1及び参考表2の両表に含まれるため、各学校種の学校の</t>
    <rPh sb="1" eb="2">
      <t>チュウ</t>
    </rPh>
    <rPh sb="4" eb="6">
      <t>ギム</t>
    </rPh>
    <rPh sb="6" eb="8">
      <t>キョウイク</t>
    </rPh>
    <rPh sb="8" eb="10">
      <t>ガッコウ</t>
    </rPh>
    <rPh sb="11" eb="13">
      <t>ガッコウ</t>
    </rPh>
    <rPh sb="13" eb="14">
      <t>スウ</t>
    </rPh>
    <rPh sb="15" eb="16">
      <t>コウ</t>
    </rPh>
    <rPh sb="18" eb="20">
      <t>サンコウ</t>
    </rPh>
    <rPh sb="20" eb="21">
      <t>ヒョウ</t>
    </rPh>
    <rPh sb="22" eb="23">
      <t>オヨ</t>
    </rPh>
    <rPh sb="24" eb="26">
      <t>サンコウ</t>
    </rPh>
    <rPh sb="26" eb="27">
      <t>ヒョウ</t>
    </rPh>
    <rPh sb="29" eb="30">
      <t>リョウ</t>
    </rPh>
    <rPh sb="30" eb="31">
      <t>ヒョウ</t>
    </rPh>
    <rPh sb="32" eb="33">
      <t>フク</t>
    </rPh>
    <rPh sb="39" eb="42">
      <t>カクガッコウ</t>
    </rPh>
    <rPh sb="42" eb="43">
      <t>シュ</t>
    </rPh>
    <rPh sb="44" eb="45">
      <t>ガク</t>
    </rPh>
    <phoneticPr fontId="4"/>
  </si>
  <si>
    <t>　 いる学校は7校となっている。</t>
    <rPh sb="4" eb="6">
      <t>ガッコウ</t>
    </rPh>
    <phoneticPr fontId="7"/>
  </si>
  <si>
    <t>・ 課程別の学校数は、全日制課程のみを置く学校は45校で、全日制・定時制の両課程を併置して</t>
    <phoneticPr fontId="7"/>
  </si>
  <si>
    <t>教員1人当
たり児童
・生徒数</t>
    <rPh sb="0" eb="2">
      <t>キョウイン</t>
    </rPh>
    <rPh sb="3" eb="4">
      <t>ニン</t>
    </rPh>
    <rPh sb="4" eb="5">
      <t>ア</t>
    </rPh>
    <rPh sb="8" eb="10">
      <t>ジドウ</t>
    </rPh>
    <rPh sb="12" eb="15">
      <t>セイトスウ</t>
    </rPh>
    <phoneticPr fontId="7"/>
  </si>
  <si>
    <t>(後期課程)の学校数及び生徒数の推移</t>
    <rPh sb="1" eb="3">
      <t>コウキ</t>
    </rPh>
    <rPh sb="7" eb="9">
      <t>ガッコウ</t>
    </rPh>
    <rPh sb="10" eb="11">
      <t>オヨ</t>
    </rPh>
    <rPh sb="12" eb="14">
      <t>セイト</t>
    </rPh>
    <rPh sb="14" eb="15">
      <t>スウ</t>
    </rPh>
    <rPh sb="16" eb="18">
      <t>スイイ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</si>
</sst>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.0"/>
    <numFmt numFmtId="177" formatCode="#,##0.0;[Red]\-#,##0.0"/>
    <numFmt numFmtId="178" formatCode="0_);[Red]\(0\)"/>
    <numFmt numFmtId="179" formatCode="0.0"/>
    <numFmt numFmtId="180" formatCode="#,##0_ "/>
    <numFmt numFmtId="181" formatCode="0.0_ "/>
    <numFmt numFmtId="182" formatCode="#,##0_);[Red]\(#,##0\)"/>
    <numFmt numFmtId="183" formatCode="#,###;\-#,###;&quot;-&quot;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  <font>
      <b/>
      <sz val="13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2.5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b/>
      <sz val="11.5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8" fillId="0" borderId="0"/>
    <xf numFmtId="0" fontId="8" fillId="0" borderId="0"/>
    <xf numFmtId="0" fontId="14" fillId="0" borderId="0">
      <alignment vertical="center"/>
    </xf>
  </cellStyleXfs>
  <cellXfs count="186">
    <xf numFmtId="0" fontId="0" fillId="0" borderId="0" xfId="0">
      <alignment vertical="center"/>
    </xf>
    <xf numFmtId="0" fontId="6" fillId="0" borderId="0" xfId="3" applyFont="1"/>
    <xf numFmtId="0" fontId="6" fillId="0" borderId="0" xfId="2" applyFont="1"/>
    <xf numFmtId="0" fontId="6" fillId="0" borderId="0" xfId="2" quotePrefix="1" applyFont="1" applyAlignment="1">
      <alignment horizontal="left"/>
    </xf>
    <xf numFmtId="0" fontId="8" fillId="0" borderId="0" xfId="4" quotePrefix="1" applyFont="1" applyAlignment="1">
      <alignment horizontal="left" vertical="center"/>
    </xf>
    <xf numFmtId="0" fontId="8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2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3" fontId="6" fillId="0" borderId="0" xfId="4" applyNumberFormat="1" applyFont="1" applyBorder="1" applyAlignment="1">
      <alignment vertical="center"/>
    </xf>
    <xf numFmtId="3" fontId="6" fillId="2" borderId="0" xfId="4" applyNumberFormat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2" applyFont="1" applyBorder="1"/>
    <xf numFmtId="0" fontId="6" fillId="0" borderId="0" xfId="4" applyFont="1" applyFill="1" applyAlignment="1">
      <alignment vertical="center"/>
    </xf>
    <xf numFmtId="0" fontId="10" fillId="0" borderId="0" xfId="4" applyFont="1" applyAlignment="1">
      <alignment vertical="center"/>
    </xf>
    <xf numFmtId="0" fontId="6" fillId="0" borderId="0" xfId="4" quotePrefix="1" applyFont="1" applyAlignment="1">
      <alignment horizontal="left" vertical="center"/>
    </xf>
    <xf numFmtId="0" fontId="6" fillId="0" borderId="4" xfId="4" applyFont="1" applyBorder="1" applyAlignment="1">
      <alignment horizontal="centerContinuous" vertical="center"/>
    </xf>
    <xf numFmtId="0" fontId="6" fillId="0" borderId="6" xfId="4" applyFont="1" applyBorder="1" applyAlignment="1">
      <alignment horizontal="centerContinuous" vertical="center"/>
    </xf>
    <xf numFmtId="0" fontId="11" fillId="0" borderId="0" xfId="4" applyFont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0" fontId="6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Continuous" vertical="center"/>
    </xf>
    <xf numFmtId="0" fontId="6" fillId="0" borderId="6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0" fontId="8" fillId="0" borderId="0" xfId="4" applyFont="1" applyAlignment="1">
      <alignment horizontal="center" vertical="center"/>
    </xf>
    <xf numFmtId="179" fontId="13" fillId="0" borderId="0" xfId="4" applyNumberFormat="1" applyFont="1" applyAlignment="1">
      <alignment vertical="center"/>
    </xf>
    <xf numFmtId="0" fontId="6" fillId="0" borderId="0" xfId="4" applyFont="1" applyBorder="1" applyAlignment="1">
      <alignment vertical="center" justifyLastLine="1"/>
    </xf>
    <xf numFmtId="41" fontId="8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8" xfId="4" applyFont="1" applyBorder="1" applyAlignment="1">
      <alignment vertical="center"/>
    </xf>
    <xf numFmtId="0" fontId="6" fillId="0" borderId="4" xfId="4" applyFont="1" applyBorder="1" applyAlignment="1">
      <alignment horizontal="center" vertical="center" justifyLastLine="1"/>
    </xf>
    <xf numFmtId="0" fontId="6" fillId="0" borderId="8" xfId="4" applyFont="1" applyBorder="1" applyAlignment="1">
      <alignment horizontal="centerContinuous" vertical="center"/>
    </xf>
    <xf numFmtId="0" fontId="6" fillId="0" borderId="3" xfId="4" applyFont="1" applyBorder="1" applyAlignment="1">
      <alignment horizontal="centerContinuous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6" fillId="0" borderId="10" xfId="4" applyFont="1" applyBorder="1" applyAlignment="1">
      <alignment horizontal="centerContinuous" vertical="center"/>
    </xf>
    <xf numFmtId="0" fontId="8" fillId="0" borderId="2" xfId="4" applyFont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6" fillId="0" borderId="0" xfId="4" quotePrefix="1" applyFont="1" applyBorder="1" applyAlignment="1">
      <alignment vertical="center"/>
    </xf>
    <xf numFmtId="0" fontId="6" fillId="0" borderId="0" xfId="4" quotePrefix="1" applyFont="1" applyFill="1" applyAlignment="1">
      <alignment horizontal="left" vertical="center"/>
    </xf>
    <xf numFmtId="0" fontId="6" fillId="0" borderId="0" xfId="5" applyFont="1" applyBorder="1" applyAlignment="1">
      <alignment vertical="center"/>
    </xf>
    <xf numFmtId="182" fontId="6" fillId="0" borderId="0" xfId="5" applyNumberFormat="1" applyFont="1" applyBorder="1" applyAlignment="1">
      <alignment vertical="center"/>
    </xf>
    <xf numFmtId="0" fontId="6" fillId="0" borderId="0" xfId="4" quotePrefix="1" applyFont="1" applyAlignment="1">
      <alignment vertical="center"/>
    </xf>
    <xf numFmtId="0" fontId="13" fillId="0" borderId="0" xfId="4" quotePrefix="1" applyFont="1" applyAlignment="1">
      <alignment vertical="center"/>
    </xf>
    <xf numFmtId="0" fontId="13" fillId="0" borderId="0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180" fontId="12" fillId="0" borderId="0" xfId="5" applyNumberFormat="1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6" fillId="0" borderId="0" xfId="5" quotePrefix="1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180" fontId="6" fillId="0" borderId="0" xfId="5" applyNumberFormat="1" applyFont="1" applyBorder="1" applyAlignment="1">
      <alignment horizontal="center" vertical="center"/>
    </xf>
    <xf numFmtId="180" fontId="6" fillId="0" borderId="0" xfId="5" applyNumberFormat="1" applyFont="1" applyBorder="1" applyAlignment="1">
      <alignment vertical="center"/>
    </xf>
    <xf numFmtId="0" fontId="6" fillId="0" borderId="0" xfId="5" applyNumberFormat="1" applyFont="1" applyBorder="1" applyAlignment="1">
      <alignment vertical="center"/>
    </xf>
    <xf numFmtId="181" fontId="6" fillId="0" borderId="0" xfId="5" applyNumberFormat="1" applyFont="1" applyBorder="1" applyAlignment="1">
      <alignment vertical="center"/>
    </xf>
    <xf numFmtId="0" fontId="6" fillId="0" borderId="0" xfId="5" applyFont="1" applyBorder="1"/>
    <xf numFmtId="3" fontId="6" fillId="0" borderId="0" xfId="4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9" fontId="6" fillId="0" borderId="0" xfId="4" applyNumberFormat="1" applyFont="1" applyFill="1" applyBorder="1" applyAlignment="1">
      <alignment vertical="center"/>
    </xf>
    <xf numFmtId="178" fontId="6" fillId="0" borderId="0" xfId="4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179" fontId="17" fillId="0" borderId="0" xfId="0" applyNumberFormat="1" applyFont="1" applyBorder="1" applyAlignment="1">
      <alignment horizontal="right" vertical="center" wrapText="1" indent="1"/>
    </xf>
    <xf numFmtId="0" fontId="9" fillId="0" borderId="4" xfId="4" applyFont="1" applyBorder="1" applyAlignment="1">
      <alignment horizontal="center" vertical="center" shrinkToFit="1"/>
    </xf>
    <xf numFmtId="0" fontId="20" fillId="0" borderId="4" xfId="4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9" fontId="18" fillId="0" borderId="0" xfId="0" applyNumberFormat="1" applyFont="1" applyBorder="1" applyAlignment="1">
      <alignment horizontal="right" vertical="center" wrapText="1" indent="1"/>
    </xf>
    <xf numFmtId="0" fontId="6" fillId="0" borderId="2" xfId="4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>
      <alignment horizontal="right" vertical="center"/>
    </xf>
    <xf numFmtId="179" fontId="6" fillId="0" borderId="2" xfId="4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18" fillId="0" borderId="2" xfId="1" applyFont="1" applyBorder="1" applyAlignment="1">
      <alignment horizontal="right" vertical="center" wrapText="1"/>
    </xf>
    <xf numFmtId="38" fontId="6" fillId="0" borderId="2" xfId="1" applyFont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vertical="center"/>
    </xf>
    <xf numFmtId="0" fontId="6" fillId="0" borderId="2" xfId="4" applyNumberFormat="1" applyFont="1" applyFill="1" applyBorder="1" applyAlignment="1">
      <alignment horizontal="right" vertical="distributed"/>
    </xf>
    <xf numFmtId="0" fontId="6" fillId="0" borderId="3" xfId="4" applyNumberFormat="1" applyFont="1" applyFill="1" applyBorder="1" applyAlignment="1">
      <alignment horizontal="right" vertical="center"/>
    </xf>
    <xf numFmtId="0" fontId="6" fillId="0" borderId="4" xfId="4" applyNumberFormat="1" applyFont="1" applyFill="1" applyBorder="1" applyAlignment="1">
      <alignment horizontal="right" vertical="distributed"/>
    </xf>
    <xf numFmtId="38" fontId="8" fillId="0" borderId="2" xfId="1" applyFont="1" applyBorder="1" applyAlignment="1">
      <alignment horizontal="right" vertical="center"/>
    </xf>
    <xf numFmtId="179" fontId="8" fillId="0" borderId="4" xfId="4" applyNumberFormat="1" applyFont="1" applyFill="1" applyBorder="1" applyAlignment="1">
      <alignment horizontal="right" vertical="distributed"/>
    </xf>
    <xf numFmtId="179" fontId="8" fillId="0" borderId="2" xfId="4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0" fontId="6" fillId="0" borderId="0" xfId="2" applyFont="1" applyAlignment="1">
      <alignment vertical="top" wrapText="1"/>
    </xf>
    <xf numFmtId="0" fontId="6" fillId="0" borderId="2" xfId="4" applyFont="1" applyBorder="1" applyAlignment="1">
      <alignment horizontal="center" vertical="center"/>
    </xf>
    <xf numFmtId="183" fontId="8" fillId="0" borderId="2" xfId="1" applyNumberFormat="1" applyFont="1" applyFill="1" applyBorder="1" applyAlignment="1">
      <alignment horizontal="right" vertical="center"/>
    </xf>
    <xf numFmtId="38" fontId="6" fillId="0" borderId="2" xfId="1" applyFont="1" applyBorder="1" applyAlignment="1">
      <alignment vertical="center"/>
    </xf>
    <xf numFmtId="0" fontId="21" fillId="0" borderId="0" xfId="4" applyFont="1" applyAlignment="1">
      <alignment vertical="center"/>
    </xf>
    <xf numFmtId="0" fontId="11" fillId="0" borderId="0" xfId="4" quotePrefix="1" applyFont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179" fontId="6" fillId="0" borderId="2" xfId="4" applyNumberFormat="1" applyFont="1" applyFill="1" applyBorder="1" applyAlignment="1">
      <alignment vertical="center"/>
    </xf>
    <xf numFmtId="0" fontId="13" fillId="0" borderId="0" xfId="4" applyFont="1" applyFill="1" applyAlignment="1">
      <alignment vertical="center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right" vertical="center"/>
    </xf>
    <xf numFmtId="179" fontId="6" fillId="0" borderId="0" xfId="4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38" fontId="11" fillId="0" borderId="2" xfId="1" applyFont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2" xfId="4" applyNumberFormat="1" applyFont="1" applyFill="1" applyBorder="1" applyAlignment="1">
      <alignment horizontal="right" vertical="center"/>
    </xf>
    <xf numFmtId="0" fontId="11" fillId="0" borderId="3" xfId="1" applyNumberFormat="1" applyFont="1" applyFill="1" applyBorder="1" applyAlignment="1">
      <alignment horizontal="right" vertical="center"/>
    </xf>
    <xf numFmtId="179" fontId="11" fillId="0" borderId="4" xfId="4" applyNumberFormat="1" applyFont="1" applyFill="1" applyBorder="1" applyAlignment="1">
      <alignment horizontal="right" vertical="center"/>
    </xf>
    <xf numFmtId="0" fontId="11" fillId="0" borderId="2" xfId="1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right" vertical="center"/>
    </xf>
    <xf numFmtId="179" fontId="11" fillId="0" borderId="2" xfId="1" applyNumberFormat="1" applyFont="1" applyFill="1" applyBorder="1" applyAlignment="1">
      <alignment horizontal="right" vertical="center"/>
    </xf>
    <xf numFmtId="179" fontId="11" fillId="0" borderId="2" xfId="4" applyNumberFormat="1" applyFont="1" applyFill="1" applyBorder="1" applyAlignment="1">
      <alignment horizontal="right" vertical="center"/>
    </xf>
    <xf numFmtId="0" fontId="2" fillId="0" borderId="2" xfId="1" applyNumberFormat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179" fontId="2" fillId="0" borderId="2" xfId="1" applyNumberFormat="1" applyFont="1" applyFill="1" applyBorder="1" applyAlignment="1">
      <alignment horizontal="right" vertical="center"/>
    </xf>
    <xf numFmtId="179" fontId="11" fillId="0" borderId="2" xfId="4" applyNumberFormat="1" applyFont="1" applyFill="1" applyBorder="1" applyAlignment="1">
      <alignment vertical="center"/>
    </xf>
    <xf numFmtId="38" fontId="11" fillId="0" borderId="4" xfId="1" applyFont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0" fontId="10" fillId="0" borderId="0" xfId="4" quotePrefix="1" applyFont="1" applyAlignment="1">
      <alignment horizontal="left" vertical="center"/>
    </xf>
    <xf numFmtId="0" fontId="10" fillId="0" borderId="0" xfId="4" quotePrefix="1" applyFont="1" applyAlignment="1">
      <alignment horizontal="left" vertical="center" indent="1"/>
    </xf>
    <xf numFmtId="0" fontId="23" fillId="0" borderId="0" xfId="4" quotePrefix="1" applyFont="1" applyAlignment="1">
      <alignment horizontal="left" vertical="center"/>
    </xf>
    <xf numFmtId="0" fontId="23" fillId="0" borderId="0" xfId="4" quotePrefix="1" applyFont="1" applyFill="1" applyAlignment="1">
      <alignment horizontal="left" vertical="center"/>
    </xf>
    <xf numFmtId="0" fontId="23" fillId="0" borderId="0" xfId="4" quotePrefix="1" applyFont="1" applyAlignment="1">
      <alignment horizontal="left" vertical="center" indent="1"/>
    </xf>
    <xf numFmtId="0" fontId="24" fillId="0" borderId="0" xfId="4" quotePrefix="1" applyFont="1" applyFill="1" applyAlignment="1">
      <alignment horizontal="left" vertical="center" indent="1"/>
    </xf>
    <xf numFmtId="0" fontId="23" fillId="0" borderId="0" xfId="4" quotePrefix="1" applyFont="1" applyFill="1" applyAlignment="1">
      <alignment horizontal="left" vertical="center" indent="1"/>
    </xf>
    <xf numFmtId="0" fontId="25" fillId="0" borderId="0" xfId="2" applyFont="1"/>
    <xf numFmtId="0" fontId="22" fillId="0" borderId="0" xfId="4" quotePrefix="1" applyFont="1" applyAlignment="1">
      <alignment horizontal="left" vertical="center"/>
    </xf>
    <xf numFmtId="0" fontId="25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26" fillId="0" borderId="0" xfId="4" quotePrefix="1" applyFont="1" applyAlignment="1">
      <alignment horizontal="left" vertical="center"/>
    </xf>
    <xf numFmtId="0" fontId="27" fillId="0" borderId="0" xfId="4" quotePrefix="1" applyFont="1" applyAlignment="1">
      <alignment horizontal="left" vertical="center"/>
    </xf>
    <xf numFmtId="0" fontId="27" fillId="0" borderId="0" xfId="4" quotePrefix="1" applyFont="1" applyAlignment="1">
      <alignment horizontal="left" vertical="center" indent="1"/>
    </xf>
    <xf numFmtId="0" fontId="28" fillId="0" borderId="0" xfId="4" applyFont="1" applyAlignment="1">
      <alignment vertical="center"/>
    </xf>
    <xf numFmtId="0" fontId="29" fillId="0" borderId="0" xfId="4" applyFont="1" applyAlignment="1">
      <alignment horizontal="right" vertical="center"/>
    </xf>
    <xf numFmtId="0" fontId="30" fillId="0" borderId="0" xfId="4" applyFont="1" applyAlignment="1">
      <alignment horizontal="left" vertical="center"/>
    </xf>
    <xf numFmtId="0" fontId="30" fillId="0" borderId="0" xfId="4" quotePrefix="1" applyFont="1" applyFill="1" applyAlignment="1">
      <alignment horizontal="left" vertical="center" indent="1"/>
    </xf>
    <xf numFmtId="0" fontId="30" fillId="0" borderId="0" xfId="4" quotePrefix="1" applyFont="1" applyAlignment="1">
      <alignment horizontal="left" vertical="center" indent="1"/>
    </xf>
    <xf numFmtId="0" fontId="28" fillId="0" borderId="0" xfId="4" quotePrefix="1" applyFont="1" applyAlignment="1">
      <alignment horizontal="left" vertical="center"/>
    </xf>
    <xf numFmtId="0" fontId="29" fillId="0" borderId="0" xfId="4" quotePrefix="1" applyFont="1" applyAlignment="1">
      <alignment horizontal="right" vertical="center"/>
    </xf>
    <xf numFmtId="0" fontId="11" fillId="0" borderId="0" xfId="4" quotePrefix="1" applyFont="1" applyAlignment="1">
      <alignment horizontal="right" vertical="center"/>
    </xf>
    <xf numFmtId="0" fontId="31" fillId="0" borderId="0" xfId="4" quotePrefix="1" applyFont="1" applyAlignment="1">
      <alignment horizontal="left" vertical="center"/>
    </xf>
    <xf numFmtId="0" fontId="32" fillId="0" borderId="0" xfId="4" quotePrefix="1" applyFont="1" applyAlignment="1">
      <alignment horizontal="left" vertical="center"/>
    </xf>
    <xf numFmtId="0" fontId="33" fillId="0" borderId="0" xfId="4" quotePrefix="1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</cellXfs>
  <cellStyles count="7">
    <cellStyle name="桁区切り" xfId="1" builtinId="6"/>
    <cellStyle name="標準" xfId="0" builtinId="0"/>
    <cellStyle name="標準 2" xfId="6" xr:uid="{00000000-0005-0000-0000-000002000000}"/>
    <cellStyle name="標準_gattukoukihonn_2007_06" xfId="2" xr:uid="{00000000-0005-0000-0000-000003000000}"/>
    <cellStyle name="標準_gattukoukihonn_2010_04(08-10)" xfId="4" xr:uid="{00000000-0005-0000-0000-000005000000}"/>
    <cellStyle name="標準_gattukoukihonn_2010_05(11-12)" xfId="5" xr:uid="{00000000-0005-0000-0000-000006000000}"/>
    <cellStyle name="標準_gattukoukihonn_2010_06(13-14)" xfId="3" xr:uid="{00000000-0005-0000-0000-000007000000}"/>
  </cellStyles>
  <dxfs count="4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97C707-057D-438C-A04B-8C38E6D84D32}"/>
            </a:ext>
          </a:extLst>
        </xdr:cNvPr>
        <xdr:cNvSpPr>
          <a:spLocks noChangeShapeType="1"/>
        </xdr:cNvSpPr>
      </xdr:nvSpPr>
      <xdr:spPr bwMode="auto">
        <a:xfrm>
          <a:off x="3048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E735E3E-9A8D-4326-B466-549205B0B642}"/>
            </a:ext>
          </a:extLst>
        </xdr:cNvPr>
        <xdr:cNvSpPr>
          <a:spLocks noChangeShapeType="1"/>
        </xdr:cNvSpPr>
      </xdr:nvSpPr>
      <xdr:spPr bwMode="auto">
        <a:xfrm>
          <a:off x="304800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D29EBBC-B6A4-4D38-925A-2897BDAC3B9C}"/>
            </a:ext>
          </a:extLst>
        </xdr:cNvPr>
        <xdr:cNvSpPr>
          <a:spLocks noChangeShapeType="1"/>
        </xdr:cNvSpPr>
      </xdr:nvSpPr>
      <xdr:spPr bwMode="auto">
        <a:xfrm>
          <a:off x="3048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8739D876-9199-4F93-B7EA-417C1CA378F6}"/>
            </a:ext>
          </a:extLst>
        </xdr:cNvPr>
        <xdr:cNvSpPr>
          <a:spLocks noChangeShapeType="1"/>
        </xdr:cNvSpPr>
      </xdr:nvSpPr>
      <xdr:spPr bwMode="auto">
        <a:xfrm>
          <a:off x="304800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L75"/>
  <sheetViews>
    <sheetView tabSelected="1" zoomScaleNormal="100" workbookViewId="0"/>
  </sheetViews>
  <sheetFormatPr defaultColWidth="7.75" defaultRowHeight="12" x14ac:dyDescent="0.4"/>
  <cols>
    <col min="1" max="10" width="8.875" style="7" customWidth="1"/>
    <col min="11" max="11" width="1.5" style="7" customWidth="1"/>
    <col min="12" max="12" width="6.75" style="7" customWidth="1"/>
    <col min="13" max="190" width="7.75" style="7"/>
    <col min="191" max="202" width="6.75" style="7" customWidth="1"/>
    <col min="203" max="203" width="3.375" style="7" customWidth="1"/>
    <col min="204" max="446" width="7.75" style="7"/>
    <col min="447" max="458" width="6.75" style="7" customWidth="1"/>
    <col min="459" max="459" width="3.375" style="7" customWidth="1"/>
    <col min="460" max="702" width="7.75" style="7"/>
    <col min="703" max="714" width="6.75" style="7" customWidth="1"/>
    <col min="715" max="715" width="3.375" style="7" customWidth="1"/>
    <col min="716" max="958" width="7.75" style="7"/>
    <col min="959" max="970" width="6.75" style="7" customWidth="1"/>
    <col min="971" max="971" width="3.375" style="7" customWidth="1"/>
    <col min="972" max="1214" width="7.75" style="7"/>
    <col min="1215" max="1226" width="6.75" style="7" customWidth="1"/>
    <col min="1227" max="1227" width="3.375" style="7" customWidth="1"/>
    <col min="1228" max="1470" width="7.75" style="7"/>
    <col min="1471" max="1482" width="6.75" style="7" customWidth="1"/>
    <col min="1483" max="1483" width="3.375" style="7" customWidth="1"/>
    <col min="1484" max="1726" width="7.75" style="7"/>
    <col min="1727" max="1738" width="6.75" style="7" customWidth="1"/>
    <col min="1739" max="1739" width="3.375" style="7" customWidth="1"/>
    <col min="1740" max="1982" width="7.75" style="7"/>
    <col min="1983" max="1994" width="6.75" style="7" customWidth="1"/>
    <col min="1995" max="1995" width="3.375" style="7" customWidth="1"/>
    <col min="1996" max="2238" width="7.75" style="7"/>
    <col min="2239" max="2250" width="6.75" style="7" customWidth="1"/>
    <col min="2251" max="2251" width="3.375" style="7" customWidth="1"/>
    <col min="2252" max="2494" width="7.75" style="7"/>
    <col min="2495" max="2506" width="6.75" style="7" customWidth="1"/>
    <col min="2507" max="2507" width="3.375" style="7" customWidth="1"/>
    <col min="2508" max="2750" width="7.75" style="7"/>
    <col min="2751" max="2762" width="6.75" style="7" customWidth="1"/>
    <col min="2763" max="2763" width="3.375" style="7" customWidth="1"/>
    <col min="2764" max="3006" width="7.75" style="7"/>
    <col min="3007" max="3018" width="6.75" style="7" customWidth="1"/>
    <col min="3019" max="3019" width="3.375" style="7" customWidth="1"/>
    <col min="3020" max="3262" width="7.75" style="7"/>
    <col min="3263" max="3274" width="6.75" style="7" customWidth="1"/>
    <col min="3275" max="3275" width="3.375" style="7" customWidth="1"/>
    <col min="3276" max="3518" width="7.75" style="7"/>
    <col min="3519" max="3530" width="6.75" style="7" customWidth="1"/>
    <col min="3531" max="3531" width="3.375" style="7" customWidth="1"/>
    <col min="3532" max="3774" width="7.75" style="7"/>
    <col min="3775" max="3786" width="6.75" style="7" customWidth="1"/>
    <col min="3787" max="3787" width="3.375" style="7" customWidth="1"/>
    <col min="3788" max="4030" width="7.75" style="7"/>
    <col min="4031" max="4042" width="6.75" style="7" customWidth="1"/>
    <col min="4043" max="4043" width="3.375" style="7" customWidth="1"/>
    <col min="4044" max="4286" width="7.75" style="7"/>
    <col min="4287" max="4298" width="6.75" style="7" customWidth="1"/>
    <col min="4299" max="4299" width="3.375" style="7" customWidth="1"/>
    <col min="4300" max="4542" width="7.75" style="7"/>
    <col min="4543" max="4554" width="6.75" style="7" customWidth="1"/>
    <col min="4555" max="4555" width="3.375" style="7" customWidth="1"/>
    <col min="4556" max="4798" width="7.75" style="7"/>
    <col min="4799" max="4810" width="6.75" style="7" customWidth="1"/>
    <col min="4811" max="4811" width="3.375" style="7" customWidth="1"/>
    <col min="4812" max="5054" width="7.75" style="7"/>
    <col min="5055" max="5066" width="6.75" style="7" customWidth="1"/>
    <col min="5067" max="5067" width="3.375" style="7" customWidth="1"/>
    <col min="5068" max="5310" width="7.75" style="7"/>
    <col min="5311" max="5322" width="6.75" style="7" customWidth="1"/>
    <col min="5323" max="5323" width="3.375" style="7" customWidth="1"/>
    <col min="5324" max="5566" width="7.75" style="7"/>
    <col min="5567" max="5578" width="6.75" style="7" customWidth="1"/>
    <col min="5579" max="5579" width="3.375" style="7" customWidth="1"/>
    <col min="5580" max="5822" width="7.75" style="7"/>
    <col min="5823" max="5834" width="6.75" style="7" customWidth="1"/>
    <col min="5835" max="5835" width="3.375" style="7" customWidth="1"/>
    <col min="5836" max="6078" width="7.75" style="7"/>
    <col min="6079" max="6090" width="6.75" style="7" customWidth="1"/>
    <col min="6091" max="6091" width="3.375" style="7" customWidth="1"/>
    <col min="6092" max="6334" width="7.75" style="7"/>
    <col min="6335" max="6346" width="6.75" style="7" customWidth="1"/>
    <col min="6347" max="6347" width="3.375" style="7" customWidth="1"/>
    <col min="6348" max="6590" width="7.75" style="7"/>
    <col min="6591" max="6602" width="6.75" style="7" customWidth="1"/>
    <col min="6603" max="6603" width="3.375" style="7" customWidth="1"/>
    <col min="6604" max="6846" width="7.75" style="7"/>
    <col min="6847" max="6858" width="6.75" style="7" customWidth="1"/>
    <col min="6859" max="6859" width="3.375" style="7" customWidth="1"/>
    <col min="6860" max="7102" width="7.75" style="7"/>
    <col min="7103" max="7114" width="6.75" style="7" customWidth="1"/>
    <col min="7115" max="7115" width="3.375" style="7" customWidth="1"/>
    <col min="7116" max="7358" width="7.75" style="7"/>
    <col min="7359" max="7370" width="6.75" style="7" customWidth="1"/>
    <col min="7371" max="7371" width="3.375" style="7" customWidth="1"/>
    <col min="7372" max="7614" width="7.75" style="7"/>
    <col min="7615" max="7626" width="6.75" style="7" customWidth="1"/>
    <col min="7627" max="7627" width="3.375" style="7" customWidth="1"/>
    <col min="7628" max="7870" width="7.75" style="7"/>
    <col min="7871" max="7882" width="6.75" style="7" customWidth="1"/>
    <col min="7883" max="7883" width="3.375" style="7" customWidth="1"/>
    <col min="7884" max="8126" width="7.75" style="7"/>
    <col min="8127" max="8138" width="6.75" style="7" customWidth="1"/>
    <col min="8139" max="8139" width="3.375" style="7" customWidth="1"/>
    <col min="8140" max="8382" width="7.75" style="7"/>
    <col min="8383" max="8394" width="6.75" style="7" customWidth="1"/>
    <col min="8395" max="8395" width="3.375" style="7" customWidth="1"/>
    <col min="8396" max="8638" width="7.75" style="7"/>
    <col min="8639" max="8650" width="6.75" style="7" customWidth="1"/>
    <col min="8651" max="8651" width="3.375" style="7" customWidth="1"/>
    <col min="8652" max="8894" width="7.75" style="7"/>
    <col min="8895" max="8906" width="6.75" style="7" customWidth="1"/>
    <col min="8907" max="8907" width="3.375" style="7" customWidth="1"/>
    <col min="8908" max="9150" width="7.75" style="7"/>
    <col min="9151" max="9162" width="6.75" style="7" customWidth="1"/>
    <col min="9163" max="9163" width="3.375" style="7" customWidth="1"/>
    <col min="9164" max="9406" width="7.75" style="7"/>
    <col min="9407" max="9418" width="6.75" style="7" customWidth="1"/>
    <col min="9419" max="9419" width="3.375" style="7" customWidth="1"/>
    <col min="9420" max="9662" width="7.75" style="7"/>
    <col min="9663" max="9674" width="6.75" style="7" customWidth="1"/>
    <col min="9675" max="9675" width="3.375" style="7" customWidth="1"/>
    <col min="9676" max="9918" width="7.75" style="7"/>
    <col min="9919" max="9930" width="6.75" style="7" customWidth="1"/>
    <col min="9931" max="9931" width="3.375" style="7" customWidth="1"/>
    <col min="9932" max="10174" width="7.75" style="7"/>
    <col min="10175" max="10186" width="6.75" style="7" customWidth="1"/>
    <col min="10187" max="10187" width="3.375" style="7" customWidth="1"/>
    <col min="10188" max="10430" width="7.75" style="7"/>
    <col min="10431" max="10442" width="6.75" style="7" customWidth="1"/>
    <col min="10443" max="10443" width="3.375" style="7" customWidth="1"/>
    <col min="10444" max="10686" width="7.75" style="7"/>
    <col min="10687" max="10698" width="6.75" style="7" customWidth="1"/>
    <col min="10699" max="10699" width="3.375" style="7" customWidth="1"/>
    <col min="10700" max="10942" width="7.75" style="7"/>
    <col min="10943" max="10954" width="6.75" style="7" customWidth="1"/>
    <col min="10955" max="10955" width="3.375" style="7" customWidth="1"/>
    <col min="10956" max="11198" width="7.75" style="7"/>
    <col min="11199" max="11210" width="6.75" style="7" customWidth="1"/>
    <col min="11211" max="11211" width="3.375" style="7" customWidth="1"/>
    <col min="11212" max="11454" width="7.75" style="7"/>
    <col min="11455" max="11466" width="6.75" style="7" customWidth="1"/>
    <col min="11467" max="11467" width="3.375" style="7" customWidth="1"/>
    <col min="11468" max="11710" width="7.75" style="7"/>
    <col min="11711" max="11722" width="6.75" style="7" customWidth="1"/>
    <col min="11723" max="11723" width="3.375" style="7" customWidth="1"/>
    <col min="11724" max="11966" width="7.75" style="7"/>
    <col min="11967" max="11978" width="6.75" style="7" customWidth="1"/>
    <col min="11979" max="11979" width="3.375" style="7" customWidth="1"/>
    <col min="11980" max="12222" width="7.75" style="7"/>
    <col min="12223" max="12234" width="6.75" style="7" customWidth="1"/>
    <col min="12235" max="12235" width="3.375" style="7" customWidth="1"/>
    <col min="12236" max="12478" width="7.75" style="7"/>
    <col min="12479" max="12490" width="6.75" style="7" customWidth="1"/>
    <col min="12491" max="12491" width="3.375" style="7" customWidth="1"/>
    <col min="12492" max="12734" width="7.75" style="7"/>
    <col min="12735" max="12746" width="6.75" style="7" customWidth="1"/>
    <col min="12747" max="12747" width="3.375" style="7" customWidth="1"/>
    <col min="12748" max="12990" width="7.75" style="7"/>
    <col min="12991" max="13002" width="6.75" style="7" customWidth="1"/>
    <col min="13003" max="13003" width="3.375" style="7" customWidth="1"/>
    <col min="13004" max="13246" width="7.75" style="7"/>
    <col min="13247" max="13258" width="6.75" style="7" customWidth="1"/>
    <col min="13259" max="13259" width="3.375" style="7" customWidth="1"/>
    <col min="13260" max="13502" width="7.75" style="7"/>
    <col min="13503" max="13514" width="6.75" style="7" customWidth="1"/>
    <col min="13515" max="13515" width="3.375" style="7" customWidth="1"/>
    <col min="13516" max="13758" width="7.75" style="7"/>
    <col min="13759" max="13770" width="6.75" style="7" customWidth="1"/>
    <col min="13771" max="13771" width="3.375" style="7" customWidth="1"/>
    <col min="13772" max="14014" width="7.75" style="7"/>
    <col min="14015" max="14026" width="6.75" style="7" customWidth="1"/>
    <col min="14027" max="14027" width="3.375" style="7" customWidth="1"/>
    <col min="14028" max="14270" width="7.75" style="7"/>
    <col min="14271" max="14282" width="6.75" style="7" customWidth="1"/>
    <col min="14283" max="14283" width="3.375" style="7" customWidth="1"/>
    <col min="14284" max="14526" width="7.75" style="7"/>
    <col min="14527" max="14538" width="6.75" style="7" customWidth="1"/>
    <col min="14539" max="14539" width="3.375" style="7" customWidth="1"/>
    <col min="14540" max="14782" width="7.75" style="7"/>
    <col min="14783" max="14794" width="6.75" style="7" customWidth="1"/>
    <col min="14795" max="14795" width="3.375" style="7" customWidth="1"/>
    <col min="14796" max="15038" width="7.75" style="7"/>
    <col min="15039" max="15050" width="6.75" style="7" customWidth="1"/>
    <col min="15051" max="15051" width="3.375" style="7" customWidth="1"/>
    <col min="15052" max="15294" width="7.75" style="7"/>
    <col min="15295" max="15306" width="6.75" style="7" customWidth="1"/>
    <col min="15307" max="15307" width="3.375" style="7" customWidth="1"/>
    <col min="15308" max="15550" width="7.75" style="7"/>
    <col min="15551" max="15562" width="6.75" style="7" customWidth="1"/>
    <col min="15563" max="15563" width="3.375" style="7" customWidth="1"/>
    <col min="15564" max="15806" width="7.75" style="7"/>
    <col min="15807" max="15818" width="6.75" style="7" customWidth="1"/>
    <col min="15819" max="15819" width="3.375" style="7" customWidth="1"/>
    <col min="15820" max="16062" width="7.75" style="7"/>
    <col min="16063" max="16074" width="6.75" style="7" customWidth="1"/>
    <col min="16075" max="16075" width="3.375" style="7" customWidth="1"/>
    <col min="16076" max="16384" width="7.75" style="7"/>
  </cols>
  <sheetData>
    <row r="1" spans="1:12" s="1" customFormat="1" ht="15" x14ac:dyDescent="0.15">
      <c r="A1" s="140" t="s">
        <v>83</v>
      </c>
    </row>
    <row r="2" spans="1:12" s="1" customFormat="1" x14ac:dyDescent="0.15">
      <c r="A2" s="3"/>
    </row>
    <row r="3" spans="1:12" s="1" customFormat="1" ht="16.5" customHeight="1" x14ac:dyDescent="0.15">
      <c r="A3" s="141" t="s">
        <v>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1" customFormat="1" ht="16.5" customHeight="1" x14ac:dyDescent="0.15">
      <c r="A4" s="141" t="s">
        <v>85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16.5" customHeight="1" x14ac:dyDescent="0.15">
      <c r="A5" s="141" t="s">
        <v>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15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1" customFormat="1" ht="15" customHeight="1" x14ac:dyDescent="0.15">
      <c r="A7" s="142" t="s">
        <v>77</v>
      </c>
      <c r="B7" s="7"/>
      <c r="C7" s="7"/>
      <c r="D7" s="7"/>
      <c r="E7" s="7"/>
      <c r="F7" s="7"/>
      <c r="G7" s="7"/>
      <c r="H7" s="7"/>
      <c r="I7" s="7"/>
      <c r="J7" s="143" t="s">
        <v>70</v>
      </c>
      <c r="K7" s="8"/>
    </row>
    <row r="8" spans="1:12" s="1" customFormat="1" ht="18" customHeight="1" x14ac:dyDescent="0.15">
      <c r="A8" s="169" t="s">
        <v>1</v>
      </c>
      <c r="B8" s="162" t="s">
        <v>2</v>
      </c>
      <c r="C8" s="162" t="s">
        <v>3</v>
      </c>
      <c r="D8" s="162" t="s">
        <v>4</v>
      </c>
      <c r="E8" s="164" t="s">
        <v>5</v>
      </c>
      <c r="F8" s="108"/>
      <c r="G8" s="108"/>
      <c r="H8" s="109"/>
      <c r="I8" s="162" t="s">
        <v>123</v>
      </c>
      <c r="J8" s="162" t="s">
        <v>128</v>
      </c>
      <c r="K8" s="10"/>
      <c r="L8" s="10"/>
    </row>
    <row r="9" spans="1:12" s="1" customFormat="1" ht="18" customHeight="1" x14ac:dyDescent="0.15">
      <c r="A9" s="171"/>
      <c r="B9" s="160"/>
      <c r="C9" s="160"/>
      <c r="D9" s="160"/>
      <c r="E9" s="160"/>
      <c r="F9" s="160" t="s">
        <v>6</v>
      </c>
      <c r="G9" s="160" t="s">
        <v>7</v>
      </c>
      <c r="H9" s="160" t="s">
        <v>122</v>
      </c>
      <c r="I9" s="160"/>
      <c r="J9" s="160"/>
      <c r="K9" s="10"/>
      <c r="L9" s="10"/>
    </row>
    <row r="10" spans="1:12" s="1" customFormat="1" ht="18" customHeight="1" x14ac:dyDescent="0.15">
      <c r="A10" s="171"/>
      <c r="B10" s="163"/>
      <c r="C10" s="163"/>
      <c r="D10" s="163"/>
      <c r="E10" s="163"/>
      <c r="F10" s="165"/>
      <c r="G10" s="165"/>
      <c r="H10" s="161"/>
      <c r="I10" s="163"/>
      <c r="J10" s="163"/>
      <c r="K10" s="10"/>
      <c r="L10" s="10"/>
    </row>
    <row r="11" spans="1:12" s="2" customFormat="1" ht="18" customHeight="1" x14ac:dyDescent="0.15">
      <c r="A11" s="9" t="s">
        <v>75</v>
      </c>
      <c r="B11" s="87">
        <v>1</v>
      </c>
      <c r="C11" s="87">
        <v>22</v>
      </c>
      <c r="D11" s="87">
        <v>459</v>
      </c>
      <c r="E11" s="87">
        <v>44</v>
      </c>
      <c r="F11" s="87">
        <v>16</v>
      </c>
      <c r="G11" s="87">
        <v>28</v>
      </c>
      <c r="H11" s="84">
        <v>63.6</v>
      </c>
      <c r="I11" s="83">
        <v>20.9</v>
      </c>
      <c r="J11" s="84">
        <v>10.4</v>
      </c>
      <c r="K11" s="110"/>
      <c r="L11" s="111"/>
    </row>
    <row r="12" spans="1:12" s="2" customFormat="1" ht="18" customHeight="1" x14ac:dyDescent="0.15">
      <c r="A12" s="9">
        <v>29</v>
      </c>
      <c r="B12" s="87">
        <v>5</v>
      </c>
      <c r="C12" s="87">
        <v>112</v>
      </c>
      <c r="D12" s="87">
        <v>2380</v>
      </c>
      <c r="E12" s="87">
        <v>222</v>
      </c>
      <c r="F12" s="87">
        <v>106</v>
      </c>
      <c r="G12" s="87">
        <v>116</v>
      </c>
      <c r="H12" s="84">
        <v>52.3</v>
      </c>
      <c r="I12" s="83">
        <v>21.3</v>
      </c>
      <c r="J12" s="84">
        <v>10.7</v>
      </c>
      <c r="K12" s="110"/>
      <c r="L12" s="111"/>
    </row>
    <row r="13" spans="1:12" s="2" customFormat="1" ht="18" customHeight="1" x14ac:dyDescent="0.15">
      <c r="A13" s="9">
        <v>30</v>
      </c>
      <c r="B13" s="87">
        <v>6</v>
      </c>
      <c r="C13" s="87">
        <v>125</v>
      </c>
      <c r="D13" s="87">
        <v>2503</v>
      </c>
      <c r="E13" s="87">
        <v>248</v>
      </c>
      <c r="F13" s="87">
        <v>116</v>
      </c>
      <c r="G13" s="87">
        <v>132</v>
      </c>
      <c r="H13" s="86">
        <v>53.225806451612897</v>
      </c>
      <c r="I13" s="85">
        <v>20.024000000000001</v>
      </c>
      <c r="J13" s="86">
        <v>10.09274193548387</v>
      </c>
      <c r="K13" s="110"/>
      <c r="L13" s="112"/>
    </row>
    <row r="14" spans="1:12" s="2" customFormat="1" ht="18" customHeight="1" x14ac:dyDescent="0.15">
      <c r="A14" s="100" t="s">
        <v>74</v>
      </c>
      <c r="B14" s="87">
        <v>6</v>
      </c>
      <c r="C14" s="87">
        <v>128</v>
      </c>
      <c r="D14" s="87">
        <v>2441</v>
      </c>
      <c r="E14" s="87">
        <v>245</v>
      </c>
      <c r="F14" s="87">
        <v>108</v>
      </c>
      <c r="G14" s="87">
        <v>137</v>
      </c>
      <c r="H14" s="86">
        <v>55.91836734693878</v>
      </c>
      <c r="I14" s="85">
        <v>19.0703125</v>
      </c>
      <c r="J14" s="86">
        <v>9.9632653061224481</v>
      </c>
      <c r="K14" s="110"/>
      <c r="L14" s="112"/>
    </row>
    <row r="15" spans="1:12" s="2" customFormat="1" ht="15" customHeight="1" x14ac:dyDescent="0.15">
      <c r="A15" s="10"/>
      <c r="B15" s="69"/>
      <c r="C15" s="69"/>
      <c r="D15" s="70"/>
      <c r="E15" s="69"/>
      <c r="F15" s="71"/>
      <c r="G15" s="72"/>
      <c r="H15" s="69"/>
      <c r="I15" s="73"/>
      <c r="J15" s="74"/>
      <c r="K15" s="16"/>
    </row>
    <row r="16" spans="1:12" s="2" customFormat="1" ht="15" customHeight="1" x14ac:dyDescent="0.15">
      <c r="A16" s="142" t="s">
        <v>72</v>
      </c>
      <c r="B16" s="69"/>
      <c r="C16" s="69"/>
      <c r="D16" s="70"/>
      <c r="E16" s="69"/>
      <c r="F16" s="69"/>
      <c r="G16" s="142" t="s">
        <v>71</v>
      </c>
      <c r="H16" s="69"/>
      <c r="I16" s="69"/>
      <c r="J16" s="70"/>
      <c r="L16" s="16"/>
    </row>
    <row r="17" spans="1:12" s="2" customFormat="1" ht="15" customHeight="1" x14ac:dyDescent="0.15">
      <c r="A17" s="142" t="s">
        <v>78</v>
      </c>
      <c r="B17" s="75"/>
      <c r="C17" s="75"/>
      <c r="D17" s="75"/>
      <c r="E17" s="69"/>
      <c r="F17" s="69"/>
      <c r="G17" s="142" t="s">
        <v>129</v>
      </c>
      <c r="H17" s="75"/>
      <c r="I17" s="75"/>
      <c r="J17" s="75"/>
      <c r="L17" s="16"/>
    </row>
    <row r="18" spans="1:12" s="2" customFormat="1" ht="15" customHeight="1" x14ac:dyDescent="0.15">
      <c r="A18" s="6"/>
      <c r="B18" s="75"/>
      <c r="C18" s="143" t="s">
        <v>69</v>
      </c>
      <c r="D18" s="75"/>
      <c r="E18" s="69"/>
      <c r="F18" s="69"/>
      <c r="G18" s="6"/>
      <c r="H18" s="75"/>
      <c r="I18" s="143" t="s">
        <v>69</v>
      </c>
      <c r="J18" s="75"/>
      <c r="L18" s="16"/>
    </row>
    <row r="19" spans="1:12" s="2" customFormat="1" ht="18" customHeight="1" x14ac:dyDescent="0.15">
      <c r="A19" s="166" t="s">
        <v>1</v>
      </c>
      <c r="B19" s="159" t="s">
        <v>65</v>
      </c>
      <c r="C19" s="159" t="s">
        <v>66</v>
      </c>
      <c r="D19" s="80"/>
      <c r="E19" s="69"/>
      <c r="F19" s="69"/>
      <c r="G19" s="166" t="s">
        <v>1</v>
      </c>
      <c r="H19" s="159" t="s">
        <v>65</v>
      </c>
      <c r="I19" s="159" t="s">
        <v>106</v>
      </c>
      <c r="J19" s="80"/>
      <c r="L19" s="16"/>
    </row>
    <row r="20" spans="1:12" s="2" customFormat="1" ht="18" customHeight="1" x14ac:dyDescent="0.15">
      <c r="A20" s="166"/>
      <c r="B20" s="159"/>
      <c r="C20" s="159"/>
      <c r="D20" s="81"/>
      <c r="E20" s="75"/>
      <c r="F20" s="75"/>
      <c r="G20" s="166"/>
      <c r="H20" s="159"/>
      <c r="I20" s="159"/>
      <c r="J20" s="81"/>
      <c r="L20" s="75"/>
    </row>
    <row r="21" spans="1:12" s="2" customFormat="1" ht="18" customHeight="1" x14ac:dyDescent="0.15">
      <c r="A21" s="115" t="s">
        <v>75</v>
      </c>
      <c r="B21" s="88">
        <v>172</v>
      </c>
      <c r="C21" s="88">
        <v>47083</v>
      </c>
      <c r="D21" s="82"/>
      <c r="E21" s="76"/>
      <c r="F21" s="76"/>
      <c r="G21" s="115" t="s">
        <v>109</v>
      </c>
      <c r="H21" s="88">
        <v>98</v>
      </c>
      <c r="I21" s="88">
        <v>25449</v>
      </c>
      <c r="J21" s="82"/>
      <c r="L21" s="76"/>
    </row>
    <row r="22" spans="1:12" s="2" customFormat="1" ht="18" customHeight="1" x14ac:dyDescent="0.15">
      <c r="A22" s="115">
        <v>29</v>
      </c>
      <c r="B22" s="88">
        <v>171</v>
      </c>
      <c r="C22" s="88">
        <v>46956</v>
      </c>
      <c r="D22" s="82"/>
      <c r="E22" s="77"/>
      <c r="F22" s="77"/>
      <c r="G22" s="115">
        <v>29</v>
      </c>
      <c r="H22" s="88">
        <v>98</v>
      </c>
      <c r="I22" s="88">
        <v>24693</v>
      </c>
      <c r="J22" s="82"/>
      <c r="L22" s="77"/>
    </row>
    <row r="23" spans="1:12" s="2" customFormat="1" ht="18" customHeight="1" x14ac:dyDescent="0.15">
      <c r="A23" s="115">
        <v>30</v>
      </c>
      <c r="B23" s="88">
        <v>170</v>
      </c>
      <c r="C23" s="88">
        <v>47061</v>
      </c>
      <c r="D23" s="82"/>
      <c r="E23" s="77"/>
      <c r="F23" s="77"/>
      <c r="G23" s="115">
        <v>30</v>
      </c>
      <c r="H23" s="88">
        <v>98</v>
      </c>
      <c r="I23" s="88">
        <v>24114</v>
      </c>
      <c r="J23" s="82"/>
      <c r="L23" s="77"/>
    </row>
    <row r="24" spans="1:12" s="2" customFormat="1" ht="18" customHeight="1" x14ac:dyDescent="0.15">
      <c r="A24" s="114" t="s">
        <v>74</v>
      </c>
      <c r="B24" s="88">
        <v>170</v>
      </c>
      <c r="C24" s="88">
        <v>46737</v>
      </c>
      <c r="D24" s="82"/>
      <c r="E24" s="77"/>
      <c r="F24" s="77"/>
      <c r="G24" s="114" t="s">
        <v>74</v>
      </c>
      <c r="H24" s="88">
        <v>98</v>
      </c>
      <c r="I24" s="88">
        <v>23993</v>
      </c>
      <c r="J24" s="82"/>
      <c r="L24" s="77"/>
    </row>
    <row r="25" spans="1:12" s="2" customFormat="1" ht="16.5" customHeight="1" x14ac:dyDescent="0.15">
      <c r="A25" s="144" t="s">
        <v>125</v>
      </c>
      <c r="B25" s="99"/>
      <c r="C25" s="99"/>
      <c r="D25" s="99"/>
      <c r="E25" s="99"/>
      <c r="F25" s="99"/>
      <c r="G25" s="99"/>
      <c r="H25" s="99"/>
      <c r="I25" s="99"/>
      <c r="J25" s="77"/>
      <c r="K25" s="77"/>
      <c r="L25" s="77"/>
    </row>
    <row r="26" spans="1:12" s="2" customFormat="1" ht="16.5" customHeight="1" x14ac:dyDescent="0.15">
      <c r="A26" s="144" t="s">
        <v>124</v>
      </c>
      <c r="B26" s="99"/>
      <c r="C26" s="99"/>
      <c r="D26" s="99"/>
      <c r="E26" s="99"/>
      <c r="F26" s="99"/>
      <c r="G26" s="99"/>
      <c r="H26" s="99"/>
      <c r="I26" s="99"/>
      <c r="J26" s="77"/>
      <c r="K26" s="77"/>
      <c r="L26" s="77"/>
    </row>
    <row r="27" spans="1:12" s="2" customFormat="1" ht="15" customHeight="1" x14ac:dyDescent="0.15">
      <c r="A27" s="99"/>
      <c r="B27" s="99"/>
      <c r="C27" s="99"/>
      <c r="D27" s="99"/>
      <c r="E27" s="99"/>
      <c r="F27" s="99"/>
      <c r="G27" s="99"/>
      <c r="H27" s="99"/>
      <c r="I27" s="99"/>
      <c r="J27" s="77"/>
      <c r="K27" s="77"/>
      <c r="L27" s="77"/>
    </row>
    <row r="28" spans="1:12" s="2" customFormat="1" ht="15" customHeight="1" x14ac:dyDescent="0.15">
      <c r="A28" s="142" t="s">
        <v>8</v>
      </c>
      <c r="B28" s="7"/>
      <c r="C28" s="19"/>
      <c r="D28" s="7"/>
      <c r="E28" s="7"/>
      <c r="F28" s="7"/>
      <c r="G28" s="7"/>
      <c r="H28" s="7"/>
      <c r="I28" s="7"/>
      <c r="J28" s="7"/>
      <c r="K28" s="7"/>
      <c r="L28" s="7"/>
    </row>
    <row r="29" spans="1:12" s="2" customFormat="1" ht="15" customHeight="1" x14ac:dyDescent="0.15">
      <c r="A29" s="2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16.5" customHeight="1" x14ac:dyDescent="0.15">
      <c r="A30" s="145" t="s">
        <v>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2" customFormat="1" ht="16.5" customHeight="1" x14ac:dyDescent="0.15">
      <c r="A31" s="133" t="s">
        <v>94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s="2" customFormat="1" ht="17.25" customHeight="1" x14ac:dyDescent="0.15">
      <c r="A32" s="134" t="s">
        <v>127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s="2" customFormat="1" ht="16.5" customHeight="1" x14ac:dyDescent="0.15">
      <c r="A33" s="134" t="s">
        <v>126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s="18" customFormat="1" ht="16.5" customHeight="1" x14ac:dyDescent="0.15">
      <c r="A34" s="134" t="s">
        <v>95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16.5" customHeight="1" x14ac:dyDescent="0.4">
      <c r="A35" s="134" t="s">
        <v>96</v>
      </c>
    </row>
    <row r="36" spans="1:12" ht="15.75" customHeight="1" x14ac:dyDescent="0.4"/>
    <row r="37" spans="1:12" ht="18" customHeight="1" x14ac:dyDescent="0.4">
      <c r="A37" s="142" t="s">
        <v>79</v>
      </c>
      <c r="K37" s="8"/>
    </row>
    <row r="38" spans="1:12" ht="18" customHeight="1" x14ac:dyDescent="0.4">
      <c r="A38" s="103"/>
      <c r="F38" s="143" t="s">
        <v>10</v>
      </c>
      <c r="K38" s="8"/>
    </row>
    <row r="39" spans="1:12" ht="18" customHeight="1" x14ac:dyDescent="0.4">
      <c r="A39" s="169" t="s">
        <v>1</v>
      </c>
      <c r="B39" s="167" t="s">
        <v>108</v>
      </c>
      <c r="C39" s="167" t="s">
        <v>12</v>
      </c>
      <c r="D39" s="168"/>
      <c r="E39" s="168"/>
      <c r="F39" s="105" t="s">
        <v>13</v>
      </c>
      <c r="G39" s="24"/>
      <c r="H39" s="24"/>
    </row>
    <row r="40" spans="1:12" ht="18" customHeight="1" x14ac:dyDescent="0.4">
      <c r="A40" s="170"/>
      <c r="B40" s="168"/>
      <c r="C40" s="105" t="s">
        <v>11</v>
      </c>
      <c r="D40" s="105" t="s">
        <v>14</v>
      </c>
      <c r="E40" s="105" t="s">
        <v>15</v>
      </c>
      <c r="F40" s="105" t="s">
        <v>14</v>
      </c>
      <c r="G40" s="10"/>
      <c r="H40" s="24"/>
    </row>
    <row r="41" spans="1:12" ht="18" customHeight="1" x14ac:dyDescent="0.4">
      <c r="A41" s="25" t="s">
        <v>73</v>
      </c>
      <c r="B41" s="102">
        <v>44</v>
      </c>
      <c r="C41" s="113">
        <v>36</v>
      </c>
      <c r="D41" s="113">
        <v>36</v>
      </c>
      <c r="E41" s="101">
        <v>0</v>
      </c>
      <c r="F41" s="113">
        <v>8</v>
      </c>
      <c r="G41" s="24"/>
      <c r="H41" s="24"/>
    </row>
    <row r="42" spans="1:12" ht="18" customHeight="1" x14ac:dyDescent="0.4">
      <c r="A42" s="25">
        <v>22</v>
      </c>
      <c r="B42" s="102">
        <v>45</v>
      </c>
      <c r="C42" s="113">
        <v>36</v>
      </c>
      <c r="D42" s="113">
        <v>36</v>
      </c>
      <c r="E42" s="101">
        <v>0</v>
      </c>
      <c r="F42" s="113">
        <v>9</v>
      </c>
      <c r="G42" s="24"/>
      <c r="H42" s="24"/>
    </row>
    <row r="43" spans="1:12" ht="18" customHeight="1" x14ac:dyDescent="0.4">
      <c r="A43" s="25">
        <v>23</v>
      </c>
      <c r="B43" s="102">
        <v>45</v>
      </c>
      <c r="C43" s="113">
        <v>36</v>
      </c>
      <c r="D43" s="113">
        <v>36</v>
      </c>
      <c r="E43" s="101">
        <v>0</v>
      </c>
      <c r="F43" s="113">
        <v>9</v>
      </c>
      <c r="G43" s="24"/>
      <c r="H43" s="24"/>
    </row>
    <row r="44" spans="1:12" ht="18" customHeight="1" x14ac:dyDescent="0.4">
      <c r="A44" s="25">
        <v>24</v>
      </c>
      <c r="B44" s="102">
        <v>45</v>
      </c>
      <c r="C44" s="113">
        <v>36</v>
      </c>
      <c r="D44" s="113">
        <v>36</v>
      </c>
      <c r="E44" s="101">
        <v>0</v>
      </c>
      <c r="F44" s="113">
        <v>9</v>
      </c>
      <c r="G44" s="24"/>
      <c r="H44" s="24"/>
    </row>
    <row r="45" spans="1:12" ht="18" customHeight="1" x14ac:dyDescent="0.4">
      <c r="A45" s="25">
        <v>25</v>
      </c>
      <c r="B45" s="102">
        <v>45</v>
      </c>
      <c r="C45" s="113">
        <v>36</v>
      </c>
      <c r="D45" s="113">
        <v>36</v>
      </c>
      <c r="E45" s="101">
        <v>0</v>
      </c>
      <c r="F45" s="113">
        <v>9</v>
      </c>
      <c r="G45" s="24"/>
      <c r="H45" s="24"/>
    </row>
    <row r="46" spans="1:12" ht="18" customHeight="1" x14ac:dyDescent="0.4">
      <c r="A46" s="25">
        <v>26</v>
      </c>
      <c r="B46" s="102">
        <v>45</v>
      </c>
      <c r="C46" s="113">
        <v>36</v>
      </c>
      <c r="D46" s="113">
        <v>36</v>
      </c>
      <c r="E46" s="101">
        <v>0</v>
      </c>
      <c r="F46" s="113">
        <v>9</v>
      </c>
      <c r="G46" s="24"/>
      <c r="H46" s="24"/>
    </row>
    <row r="47" spans="1:12" s="24" customFormat="1" ht="18" customHeight="1" x14ac:dyDescent="0.4">
      <c r="A47" s="25">
        <v>27</v>
      </c>
      <c r="B47" s="102">
        <v>45</v>
      </c>
      <c r="C47" s="113">
        <v>36</v>
      </c>
      <c r="D47" s="113">
        <v>36</v>
      </c>
      <c r="E47" s="101">
        <v>0</v>
      </c>
      <c r="F47" s="113">
        <v>9</v>
      </c>
      <c r="I47" s="7"/>
    </row>
    <row r="48" spans="1:12" s="24" customFormat="1" ht="18" customHeight="1" x14ac:dyDescent="0.4">
      <c r="A48" s="25">
        <v>28</v>
      </c>
      <c r="B48" s="102">
        <v>45</v>
      </c>
      <c r="C48" s="113">
        <v>36</v>
      </c>
      <c r="D48" s="113">
        <v>36</v>
      </c>
      <c r="E48" s="101">
        <v>0</v>
      </c>
      <c r="F48" s="113">
        <v>9</v>
      </c>
    </row>
    <row r="49" spans="1:12" s="24" customFormat="1" ht="18" customHeight="1" x14ac:dyDescent="0.4">
      <c r="A49" s="25">
        <v>29</v>
      </c>
      <c r="B49" s="102">
        <v>45</v>
      </c>
      <c r="C49" s="113">
        <v>36</v>
      </c>
      <c r="D49" s="113">
        <v>36</v>
      </c>
      <c r="E49" s="101">
        <v>0</v>
      </c>
      <c r="F49" s="113">
        <v>9</v>
      </c>
    </row>
    <row r="50" spans="1:12" s="24" customFormat="1" ht="18" customHeight="1" x14ac:dyDescent="0.4">
      <c r="A50" s="25">
        <v>30</v>
      </c>
      <c r="B50" s="102">
        <v>51</v>
      </c>
      <c r="C50" s="113">
        <v>42</v>
      </c>
      <c r="D50" s="113">
        <v>39</v>
      </c>
      <c r="E50" s="113">
        <v>3</v>
      </c>
      <c r="F50" s="113">
        <v>9</v>
      </c>
    </row>
    <row r="51" spans="1:12" s="24" customFormat="1" ht="18" customHeight="1" x14ac:dyDescent="0.4">
      <c r="A51" s="25" t="s">
        <v>74</v>
      </c>
      <c r="B51" s="102">
        <v>52</v>
      </c>
      <c r="C51" s="113">
        <v>43</v>
      </c>
      <c r="D51" s="113">
        <v>40</v>
      </c>
      <c r="E51" s="113">
        <v>3</v>
      </c>
      <c r="F51" s="113">
        <v>9</v>
      </c>
    </row>
    <row r="52" spans="1:12" s="24" customFormat="1" ht="1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2" s="24" customFormat="1" ht="15" customHeight="1" x14ac:dyDescent="0.4">
      <c r="L53" s="7"/>
    </row>
    <row r="54" spans="1:12" s="24" customFormat="1" ht="15" customHeight="1" x14ac:dyDescent="0.4">
      <c r="L54" s="7"/>
    </row>
    <row r="55" spans="1:12" s="24" customFormat="1" ht="15" customHeight="1" x14ac:dyDescent="0.4">
      <c r="L55" s="7"/>
    </row>
    <row r="56" spans="1:12" s="24" customFormat="1" ht="15" customHeight="1" x14ac:dyDescent="0.4">
      <c r="L56" s="7"/>
    </row>
    <row r="57" spans="1:12" s="24" customFormat="1" ht="15" customHeight="1" x14ac:dyDescent="0.4">
      <c r="L57" s="7"/>
    </row>
    <row r="58" spans="1:12" s="24" customFormat="1" ht="1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s="24" customFormat="1" ht="15" customHeight="1" x14ac:dyDescent="0.4">
      <c r="A59" s="26"/>
      <c r="B59" s="15"/>
      <c r="C59" s="15"/>
      <c r="D59" s="15"/>
      <c r="E59" s="15"/>
      <c r="F59" s="15"/>
      <c r="G59" s="15"/>
      <c r="H59" s="15"/>
      <c r="I59" s="15"/>
      <c r="J59" s="15"/>
      <c r="K59" s="27"/>
      <c r="L59" s="7"/>
    </row>
    <row r="60" spans="1:12" s="24" customFormat="1" ht="15" customHeight="1" x14ac:dyDescent="0.4">
      <c r="A60" s="15"/>
      <c r="B60" s="10"/>
      <c r="C60" s="10"/>
      <c r="D60" s="10"/>
      <c r="E60" s="10"/>
      <c r="F60" s="10"/>
      <c r="G60" s="10"/>
      <c r="H60" s="10"/>
      <c r="I60" s="10"/>
      <c r="J60" s="28"/>
      <c r="K60" s="28"/>
      <c r="L60" s="27"/>
    </row>
    <row r="61" spans="1:12" ht="9" customHeight="1" x14ac:dyDescent="0.4">
      <c r="A61" s="15"/>
      <c r="B61" s="15"/>
      <c r="C61" s="15"/>
      <c r="D61" s="15"/>
      <c r="E61" s="15"/>
      <c r="F61" s="15"/>
      <c r="G61" s="15"/>
      <c r="H61" s="10"/>
      <c r="I61" s="15"/>
      <c r="J61" s="15"/>
      <c r="K61" s="15"/>
      <c r="L61" s="15"/>
    </row>
    <row r="62" spans="1:12" ht="15" customHeight="1" x14ac:dyDescent="0.4">
      <c r="A62" s="15"/>
      <c r="B62" s="15"/>
      <c r="C62" s="15"/>
      <c r="D62" s="15"/>
      <c r="E62" s="15"/>
      <c r="F62" s="15"/>
      <c r="G62" s="15"/>
      <c r="H62" s="29"/>
      <c r="I62" s="15"/>
      <c r="J62" s="15"/>
      <c r="K62" s="15"/>
      <c r="L62" s="15"/>
    </row>
    <row r="63" spans="1:12" ht="15" customHeight="1" x14ac:dyDescent="0.4">
      <c r="A63" s="10"/>
      <c r="B63" s="11"/>
      <c r="C63" s="12"/>
      <c r="D63" s="13"/>
      <c r="E63" s="11"/>
      <c r="F63" s="11"/>
      <c r="G63" s="13"/>
      <c r="H63" s="11"/>
      <c r="I63" s="15"/>
      <c r="J63" s="14"/>
      <c r="K63" s="16"/>
      <c r="L63" s="15"/>
    </row>
    <row r="64" spans="1:12" ht="15" customHeight="1" x14ac:dyDescent="0.4">
      <c r="A64" s="10"/>
      <c r="B64" s="11"/>
      <c r="C64" s="12"/>
      <c r="D64" s="13"/>
      <c r="E64" s="11"/>
      <c r="F64" s="11"/>
      <c r="G64" s="13"/>
      <c r="H64" s="11"/>
      <c r="I64" s="15"/>
      <c r="J64" s="15"/>
      <c r="K64" s="16"/>
      <c r="L64" s="15"/>
    </row>
    <row r="65" spans="1:12" ht="15" customHeight="1" x14ac:dyDescent="0.4">
      <c r="A65" s="10"/>
      <c r="B65" s="11"/>
      <c r="C65" s="12"/>
      <c r="D65" s="13"/>
      <c r="E65" s="11"/>
      <c r="F65" s="11"/>
      <c r="G65" s="13"/>
      <c r="H65" s="11"/>
      <c r="I65" s="15"/>
      <c r="J65" s="17"/>
      <c r="K65" s="16"/>
      <c r="L65" s="15"/>
    </row>
    <row r="66" spans="1:12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15"/>
    </row>
    <row r="67" spans="1:12" ht="7.9" customHeight="1" x14ac:dyDescent="0.4">
      <c r="L67" s="5"/>
    </row>
    <row r="68" spans="1:12" ht="18" customHeight="1" x14ac:dyDescent="0.4"/>
    <row r="69" spans="1:12" ht="14.25" customHeight="1" x14ac:dyDescent="0.4"/>
    <row r="70" spans="1:12" ht="10.5" customHeight="1" x14ac:dyDescent="0.4"/>
    <row r="71" spans="1:12" ht="10.5" customHeight="1" x14ac:dyDescent="0.4"/>
    <row r="72" spans="1:12" ht="15" customHeight="1" x14ac:dyDescent="0.4"/>
    <row r="73" spans="1:12" ht="15" customHeight="1" x14ac:dyDescent="0.4"/>
    <row r="74" spans="1:12" ht="15" customHeight="1" x14ac:dyDescent="0.4"/>
    <row r="75" spans="1:12" s="5" customFormat="1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</sheetData>
  <mergeCells count="19">
    <mergeCell ref="C39:E39"/>
    <mergeCell ref="B39:B40"/>
    <mergeCell ref="A39:A40"/>
    <mergeCell ref="A8:A10"/>
    <mergeCell ref="A19:A20"/>
    <mergeCell ref="B19:B20"/>
    <mergeCell ref="C19:C20"/>
    <mergeCell ref="I19:I20"/>
    <mergeCell ref="H9:H10"/>
    <mergeCell ref="J8:J10"/>
    <mergeCell ref="B8:B10"/>
    <mergeCell ref="C8:C10"/>
    <mergeCell ref="D8:D10"/>
    <mergeCell ref="E8:E10"/>
    <mergeCell ref="I8:I10"/>
    <mergeCell ref="F9:F10"/>
    <mergeCell ref="G9:G10"/>
    <mergeCell ref="G19:G20"/>
    <mergeCell ref="H19:H20"/>
  </mergeCells>
  <phoneticPr fontId="4"/>
  <conditionalFormatting sqref="A10 C8:D9 K10 A28:L38 A58:K65545 B16:E17 A18:B18 J18 J25:L27 L16:L24 A15:K15 F8:I9 A11:L14 L52:L65546 A52:K52 A39:C39 A41:D49 F41:F49 A50:F51 F38:F39 A40 D18:E18 G18:H18 A19:E24 G24:J24 F16:F24 M35:GH38 M52:GH65554 G39:GC51">
    <cfRule type="expression" dxfId="46" priority="36" stopIfTrue="1">
      <formula>FIND("=",shiki(A8))&gt;0</formula>
    </cfRule>
  </conditionalFormatting>
  <conditionalFormatting sqref="A8:B9 E8:E9 K8 A7:K7">
    <cfRule type="expression" dxfId="45" priority="35" stopIfTrue="1">
      <formula>FIND("=",shiki(A7))&gt;0</formula>
    </cfRule>
  </conditionalFormatting>
  <conditionalFormatting sqref="J8:J9">
    <cfRule type="expression" dxfId="44" priority="34" stopIfTrue="1">
      <formula>FIND("=",shiki(J8))&gt;0</formula>
    </cfRule>
  </conditionalFormatting>
  <conditionalFormatting sqref="A17">
    <cfRule type="expression" dxfId="43" priority="23" stopIfTrue="1">
      <formula>FIND("=",shiki(A17))&gt;0</formula>
    </cfRule>
  </conditionalFormatting>
  <conditionalFormatting sqref="A16">
    <cfRule type="expression" dxfId="42" priority="22" stopIfTrue="1">
      <formula>FIND("=",shiki(A16))&gt;0</formula>
    </cfRule>
  </conditionalFormatting>
  <conditionalFormatting sqref="G16">
    <cfRule type="expression" dxfId="41" priority="19" stopIfTrue="1">
      <formula>FIND("=",shiki(G16))&gt;0</formula>
    </cfRule>
  </conditionalFormatting>
  <conditionalFormatting sqref="G21:G23 H16:J17 J21:J23">
    <cfRule type="expression" dxfId="40" priority="21" stopIfTrue="1">
      <formula>FIND("=",shiki(G16))&gt;0</formula>
    </cfRule>
  </conditionalFormatting>
  <conditionalFormatting sqref="G17">
    <cfRule type="expression" dxfId="39" priority="20" stopIfTrue="1">
      <formula>FIND("=",shiki(G17))&gt;0</formula>
    </cfRule>
  </conditionalFormatting>
  <conditionalFormatting sqref="G19:J20">
    <cfRule type="expression" dxfId="38" priority="18" stopIfTrue="1">
      <formula>FIND("=",shiki(G19))&gt;0</formula>
    </cfRule>
  </conditionalFormatting>
  <conditionalFormatting sqref="C18">
    <cfRule type="expression" dxfId="37" priority="17" stopIfTrue="1">
      <formula>FIND("=",shiki(C18))&gt;0</formula>
    </cfRule>
  </conditionalFormatting>
  <conditionalFormatting sqref="I18">
    <cfRule type="expression" dxfId="36" priority="16" stopIfTrue="1">
      <formula>FIND("=",shiki(I18))&gt;0</formula>
    </cfRule>
  </conditionalFormatting>
  <conditionalFormatting sqref="H21:I23">
    <cfRule type="expression" dxfId="35" priority="15" stopIfTrue="1">
      <formula>FIND("=",shiki(H21))&gt;0</formula>
    </cfRule>
  </conditionalFormatting>
  <conditionalFormatting sqref="E41:E49">
    <cfRule type="expression" dxfId="34" priority="4" stopIfTrue="1">
      <formula>FIND("=",shiki(E41))&gt;0</formula>
    </cfRule>
  </conditionalFormatting>
  <conditionalFormatting sqref="C40:F40">
    <cfRule type="expression" dxfId="33" priority="1" stopIfTrue="1">
      <formula>FIND("=",shiki(C40))&gt;0</formula>
    </cfRule>
  </conditionalFormatting>
  <pageMargins left="0.7" right="0.72" top="0.75" bottom="0.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M73"/>
  <sheetViews>
    <sheetView zoomScaleNormal="100" workbookViewId="0"/>
  </sheetViews>
  <sheetFormatPr defaultColWidth="6.875" defaultRowHeight="12" x14ac:dyDescent="0.4"/>
  <cols>
    <col min="1" max="1" width="6.875" style="7"/>
    <col min="2" max="2" width="9.75" style="7" customWidth="1"/>
    <col min="3" max="3" width="8.375" style="7" bestFit="1" customWidth="1"/>
    <col min="4" max="4" width="8.25" style="7" bestFit="1" customWidth="1"/>
    <col min="5" max="6" width="8.375" style="7" bestFit="1" customWidth="1"/>
    <col min="7" max="8" width="7.5" style="7" bestFit="1" customWidth="1"/>
    <col min="9" max="9" width="6.375" style="7" customWidth="1"/>
    <col min="10" max="10" width="7.375" style="7" bestFit="1" customWidth="1"/>
    <col min="11" max="11" width="7.125" style="7" bestFit="1" customWidth="1"/>
    <col min="12" max="12" width="8.375" style="7" customWidth="1"/>
    <col min="13" max="209" width="6.875" style="7"/>
    <col min="210" max="210" width="7.875" style="7" customWidth="1"/>
    <col min="211" max="465" width="6.875" style="7"/>
    <col min="466" max="466" width="7.875" style="7" customWidth="1"/>
    <col min="467" max="721" width="6.875" style="7"/>
    <col min="722" max="722" width="7.875" style="7" customWidth="1"/>
    <col min="723" max="977" width="6.875" style="7"/>
    <col min="978" max="978" width="7.875" style="7" customWidth="1"/>
    <col min="979" max="1233" width="6.875" style="7"/>
    <col min="1234" max="1234" width="7.875" style="7" customWidth="1"/>
    <col min="1235" max="1489" width="6.875" style="7"/>
    <col min="1490" max="1490" width="7.875" style="7" customWidth="1"/>
    <col min="1491" max="1745" width="6.875" style="7"/>
    <col min="1746" max="1746" width="7.875" style="7" customWidth="1"/>
    <col min="1747" max="2001" width="6.875" style="7"/>
    <col min="2002" max="2002" width="7.875" style="7" customWidth="1"/>
    <col min="2003" max="2257" width="6.875" style="7"/>
    <col min="2258" max="2258" width="7.875" style="7" customWidth="1"/>
    <col min="2259" max="2513" width="6.875" style="7"/>
    <col min="2514" max="2514" width="7.875" style="7" customWidth="1"/>
    <col min="2515" max="2769" width="6.875" style="7"/>
    <col min="2770" max="2770" width="7.875" style="7" customWidth="1"/>
    <col min="2771" max="3025" width="6.875" style="7"/>
    <col min="3026" max="3026" width="7.875" style="7" customWidth="1"/>
    <col min="3027" max="3281" width="6.875" style="7"/>
    <col min="3282" max="3282" width="7.875" style="7" customWidth="1"/>
    <col min="3283" max="3537" width="6.875" style="7"/>
    <col min="3538" max="3538" width="7.875" style="7" customWidth="1"/>
    <col min="3539" max="3793" width="6.875" style="7"/>
    <col min="3794" max="3794" width="7.875" style="7" customWidth="1"/>
    <col min="3795" max="4049" width="6.875" style="7"/>
    <col min="4050" max="4050" width="7.875" style="7" customWidth="1"/>
    <col min="4051" max="4305" width="6.875" style="7"/>
    <col min="4306" max="4306" width="7.875" style="7" customWidth="1"/>
    <col min="4307" max="4561" width="6.875" style="7"/>
    <col min="4562" max="4562" width="7.875" style="7" customWidth="1"/>
    <col min="4563" max="4817" width="6.875" style="7"/>
    <col min="4818" max="4818" width="7.875" style="7" customWidth="1"/>
    <col min="4819" max="5073" width="6.875" style="7"/>
    <col min="5074" max="5074" width="7.875" style="7" customWidth="1"/>
    <col min="5075" max="5329" width="6.875" style="7"/>
    <col min="5330" max="5330" width="7.875" style="7" customWidth="1"/>
    <col min="5331" max="5585" width="6.875" style="7"/>
    <col min="5586" max="5586" width="7.875" style="7" customWidth="1"/>
    <col min="5587" max="5841" width="6.875" style="7"/>
    <col min="5842" max="5842" width="7.875" style="7" customWidth="1"/>
    <col min="5843" max="6097" width="6.875" style="7"/>
    <col min="6098" max="6098" width="7.875" style="7" customWidth="1"/>
    <col min="6099" max="6353" width="6.875" style="7"/>
    <col min="6354" max="6354" width="7.875" style="7" customWidth="1"/>
    <col min="6355" max="6609" width="6.875" style="7"/>
    <col min="6610" max="6610" width="7.875" style="7" customWidth="1"/>
    <col min="6611" max="6865" width="6.875" style="7"/>
    <col min="6866" max="6866" width="7.875" style="7" customWidth="1"/>
    <col min="6867" max="7121" width="6.875" style="7"/>
    <col min="7122" max="7122" width="7.875" style="7" customWidth="1"/>
    <col min="7123" max="7377" width="6.875" style="7"/>
    <col min="7378" max="7378" width="7.875" style="7" customWidth="1"/>
    <col min="7379" max="7633" width="6.875" style="7"/>
    <col min="7634" max="7634" width="7.875" style="7" customWidth="1"/>
    <col min="7635" max="7889" width="6.875" style="7"/>
    <col min="7890" max="7890" width="7.875" style="7" customWidth="1"/>
    <col min="7891" max="8145" width="6.875" style="7"/>
    <col min="8146" max="8146" width="7.875" style="7" customWidth="1"/>
    <col min="8147" max="8401" width="6.875" style="7"/>
    <col min="8402" max="8402" width="7.875" style="7" customWidth="1"/>
    <col min="8403" max="8657" width="6.875" style="7"/>
    <col min="8658" max="8658" width="7.875" style="7" customWidth="1"/>
    <col min="8659" max="8913" width="6.875" style="7"/>
    <col min="8914" max="8914" width="7.875" style="7" customWidth="1"/>
    <col min="8915" max="9169" width="6.875" style="7"/>
    <col min="9170" max="9170" width="7.875" style="7" customWidth="1"/>
    <col min="9171" max="9425" width="6.875" style="7"/>
    <col min="9426" max="9426" width="7.875" style="7" customWidth="1"/>
    <col min="9427" max="9681" width="6.875" style="7"/>
    <col min="9682" max="9682" width="7.875" style="7" customWidth="1"/>
    <col min="9683" max="9937" width="6.875" style="7"/>
    <col min="9938" max="9938" width="7.875" style="7" customWidth="1"/>
    <col min="9939" max="10193" width="6.875" style="7"/>
    <col min="10194" max="10194" width="7.875" style="7" customWidth="1"/>
    <col min="10195" max="10449" width="6.875" style="7"/>
    <col min="10450" max="10450" width="7.875" style="7" customWidth="1"/>
    <col min="10451" max="10705" width="6.875" style="7"/>
    <col min="10706" max="10706" width="7.875" style="7" customWidth="1"/>
    <col min="10707" max="10961" width="6.875" style="7"/>
    <col min="10962" max="10962" width="7.875" style="7" customWidth="1"/>
    <col min="10963" max="11217" width="6.875" style="7"/>
    <col min="11218" max="11218" width="7.875" style="7" customWidth="1"/>
    <col min="11219" max="11473" width="6.875" style="7"/>
    <col min="11474" max="11474" width="7.875" style="7" customWidth="1"/>
    <col min="11475" max="11729" width="6.875" style="7"/>
    <col min="11730" max="11730" width="7.875" style="7" customWidth="1"/>
    <col min="11731" max="11985" width="6.875" style="7"/>
    <col min="11986" max="11986" width="7.875" style="7" customWidth="1"/>
    <col min="11987" max="12241" width="6.875" style="7"/>
    <col min="12242" max="12242" width="7.875" style="7" customWidth="1"/>
    <col min="12243" max="12497" width="6.875" style="7"/>
    <col min="12498" max="12498" width="7.875" style="7" customWidth="1"/>
    <col min="12499" max="12753" width="6.875" style="7"/>
    <col min="12754" max="12754" width="7.875" style="7" customWidth="1"/>
    <col min="12755" max="13009" width="6.875" style="7"/>
    <col min="13010" max="13010" width="7.875" style="7" customWidth="1"/>
    <col min="13011" max="13265" width="6.875" style="7"/>
    <col min="13266" max="13266" width="7.875" style="7" customWidth="1"/>
    <col min="13267" max="13521" width="6.875" style="7"/>
    <col min="13522" max="13522" width="7.875" style="7" customWidth="1"/>
    <col min="13523" max="13777" width="6.875" style="7"/>
    <col min="13778" max="13778" width="7.875" style="7" customWidth="1"/>
    <col min="13779" max="14033" width="6.875" style="7"/>
    <col min="14034" max="14034" width="7.875" style="7" customWidth="1"/>
    <col min="14035" max="14289" width="6.875" style="7"/>
    <col min="14290" max="14290" width="7.875" style="7" customWidth="1"/>
    <col min="14291" max="14545" width="6.875" style="7"/>
    <col min="14546" max="14546" width="7.875" style="7" customWidth="1"/>
    <col min="14547" max="14801" width="6.875" style="7"/>
    <col min="14802" max="14802" width="7.875" style="7" customWidth="1"/>
    <col min="14803" max="15057" width="6.875" style="7"/>
    <col min="15058" max="15058" width="7.875" style="7" customWidth="1"/>
    <col min="15059" max="15313" width="6.875" style="7"/>
    <col min="15314" max="15314" width="7.875" style="7" customWidth="1"/>
    <col min="15315" max="15569" width="6.875" style="7"/>
    <col min="15570" max="15570" width="7.875" style="7" customWidth="1"/>
    <col min="15571" max="15825" width="6.875" style="7"/>
    <col min="15826" max="15826" width="7.875" style="7" customWidth="1"/>
    <col min="15827" max="16081" width="6.875" style="7"/>
    <col min="16082" max="16082" width="7.875" style="7" customWidth="1"/>
    <col min="16083" max="16384" width="6.875" style="7"/>
  </cols>
  <sheetData>
    <row r="1" spans="1:11" ht="18" customHeight="1" x14ac:dyDescent="0.4">
      <c r="A1" s="146" t="s">
        <v>87</v>
      </c>
    </row>
    <row r="2" spans="1:11" ht="18" customHeight="1" x14ac:dyDescent="0.4">
      <c r="A2" s="146" t="s">
        <v>110</v>
      </c>
    </row>
    <row r="3" spans="1:11" ht="18" customHeight="1" x14ac:dyDescent="0.4">
      <c r="A3" s="147" t="s">
        <v>89</v>
      </c>
    </row>
    <row r="4" spans="1:11" ht="18" customHeight="1" x14ac:dyDescent="0.4">
      <c r="A4" s="147" t="s">
        <v>90</v>
      </c>
    </row>
    <row r="5" spans="1:11" ht="18" customHeight="1" x14ac:dyDescent="0.4">
      <c r="A5" s="147" t="s">
        <v>91</v>
      </c>
    </row>
    <row r="6" spans="1:11" ht="18" customHeight="1" x14ac:dyDescent="0.4"/>
    <row r="7" spans="1:11" ht="18" customHeight="1" x14ac:dyDescent="0.4">
      <c r="A7" s="148" t="s">
        <v>80</v>
      </c>
      <c r="K7" s="149" t="s">
        <v>0</v>
      </c>
    </row>
    <row r="8" spans="1:11" ht="18" customHeight="1" x14ac:dyDescent="0.4">
      <c r="A8" s="175" t="s">
        <v>1</v>
      </c>
      <c r="B8" s="22" t="s">
        <v>11</v>
      </c>
      <c r="C8" s="30"/>
      <c r="D8" s="23"/>
      <c r="E8" s="22" t="s">
        <v>16</v>
      </c>
      <c r="F8" s="30"/>
      <c r="G8" s="30"/>
      <c r="H8" s="23"/>
      <c r="I8" s="31" t="s">
        <v>17</v>
      </c>
      <c r="J8" s="178" t="s">
        <v>18</v>
      </c>
      <c r="K8" s="179"/>
    </row>
    <row r="9" spans="1:11" ht="18" customHeight="1" x14ac:dyDescent="0.4">
      <c r="A9" s="177"/>
      <c r="B9" s="175" t="s">
        <v>11</v>
      </c>
      <c r="C9" s="169" t="s">
        <v>19</v>
      </c>
      <c r="D9" s="175" t="s">
        <v>20</v>
      </c>
      <c r="E9" s="175" t="s">
        <v>11</v>
      </c>
      <c r="F9" s="175" t="s">
        <v>19</v>
      </c>
      <c r="G9" s="169" t="s">
        <v>20</v>
      </c>
      <c r="H9" s="23"/>
      <c r="I9" s="175" t="s">
        <v>19</v>
      </c>
      <c r="J9" s="175" t="s">
        <v>21</v>
      </c>
      <c r="K9" s="175" t="s">
        <v>22</v>
      </c>
    </row>
    <row r="10" spans="1:11" ht="18" customHeight="1" x14ac:dyDescent="0.4">
      <c r="A10" s="176"/>
      <c r="B10" s="176"/>
      <c r="C10" s="170"/>
      <c r="D10" s="176"/>
      <c r="E10" s="176"/>
      <c r="F10" s="176"/>
      <c r="G10" s="170"/>
      <c r="H10" s="32" t="s">
        <v>23</v>
      </c>
      <c r="I10" s="176"/>
      <c r="J10" s="176"/>
      <c r="K10" s="176"/>
    </row>
    <row r="11" spans="1:11" ht="18" customHeight="1" x14ac:dyDescent="0.4">
      <c r="A11" s="116" t="s">
        <v>73</v>
      </c>
      <c r="B11" s="117">
        <v>27168</v>
      </c>
      <c r="C11" s="118">
        <v>21274</v>
      </c>
      <c r="D11" s="118">
        <v>5894</v>
      </c>
      <c r="E11" s="118">
        <v>26661</v>
      </c>
      <c r="F11" s="118">
        <v>20767</v>
      </c>
      <c r="G11" s="118">
        <v>5894</v>
      </c>
      <c r="H11" s="118">
        <v>5755</v>
      </c>
      <c r="I11" s="118">
        <v>507</v>
      </c>
      <c r="J11" s="119">
        <v>21.7</v>
      </c>
      <c r="K11" s="120">
        <v>29.8</v>
      </c>
    </row>
    <row r="12" spans="1:11" ht="18" customHeight="1" x14ac:dyDescent="0.4">
      <c r="A12" s="116">
        <v>22</v>
      </c>
      <c r="B12" s="117">
        <v>27006</v>
      </c>
      <c r="C12" s="118">
        <v>21075</v>
      </c>
      <c r="D12" s="118">
        <v>5931</v>
      </c>
      <c r="E12" s="118">
        <v>26497</v>
      </c>
      <c r="F12" s="118">
        <v>20566</v>
      </c>
      <c r="G12" s="118">
        <v>5931</v>
      </c>
      <c r="H12" s="118">
        <v>5796</v>
      </c>
      <c r="I12" s="118">
        <v>509</v>
      </c>
      <c r="J12" s="121">
        <v>22</v>
      </c>
      <c r="K12" s="122">
        <v>29.8</v>
      </c>
    </row>
    <row r="13" spans="1:11" ht="18" customHeight="1" x14ac:dyDescent="0.4">
      <c r="A13" s="116">
        <v>23</v>
      </c>
      <c r="B13" s="117">
        <v>26477</v>
      </c>
      <c r="C13" s="118">
        <v>20560</v>
      </c>
      <c r="D13" s="118">
        <v>5917</v>
      </c>
      <c r="E13" s="118">
        <v>26025</v>
      </c>
      <c r="F13" s="118">
        <v>20108</v>
      </c>
      <c r="G13" s="118">
        <v>5917</v>
      </c>
      <c r="H13" s="118">
        <v>5779</v>
      </c>
      <c r="I13" s="118">
        <v>452</v>
      </c>
      <c r="J13" s="121">
        <v>22.3</v>
      </c>
      <c r="K13" s="122">
        <v>29.9</v>
      </c>
    </row>
    <row r="14" spans="1:11" ht="18" customHeight="1" x14ac:dyDescent="0.4">
      <c r="A14" s="116">
        <v>24</v>
      </c>
      <c r="B14" s="117">
        <v>26240</v>
      </c>
      <c r="C14" s="118">
        <v>20241</v>
      </c>
      <c r="D14" s="118">
        <v>5999</v>
      </c>
      <c r="E14" s="118">
        <v>25838</v>
      </c>
      <c r="F14" s="118">
        <v>19839</v>
      </c>
      <c r="G14" s="118">
        <v>5999</v>
      </c>
      <c r="H14" s="118">
        <v>5852</v>
      </c>
      <c r="I14" s="118">
        <v>402</v>
      </c>
      <c r="J14" s="123">
        <v>22.9</v>
      </c>
      <c r="K14" s="122">
        <v>30.4</v>
      </c>
    </row>
    <row r="15" spans="1:11" ht="18" customHeight="1" x14ac:dyDescent="0.4">
      <c r="A15" s="116">
        <v>25</v>
      </c>
      <c r="B15" s="117">
        <v>26006</v>
      </c>
      <c r="C15" s="118">
        <v>19818</v>
      </c>
      <c r="D15" s="118">
        <v>6188</v>
      </c>
      <c r="E15" s="118">
        <v>25658</v>
      </c>
      <c r="F15" s="118">
        <v>19470</v>
      </c>
      <c r="G15" s="118">
        <v>6188</v>
      </c>
      <c r="H15" s="118">
        <v>6038</v>
      </c>
      <c r="I15" s="118">
        <v>348</v>
      </c>
      <c r="J15" s="119">
        <v>23.8</v>
      </c>
      <c r="K15" s="124">
        <v>30.828101842368451</v>
      </c>
    </row>
    <row r="16" spans="1:11" ht="18" customHeight="1" x14ac:dyDescent="0.4">
      <c r="A16" s="116">
        <v>26</v>
      </c>
      <c r="B16" s="117">
        <v>25711</v>
      </c>
      <c r="C16" s="118">
        <v>19589</v>
      </c>
      <c r="D16" s="118">
        <v>6122</v>
      </c>
      <c r="E16" s="118">
        <v>25389</v>
      </c>
      <c r="F16" s="118">
        <v>19267</v>
      </c>
      <c r="G16" s="118">
        <v>6122</v>
      </c>
      <c r="H16" s="118">
        <v>5973</v>
      </c>
      <c r="I16" s="118">
        <v>322</v>
      </c>
      <c r="J16" s="119">
        <v>23.8</v>
      </c>
      <c r="K16" s="124">
        <v>31.2</v>
      </c>
    </row>
    <row r="17" spans="1:11" ht="18" customHeight="1" x14ac:dyDescent="0.4">
      <c r="A17" s="116">
        <v>27</v>
      </c>
      <c r="B17" s="117">
        <v>25470</v>
      </c>
      <c r="C17" s="118">
        <v>19361</v>
      </c>
      <c r="D17" s="118">
        <v>6109</v>
      </c>
      <c r="E17" s="118">
        <v>25162</v>
      </c>
      <c r="F17" s="118">
        <v>19053</v>
      </c>
      <c r="G17" s="118">
        <v>6109</v>
      </c>
      <c r="H17" s="118">
        <v>5956</v>
      </c>
      <c r="I17" s="118">
        <v>308</v>
      </c>
      <c r="J17" s="125">
        <v>24</v>
      </c>
      <c r="K17" s="122">
        <v>31.4</v>
      </c>
    </row>
    <row r="18" spans="1:11" ht="18" customHeight="1" x14ac:dyDescent="0.4">
      <c r="A18" s="116">
        <v>28</v>
      </c>
      <c r="B18" s="117">
        <v>25274</v>
      </c>
      <c r="C18" s="118">
        <v>19235</v>
      </c>
      <c r="D18" s="118">
        <v>6039</v>
      </c>
      <c r="E18" s="118">
        <v>24986</v>
      </c>
      <c r="F18" s="118">
        <v>18947</v>
      </c>
      <c r="G18" s="118">
        <v>6039</v>
      </c>
      <c r="H18" s="118">
        <v>5890</v>
      </c>
      <c r="I18" s="118">
        <v>288</v>
      </c>
      <c r="J18" s="125">
        <v>23.9</v>
      </c>
      <c r="K18" s="122">
        <v>31.7</v>
      </c>
    </row>
    <row r="19" spans="1:11" ht="18" customHeight="1" x14ac:dyDescent="0.4">
      <c r="A19" s="116">
        <v>29</v>
      </c>
      <c r="B19" s="117">
        <v>25091</v>
      </c>
      <c r="C19" s="118">
        <v>19019</v>
      </c>
      <c r="D19" s="118">
        <v>6072</v>
      </c>
      <c r="E19" s="118">
        <v>24808</v>
      </c>
      <c r="F19" s="118">
        <v>18736</v>
      </c>
      <c r="G19" s="118">
        <v>6072</v>
      </c>
      <c r="H19" s="118">
        <v>5930</v>
      </c>
      <c r="I19" s="118">
        <v>283</v>
      </c>
      <c r="J19" s="119">
        <v>24.2</v>
      </c>
      <c r="K19" s="126">
        <v>31.9</v>
      </c>
    </row>
    <row r="20" spans="1:11" ht="18" customHeight="1" x14ac:dyDescent="0.4">
      <c r="A20" s="116">
        <v>30</v>
      </c>
      <c r="B20" s="117">
        <v>24527</v>
      </c>
      <c r="C20" s="118">
        <v>18475</v>
      </c>
      <c r="D20" s="118">
        <v>6052</v>
      </c>
      <c r="E20" s="118">
        <v>24261</v>
      </c>
      <c r="F20" s="127">
        <v>18209</v>
      </c>
      <c r="G20" s="127">
        <v>6052</v>
      </c>
      <c r="H20" s="127">
        <v>5899</v>
      </c>
      <c r="I20" s="127">
        <v>266</v>
      </c>
      <c r="J20" s="125">
        <v>24.674848126554412</v>
      </c>
      <c r="K20" s="128">
        <v>32.20862754163678</v>
      </c>
    </row>
    <row r="21" spans="1:11" ht="18" customHeight="1" x14ac:dyDescent="0.4">
      <c r="A21" s="116" t="s">
        <v>74</v>
      </c>
      <c r="B21" s="117">
        <v>23834</v>
      </c>
      <c r="C21" s="118">
        <v>17858</v>
      </c>
      <c r="D21" s="118">
        <v>5976</v>
      </c>
      <c r="E21" s="118">
        <v>23580</v>
      </c>
      <c r="F21" s="127">
        <v>17604</v>
      </c>
      <c r="G21" s="127">
        <v>5976</v>
      </c>
      <c r="H21" s="127">
        <v>5820</v>
      </c>
      <c r="I21" s="127">
        <v>254</v>
      </c>
      <c r="J21" s="125">
        <v>25.073424519593857</v>
      </c>
      <c r="K21" s="129">
        <v>32.439876794653657</v>
      </c>
    </row>
    <row r="22" spans="1:11" ht="18" customHeight="1" x14ac:dyDescent="0.4"/>
    <row r="23" spans="1:11" ht="18" customHeight="1" x14ac:dyDescent="0.4">
      <c r="A23" s="146" t="s">
        <v>88</v>
      </c>
    </row>
    <row r="24" spans="1:11" s="5" customFormat="1" ht="18" customHeight="1" x14ac:dyDescent="0.4">
      <c r="A24" s="150" t="s">
        <v>92</v>
      </c>
    </row>
    <row r="25" spans="1:11" s="5" customFormat="1" ht="18" customHeight="1" x14ac:dyDescent="0.4">
      <c r="A25" s="151" t="s">
        <v>111</v>
      </c>
    </row>
    <row r="26" spans="1:11" s="5" customFormat="1" ht="18" customHeight="1" x14ac:dyDescent="0.4">
      <c r="A26" s="152" t="s">
        <v>112</v>
      </c>
    </row>
    <row r="27" spans="1:11" s="5" customFormat="1" ht="18" customHeight="1" x14ac:dyDescent="0.4">
      <c r="A27" s="152" t="s">
        <v>93</v>
      </c>
    </row>
    <row r="28" spans="1:11" s="5" customFormat="1" ht="18" customHeight="1" x14ac:dyDescent="0.4">
      <c r="A28" s="152" t="s">
        <v>113</v>
      </c>
    </row>
    <row r="29" spans="1:11" s="5" customFormat="1" ht="18" customHeight="1" x14ac:dyDescent="0.4">
      <c r="A29" s="152" t="s">
        <v>114</v>
      </c>
    </row>
    <row r="30" spans="1:11" s="5" customFormat="1" ht="18" customHeight="1" x14ac:dyDescent="0.4">
      <c r="A30" s="152" t="s">
        <v>115</v>
      </c>
    </row>
    <row r="31" spans="1:11" s="5" customFormat="1" ht="18" customHeight="1" x14ac:dyDescent="0.4">
      <c r="A31" s="152" t="s">
        <v>116</v>
      </c>
    </row>
    <row r="32" spans="1:11" s="5" customFormat="1" ht="18" customHeight="1" x14ac:dyDescent="0.4">
      <c r="A32" s="152" t="s">
        <v>117</v>
      </c>
    </row>
    <row r="33" spans="1:12" ht="18" customHeight="1" x14ac:dyDescent="0.4">
      <c r="A33" s="21"/>
    </row>
    <row r="34" spans="1:12" ht="18" customHeight="1" x14ac:dyDescent="0.4">
      <c r="A34" s="153" t="s">
        <v>81</v>
      </c>
      <c r="L34" s="154" t="s">
        <v>24</v>
      </c>
    </row>
    <row r="35" spans="1:12" ht="18" customHeight="1" x14ac:dyDescent="0.4">
      <c r="A35" s="167" t="s">
        <v>25</v>
      </c>
      <c r="B35" s="167" t="s">
        <v>11</v>
      </c>
      <c r="C35" s="172" t="s">
        <v>26</v>
      </c>
      <c r="D35" s="173"/>
      <c r="E35" s="173"/>
      <c r="F35" s="173"/>
      <c r="G35" s="173"/>
      <c r="H35" s="173"/>
      <c r="I35" s="173"/>
      <c r="J35" s="173"/>
      <c r="K35" s="174"/>
      <c r="L35" s="175" t="s">
        <v>27</v>
      </c>
    </row>
    <row r="36" spans="1:12" ht="18" customHeight="1" x14ac:dyDescent="0.4">
      <c r="A36" s="167"/>
      <c r="B36" s="167"/>
      <c r="C36" s="25" t="s">
        <v>28</v>
      </c>
      <c r="D36" s="25" t="s">
        <v>29</v>
      </c>
      <c r="E36" s="25" t="s">
        <v>30</v>
      </c>
      <c r="F36" s="25" t="s">
        <v>31</v>
      </c>
      <c r="G36" s="25" t="s">
        <v>32</v>
      </c>
      <c r="H36" s="25" t="s">
        <v>33</v>
      </c>
      <c r="I36" s="25" t="s">
        <v>34</v>
      </c>
      <c r="J36" s="25" t="s">
        <v>35</v>
      </c>
      <c r="K36" s="79" t="s">
        <v>67</v>
      </c>
      <c r="L36" s="176"/>
    </row>
    <row r="37" spans="1:12" ht="18" customHeight="1" x14ac:dyDescent="0.4">
      <c r="A37" s="116" t="s">
        <v>73</v>
      </c>
      <c r="B37" s="117">
        <v>27168</v>
      </c>
      <c r="C37" s="130">
        <v>27029</v>
      </c>
      <c r="D37" s="131">
        <v>14496</v>
      </c>
      <c r="E37" s="131">
        <v>1400</v>
      </c>
      <c r="F37" s="131">
        <v>4118</v>
      </c>
      <c r="G37" s="131">
        <v>3822</v>
      </c>
      <c r="H37" s="131">
        <v>1066</v>
      </c>
      <c r="I37" s="131">
        <v>361</v>
      </c>
      <c r="J37" s="131">
        <v>1405</v>
      </c>
      <c r="K37" s="131">
        <v>361</v>
      </c>
      <c r="L37" s="118">
        <v>139</v>
      </c>
    </row>
    <row r="38" spans="1:12" ht="18" customHeight="1" x14ac:dyDescent="0.4">
      <c r="A38" s="116">
        <v>22</v>
      </c>
      <c r="B38" s="117">
        <v>27006</v>
      </c>
      <c r="C38" s="130">
        <v>26871</v>
      </c>
      <c r="D38" s="131">
        <v>14367</v>
      </c>
      <c r="E38" s="131">
        <v>1408</v>
      </c>
      <c r="F38" s="131">
        <v>4095</v>
      </c>
      <c r="G38" s="131">
        <v>3786</v>
      </c>
      <c r="H38" s="131">
        <v>990</v>
      </c>
      <c r="I38" s="131">
        <v>370</v>
      </c>
      <c r="J38" s="131">
        <v>1424</v>
      </c>
      <c r="K38" s="131">
        <v>431</v>
      </c>
      <c r="L38" s="118">
        <v>135</v>
      </c>
    </row>
    <row r="39" spans="1:12" ht="18" customHeight="1" x14ac:dyDescent="0.4">
      <c r="A39" s="116">
        <v>23</v>
      </c>
      <c r="B39" s="117">
        <v>26477</v>
      </c>
      <c r="C39" s="130">
        <v>26339</v>
      </c>
      <c r="D39" s="131">
        <v>13976</v>
      </c>
      <c r="E39" s="131">
        <v>1371</v>
      </c>
      <c r="F39" s="131">
        <v>4036</v>
      </c>
      <c r="G39" s="131">
        <v>3726</v>
      </c>
      <c r="H39" s="131">
        <v>973</v>
      </c>
      <c r="I39" s="131">
        <v>360</v>
      </c>
      <c r="J39" s="131">
        <v>1482</v>
      </c>
      <c r="K39" s="131">
        <v>415</v>
      </c>
      <c r="L39" s="118">
        <v>138</v>
      </c>
    </row>
    <row r="40" spans="1:12" ht="18" customHeight="1" x14ac:dyDescent="0.4">
      <c r="A40" s="116">
        <v>24</v>
      </c>
      <c r="B40" s="117">
        <v>26240</v>
      </c>
      <c r="C40" s="130">
        <v>26093</v>
      </c>
      <c r="D40" s="131">
        <v>13767</v>
      </c>
      <c r="E40" s="131">
        <v>1319</v>
      </c>
      <c r="F40" s="131">
        <v>3988</v>
      </c>
      <c r="G40" s="131">
        <v>3712</v>
      </c>
      <c r="H40" s="131">
        <v>995</v>
      </c>
      <c r="I40" s="131">
        <v>354</v>
      </c>
      <c r="J40" s="131">
        <v>1541</v>
      </c>
      <c r="K40" s="131">
        <v>417</v>
      </c>
      <c r="L40" s="118">
        <v>147</v>
      </c>
    </row>
    <row r="41" spans="1:12" ht="18" customHeight="1" x14ac:dyDescent="0.4">
      <c r="A41" s="116">
        <v>25</v>
      </c>
      <c r="B41" s="117">
        <v>26006</v>
      </c>
      <c r="C41" s="130">
        <v>25856</v>
      </c>
      <c r="D41" s="131">
        <v>13601</v>
      </c>
      <c r="E41" s="131">
        <v>1284</v>
      </c>
      <c r="F41" s="131">
        <v>3955</v>
      </c>
      <c r="G41" s="131">
        <v>3694</v>
      </c>
      <c r="H41" s="131">
        <v>1011</v>
      </c>
      <c r="I41" s="131">
        <v>313</v>
      </c>
      <c r="J41" s="131">
        <v>1587</v>
      </c>
      <c r="K41" s="131">
        <v>411</v>
      </c>
      <c r="L41" s="118">
        <v>150</v>
      </c>
    </row>
    <row r="42" spans="1:12" ht="18" customHeight="1" x14ac:dyDescent="0.4">
      <c r="A42" s="116">
        <v>26</v>
      </c>
      <c r="B42" s="117">
        <v>25711</v>
      </c>
      <c r="C42" s="130">
        <v>25562</v>
      </c>
      <c r="D42" s="131">
        <v>13467</v>
      </c>
      <c r="E42" s="131">
        <v>1296</v>
      </c>
      <c r="F42" s="131">
        <v>3880</v>
      </c>
      <c r="G42" s="131">
        <v>3644</v>
      </c>
      <c r="H42" s="131">
        <v>990</v>
      </c>
      <c r="I42" s="131">
        <v>263</v>
      </c>
      <c r="J42" s="131">
        <v>1605</v>
      </c>
      <c r="K42" s="131">
        <v>417</v>
      </c>
      <c r="L42" s="118">
        <v>149</v>
      </c>
    </row>
    <row r="43" spans="1:12" ht="18" customHeight="1" x14ac:dyDescent="0.4">
      <c r="A43" s="116">
        <v>27</v>
      </c>
      <c r="B43" s="117">
        <v>25470</v>
      </c>
      <c r="C43" s="130">
        <v>25317</v>
      </c>
      <c r="D43" s="131">
        <v>13388</v>
      </c>
      <c r="E43" s="131">
        <v>1300</v>
      </c>
      <c r="F43" s="131">
        <v>3876</v>
      </c>
      <c r="G43" s="131">
        <v>3530</v>
      </c>
      <c r="H43" s="131">
        <v>982</v>
      </c>
      <c r="I43" s="131">
        <v>231</v>
      </c>
      <c r="J43" s="131">
        <v>1557</v>
      </c>
      <c r="K43" s="131">
        <v>453</v>
      </c>
      <c r="L43" s="118">
        <v>153</v>
      </c>
    </row>
    <row r="44" spans="1:12" ht="18" customHeight="1" x14ac:dyDescent="0.4">
      <c r="A44" s="116">
        <v>28</v>
      </c>
      <c r="B44" s="117">
        <v>25274</v>
      </c>
      <c r="C44" s="130">
        <v>25125</v>
      </c>
      <c r="D44" s="131">
        <v>13340</v>
      </c>
      <c r="E44" s="131">
        <v>1301</v>
      </c>
      <c r="F44" s="131">
        <v>3851</v>
      </c>
      <c r="G44" s="131">
        <v>3473</v>
      </c>
      <c r="H44" s="131">
        <v>920</v>
      </c>
      <c r="I44" s="131">
        <v>235</v>
      </c>
      <c r="J44" s="131">
        <v>1522</v>
      </c>
      <c r="K44" s="131">
        <v>483</v>
      </c>
      <c r="L44" s="118">
        <v>149</v>
      </c>
    </row>
    <row r="45" spans="1:12" ht="18" customHeight="1" x14ac:dyDescent="0.4">
      <c r="A45" s="116">
        <v>29</v>
      </c>
      <c r="B45" s="117">
        <v>25091</v>
      </c>
      <c r="C45" s="130">
        <v>24949</v>
      </c>
      <c r="D45" s="131">
        <v>13198</v>
      </c>
      <c r="E45" s="131">
        <v>1299</v>
      </c>
      <c r="F45" s="131">
        <v>3837</v>
      </c>
      <c r="G45" s="131">
        <v>3521</v>
      </c>
      <c r="H45" s="131">
        <v>893</v>
      </c>
      <c r="I45" s="131">
        <v>235</v>
      </c>
      <c r="J45" s="131">
        <v>1455</v>
      </c>
      <c r="K45" s="131">
        <v>511</v>
      </c>
      <c r="L45" s="118">
        <v>142</v>
      </c>
    </row>
    <row r="46" spans="1:12" ht="18" customHeight="1" x14ac:dyDescent="0.4">
      <c r="A46" s="116">
        <v>30</v>
      </c>
      <c r="B46" s="117">
        <v>24527</v>
      </c>
      <c r="C46" s="130">
        <v>24374</v>
      </c>
      <c r="D46" s="132">
        <v>12898</v>
      </c>
      <c r="E46" s="132">
        <v>1280</v>
      </c>
      <c r="F46" s="132">
        <v>3797</v>
      </c>
      <c r="G46" s="132">
        <v>3418</v>
      </c>
      <c r="H46" s="132">
        <v>858</v>
      </c>
      <c r="I46" s="132">
        <v>236</v>
      </c>
      <c r="J46" s="132">
        <v>1387</v>
      </c>
      <c r="K46" s="132">
        <v>500</v>
      </c>
      <c r="L46" s="127">
        <v>153</v>
      </c>
    </row>
    <row r="47" spans="1:12" ht="18" customHeight="1" x14ac:dyDescent="0.4">
      <c r="A47" s="116" t="s">
        <v>74</v>
      </c>
      <c r="B47" s="117">
        <v>23834</v>
      </c>
      <c r="C47" s="130">
        <v>23678</v>
      </c>
      <c r="D47" s="132">
        <v>12586</v>
      </c>
      <c r="E47" s="132">
        <v>1243</v>
      </c>
      <c r="F47" s="132">
        <v>3706</v>
      </c>
      <c r="G47" s="132">
        <v>3224</v>
      </c>
      <c r="H47" s="132">
        <v>856</v>
      </c>
      <c r="I47" s="132">
        <v>235</v>
      </c>
      <c r="J47" s="132">
        <v>1305</v>
      </c>
      <c r="K47" s="132">
        <v>523</v>
      </c>
      <c r="L47" s="127">
        <v>156</v>
      </c>
    </row>
    <row r="48" spans="1:12" ht="15.75" customHeight="1" x14ac:dyDescent="0.4"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3" ht="18" customHeight="1" x14ac:dyDescent="0.4">
      <c r="A49" s="21"/>
    </row>
    <row r="50" spans="1:13" ht="18" customHeight="1" x14ac:dyDescent="0.4">
      <c r="A50" s="21"/>
    </row>
    <row r="51" spans="1:13" ht="18" customHeight="1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5"/>
    </row>
    <row r="52" spans="1:13" ht="18" customHeight="1" x14ac:dyDescent="0.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5"/>
    </row>
    <row r="53" spans="1:13" ht="18" customHeight="1" x14ac:dyDescent="0.4">
      <c r="A53" s="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5"/>
    </row>
    <row r="54" spans="1:13" ht="18" customHeight="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8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8" customHeight="1" x14ac:dyDescent="0.4">
      <c r="A56" s="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5"/>
    </row>
    <row r="57" spans="1:13" ht="18" customHeight="1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8" customHeight="1" x14ac:dyDescent="0.4">
      <c r="A58" s="10"/>
      <c r="B58" s="36"/>
      <c r="C58" s="36"/>
      <c r="D58" s="36"/>
      <c r="E58" s="37"/>
      <c r="F58" s="37"/>
      <c r="G58" s="37"/>
      <c r="H58" s="37"/>
      <c r="I58" s="37"/>
      <c r="J58" s="37"/>
      <c r="K58" s="37"/>
      <c r="L58" s="37"/>
    </row>
    <row r="59" spans="1:13" ht="18" customHeight="1" x14ac:dyDescent="0.4">
      <c r="A59" s="10"/>
      <c r="B59" s="36"/>
      <c r="C59" s="36"/>
      <c r="D59" s="36"/>
      <c r="E59" s="37"/>
      <c r="F59" s="37"/>
      <c r="G59" s="37"/>
      <c r="H59" s="37"/>
      <c r="I59" s="37"/>
      <c r="J59" s="37"/>
      <c r="K59" s="37"/>
      <c r="L59" s="37"/>
    </row>
    <row r="60" spans="1:13" ht="18" customHeight="1" x14ac:dyDescent="0.4">
      <c r="A60" s="10"/>
      <c r="B60" s="36"/>
      <c r="C60" s="36"/>
      <c r="D60" s="36"/>
      <c r="E60" s="37"/>
      <c r="F60" s="37"/>
      <c r="G60" s="37"/>
      <c r="H60" s="37"/>
      <c r="I60" s="37"/>
      <c r="J60" s="37"/>
      <c r="K60" s="37"/>
      <c r="L60" s="37"/>
    </row>
    <row r="61" spans="1:13" ht="18" customHeight="1" x14ac:dyDescent="0.4">
      <c r="A61" s="10"/>
      <c r="B61" s="36"/>
      <c r="C61" s="36"/>
      <c r="D61" s="36"/>
      <c r="E61" s="37"/>
      <c r="F61" s="37"/>
      <c r="G61" s="37"/>
      <c r="H61" s="37"/>
      <c r="I61" s="37"/>
      <c r="J61" s="37"/>
      <c r="K61" s="37"/>
      <c r="L61" s="37"/>
    </row>
    <row r="62" spans="1:13" ht="18" customHeight="1" x14ac:dyDescent="0.4">
      <c r="A62" s="10"/>
      <c r="B62" s="36"/>
      <c r="C62" s="36"/>
      <c r="D62" s="36"/>
      <c r="E62" s="37"/>
      <c r="F62" s="37"/>
      <c r="G62" s="37"/>
      <c r="H62" s="37"/>
      <c r="I62" s="37"/>
      <c r="J62" s="37"/>
      <c r="K62" s="37"/>
      <c r="L62" s="37"/>
    </row>
    <row r="63" spans="1:13" ht="18" customHeight="1" x14ac:dyDescent="0.4">
      <c r="A63" s="10"/>
      <c r="B63" s="36"/>
      <c r="C63" s="36"/>
      <c r="D63" s="36"/>
      <c r="E63" s="37"/>
      <c r="F63" s="37"/>
      <c r="G63" s="37"/>
      <c r="H63" s="37"/>
      <c r="I63" s="37"/>
      <c r="J63" s="37"/>
      <c r="K63" s="37"/>
      <c r="L63" s="37"/>
    </row>
    <row r="64" spans="1:13" ht="18" customHeight="1" x14ac:dyDescent="0.4">
      <c r="A64" s="15"/>
      <c r="B64" s="36"/>
      <c r="C64" s="36"/>
      <c r="D64" s="36"/>
      <c r="E64" s="37"/>
      <c r="F64" s="37"/>
      <c r="G64" s="37"/>
      <c r="H64" s="37"/>
      <c r="I64" s="37"/>
      <c r="J64" s="37"/>
      <c r="K64" s="37"/>
      <c r="L64" s="37"/>
    </row>
    <row r="65" spans="1:12" ht="18" customHeight="1" x14ac:dyDescent="0.4">
      <c r="A65" s="10"/>
      <c r="B65" s="36"/>
      <c r="C65" s="36"/>
      <c r="D65" s="36"/>
      <c r="E65" s="38"/>
      <c r="F65" s="38"/>
      <c r="G65" s="38"/>
      <c r="H65" s="38"/>
      <c r="I65" s="38"/>
      <c r="J65" s="38"/>
      <c r="K65" s="38"/>
      <c r="L65" s="38"/>
    </row>
    <row r="66" spans="1:12" ht="18" customHeight="1" x14ac:dyDescent="0.4">
      <c r="A66" s="10"/>
      <c r="B66" s="36"/>
      <c r="C66" s="36"/>
      <c r="D66" s="36"/>
      <c r="E66" s="37"/>
      <c r="F66" s="37"/>
      <c r="G66" s="37"/>
      <c r="H66" s="37"/>
      <c r="I66" s="37"/>
      <c r="J66" s="37"/>
      <c r="K66" s="37"/>
      <c r="L66" s="37"/>
    </row>
    <row r="67" spans="1:12" ht="18" customHeight="1" x14ac:dyDescent="0.4">
      <c r="A67" s="10"/>
      <c r="B67" s="36"/>
      <c r="C67" s="36"/>
      <c r="D67" s="36"/>
      <c r="E67" s="37"/>
      <c r="F67" s="37"/>
      <c r="G67" s="37"/>
      <c r="H67" s="37"/>
      <c r="I67" s="37"/>
      <c r="J67" s="37"/>
      <c r="K67" s="37"/>
      <c r="L67" s="37"/>
    </row>
    <row r="68" spans="1:12" ht="18" customHeight="1" x14ac:dyDescent="0.4">
      <c r="A68" s="10"/>
      <c r="B68" s="36"/>
      <c r="C68" s="36"/>
      <c r="D68" s="36"/>
      <c r="E68" s="37"/>
      <c r="F68" s="37"/>
      <c r="G68" s="37"/>
      <c r="H68" s="37"/>
      <c r="I68" s="37"/>
      <c r="J68" s="37"/>
      <c r="K68" s="37"/>
      <c r="L68" s="37"/>
    </row>
    <row r="69" spans="1:12" ht="18" customHeight="1" x14ac:dyDescent="0.4">
      <c r="A69" s="10"/>
      <c r="B69" s="36"/>
      <c r="C69" s="36"/>
      <c r="D69" s="36"/>
      <c r="E69" s="37"/>
      <c r="F69" s="37"/>
      <c r="G69" s="37"/>
      <c r="H69" s="37"/>
      <c r="I69" s="37"/>
      <c r="J69" s="37"/>
      <c r="K69" s="37"/>
      <c r="L69" s="37"/>
    </row>
    <row r="70" spans="1:12" ht="18" customHeight="1" x14ac:dyDescent="0.4">
      <c r="A70" s="10"/>
      <c r="B70" s="36"/>
      <c r="C70" s="36"/>
      <c r="D70" s="36"/>
      <c r="E70" s="37"/>
      <c r="F70" s="37"/>
      <c r="G70" s="37"/>
      <c r="H70" s="37"/>
      <c r="I70" s="37"/>
      <c r="J70" s="37"/>
      <c r="K70" s="37"/>
      <c r="L70" s="37"/>
    </row>
    <row r="71" spans="1:12" ht="18" customHeight="1" x14ac:dyDescent="0.4">
      <c r="A71" s="10"/>
      <c r="B71" s="36"/>
      <c r="C71" s="36"/>
      <c r="D71" s="36"/>
      <c r="E71" s="37"/>
      <c r="F71" s="37"/>
      <c r="G71" s="37"/>
      <c r="H71" s="37"/>
      <c r="I71" s="37"/>
      <c r="J71" s="37"/>
      <c r="K71" s="37"/>
      <c r="L71" s="37"/>
    </row>
    <row r="72" spans="1:12" ht="18" customHeight="1" x14ac:dyDescent="0.4">
      <c r="A72" s="15"/>
      <c r="B72" s="15"/>
      <c r="C72" s="15"/>
      <c r="D72" s="15"/>
      <c r="E72" s="15"/>
      <c r="F72" s="15"/>
      <c r="G72" s="15"/>
      <c r="H72" s="15"/>
      <c r="I72" s="39"/>
      <c r="J72" s="39"/>
      <c r="K72" s="39"/>
      <c r="L72" s="39"/>
    </row>
    <row r="73" spans="1:12" ht="18" customHeight="1" x14ac:dyDescent="0.4"/>
  </sheetData>
  <mergeCells count="15">
    <mergeCell ref="A35:A36"/>
    <mergeCell ref="B35:B36"/>
    <mergeCell ref="C35:K35"/>
    <mergeCell ref="L35:L36"/>
    <mergeCell ref="K9:K10"/>
    <mergeCell ref="A8:A10"/>
    <mergeCell ref="J8:K8"/>
    <mergeCell ref="B9:B10"/>
    <mergeCell ref="C9:C10"/>
    <mergeCell ref="D9:D10"/>
    <mergeCell ref="E9:E10"/>
    <mergeCell ref="F9:F10"/>
    <mergeCell ref="G9:G10"/>
    <mergeCell ref="I9:I10"/>
    <mergeCell ref="J9:J10"/>
  </mergeCells>
  <phoneticPr fontId="4"/>
  <conditionalFormatting sqref="K7 L35 C36:K36 A35:C35 A7 A19:M20 M18 A30:M34 A58:M65539 M23 M35:M36 A22:M22 A37:M50 A21:J21 L21:M21 A9:M17 N30:GZ65540 N9:GZ12 N13:HA23 A8:GX8">
    <cfRule type="expression" dxfId="32" priority="16" stopIfTrue="1">
      <formula>FIND("=",shiki(A7))&gt;0</formula>
    </cfRule>
  </conditionalFormatting>
  <conditionalFormatting sqref="A18:L18">
    <cfRule type="expression" dxfId="31" priority="15" stopIfTrue="1">
      <formula>FIND("=",shiki(A18))&gt;0</formula>
    </cfRule>
  </conditionalFormatting>
  <conditionalFormatting sqref="A23:L23">
    <cfRule type="expression" dxfId="30" priority="14" stopIfTrue="1">
      <formula>FIND("=",shiki(A23))&gt;0</formula>
    </cfRule>
  </conditionalFormatting>
  <conditionalFormatting sqref="B56:L56">
    <cfRule type="expression" dxfId="29" priority="8" stopIfTrue="1">
      <formula>FIND("=",shiki(B56))&gt;0</formula>
    </cfRule>
  </conditionalFormatting>
  <conditionalFormatting sqref="A57:M57 A51:M52">
    <cfRule type="expression" dxfId="28" priority="11" stopIfTrue="1">
      <formula>FIND("=",shiki(A51))&gt;0</formula>
    </cfRule>
  </conditionalFormatting>
  <conditionalFormatting sqref="A54:M55 A53 M53 A56 M56">
    <cfRule type="expression" dxfId="27" priority="10" stopIfTrue="1">
      <formula>FIND("=",shiki(A53))&gt;0</formula>
    </cfRule>
  </conditionalFormatting>
  <conditionalFormatting sqref="B53:L53">
    <cfRule type="expression" dxfId="26" priority="9" stopIfTrue="1">
      <formula>FIND("=",shiki(B53))&gt;0</formula>
    </cfRule>
  </conditionalFormatting>
  <conditionalFormatting sqref="A1:K5">
    <cfRule type="expression" dxfId="25" priority="4" stopIfTrue="1">
      <formula>FIND("=",shiki(A1))&gt;0</formula>
    </cfRule>
  </conditionalFormatting>
  <pageMargins left="0.7" right="0.6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A1:M53"/>
  <sheetViews>
    <sheetView zoomScaleNormal="100" workbookViewId="0"/>
  </sheetViews>
  <sheetFormatPr defaultColWidth="7.25" defaultRowHeight="12" x14ac:dyDescent="0.4"/>
  <cols>
    <col min="1" max="1" width="6.625" style="7" customWidth="1"/>
    <col min="2" max="12" width="7.625" style="7" customWidth="1"/>
    <col min="13" max="207" width="7.25" style="7"/>
    <col min="208" max="209" width="6.625" style="7" customWidth="1"/>
    <col min="210" max="210" width="7.375" style="7" customWidth="1"/>
    <col min="211" max="219" width="6.625" style="7" customWidth="1"/>
    <col min="220" max="463" width="7.25" style="7"/>
    <col min="464" max="465" width="6.625" style="7" customWidth="1"/>
    <col min="466" max="466" width="7.375" style="7" customWidth="1"/>
    <col min="467" max="475" width="6.625" style="7" customWidth="1"/>
    <col min="476" max="719" width="7.25" style="7"/>
    <col min="720" max="721" width="6.625" style="7" customWidth="1"/>
    <col min="722" max="722" width="7.375" style="7" customWidth="1"/>
    <col min="723" max="731" width="6.625" style="7" customWidth="1"/>
    <col min="732" max="975" width="7.25" style="7"/>
    <col min="976" max="977" width="6.625" style="7" customWidth="1"/>
    <col min="978" max="978" width="7.375" style="7" customWidth="1"/>
    <col min="979" max="987" width="6.625" style="7" customWidth="1"/>
    <col min="988" max="1231" width="7.25" style="7"/>
    <col min="1232" max="1233" width="6.625" style="7" customWidth="1"/>
    <col min="1234" max="1234" width="7.375" style="7" customWidth="1"/>
    <col min="1235" max="1243" width="6.625" style="7" customWidth="1"/>
    <col min="1244" max="1487" width="7.25" style="7"/>
    <col min="1488" max="1489" width="6.625" style="7" customWidth="1"/>
    <col min="1490" max="1490" width="7.375" style="7" customWidth="1"/>
    <col min="1491" max="1499" width="6.625" style="7" customWidth="1"/>
    <col min="1500" max="1743" width="7.25" style="7"/>
    <col min="1744" max="1745" width="6.625" style="7" customWidth="1"/>
    <col min="1746" max="1746" width="7.375" style="7" customWidth="1"/>
    <col min="1747" max="1755" width="6.625" style="7" customWidth="1"/>
    <col min="1756" max="1999" width="7.25" style="7"/>
    <col min="2000" max="2001" width="6.625" style="7" customWidth="1"/>
    <col min="2002" max="2002" width="7.375" style="7" customWidth="1"/>
    <col min="2003" max="2011" width="6.625" style="7" customWidth="1"/>
    <col min="2012" max="2255" width="7.25" style="7"/>
    <col min="2256" max="2257" width="6.625" style="7" customWidth="1"/>
    <col min="2258" max="2258" width="7.375" style="7" customWidth="1"/>
    <col min="2259" max="2267" width="6.625" style="7" customWidth="1"/>
    <col min="2268" max="2511" width="7.25" style="7"/>
    <col min="2512" max="2513" width="6.625" style="7" customWidth="1"/>
    <col min="2514" max="2514" width="7.375" style="7" customWidth="1"/>
    <col min="2515" max="2523" width="6.625" style="7" customWidth="1"/>
    <col min="2524" max="2767" width="7.25" style="7"/>
    <col min="2768" max="2769" width="6.625" style="7" customWidth="1"/>
    <col min="2770" max="2770" width="7.375" style="7" customWidth="1"/>
    <col min="2771" max="2779" width="6.625" style="7" customWidth="1"/>
    <col min="2780" max="3023" width="7.25" style="7"/>
    <col min="3024" max="3025" width="6.625" style="7" customWidth="1"/>
    <col min="3026" max="3026" width="7.375" style="7" customWidth="1"/>
    <col min="3027" max="3035" width="6.625" style="7" customWidth="1"/>
    <col min="3036" max="3279" width="7.25" style="7"/>
    <col min="3280" max="3281" width="6.625" style="7" customWidth="1"/>
    <col min="3282" max="3282" width="7.375" style="7" customWidth="1"/>
    <col min="3283" max="3291" width="6.625" style="7" customWidth="1"/>
    <col min="3292" max="3535" width="7.25" style="7"/>
    <col min="3536" max="3537" width="6.625" style="7" customWidth="1"/>
    <col min="3538" max="3538" width="7.375" style="7" customWidth="1"/>
    <col min="3539" max="3547" width="6.625" style="7" customWidth="1"/>
    <col min="3548" max="3791" width="7.25" style="7"/>
    <col min="3792" max="3793" width="6.625" style="7" customWidth="1"/>
    <col min="3794" max="3794" width="7.375" style="7" customWidth="1"/>
    <col min="3795" max="3803" width="6.625" style="7" customWidth="1"/>
    <col min="3804" max="4047" width="7.25" style="7"/>
    <col min="4048" max="4049" width="6.625" style="7" customWidth="1"/>
    <col min="4050" max="4050" width="7.375" style="7" customWidth="1"/>
    <col min="4051" max="4059" width="6.625" style="7" customWidth="1"/>
    <col min="4060" max="4303" width="7.25" style="7"/>
    <col min="4304" max="4305" width="6.625" style="7" customWidth="1"/>
    <col min="4306" max="4306" width="7.375" style="7" customWidth="1"/>
    <col min="4307" max="4315" width="6.625" style="7" customWidth="1"/>
    <col min="4316" max="4559" width="7.25" style="7"/>
    <col min="4560" max="4561" width="6.625" style="7" customWidth="1"/>
    <col min="4562" max="4562" width="7.375" style="7" customWidth="1"/>
    <col min="4563" max="4571" width="6.625" style="7" customWidth="1"/>
    <col min="4572" max="4815" width="7.25" style="7"/>
    <col min="4816" max="4817" width="6.625" style="7" customWidth="1"/>
    <col min="4818" max="4818" width="7.375" style="7" customWidth="1"/>
    <col min="4819" max="4827" width="6.625" style="7" customWidth="1"/>
    <col min="4828" max="5071" width="7.25" style="7"/>
    <col min="5072" max="5073" width="6.625" style="7" customWidth="1"/>
    <col min="5074" max="5074" width="7.375" style="7" customWidth="1"/>
    <col min="5075" max="5083" width="6.625" style="7" customWidth="1"/>
    <col min="5084" max="5327" width="7.25" style="7"/>
    <col min="5328" max="5329" width="6.625" style="7" customWidth="1"/>
    <col min="5330" max="5330" width="7.375" style="7" customWidth="1"/>
    <col min="5331" max="5339" width="6.625" style="7" customWidth="1"/>
    <col min="5340" max="5583" width="7.25" style="7"/>
    <col min="5584" max="5585" width="6.625" style="7" customWidth="1"/>
    <col min="5586" max="5586" width="7.375" style="7" customWidth="1"/>
    <col min="5587" max="5595" width="6.625" style="7" customWidth="1"/>
    <col min="5596" max="5839" width="7.25" style="7"/>
    <col min="5840" max="5841" width="6.625" style="7" customWidth="1"/>
    <col min="5842" max="5842" width="7.375" style="7" customWidth="1"/>
    <col min="5843" max="5851" width="6.625" style="7" customWidth="1"/>
    <col min="5852" max="6095" width="7.25" style="7"/>
    <col min="6096" max="6097" width="6.625" style="7" customWidth="1"/>
    <col min="6098" max="6098" width="7.375" style="7" customWidth="1"/>
    <col min="6099" max="6107" width="6.625" style="7" customWidth="1"/>
    <col min="6108" max="6351" width="7.25" style="7"/>
    <col min="6352" max="6353" width="6.625" style="7" customWidth="1"/>
    <col min="6354" max="6354" width="7.375" style="7" customWidth="1"/>
    <col min="6355" max="6363" width="6.625" style="7" customWidth="1"/>
    <col min="6364" max="6607" width="7.25" style="7"/>
    <col min="6608" max="6609" width="6.625" style="7" customWidth="1"/>
    <col min="6610" max="6610" width="7.375" style="7" customWidth="1"/>
    <col min="6611" max="6619" width="6.625" style="7" customWidth="1"/>
    <col min="6620" max="6863" width="7.25" style="7"/>
    <col min="6864" max="6865" width="6.625" style="7" customWidth="1"/>
    <col min="6866" max="6866" width="7.375" style="7" customWidth="1"/>
    <col min="6867" max="6875" width="6.625" style="7" customWidth="1"/>
    <col min="6876" max="7119" width="7.25" style="7"/>
    <col min="7120" max="7121" width="6.625" style="7" customWidth="1"/>
    <col min="7122" max="7122" width="7.375" style="7" customWidth="1"/>
    <col min="7123" max="7131" width="6.625" style="7" customWidth="1"/>
    <col min="7132" max="7375" width="7.25" style="7"/>
    <col min="7376" max="7377" width="6.625" style="7" customWidth="1"/>
    <col min="7378" max="7378" width="7.375" style="7" customWidth="1"/>
    <col min="7379" max="7387" width="6.625" style="7" customWidth="1"/>
    <col min="7388" max="7631" width="7.25" style="7"/>
    <col min="7632" max="7633" width="6.625" style="7" customWidth="1"/>
    <col min="7634" max="7634" width="7.375" style="7" customWidth="1"/>
    <col min="7635" max="7643" width="6.625" style="7" customWidth="1"/>
    <col min="7644" max="7887" width="7.25" style="7"/>
    <col min="7888" max="7889" width="6.625" style="7" customWidth="1"/>
    <col min="7890" max="7890" width="7.375" style="7" customWidth="1"/>
    <col min="7891" max="7899" width="6.625" style="7" customWidth="1"/>
    <col min="7900" max="8143" width="7.25" style="7"/>
    <col min="8144" max="8145" width="6.625" style="7" customWidth="1"/>
    <col min="8146" max="8146" width="7.375" style="7" customWidth="1"/>
    <col min="8147" max="8155" width="6.625" style="7" customWidth="1"/>
    <col min="8156" max="8399" width="7.25" style="7"/>
    <col min="8400" max="8401" width="6.625" style="7" customWidth="1"/>
    <col min="8402" max="8402" width="7.375" style="7" customWidth="1"/>
    <col min="8403" max="8411" width="6.625" style="7" customWidth="1"/>
    <col min="8412" max="8655" width="7.25" style="7"/>
    <col min="8656" max="8657" width="6.625" style="7" customWidth="1"/>
    <col min="8658" max="8658" width="7.375" style="7" customWidth="1"/>
    <col min="8659" max="8667" width="6.625" style="7" customWidth="1"/>
    <col min="8668" max="8911" width="7.25" style="7"/>
    <col min="8912" max="8913" width="6.625" style="7" customWidth="1"/>
    <col min="8914" max="8914" width="7.375" style="7" customWidth="1"/>
    <col min="8915" max="8923" width="6.625" style="7" customWidth="1"/>
    <col min="8924" max="9167" width="7.25" style="7"/>
    <col min="9168" max="9169" width="6.625" style="7" customWidth="1"/>
    <col min="9170" max="9170" width="7.375" style="7" customWidth="1"/>
    <col min="9171" max="9179" width="6.625" style="7" customWidth="1"/>
    <col min="9180" max="9423" width="7.25" style="7"/>
    <col min="9424" max="9425" width="6.625" style="7" customWidth="1"/>
    <col min="9426" max="9426" width="7.375" style="7" customWidth="1"/>
    <col min="9427" max="9435" width="6.625" style="7" customWidth="1"/>
    <col min="9436" max="9679" width="7.25" style="7"/>
    <col min="9680" max="9681" width="6.625" style="7" customWidth="1"/>
    <col min="9682" max="9682" width="7.375" style="7" customWidth="1"/>
    <col min="9683" max="9691" width="6.625" style="7" customWidth="1"/>
    <col min="9692" max="9935" width="7.25" style="7"/>
    <col min="9936" max="9937" width="6.625" style="7" customWidth="1"/>
    <col min="9938" max="9938" width="7.375" style="7" customWidth="1"/>
    <col min="9939" max="9947" width="6.625" style="7" customWidth="1"/>
    <col min="9948" max="10191" width="7.25" style="7"/>
    <col min="10192" max="10193" width="6.625" style="7" customWidth="1"/>
    <col min="10194" max="10194" width="7.375" style="7" customWidth="1"/>
    <col min="10195" max="10203" width="6.625" style="7" customWidth="1"/>
    <col min="10204" max="10447" width="7.25" style="7"/>
    <col min="10448" max="10449" width="6.625" style="7" customWidth="1"/>
    <col min="10450" max="10450" width="7.375" style="7" customWidth="1"/>
    <col min="10451" max="10459" width="6.625" style="7" customWidth="1"/>
    <col min="10460" max="10703" width="7.25" style="7"/>
    <col min="10704" max="10705" width="6.625" style="7" customWidth="1"/>
    <col min="10706" max="10706" width="7.375" style="7" customWidth="1"/>
    <col min="10707" max="10715" width="6.625" style="7" customWidth="1"/>
    <col min="10716" max="10959" width="7.25" style="7"/>
    <col min="10960" max="10961" width="6.625" style="7" customWidth="1"/>
    <col min="10962" max="10962" width="7.375" style="7" customWidth="1"/>
    <col min="10963" max="10971" width="6.625" style="7" customWidth="1"/>
    <col min="10972" max="11215" width="7.25" style="7"/>
    <col min="11216" max="11217" width="6.625" style="7" customWidth="1"/>
    <col min="11218" max="11218" width="7.375" style="7" customWidth="1"/>
    <col min="11219" max="11227" width="6.625" style="7" customWidth="1"/>
    <col min="11228" max="11471" width="7.25" style="7"/>
    <col min="11472" max="11473" width="6.625" style="7" customWidth="1"/>
    <col min="11474" max="11474" width="7.375" style="7" customWidth="1"/>
    <col min="11475" max="11483" width="6.625" style="7" customWidth="1"/>
    <col min="11484" max="11727" width="7.25" style="7"/>
    <col min="11728" max="11729" width="6.625" style="7" customWidth="1"/>
    <col min="11730" max="11730" width="7.375" style="7" customWidth="1"/>
    <col min="11731" max="11739" width="6.625" style="7" customWidth="1"/>
    <col min="11740" max="11983" width="7.25" style="7"/>
    <col min="11984" max="11985" width="6.625" style="7" customWidth="1"/>
    <col min="11986" max="11986" width="7.375" style="7" customWidth="1"/>
    <col min="11987" max="11995" width="6.625" style="7" customWidth="1"/>
    <col min="11996" max="12239" width="7.25" style="7"/>
    <col min="12240" max="12241" width="6.625" style="7" customWidth="1"/>
    <col min="12242" max="12242" width="7.375" style="7" customWidth="1"/>
    <col min="12243" max="12251" width="6.625" style="7" customWidth="1"/>
    <col min="12252" max="12495" width="7.25" style="7"/>
    <col min="12496" max="12497" width="6.625" style="7" customWidth="1"/>
    <col min="12498" max="12498" width="7.375" style="7" customWidth="1"/>
    <col min="12499" max="12507" width="6.625" style="7" customWidth="1"/>
    <col min="12508" max="12751" width="7.25" style="7"/>
    <col min="12752" max="12753" width="6.625" style="7" customWidth="1"/>
    <col min="12754" max="12754" width="7.375" style="7" customWidth="1"/>
    <col min="12755" max="12763" width="6.625" style="7" customWidth="1"/>
    <col min="12764" max="13007" width="7.25" style="7"/>
    <col min="13008" max="13009" width="6.625" style="7" customWidth="1"/>
    <col min="13010" max="13010" width="7.375" style="7" customWidth="1"/>
    <col min="13011" max="13019" width="6.625" style="7" customWidth="1"/>
    <col min="13020" max="13263" width="7.25" style="7"/>
    <col min="13264" max="13265" width="6.625" style="7" customWidth="1"/>
    <col min="13266" max="13266" width="7.375" style="7" customWidth="1"/>
    <col min="13267" max="13275" width="6.625" style="7" customWidth="1"/>
    <col min="13276" max="13519" width="7.25" style="7"/>
    <col min="13520" max="13521" width="6.625" style="7" customWidth="1"/>
    <col min="13522" max="13522" width="7.375" style="7" customWidth="1"/>
    <col min="13523" max="13531" width="6.625" style="7" customWidth="1"/>
    <col min="13532" max="13775" width="7.25" style="7"/>
    <col min="13776" max="13777" width="6.625" style="7" customWidth="1"/>
    <col min="13778" max="13778" width="7.375" style="7" customWidth="1"/>
    <col min="13779" max="13787" width="6.625" style="7" customWidth="1"/>
    <col min="13788" max="14031" width="7.25" style="7"/>
    <col min="14032" max="14033" width="6.625" style="7" customWidth="1"/>
    <col min="14034" max="14034" width="7.375" style="7" customWidth="1"/>
    <col min="14035" max="14043" width="6.625" style="7" customWidth="1"/>
    <col min="14044" max="14287" width="7.25" style="7"/>
    <col min="14288" max="14289" width="6.625" style="7" customWidth="1"/>
    <col min="14290" max="14290" width="7.375" style="7" customWidth="1"/>
    <col min="14291" max="14299" width="6.625" style="7" customWidth="1"/>
    <col min="14300" max="14543" width="7.25" style="7"/>
    <col min="14544" max="14545" width="6.625" style="7" customWidth="1"/>
    <col min="14546" max="14546" width="7.375" style="7" customWidth="1"/>
    <col min="14547" max="14555" width="6.625" style="7" customWidth="1"/>
    <col min="14556" max="14799" width="7.25" style="7"/>
    <col min="14800" max="14801" width="6.625" style="7" customWidth="1"/>
    <col min="14802" max="14802" width="7.375" style="7" customWidth="1"/>
    <col min="14803" max="14811" width="6.625" style="7" customWidth="1"/>
    <col min="14812" max="15055" width="7.25" style="7"/>
    <col min="15056" max="15057" width="6.625" style="7" customWidth="1"/>
    <col min="15058" max="15058" width="7.375" style="7" customWidth="1"/>
    <col min="15059" max="15067" width="6.625" style="7" customWidth="1"/>
    <col min="15068" max="15311" width="7.25" style="7"/>
    <col min="15312" max="15313" width="6.625" style="7" customWidth="1"/>
    <col min="15314" max="15314" width="7.375" style="7" customWidth="1"/>
    <col min="15315" max="15323" width="6.625" style="7" customWidth="1"/>
    <col min="15324" max="15567" width="7.25" style="7"/>
    <col min="15568" max="15569" width="6.625" style="7" customWidth="1"/>
    <col min="15570" max="15570" width="7.375" style="7" customWidth="1"/>
    <col min="15571" max="15579" width="6.625" style="7" customWidth="1"/>
    <col min="15580" max="15823" width="7.25" style="7"/>
    <col min="15824" max="15825" width="6.625" style="7" customWidth="1"/>
    <col min="15826" max="15826" width="7.375" style="7" customWidth="1"/>
    <col min="15827" max="15835" width="6.625" style="7" customWidth="1"/>
    <col min="15836" max="16079" width="7.25" style="7"/>
    <col min="16080" max="16081" width="6.625" style="7" customWidth="1"/>
    <col min="16082" max="16082" width="7.375" style="7" customWidth="1"/>
    <col min="16083" max="16091" width="6.625" style="7" customWidth="1"/>
    <col min="16092" max="16384" width="7.25" style="7"/>
  </cols>
  <sheetData>
    <row r="1" spans="1:9" ht="16.5" customHeight="1" x14ac:dyDescent="0.4">
      <c r="A1" s="133" t="s">
        <v>118</v>
      </c>
    </row>
    <row r="2" spans="1:9" ht="16.5" customHeight="1" x14ac:dyDescent="0.4">
      <c r="A2" s="133" t="s">
        <v>119</v>
      </c>
    </row>
    <row r="3" spans="1:9" ht="18" customHeight="1" x14ac:dyDescent="0.4">
      <c r="A3" s="21"/>
    </row>
    <row r="4" spans="1:9" ht="21" customHeight="1" x14ac:dyDescent="0.4">
      <c r="A4" s="142" t="s">
        <v>36</v>
      </c>
      <c r="G4" s="15"/>
      <c r="H4" s="155" t="s">
        <v>37</v>
      </c>
    </row>
    <row r="5" spans="1:9" ht="15" customHeight="1" x14ac:dyDescent="0.4">
      <c r="A5" s="169" t="s">
        <v>38</v>
      </c>
      <c r="B5" s="180"/>
      <c r="C5" s="172" t="s">
        <v>39</v>
      </c>
      <c r="D5" s="173"/>
      <c r="E5" s="174"/>
      <c r="F5" s="172" t="s">
        <v>40</v>
      </c>
      <c r="G5" s="173"/>
      <c r="H5" s="174"/>
    </row>
    <row r="6" spans="1:9" ht="7.5" customHeight="1" x14ac:dyDescent="0.4">
      <c r="A6" s="171"/>
      <c r="B6" s="181"/>
      <c r="C6" s="40"/>
      <c r="D6" s="41"/>
      <c r="E6" s="41"/>
      <c r="F6" s="40"/>
      <c r="G6" s="41"/>
      <c r="H6" s="42"/>
    </row>
    <row r="7" spans="1:9" ht="15" customHeight="1" x14ac:dyDescent="0.4">
      <c r="A7" s="171"/>
      <c r="B7" s="181"/>
      <c r="C7" s="171" t="s">
        <v>41</v>
      </c>
      <c r="D7" s="183" t="s">
        <v>42</v>
      </c>
      <c r="E7" s="183" t="s">
        <v>43</v>
      </c>
      <c r="F7" s="181" t="s">
        <v>41</v>
      </c>
      <c r="G7" s="183" t="s">
        <v>42</v>
      </c>
      <c r="H7" s="183" t="s">
        <v>43</v>
      </c>
    </row>
    <row r="8" spans="1:9" x14ac:dyDescent="0.4">
      <c r="A8" s="171"/>
      <c r="B8" s="181"/>
      <c r="C8" s="171"/>
      <c r="D8" s="184"/>
      <c r="E8" s="184"/>
      <c r="F8" s="181"/>
      <c r="G8" s="184"/>
      <c r="H8" s="184"/>
    </row>
    <row r="9" spans="1:9" x14ac:dyDescent="0.4">
      <c r="A9" s="170"/>
      <c r="B9" s="182"/>
      <c r="C9" s="170"/>
      <c r="D9" s="185"/>
      <c r="E9" s="185"/>
      <c r="F9" s="182"/>
      <c r="G9" s="185"/>
      <c r="H9" s="185"/>
    </row>
    <row r="10" spans="1:9" ht="16.5" customHeight="1" x14ac:dyDescent="0.4">
      <c r="A10" s="172" t="s">
        <v>44</v>
      </c>
      <c r="B10" s="173"/>
      <c r="C10" s="102">
        <v>7734</v>
      </c>
      <c r="D10" s="91">
        <v>426</v>
      </c>
      <c r="E10" s="91">
        <v>4</v>
      </c>
      <c r="F10" s="91">
        <v>61</v>
      </c>
      <c r="G10" s="91">
        <v>2</v>
      </c>
      <c r="H10" s="91">
        <v>5</v>
      </c>
    </row>
    <row r="11" spans="1:9" ht="16.5" customHeight="1" x14ac:dyDescent="0.4">
      <c r="A11" s="43"/>
      <c r="B11" s="44" t="s">
        <v>11</v>
      </c>
      <c r="C11" s="102">
        <v>5746</v>
      </c>
      <c r="D11" s="91">
        <v>112</v>
      </c>
      <c r="E11" s="91">
        <v>3</v>
      </c>
      <c r="F11" s="91">
        <v>61</v>
      </c>
      <c r="G11" s="91">
        <v>2</v>
      </c>
      <c r="H11" s="91">
        <v>5</v>
      </c>
    </row>
    <row r="12" spans="1:9" ht="16.5" customHeight="1" x14ac:dyDescent="0.4">
      <c r="A12" s="45"/>
      <c r="B12" s="44" t="s">
        <v>45</v>
      </c>
      <c r="C12" s="91">
        <v>2841</v>
      </c>
      <c r="D12" s="91">
        <v>27</v>
      </c>
      <c r="E12" s="91">
        <v>3</v>
      </c>
      <c r="F12" s="91">
        <v>10</v>
      </c>
      <c r="G12" s="101">
        <v>0</v>
      </c>
      <c r="H12" s="91">
        <v>1</v>
      </c>
    </row>
    <row r="13" spans="1:9" ht="16.5" customHeight="1" x14ac:dyDescent="0.4">
      <c r="A13" s="45" t="s">
        <v>46</v>
      </c>
      <c r="B13" s="44" t="s">
        <v>47</v>
      </c>
      <c r="C13" s="91">
        <v>408</v>
      </c>
      <c r="D13" s="91">
        <v>5</v>
      </c>
      <c r="E13" s="101">
        <v>0</v>
      </c>
      <c r="F13" s="101">
        <v>0</v>
      </c>
      <c r="G13" s="101">
        <v>0</v>
      </c>
      <c r="H13" s="101">
        <v>0</v>
      </c>
    </row>
    <row r="14" spans="1:9" ht="16.5" customHeight="1" x14ac:dyDescent="0.4">
      <c r="A14" s="45"/>
      <c r="B14" s="44" t="s">
        <v>48</v>
      </c>
      <c r="C14" s="91">
        <v>916</v>
      </c>
      <c r="D14" s="91">
        <v>70</v>
      </c>
      <c r="E14" s="101">
        <v>0</v>
      </c>
      <c r="F14" s="91">
        <v>31</v>
      </c>
      <c r="G14" s="91">
        <v>1</v>
      </c>
      <c r="H14" s="91">
        <v>3</v>
      </c>
    </row>
    <row r="15" spans="1:9" ht="16.5" customHeight="1" x14ac:dyDescent="0.4">
      <c r="A15" s="45"/>
      <c r="B15" s="44" t="s">
        <v>49</v>
      </c>
      <c r="C15" s="91">
        <v>760</v>
      </c>
      <c r="D15" s="91">
        <v>5</v>
      </c>
      <c r="E15" s="101">
        <v>0</v>
      </c>
      <c r="F15" s="91">
        <v>20</v>
      </c>
      <c r="G15" s="91">
        <v>1</v>
      </c>
      <c r="H15" s="91">
        <v>1</v>
      </c>
      <c r="I15" s="98"/>
    </row>
    <row r="16" spans="1:9" ht="16.5" customHeight="1" x14ac:dyDescent="0.4">
      <c r="A16" s="45" t="s">
        <v>50</v>
      </c>
      <c r="B16" s="44" t="s">
        <v>51</v>
      </c>
      <c r="C16" s="91">
        <v>234</v>
      </c>
      <c r="D16" s="91">
        <v>2</v>
      </c>
      <c r="E16" s="101">
        <v>0</v>
      </c>
      <c r="F16" s="101">
        <v>0</v>
      </c>
      <c r="G16" s="101">
        <v>0</v>
      </c>
      <c r="H16" s="101">
        <v>0</v>
      </c>
    </row>
    <row r="17" spans="1:8" ht="16.5" customHeight="1" x14ac:dyDescent="0.4">
      <c r="A17" s="45"/>
      <c r="B17" s="44" t="s">
        <v>52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</row>
    <row r="18" spans="1:8" ht="16.5" customHeight="1" x14ac:dyDescent="0.4">
      <c r="A18" s="45"/>
      <c r="B18" s="44" t="s">
        <v>53</v>
      </c>
      <c r="C18" s="91">
        <v>430</v>
      </c>
      <c r="D18" s="91">
        <v>3</v>
      </c>
      <c r="E18" s="101">
        <v>0</v>
      </c>
      <c r="F18" s="101">
        <v>0</v>
      </c>
      <c r="G18" s="101">
        <v>0</v>
      </c>
      <c r="H18" s="101">
        <v>0</v>
      </c>
    </row>
    <row r="19" spans="1:8" ht="16.5" customHeight="1" x14ac:dyDescent="0.4">
      <c r="A19" s="45"/>
      <c r="B19" s="78" t="s">
        <v>68</v>
      </c>
      <c r="C19" s="91">
        <v>157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</row>
    <row r="20" spans="1:8" ht="16.5" customHeight="1" x14ac:dyDescent="0.4">
      <c r="A20" s="46"/>
      <c r="B20" s="44" t="s">
        <v>11</v>
      </c>
      <c r="C20" s="91">
        <v>1988</v>
      </c>
      <c r="D20" s="91">
        <v>314</v>
      </c>
      <c r="E20" s="91">
        <v>1</v>
      </c>
      <c r="F20" s="47"/>
      <c r="G20" s="47"/>
      <c r="H20" s="47"/>
    </row>
    <row r="21" spans="1:8" ht="16.5" customHeight="1" x14ac:dyDescent="0.4">
      <c r="A21" s="45"/>
      <c r="B21" s="44" t="s">
        <v>45</v>
      </c>
      <c r="C21" s="91">
        <v>1337</v>
      </c>
      <c r="D21" s="91">
        <v>281</v>
      </c>
      <c r="E21" s="91">
        <v>1</v>
      </c>
      <c r="F21" s="48"/>
      <c r="G21" s="48"/>
      <c r="H21" s="48"/>
    </row>
    <row r="22" spans="1:8" ht="16.5" customHeight="1" x14ac:dyDescent="0.4">
      <c r="A22" s="45" t="s">
        <v>54</v>
      </c>
      <c r="B22" s="44" t="s">
        <v>31</v>
      </c>
      <c r="C22" s="91">
        <v>283</v>
      </c>
      <c r="D22" s="91">
        <v>17</v>
      </c>
      <c r="E22" s="101">
        <v>0</v>
      </c>
      <c r="F22" s="48"/>
      <c r="G22" s="48"/>
      <c r="H22" s="48"/>
    </row>
    <row r="23" spans="1:8" ht="16.5" customHeight="1" x14ac:dyDescent="0.4">
      <c r="A23" s="45"/>
      <c r="B23" s="44" t="s">
        <v>49</v>
      </c>
      <c r="C23" s="91">
        <v>210</v>
      </c>
      <c r="D23" s="91">
        <v>9</v>
      </c>
      <c r="E23" s="101">
        <v>0</v>
      </c>
      <c r="F23" s="48"/>
      <c r="G23" s="48"/>
      <c r="H23" s="48"/>
    </row>
    <row r="24" spans="1:8" ht="16.5" customHeight="1" x14ac:dyDescent="0.4">
      <c r="A24" s="45" t="s">
        <v>50</v>
      </c>
      <c r="B24" s="44" t="s">
        <v>51</v>
      </c>
      <c r="C24" s="91">
        <v>43</v>
      </c>
      <c r="D24" s="91">
        <v>3</v>
      </c>
      <c r="E24" s="101">
        <v>0</v>
      </c>
      <c r="F24" s="48"/>
      <c r="G24" s="48"/>
      <c r="H24" s="48"/>
    </row>
    <row r="25" spans="1:8" ht="16.5" customHeight="1" x14ac:dyDescent="0.4">
      <c r="A25" s="45"/>
      <c r="B25" s="44" t="s">
        <v>34</v>
      </c>
      <c r="C25" s="91">
        <v>79</v>
      </c>
      <c r="D25" s="91">
        <v>2</v>
      </c>
      <c r="E25" s="101">
        <v>0</v>
      </c>
      <c r="F25" s="48"/>
      <c r="G25" s="48"/>
      <c r="H25" s="48"/>
    </row>
    <row r="26" spans="1:8" ht="16.5" customHeight="1" x14ac:dyDescent="0.4">
      <c r="A26" s="49"/>
      <c r="B26" s="78" t="s">
        <v>68</v>
      </c>
      <c r="C26" s="91">
        <v>36</v>
      </c>
      <c r="D26" s="91">
        <v>2</v>
      </c>
      <c r="E26" s="101">
        <v>0</v>
      </c>
      <c r="F26" s="48"/>
      <c r="G26" s="48"/>
      <c r="H26" s="48"/>
    </row>
    <row r="28" spans="1:8" ht="16.5" customHeight="1" x14ac:dyDescent="0.4">
      <c r="A28" s="133" t="s">
        <v>97</v>
      </c>
    </row>
    <row r="29" spans="1:8" ht="16.5" customHeight="1" x14ac:dyDescent="0.4">
      <c r="A29" s="134" t="s">
        <v>121</v>
      </c>
    </row>
    <row r="30" spans="1:8" ht="16.5" customHeight="1" x14ac:dyDescent="0.4">
      <c r="A30" s="134" t="s">
        <v>120</v>
      </c>
    </row>
    <row r="31" spans="1:8" ht="16.5" customHeight="1" x14ac:dyDescent="0.4">
      <c r="A31" s="134" t="s">
        <v>98</v>
      </c>
    </row>
    <row r="32" spans="1:8" ht="15" customHeight="1" x14ac:dyDescent="0.4"/>
    <row r="33" spans="1:13" ht="21" customHeight="1" x14ac:dyDescent="0.4">
      <c r="A33" s="142" t="s">
        <v>82</v>
      </c>
      <c r="L33" s="155" t="s">
        <v>55</v>
      </c>
    </row>
    <row r="34" spans="1:13" s="19" customFormat="1" ht="16.5" customHeight="1" x14ac:dyDescent="0.4">
      <c r="A34" s="175" t="s">
        <v>1</v>
      </c>
      <c r="B34" s="22" t="s">
        <v>11</v>
      </c>
      <c r="C34" s="30"/>
      <c r="D34" s="23"/>
      <c r="E34" s="22" t="s">
        <v>56</v>
      </c>
      <c r="F34" s="30"/>
      <c r="G34" s="23"/>
      <c r="H34" s="22" t="s">
        <v>57</v>
      </c>
      <c r="I34" s="30"/>
      <c r="J34" s="23"/>
      <c r="K34" s="22" t="s">
        <v>58</v>
      </c>
      <c r="L34" s="23"/>
    </row>
    <row r="35" spans="1:13" s="19" customFormat="1" ht="16.5" customHeight="1" x14ac:dyDescent="0.4">
      <c r="A35" s="176"/>
      <c r="B35" s="9" t="s">
        <v>11</v>
      </c>
      <c r="C35" s="9" t="s">
        <v>19</v>
      </c>
      <c r="D35" s="9" t="s">
        <v>20</v>
      </c>
      <c r="E35" s="9" t="s">
        <v>11</v>
      </c>
      <c r="F35" s="9" t="s">
        <v>19</v>
      </c>
      <c r="G35" s="9" t="s">
        <v>20</v>
      </c>
      <c r="H35" s="9" t="s">
        <v>11</v>
      </c>
      <c r="I35" s="9" t="s">
        <v>19</v>
      </c>
      <c r="J35" s="9" t="s">
        <v>20</v>
      </c>
      <c r="K35" s="9" t="s">
        <v>21</v>
      </c>
      <c r="L35" s="9" t="s">
        <v>22</v>
      </c>
    </row>
    <row r="36" spans="1:13" ht="16.5" customHeight="1" x14ac:dyDescent="0.4">
      <c r="A36" s="9" t="s">
        <v>73</v>
      </c>
      <c r="B36" s="89">
        <v>2172</v>
      </c>
      <c r="C36" s="89">
        <v>1764</v>
      </c>
      <c r="D36" s="89">
        <v>408</v>
      </c>
      <c r="E36" s="89">
        <v>1491</v>
      </c>
      <c r="F36" s="87">
        <v>1202</v>
      </c>
      <c r="G36" s="87">
        <v>289</v>
      </c>
      <c r="H36" s="87">
        <v>681</v>
      </c>
      <c r="I36" s="87">
        <v>562</v>
      </c>
      <c r="J36" s="87">
        <v>119</v>
      </c>
      <c r="K36" s="92">
        <v>31.4</v>
      </c>
      <c r="L36" s="93">
        <v>28.9</v>
      </c>
    </row>
    <row r="37" spans="1:13" ht="16.5" customHeight="1" x14ac:dyDescent="0.4">
      <c r="A37" s="9">
        <v>22</v>
      </c>
      <c r="B37" s="89">
        <v>2174</v>
      </c>
      <c r="C37" s="89">
        <v>1761</v>
      </c>
      <c r="D37" s="89">
        <v>413</v>
      </c>
      <c r="E37" s="89">
        <v>1482</v>
      </c>
      <c r="F37" s="87">
        <v>1192</v>
      </c>
      <c r="G37" s="87">
        <v>290</v>
      </c>
      <c r="H37" s="87">
        <v>692</v>
      </c>
      <c r="I37" s="87">
        <v>569</v>
      </c>
      <c r="J37" s="87">
        <v>123</v>
      </c>
      <c r="K37" s="94">
        <v>31.8</v>
      </c>
      <c r="L37" s="83">
        <v>29.4</v>
      </c>
    </row>
    <row r="38" spans="1:13" ht="16.5" customHeight="1" x14ac:dyDescent="0.4">
      <c r="A38" s="9">
        <v>23</v>
      </c>
      <c r="B38" s="89">
        <v>2179</v>
      </c>
      <c r="C38" s="89">
        <v>1745</v>
      </c>
      <c r="D38" s="89">
        <v>434</v>
      </c>
      <c r="E38" s="89">
        <v>1471</v>
      </c>
      <c r="F38" s="87">
        <v>1169</v>
      </c>
      <c r="G38" s="87">
        <v>302</v>
      </c>
      <c r="H38" s="87">
        <v>708</v>
      </c>
      <c r="I38" s="87">
        <v>576</v>
      </c>
      <c r="J38" s="87">
        <v>132</v>
      </c>
      <c r="K38" s="94">
        <v>32.5</v>
      </c>
      <c r="L38" s="83">
        <v>29.8</v>
      </c>
    </row>
    <row r="39" spans="1:13" ht="16.5" customHeight="1" x14ac:dyDescent="0.4">
      <c r="A39" s="9">
        <v>24</v>
      </c>
      <c r="B39" s="89">
        <v>2185</v>
      </c>
      <c r="C39" s="89">
        <v>1740</v>
      </c>
      <c r="D39" s="89">
        <v>445</v>
      </c>
      <c r="E39" s="89">
        <v>1466</v>
      </c>
      <c r="F39" s="87">
        <v>1153</v>
      </c>
      <c r="G39" s="87">
        <v>313</v>
      </c>
      <c r="H39" s="87">
        <v>719</v>
      </c>
      <c r="I39" s="87">
        <v>587</v>
      </c>
      <c r="J39" s="87">
        <v>132</v>
      </c>
      <c r="K39" s="94">
        <v>32.9</v>
      </c>
      <c r="L39" s="83">
        <v>30.3</v>
      </c>
    </row>
    <row r="40" spans="1:13" ht="16.5" customHeight="1" x14ac:dyDescent="0.4">
      <c r="A40" s="9">
        <v>25</v>
      </c>
      <c r="B40" s="89">
        <v>2164</v>
      </c>
      <c r="C40" s="89">
        <v>1724</v>
      </c>
      <c r="D40" s="89">
        <v>440</v>
      </c>
      <c r="E40" s="89">
        <v>1445</v>
      </c>
      <c r="F40" s="87">
        <v>1134</v>
      </c>
      <c r="G40" s="87">
        <v>311</v>
      </c>
      <c r="H40" s="87">
        <v>719</v>
      </c>
      <c r="I40" s="87">
        <v>590</v>
      </c>
      <c r="J40" s="87">
        <v>129</v>
      </c>
      <c r="K40" s="94">
        <v>33.200000000000003</v>
      </c>
      <c r="L40" s="83">
        <v>30.7</v>
      </c>
    </row>
    <row r="41" spans="1:13" ht="16.5" customHeight="1" x14ac:dyDescent="0.4">
      <c r="A41" s="9">
        <v>26</v>
      </c>
      <c r="B41" s="89">
        <v>2135</v>
      </c>
      <c r="C41" s="89">
        <v>1699</v>
      </c>
      <c r="D41" s="89">
        <v>436</v>
      </c>
      <c r="E41" s="89">
        <v>1419</v>
      </c>
      <c r="F41" s="87">
        <v>1113</v>
      </c>
      <c r="G41" s="87">
        <v>306</v>
      </c>
      <c r="H41" s="87">
        <v>716</v>
      </c>
      <c r="I41" s="87">
        <v>586</v>
      </c>
      <c r="J41" s="87">
        <v>130</v>
      </c>
      <c r="K41" s="94">
        <v>33.5</v>
      </c>
      <c r="L41" s="85">
        <v>30.951186965058263</v>
      </c>
    </row>
    <row r="42" spans="1:13" ht="16.5" customHeight="1" x14ac:dyDescent="0.4">
      <c r="A42" s="9">
        <v>27</v>
      </c>
      <c r="B42" s="89">
        <v>2134</v>
      </c>
      <c r="C42" s="89">
        <v>1690</v>
      </c>
      <c r="D42" s="89">
        <v>444</v>
      </c>
      <c r="E42" s="89">
        <v>1424</v>
      </c>
      <c r="F42" s="87">
        <v>1112</v>
      </c>
      <c r="G42" s="87">
        <v>312</v>
      </c>
      <c r="H42" s="87">
        <v>710</v>
      </c>
      <c r="I42" s="87">
        <v>578</v>
      </c>
      <c r="J42" s="87">
        <v>132</v>
      </c>
      <c r="K42" s="94">
        <v>33.299999999999997</v>
      </c>
      <c r="L42" s="85">
        <v>31.319317359662936</v>
      </c>
    </row>
    <row r="43" spans="1:13" ht="16.5" customHeight="1" x14ac:dyDescent="0.4">
      <c r="A43" s="9">
        <v>28</v>
      </c>
      <c r="B43" s="89">
        <v>2132</v>
      </c>
      <c r="C43" s="89">
        <v>1680</v>
      </c>
      <c r="D43" s="89">
        <v>452</v>
      </c>
      <c r="E43" s="89">
        <v>1424</v>
      </c>
      <c r="F43" s="87">
        <v>1101</v>
      </c>
      <c r="G43" s="87">
        <v>323</v>
      </c>
      <c r="H43" s="87">
        <v>708</v>
      </c>
      <c r="I43" s="87">
        <v>579</v>
      </c>
      <c r="J43" s="87">
        <v>129</v>
      </c>
      <c r="K43" s="94">
        <v>33.200000000000003</v>
      </c>
      <c r="L43" s="97">
        <v>31.7</v>
      </c>
    </row>
    <row r="44" spans="1:13" ht="16.5" customHeight="1" x14ac:dyDescent="0.4">
      <c r="A44" s="9">
        <v>29</v>
      </c>
      <c r="B44" s="89">
        <v>2114</v>
      </c>
      <c r="C44" s="89">
        <v>1664</v>
      </c>
      <c r="D44" s="89">
        <v>450</v>
      </c>
      <c r="E44" s="89">
        <v>1408</v>
      </c>
      <c r="F44" s="87">
        <v>1090</v>
      </c>
      <c r="G44" s="87">
        <v>318</v>
      </c>
      <c r="H44" s="87">
        <v>706</v>
      </c>
      <c r="I44" s="87">
        <v>574</v>
      </c>
      <c r="J44" s="87">
        <v>132</v>
      </c>
      <c r="K44" s="94">
        <v>33.4</v>
      </c>
      <c r="L44" s="83">
        <v>31.9</v>
      </c>
    </row>
    <row r="45" spans="1:13" ht="16.5" customHeight="1" x14ac:dyDescent="0.4">
      <c r="A45" s="9">
        <v>30</v>
      </c>
      <c r="B45" s="89">
        <v>2108</v>
      </c>
      <c r="C45" s="89">
        <v>1656</v>
      </c>
      <c r="D45" s="89">
        <v>452</v>
      </c>
      <c r="E45" s="89">
        <v>1396</v>
      </c>
      <c r="F45" s="87">
        <v>1071</v>
      </c>
      <c r="G45" s="90">
        <v>325</v>
      </c>
      <c r="H45" s="87">
        <v>712</v>
      </c>
      <c r="I45" s="90">
        <v>585</v>
      </c>
      <c r="J45" s="90">
        <v>127</v>
      </c>
      <c r="K45" s="96">
        <v>33.799999999999997</v>
      </c>
      <c r="L45" s="97">
        <v>32.1</v>
      </c>
    </row>
    <row r="46" spans="1:13" ht="16.5" customHeight="1" x14ac:dyDescent="0.4">
      <c r="A46" s="50" t="s">
        <v>74</v>
      </c>
      <c r="B46" s="95">
        <v>2068</v>
      </c>
      <c r="C46" s="95">
        <v>1615</v>
      </c>
      <c r="D46" s="95">
        <v>453</v>
      </c>
      <c r="E46" s="95">
        <v>1363</v>
      </c>
      <c r="F46" s="90">
        <v>1044</v>
      </c>
      <c r="G46" s="90">
        <v>319</v>
      </c>
      <c r="H46" s="90">
        <v>705</v>
      </c>
      <c r="I46" s="90">
        <v>571</v>
      </c>
      <c r="J46" s="90">
        <v>134</v>
      </c>
      <c r="K46" s="96">
        <v>34.090909090909086</v>
      </c>
      <c r="L46" s="106">
        <v>32.28701490149966</v>
      </c>
      <c r="M46" s="107"/>
    </row>
    <row r="47" spans="1:13" s="51" customFormat="1" ht="15" customHeight="1" x14ac:dyDescent="0.4">
      <c r="A47" s="52"/>
      <c r="B47" s="10"/>
      <c r="C47" s="13"/>
      <c r="D47" s="11"/>
      <c r="E47" s="15"/>
      <c r="F47" s="15"/>
      <c r="G47" s="15"/>
      <c r="H47" s="10"/>
      <c r="I47" s="27"/>
      <c r="J47" s="27"/>
      <c r="K47" s="27"/>
      <c r="L47" s="15"/>
      <c r="M47" s="7"/>
    </row>
    <row r="48" spans="1:13" ht="15" customHeight="1" x14ac:dyDescent="0.4">
      <c r="A48" s="21"/>
    </row>
    <row r="49" spans="1:4" ht="15" customHeight="1" x14ac:dyDescent="0.4">
      <c r="A49" s="21"/>
    </row>
    <row r="50" spans="1:4" ht="15" customHeight="1" x14ac:dyDescent="0.4">
      <c r="A50" s="53"/>
      <c r="B50" s="19"/>
      <c r="C50" s="19"/>
      <c r="D50" s="19"/>
    </row>
    <row r="51" spans="1:4" ht="15" customHeight="1" x14ac:dyDescent="0.4">
      <c r="A51" s="21"/>
    </row>
    <row r="52" spans="1:4" ht="15" customHeight="1" x14ac:dyDescent="0.4"/>
    <row r="53" spans="1:4" ht="15" customHeight="1" x14ac:dyDescent="0.4"/>
  </sheetData>
  <mergeCells count="11">
    <mergeCell ref="A10:B10"/>
    <mergeCell ref="A34:A35"/>
    <mergeCell ref="A5:B9"/>
    <mergeCell ref="C5:E5"/>
    <mergeCell ref="F5:H5"/>
    <mergeCell ref="C7:C9"/>
    <mergeCell ref="D7:D9"/>
    <mergeCell ref="E7:E9"/>
    <mergeCell ref="F7:F9"/>
    <mergeCell ref="G7:G9"/>
    <mergeCell ref="H7:H9"/>
  </mergeCells>
  <phoneticPr fontId="4"/>
  <conditionalFormatting sqref="F5 C6:H6 A5 C5 C7:F7 A4:I4 A59:M65535 A47:M51 A46:K46 M46 A31:M45 A19:C26 B18:C18 F18:H26 A27:GY30 N31:GY65536 K4:GZ26">
    <cfRule type="expression" dxfId="24" priority="32" stopIfTrue="1">
      <formula>FIND("=",shiki(A4))&gt;0</formula>
    </cfRule>
  </conditionalFormatting>
  <conditionalFormatting sqref="A10 C10 A11:C16 A17:B18">
    <cfRule type="expression" dxfId="23" priority="31" stopIfTrue="1">
      <formula>FIND("=",shiki(A10))&gt;0</formula>
    </cfRule>
  </conditionalFormatting>
  <conditionalFormatting sqref="H7">
    <cfRule type="expression" dxfId="22" priority="29" stopIfTrue="1">
      <formula>FIND("=",shiki(H7))&gt;0</formula>
    </cfRule>
  </conditionalFormatting>
  <conditionalFormatting sqref="G7">
    <cfRule type="expression" dxfId="21" priority="30" stopIfTrue="1">
      <formula>FIND("=",shiki(G7))&gt;0</formula>
    </cfRule>
  </conditionalFormatting>
  <conditionalFormatting sqref="D10:E12 D13">
    <cfRule type="expression" dxfId="20" priority="22" stopIfTrue="1">
      <formula>FIND("=",shiki(D10))&gt;0</formula>
    </cfRule>
  </conditionalFormatting>
  <conditionalFormatting sqref="D14:D16">
    <cfRule type="expression" dxfId="19" priority="21" stopIfTrue="1">
      <formula>FIND("=",shiki(D14))&gt;0</formula>
    </cfRule>
  </conditionalFormatting>
  <conditionalFormatting sqref="D20:E21 D18">
    <cfRule type="expression" dxfId="18" priority="20" stopIfTrue="1">
      <formula>FIND("=",shiki(D18))&gt;0</formula>
    </cfRule>
  </conditionalFormatting>
  <conditionalFormatting sqref="D22:D25">
    <cfRule type="expression" dxfId="17" priority="19" stopIfTrue="1">
      <formula>FIND("=",shiki(D22))&gt;0</formula>
    </cfRule>
  </conditionalFormatting>
  <conditionalFormatting sqref="F10:H11">
    <cfRule type="expression" dxfId="16" priority="18" stopIfTrue="1">
      <formula>FIND("=",shiki(F10))&gt;0</formula>
    </cfRule>
  </conditionalFormatting>
  <conditionalFormatting sqref="F12">
    <cfRule type="expression" dxfId="15" priority="17" stopIfTrue="1">
      <formula>FIND("=",shiki(F12))&gt;0</formula>
    </cfRule>
  </conditionalFormatting>
  <conditionalFormatting sqref="H12">
    <cfRule type="expression" dxfId="14" priority="16" stopIfTrue="1">
      <formula>FIND("=",shiki(H12))&gt;0</formula>
    </cfRule>
  </conditionalFormatting>
  <conditionalFormatting sqref="F14:F15">
    <cfRule type="expression" dxfId="13" priority="15" stopIfTrue="1">
      <formula>FIND("=",shiki(F14))&gt;0</formula>
    </cfRule>
  </conditionalFormatting>
  <conditionalFormatting sqref="G14:H14 G15">
    <cfRule type="expression" dxfId="12" priority="14" stopIfTrue="1">
      <formula>FIND("=",shiki(G14))&gt;0</formula>
    </cfRule>
  </conditionalFormatting>
  <conditionalFormatting sqref="H15:I15">
    <cfRule type="expression" dxfId="11" priority="13" stopIfTrue="1">
      <formula>FIND("=",shiki(H15))&gt;0</formula>
    </cfRule>
  </conditionalFormatting>
  <conditionalFormatting sqref="D26">
    <cfRule type="expression" dxfId="10" priority="11" stopIfTrue="1">
      <formula>FIND("=",shiki(D26))&gt;0</formula>
    </cfRule>
  </conditionalFormatting>
  <conditionalFormatting sqref="C17:C18">
    <cfRule type="expression" dxfId="9" priority="10" stopIfTrue="1">
      <formula>FIND("=",shiki(C17))&gt;0</formula>
    </cfRule>
  </conditionalFormatting>
  <conditionalFormatting sqref="D17:H18">
    <cfRule type="expression" dxfId="8" priority="9" stopIfTrue="1">
      <formula>FIND("=",shiki(D17))&gt;0</formula>
    </cfRule>
  </conditionalFormatting>
  <conditionalFormatting sqref="E13:E16">
    <cfRule type="expression" dxfId="7" priority="8" stopIfTrue="1">
      <formula>FIND("=",shiki(E13))&gt;0</formula>
    </cfRule>
  </conditionalFormatting>
  <conditionalFormatting sqref="F13:H13">
    <cfRule type="expression" dxfId="6" priority="7" stopIfTrue="1">
      <formula>FIND("=",shiki(F13))&gt;0</formula>
    </cfRule>
  </conditionalFormatting>
  <conditionalFormatting sqref="G12">
    <cfRule type="expression" dxfId="5" priority="6" stopIfTrue="1">
      <formula>FIND("=",shiki(G12))&gt;0</formula>
    </cfRule>
  </conditionalFormatting>
  <conditionalFormatting sqref="F16:H16">
    <cfRule type="expression" dxfId="4" priority="5" stopIfTrue="1">
      <formula>FIND("=",shiki(F16))&gt;0</formula>
    </cfRule>
  </conditionalFormatting>
  <conditionalFormatting sqref="D19:E19 E18">
    <cfRule type="expression" dxfId="3" priority="3" stopIfTrue="1">
      <formula>FIND("=",shiki(D18))&gt;0</formula>
    </cfRule>
  </conditionalFormatting>
  <conditionalFormatting sqref="E22:E26">
    <cfRule type="expression" dxfId="2" priority="2" stopIfTrue="1">
      <formula>FIND("=",shiki(E22))&gt;0</formula>
    </cfRule>
  </conditionalFormatting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  <pageSetUpPr fitToPage="1"/>
  </sheetPr>
  <dimension ref="A1:L43"/>
  <sheetViews>
    <sheetView zoomScaleNormal="100" workbookViewId="0"/>
  </sheetViews>
  <sheetFormatPr defaultColWidth="7.75" defaultRowHeight="12" x14ac:dyDescent="0.4"/>
  <cols>
    <col min="1" max="1" width="4" style="54" customWidth="1"/>
    <col min="2" max="2" width="6.625" style="54" customWidth="1"/>
    <col min="3" max="4" width="7.625" style="54" customWidth="1"/>
    <col min="5" max="5" width="7.625" style="55" customWidth="1"/>
    <col min="6" max="6" width="6.875" style="54" customWidth="1"/>
    <col min="7" max="7" width="3.625" style="54" customWidth="1"/>
    <col min="8" max="11" width="6.625" style="54" customWidth="1"/>
    <col min="12" max="12" width="7" style="54" customWidth="1"/>
    <col min="13" max="199" width="7.75" style="54"/>
    <col min="200" max="200" width="4" style="54" customWidth="1"/>
    <col min="201" max="204" width="6.625" style="54" customWidth="1"/>
    <col min="205" max="205" width="6.875" style="54" customWidth="1"/>
    <col min="206" max="206" width="3.625" style="54" customWidth="1"/>
    <col min="207" max="210" width="6.625" style="54" customWidth="1"/>
    <col min="211" max="211" width="7" style="54" customWidth="1"/>
    <col min="212" max="455" width="7.75" style="54"/>
    <col min="456" max="456" width="4" style="54" customWidth="1"/>
    <col min="457" max="460" width="6.625" style="54" customWidth="1"/>
    <col min="461" max="461" width="6.875" style="54" customWidth="1"/>
    <col min="462" max="462" width="3.625" style="54" customWidth="1"/>
    <col min="463" max="466" width="6.625" style="54" customWidth="1"/>
    <col min="467" max="467" width="7" style="54" customWidth="1"/>
    <col min="468" max="711" width="7.75" style="54"/>
    <col min="712" max="712" width="4" style="54" customWidth="1"/>
    <col min="713" max="716" width="6.625" style="54" customWidth="1"/>
    <col min="717" max="717" width="6.875" style="54" customWidth="1"/>
    <col min="718" max="718" width="3.625" style="54" customWidth="1"/>
    <col min="719" max="722" width="6.625" style="54" customWidth="1"/>
    <col min="723" max="723" width="7" style="54" customWidth="1"/>
    <col min="724" max="967" width="7.75" style="54"/>
    <col min="968" max="968" width="4" style="54" customWidth="1"/>
    <col min="969" max="972" width="6.625" style="54" customWidth="1"/>
    <col min="973" max="973" width="6.875" style="54" customWidth="1"/>
    <col min="974" max="974" width="3.625" style="54" customWidth="1"/>
    <col min="975" max="978" width="6.625" style="54" customWidth="1"/>
    <col min="979" max="979" width="7" style="54" customWidth="1"/>
    <col min="980" max="1223" width="7.75" style="54"/>
    <col min="1224" max="1224" width="4" style="54" customWidth="1"/>
    <col min="1225" max="1228" width="6.625" style="54" customWidth="1"/>
    <col min="1229" max="1229" width="6.875" style="54" customWidth="1"/>
    <col min="1230" max="1230" width="3.625" style="54" customWidth="1"/>
    <col min="1231" max="1234" width="6.625" style="54" customWidth="1"/>
    <col min="1235" max="1235" width="7" style="54" customWidth="1"/>
    <col min="1236" max="1479" width="7.75" style="54"/>
    <col min="1480" max="1480" width="4" style="54" customWidth="1"/>
    <col min="1481" max="1484" width="6.625" style="54" customWidth="1"/>
    <col min="1485" max="1485" width="6.875" style="54" customWidth="1"/>
    <col min="1486" max="1486" width="3.625" style="54" customWidth="1"/>
    <col min="1487" max="1490" width="6.625" style="54" customWidth="1"/>
    <col min="1491" max="1491" width="7" style="54" customWidth="1"/>
    <col min="1492" max="1735" width="7.75" style="54"/>
    <col min="1736" max="1736" width="4" style="54" customWidth="1"/>
    <col min="1737" max="1740" width="6.625" style="54" customWidth="1"/>
    <col min="1741" max="1741" width="6.875" style="54" customWidth="1"/>
    <col min="1742" max="1742" width="3.625" style="54" customWidth="1"/>
    <col min="1743" max="1746" width="6.625" style="54" customWidth="1"/>
    <col min="1747" max="1747" width="7" style="54" customWidth="1"/>
    <col min="1748" max="1991" width="7.75" style="54"/>
    <col min="1992" max="1992" width="4" style="54" customWidth="1"/>
    <col min="1993" max="1996" width="6.625" style="54" customWidth="1"/>
    <col min="1997" max="1997" width="6.875" style="54" customWidth="1"/>
    <col min="1998" max="1998" width="3.625" style="54" customWidth="1"/>
    <col min="1999" max="2002" width="6.625" style="54" customWidth="1"/>
    <col min="2003" max="2003" width="7" style="54" customWidth="1"/>
    <col min="2004" max="2247" width="7.75" style="54"/>
    <col min="2248" max="2248" width="4" style="54" customWidth="1"/>
    <col min="2249" max="2252" width="6.625" style="54" customWidth="1"/>
    <col min="2253" max="2253" width="6.875" style="54" customWidth="1"/>
    <col min="2254" max="2254" width="3.625" style="54" customWidth="1"/>
    <col min="2255" max="2258" width="6.625" style="54" customWidth="1"/>
    <col min="2259" max="2259" width="7" style="54" customWidth="1"/>
    <col min="2260" max="2503" width="7.75" style="54"/>
    <col min="2504" max="2504" width="4" style="54" customWidth="1"/>
    <col min="2505" max="2508" width="6.625" style="54" customWidth="1"/>
    <col min="2509" max="2509" width="6.875" style="54" customWidth="1"/>
    <col min="2510" max="2510" width="3.625" style="54" customWidth="1"/>
    <col min="2511" max="2514" width="6.625" style="54" customWidth="1"/>
    <col min="2515" max="2515" width="7" style="54" customWidth="1"/>
    <col min="2516" max="2759" width="7.75" style="54"/>
    <col min="2760" max="2760" width="4" style="54" customWidth="1"/>
    <col min="2761" max="2764" width="6.625" style="54" customWidth="1"/>
    <col min="2765" max="2765" width="6.875" style="54" customWidth="1"/>
    <col min="2766" max="2766" width="3.625" style="54" customWidth="1"/>
    <col min="2767" max="2770" width="6.625" style="54" customWidth="1"/>
    <col min="2771" max="2771" width="7" style="54" customWidth="1"/>
    <col min="2772" max="3015" width="7.75" style="54"/>
    <col min="3016" max="3016" width="4" style="54" customWidth="1"/>
    <col min="3017" max="3020" width="6.625" style="54" customWidth="1"/>
    <col min="3021" max="3021" width="6.875" style="54" customWidth="1"/>
    <col min="3022" max="3022" width="3.625" style="54" customWidth="1"/>
    <col min="3023" max="3026" width="6.625" style="54" customWidth="1"/>
    <col min="3027" max="3027" width="7" style="54" customWidth="1"/>
    <col min="3028" max="3271" width="7.75" style="54"/>
    <col min="3272" max="3272" width="4" style="54" customWidth="1"/>
    <col min="3273" max="3276" width="6.625" style="54" customWidth="1"/>
    <col min="3277" max="3277" width="6.875" style="54" customWidth="1"/>
    <col min="3278" max="3278" width="3.625" style="54" customWidth="1"/>
    <col min="3279" max="3282" width="6.625" style="54" customWidth="1"/>
    <col min="3283" max="3283" width="7" style="54" customWidth="1"/>
    <col min="3284" max="3527" width="7.75" style="54"/>
    <col min="3528" max="3528" width="4" style="54" customWidth="1"/>
    <col min="3529" max="3532" width="6.625" style="54" customWidth="1"/>
    <col min="3533" max="3533" width="6.875" style="54" customWidth="1"/>
    <col min="3534" max="3534" width="3.625" style="54" customWidth="1"/>
    <col min="3535" max="3538" width="6.625" style="54" customWidth="1"/>
    <col min="3539" max="3539" width="7" style="54" customWidth="1"/>
    <col min="3540" max="3783" width="7.75" style="54"/>
    <col min="3784" max="3784" width="4" style="54" customWidth="1"/>
    <col min="3785" max="3788" width="6.625" style="54" customWidth="1"/>
    <col min="3789" max="3789" width="6.875" style="54" customWidth="1"/>
    <col min="3790" max="3790" width="3.625" style="54" customWidth="1"/>
    <col min="3791" max="3794" width="6.625" style="54" customWidth="1"/>
    <col min="3795" max="3795" width="7" style="54" customWidth="1"/>
    <col min="3796" max="4039" width="7.75" style="54"/>
    <col min="4040" max="4040" width="4" style="54" customWidth="1"/>
    <col min="4041" max="4044" width="6.625" style="54" customWidth="1"/>
    <col min="4045" max="4045" width="6.875" style="54" customWidth="1"/>
    <col min="4046" max="4046" width="3.625" style="54" customWidth="1"/>
    <col min="4047" max="4050" width="6.625" style="54" customWidth="1"/>
    <col min="4051" max="4051" width="7" style="54" customWidth="1"/>
    <col min="4052" max="4295" width="7.75" style="54"/>
    <col min="4296" max="4296" width="4" style="54" customWidth="1"/>
    <col min="4297" max="4300" width="6.625" style="54" customWidth="1"/>
    <col min="4301" max="4301" width="6.875" style="54" customWidth="1"/>
    <col min="4302" max="4302" width="3.625" style="54" customWidth="1"/>
    <col min="4303" max="4306" width="6.625" style="54" customWidth="1"/>
    <col min="4307" max="4307" width="7" style="54" customWidth="1"/>
    <col min="4308" max="4551" width="7.75" style="54"/>
    <col min="4552" max="4552" width="4" style="54" customWidth="1"/>
    <col min="4553" max="4556" width="6.625" style="54" customWidth="1"/>
    <col min="4557" max="4557" width="6.875" style="54" customWidth="1"/>
    <col min="4558" max="4558" width="3.625" style="54" customWidth="1"/>
    <col min="4559" max="4562" width="6.625" style="54" customWidth="1"/>
    <col min="4563" max="4563" width="7" style="54" customWidth="1"/>
    <col min="4564" max="4807" width="7.75" style="54"/>
    <col min="4808" max="4808" width="4" style="54" customWidth="1"/>
    <col min="4809" max="4812" width="6.625" style="54" customWidth="1"/>
    <col min="4813" max="4813" width="6.875" style="54" customWidth="1"/>
    <col min="4814" max="4814" width="3.625" style="54" customWidth="1"/>
    <col min="4815" max="4818" width="6.625" style="54" customWidth="1"/>
    <col min="4819" max="4819" width="7" style="54" customWidth="1"/>
    <col min="4820" max="5063" width="7.75" style="54"/>
    <col min="5064" max="5064" width="4" style="54" customWidth="1"/>
    <col min="5065" max="5068" width="6.625" style="54" customWidth="1"/>
    <col min="5069" max="5069" width="6.875" style="54" customWidth="1"/>
    <col min="5070" max="5070" width="3.625" style="54" customWidth="1"/>
    <col min="5071" max="5074" width="6.625" style="54" customWidth="1"/>
    <col min="5075" max="5075" width="7" style="54" customWidth="1"/>
    <col min="5076" max="5319" width="7.75" style="54"/>
    <col min="5320" max="5320" width="4" style="54" customWidth="1"/>
    <col min="5321" max="5324" width="6.625" style="54" customWidth="1"/>
    <col min="5325" max="5325" width="6.875" style="54" customWidth="1"/>
    <col min="5326" max="5326" width="3.625" style="54" customWidth="1"/>
    <col min="5327" max="5330" width="6.625" style="54" customWidth="1"/>
    <col min="5331" max="5331" width="7" style="54" customWidth="1"/>
    <col min="5332" max="5575" width="7.75" style="54"/>
    <col min="5576" max="5576" width="4" style="54" customWidth="1"/>
    <col min="5577" max="5580" width="6.625" style="54" customWidth="1"/>
    <col min="5581" max="5581" width="6.875" style="54" customWidth="1"/>
    <col min="5582" max="5582" width="3.625" style="54" customWidth="1"/>
    <col min="5583" max="5586" width="6.625" style="54" customWidth="1"/>
    <col min="5587" max="5587" width="7" style="54" customWidth="1"/>
    <col min="5588" max="5831" width="7.75" style="54"/>
    <col min="5832" max="5832" width="4" style="54" customWidth="1"/>
    <col min="5833" max="5836" width="6.625" style="54" customWidth="1"/>
    <col min="5837" max="5837" width="6.875" style="54" customWidth="1"/>
    <col min="5838" max="5838" width="3.625" style="54" customWidth="1"/>
    <col min="5839" max="5842" width="6.625" style="54" customWidth="1"/>
    <col min="5843" max="5843" width="7" style="54" customWidth="1"/>
    <col min="5844" max="6087" width="7.75" style="54"/>
    <col min="6088" max="6088" width="4" style="54" customWidth="1"/>
    <col min="6089" max="6092" width="6.625" style="54" customWidth="1"/>
    <col min="6093" max="6093" width="6.875" style="54" customWidth="1"/>
    <col min="6094" max="6094" width="3.625" style="54" customWidth="1"/>
    <col min="6095" max="6098" width="6.625" style="54" customWidth="1"/>
    <col min="6099" max="6099" width="7" style="54" customWidth="1"/>
    <col min="6100" max="6343" width="7.75" style="54"/>
    <col min="6344" max="6344" width="4" style="54" customWidth="1"/>
    <col min="6345" max="6348" width="6.625" style="54" customWidth="1"/>
    <col min="6349" max="6349" width="6.875" style="54" customWidth="1"/>
    <col min="6350" max="6350" width="3.625" style="54" customWidth="1"/>
    <col min="6351" max="6354" width="6.625" style="54" customWidth="1"/>
    <col min="6355" max="6355" width="7" style="54" customWidth="1"/>
    <col min="6356" max="6599" width="7.75" style="54"/>
    <col min="6600" max="6600" width="4" style="54" customWidth="1"/>
    <col min="6601" max="6604" width="6.625" style="54" customWidth="1"/>
    <col min="6605" max="6605" width="6.875" style="54" customWidth="1"/>
    <col min="6606" max="6606" width="3.625" style="54" customWidth="1"/>
    <col min="6607" max="6610" width="6.625" style="54" customWidth="1"/>
    <col min="6611" max="6611" width="7" style="54" customWidth="1"/>
    <col min="6612" max="6855" width="7.75" style="54"/>
    <col min="6856" max="6856" width="4" style="54" customWidth="1"/>
    <col min="6857" max="6860" width="6.625" style="54" customWidth="1"/>
    <col min="6861" max="6861" width="6.875" style="54" customWidth="1"/>
    <col min="6862" max="6862" width="3.625" style="54" customWidth="1"/>
    <col min="6863" max="6866" width="6.625" style="54" customWidth="1"/>
    <col min="6867" max="6867" width="7" style="54" customWidth="1"/>
    <col min="6868" max="7111" width="7.75" style="54"/>
    <col min="7112" max="7112" width="4" style="54" customWidth="1"/>
    <col min="7113" max="7116" width="6.625" style="54" customWidth="1"/>
    <col min="7117" max="7117" width="6.875" style="54" customWidth="1"/>
    <col min="7118" max="7118" width="3.625" style="54" customWidth="1"/>
    <col min="7119" max="7122" width="6.625" style="54" customWidth="1"/>
    <col min="7123" max="7123" width="7" style="54" customWidth="1"/>
    <col min="7124" max="7367" width="7.75" style="54"/>
    <col min="7368" max="7368" width="4" style="54" customWidth="1"/>
    <col min="7369" max="7372" width="6.625" style="54" customWidth="1"/>
    <col min="7373" max="7373" width="6.875" style="54" customWidth="1"/>
    <col min="7374" max="7374" width="3.625" style="54" customWidth="1"/>
    <col min="7375" max="7378" width="6.625" style="54" customWidth="1"/>
    <col min="7379" max="7379" width="7" style="54" customWidth="1"/>
    <col min="7380" max="7623" width="7.75" style="54"/>
    <col min="7624" max="7624" width="4" style="54" customWidth="1"/>
    <col min="7625" max="7628" width="6.625" style="54" customWidth="1"/>
    <col min="7629" max="7629" width="6.875" style="54" customWidth="1"/>
    <col min="7630" max="7630" width="3.625" style="54" customWidth="1"/>
    <col min="7631" max="7634" width="6.625" style="54" customWidth="1"/>
    <col min="7635" max="7635" width="7" style="54" customWidth="1"/>
    <col min="7636" max="7879" width="7.75" style="54"/>
    <col min="7880" max="7880" width="4" style="54" customWidth="1"/>
    <col min="7881" max="7884" width="6.625" style="54" customWidth="1"/>
    <col min="7885" max="7885" width="6.875" style="54" customWidth="1"/>
    <col min="7886" max="7886" width="3.625" style="54" customWidth="1"/>
    <col min="7887" max="7890" width="6.625" style="54" customWidth="1"/>
    <col min="7891" max="7891" width="7" style="54" customWidth="1"/>
    <col min="7892" max="8135" width="7.75" style="54"/>
    <col min="8136" max="8136" width="4" style="54" customWidth="1"/>
    <col min="8137" max="8140" width="6.625" style="54" customWidth="1"/>
    <col min="8141" max="8141" width="6.875" style="54" customWidth="1"/>
    <col min="8142" max="8142" width="3.625" style="54" customWidth="1"/>
    <col min="8143" max="8146" width="6.625" style="54" customWidth="1"/>
    <col min="8147" max="8147" width="7" style="54" customWidth="1"/>
    <col min="8148" max="8391" width="7.75" style="54"/>
    <col min="8392" max="8392" width="4" style="54" customWidth="1"/>
    <col min="8393" max="8396" width="6.625" style="54" customWidth="1"/>
    <col min="8397" max="8397" width="6.875" style="54" customWidth="1"/>
    <col min="8398" max="8398" width="3.625" style="54" customWidth="1"/>
    <col min="8399" max="8402" width="6.625" style="54" customWidth="1"/>
    <col min="8403" max="8403" width="7" style="54" customWidth="1"/>
    <col min="8404" max="8647" width="7.75" style="54"/>
    <col min="8648" max="8648" width="4" style="54" customWidth="1"/>
    <col min="8649" max="8652" width="6.625" style="54" customWidth="1"/>
    <col min="8653" max="8653" width="6.875" style="54" customWidth="1"/>
    <col min="8654" max="8654" width="3.625" style="54" customWidth="1"/>
    <col min="8655" max="8658" width="6.625" style="54" customWidth="1"/>
    <col min="8659" max="8659" width="7" style="54" customWidth="1"/>
    <col min="8660" max="8903" width="7.75" style="54"/>
    <col min="8904" max="8904" width="4" style="54" customWidth="1"/>
    <col min="8905" max="8908" width="6.625" style="54" customWidth="1"/>
    <col min="8909" max="8909" width="6.875" style="54" customWidth="1"/>
    <col min="8910" max="8910" width="3.625" style="54" customWidth="1"/>
    <col min="8911" max="8914" width="6.625" style="54" customWidth="1"/>
    <col min="8915" max="8915" width="7" style="54" customWidth="1"/>
    <col min="8916" max="9159" width="7.75" style="54"/>
    <col min="9160" max="9160" width="4" style="54" customWidth="1"/>
    <col min="9161" max="9164" width="6.625" style="54" customWidth="1"/>
    <col min="9165" max="9165" width="6.875" style="54" customWidth="1"/>
    <col min="9166" max="9166" width="3.625" style="54" customWidth="1"/>
    <col min="9167" max="9170" width="6.625" style="54" customWidth="1"/>
    <col min="9171" max="9171" width="7" style="54" customWidth="1"/>
    <col min="9172" max="9415" width="7.75" style="54"/>
    <col min="9416" max="9416" width="4" style="54" customWidth="1"/>
    <col min="9417" max="9420" width="6.625" style="54" customWidth="1"/>
    <col min="9421" max="9421" width="6.875" style="54" customWidth="1"/>
    <col min="9422" max="9422" width="3.625" style="54" customWidth="1"/>
    <col min="9423" max="9426" width="6.625" style="54" customWidth="1"/>
    <col min="9427" max="9427" width="7" style="54" customWidth="1"/>
    <col min="9428" max="9671" width="7.75" style="54"/>
    <col min="9672" max="9672" width="4" style="54" customWidth="1"/>
    <col min="9673" max="9676" width="6.625" style="54" customWidth="1"/>
    <col min="9677" max="9677" width="6.875" style="54" customWidth="1"/>
    <col min="9678" max="9678" width="3.625" style="54" customWidth="1"/>
    <col min="9679" max="9682" width="6.625" style="54" customWidth="1"/>
    <col min="9683" max="9683" width="7" style="54" customWidth="1"/>
    <col min="9684" max="9927" width="7.75" style="54"/>
    <col min="9928" max="9928" width="4" style="54" customWidth="1"/>
    <col min="9929" max="9932" width="6.625" style="54" customWidth="1"/>
    <col min="9933" max="9933" width="6.875" style="54" customWidth="1"/>
    <col min="9934" max="9934" width="3.625" style="54" customWidth="1"/>
    <col min="9935" max="9938" width="6.625" style="54" customWidth="1"/>
    <col min="9939" max="9939" width="7" style="54" customWidth="1"/>
    <col min="9940" max="10183" width="7.75" style="54"/>
    <col min="10184" max="10184" width="4" style="54" customWidth="1"/>
    <col min="10185" max="10188" width="6.625" style="54" customWidth="1"/>
    <col min="10189" max="10189" width="6.875" style="54" customWidth="1"/>
    <col min="10190" max="10190" width="3.625" style="54" customWidth="1"/>
    <col min="10191" max="10194" width="6.625" style="54" customWidth="1"/>
    <col min="10195" max="10195" width="7" style="54" customWidth="1"/>
    <col min="10196" max="10439" width="7.75" style="54"/>
    <col min="10440" max="10440" width="4" style="54" customWidth="1"/>
    <col min="10441" max="10444" width="6.625" style="54" customWidth="1"/>
    <col min="10445" max="10445" width="6.875" style="54" customWidth="1"/>
    <col min="10446" max="10446" width="3.625" style="54" customWidth="1"/>
    <col min="10447" max="10450" width="6.625" style="54" customWidth="1"/>
    <col min="10451" max="10451" width="7" style="54" customWidth="1"/>
    <col min="10452" max="10695" width="7.75" style="54"/>
    <col min="10696" max="10696" width="4" style="54" customWidth="1"/>
    <col min="10697" max="10700" width="6.625" style="54" customWidth="1"/>
    <col min="10701" max="10701" width="6.875" style="54" customWidth="1"/>
    <col min="10702" max="10702" width="3.625" style="54" customWidth="1"/>
    <col min="10703" max="10706" width="6.625" style="54" customWidth="1"/>
    <col min="10707" max="10707" width="7" style="54" customWidth="1"/>
    <col min="10708" max="10951" width="7.75" style="54"/>
    <col min="10952" max="10952" width="4" style="54" customWidth="1"/>
    <col min="10953" max="10956" width="6.625" style="54" customWidth="1"/>
    <col min="10957" max="10957" width="6.875" style="54" customWidth="1"/>
    <col min="10958" max="10958" width="3.625" style="54" customWidth="1"/>
    <col min="10959" max="10962" width="6.625" style="54" customWidth="1"/>
    <col min="10963" max="10963" width="7" style="54" customWidth="1"/>
    <col min="10964" max="11207" width="7.75" style="54"/>
    <col min="11208" max="11208" width="4" style="54" customWidth="1"/>
    <col min="11209" max="11212" width="6.625" style="54" customWidth="1"/>
    <col min="11213" max="11213" width="6.875" style="54" customWidth="1"/>
    <col min="11214" max="11214" width="3.625" style="54" customWidth="1"/>
    <col min="11215" max="11218" width="6.625" style="54" customWidth="1"/>
    <col min="11219" max="11219" width="7" style="54" customWidth="1"/>
    <col min="11220" max="11463" width="7.75" style="54"/>
    <col min="11464" max="11464" width="4" style="54" customWidth="1"/>
    <col min="11465" max="11468" width="6.625" style="54" customWidth="1"/>
    <col min="11469" max="11469" width="6.875" style="54" customWidth="1"/>
    <col min="11470" max="11470" width="3.625" style="54" customWidth="1"/>
    <col min="11471" max="11474" width="6.625" style="54" customWidth="1"/>
    <col min="11475" max="11475" width="7" style="54" customWidth="1"/>
    <col min="11476" max="11719" width="7.75" style="54"/>
    <col min="11720" max="11720" width="4" style="54" customWidth="1"/>
    <col min="11721" max="11724" width="6.625" style="54" customWidth="1"/>
    <col min="11725" max="11725" width="6.875" style="54" customWidth="1"/>
    <col min="11726" max="11726" width="3.625" style="54" customWidth="1"/>
    <col min="11727" max="11730" width="6.625" style="54" customWidth="1"/>
    <col min="11731" max="11731" width="7" style="54" customWidth="1"/>
    <col min="11732" max="11975" width="7.75" style="54"/>
    <col min="11976" max="11976" width="4" style="54" customWidth="1"/>
    <col min="11977" max="11980" width="6.625" style="54" customWidth="1"/>
    <col min="11981" max="11981" width="6.875" style="54" customWidth="1"/>
    <col min="11982" max="11982" width="3.625" style="54" customWidth="1"/>
    <col min="11983" max="11986" width="6.625" style="54" customWidth="1"/>
    <col min="11987" max="11987" width="7" style="54" customWidth="1"/>
    <col min="11988" max="12231" width="7.75" style="54"/>
    <col min="12232" max="12232" width="4" style="54" customWidth="1"/>
    <col min="12233" max="12236" width="6.625" style="54" customWidth="1"/>
    <col min="12237" max="12237" width="6.875" style="54" customWidth="1"/>
    <col min="12238" max="12238" width="3.625" style="54" customWidth="1"/>
    <col min="12239" max="12242" width="6.625" style="54" customWidth="1"/>
    <col min="12243" max="12243" width="7" style="54" customWidth="1"/>
    <col min="12244" max="12487" width="7.75" style="54"/>
    <col min="12488" max="12488" width="4" style="54" customWidth="1"/>
    <col min="12489" max="12492" width="6.625" style="54" customWidth="1"/>
    <col min="12493" max="12493" width="6.875" style="54" customWidth="1"/>
    <col min="12494" max="12494" width="3.625" style="54" customWidth="1"/>
    <col min="12495" max="12498" width="6.625" style="54" customWidth="1"/>
    <col min="12499" max="12499" width="7" style="54" customWidth="1"/>
    <col min="12500" max="12743" width="7.75" style="54"/>
    <col min="12744" max="12744" width="4" style="54" customWidth="1"/>
    <col min="12745" max="12748" width="6.625" style="54" customWidth="1"/>
    <col min="12749" max="12749" width="6.875" style="54" customWidth="1"/>
    <col min="12750" max="12750" width="3.625" style="54" customWidth="1"/>
    <col min="12751" max="12754" width="6.625" style="54" customWidth="1"/>
    <col min="12755" max="12755" width="7" style="54" customWidth="1"/>
    <col min="12756" max="12999" width="7.75" style="54"/>
    <col min="13000" max="13000" width="4" style="54" customWidth="1"/>
    <col min="13001" max="13004" width="6.625" style="54" customWidth="1"/>
    <col min="13005" max="13005" width="6.875" style="54" customWidth="1"/>
    <col min="13006" max="13006" width="3.625" style="54" customWidth="1"/>
    <col min="13007" max="13010" width="6.625" style="54" customWidth="1"/>
    <col min="13011" max="13011" width="7" style="54" customWidth="1"/>
    <col min="13012" max="13255" width="7.75" style="54"/>
    <col min="13256" max="13256" width="4" style="54" customWidth="1"/>
    <col min="13257" max="13260" width="6.625" style="54" customWidth="1"/>
    <col min="13261" max="13261" width="6.875" style="54" customWidth="1"/>
    <col min="13262" max="13262" width="3.625" style="54" customWidth="1"/>
    <col min="13263" max="13266" width="6.625" style="54" customWidth="1"/>
    <col min="13267" max="13267" width="7" style="54" customWidth="1"/>
    <col min="13268" max="13511" width="7.75" style="54"/>
    <col min="13512" max="13512" width="4" style="54" customWidth="1"/>
    <col min="13513" max="13516" width="6.625" style="54" customWidth="1"/>
    <col min="13517" max="13517" width="6.875" style="54" customWidth="1"/>
    <col min="13518" max="13518" width="3.625" style="54" customWidth="1"/>
    <col min="13519" max="13522" width="6.625" style="54" customWidth="1"/>
    <col min="13523" max="13523" width="7" style="54" customWidth="1"/>
    <col min="13524" max="13767" width="7.75" style="54"/>
    <col min="13768" max="13768" width="4" style="54" customWidth="1"/>
    <col min="13769" max="13772" width="6.625" style="54" customWidth="1"/>
    <col min="13773" max="13773" width="6.875" style="54" customWidth="1"/>
    <col min="13774" max="13774" width="3.625" style="54" customWidth="1"/>
    <col min="13775" max="13778" width="6.625" style="54" customWidth="1"/>
    <col min="13779" max="13779" width="7" style="54" customWidth="1"/>
    <col min="13780" max="14023" width="7.75" style="54"/>
    <col min="14024" max="14024" width="4" style="54" customWidth="1"/>
    <col min="14025" max="14028" width="6.625" style="54" customWidth="1"/>
    <col min="14029" max="14029" width="6.875" style="54" customWidth="1"/>
    <col min="14030" max="14030" width="3.625" style="54" customWidth="1"/>
    <col min="14031" max="14034" width="6.625" style="54" customWidth="1"/>
    <col min="14035" max="14035" width="7" style="54" customWidth="1"/>
    <col min="14036" max="14279" width="7.75" style="54"/>
    <col min="14280" max="14280" width="4" style="54" customWidth="1"/>
    <col min="14281" max="14284" width="6.625" style="54" customWidth="1"/>
    <col min="14285" max="14285" width="6.875" style="54" customWidth="1"/>
    <col min="14286" max="14286" width="3.625" style="54" customWidth="1"/>
    <col min="14287" max="14290" width="6.625" style="54" customWidth="1"/>
    <col min="14291" max="14291" width="7" style="54" customWidth="1"/>
    <col min="14292" max="14535" width="7.75" style="54"/>
    <col min="14536" max="14536" width="4" style="54" customWidth="1"/>
    <col min="14537" max="14540" width="6.625" style="54" customWidth="1"/>
    <col min="14541" max="14541" width="6.875" style="54" customWidth="1"/>
    <col min="14542" max="14542" width="3.625" style="54" customWidth="1"/>
    <col min="14543" max="14546" width="6.625" style="54" customWidth="1"/>
    <col min="14547" max="14547" width="7" style="54" customWidth="1"/>
    <col min="14548" max="14791" width="7.75" style="54"/>
    <col min="14792" max="14792" width="4" style="54" customWidth="1"/>
    <col min="14793" max="14796" width="6.625" style="54" customWidth="1"/>
    <col min="14797" max="14797" width="6.875" style="54" customWidth="1"/>
    <col min="14798" max="14798" width="3.625" style="54" customWidth="1"/>
    <col min="14799" max="14802" width="6.625" style="54" customWidth="1"/>
    <col min="14803" max="14803" width="7" style="54" customWidth="1"/>
    <col min="14804" max="15047" width="7.75" style="54"/>
    <col min="15048" max="15048" width="4" style="54" customWidth="1"/>
    <col min="15049" max="15052" width="6.625" style="54" customWidth="1"/>
    <col min="15053" max="15053" width="6.875" style="54" customWidth="1"/>
    <col min="15054" max="15054" width="3.625" style="54" customWidth="1"/>
    <col min="15055" max="15058" width="6.625" style="54" customWidth="1"/>
    <col min="15059" max="15059" width="7" style="54" customWidth="1"/>
    <col min="15060" max="15303" width="7.75" style="54"/>
    <col min="15304" max="15304" width="4" style="54" customWidth="1"/>
    <col min="15305" max="15308" width="6.625" style="54" customWidth="1"/>
    <col min="15309" max="15309" width="6.875" style="54" customWidth="1"/>
    <col min="15310" max="15310" width="3.625" style="54" customWidth="1"/>
    <col min="15311" max="15314" width="6.625" style="54" customWidth="1"/>
    <col min="15315" max="15315" width="7" style="54" customWidth="1"/>
    <col min="15316" max="15559" width="7.75" style="54"/>
    <col min="15560" max="15560" width="4" style="54" customWidth="1"/>
    <col min="15561" max="15564" width="6.625" style="54" customWidth="1"/>
    <col min="15565" max="15565" width="6.875" style="54" customWidth="1"/>
    <col min="15566" max="15566" width="3.625" style="54" customWidth="1"/>
    <col min="15567" max="15570" width="6.625" style="54" customWidth="1"/>
    <col min="15571" max="15571" width="7" style="54" customWidth="1"/>
    <col min="15572" max="15815" width="7.75" style="54"/>
    <col min="15816" max="15816" width="4" style="54" customWidth="1"/>
    <col min="15817" max="15820" width="6.625" style="54" customWidth="1"/>
    <col min="15821" max="15821" width="6.875" style="54" customWidth="1"/>
    <col min="15822" max="15822" width="3.625" style="54" customWidth="1"/>
    <col min="15823" max="15826" width="6.625" style="54" customWidth="1"/>
    <col min="15827" max="15827" width="7" style="54" customWidth="1"/>
    <col min="15828" max="16071" width="7.75" style="54"/>
    <col min="16072" max="16072" width="4" style="54" customWidth="1"/>
    <col min="16073" max="16076" width="6.625" style="54" customWidth="1"/>
    <col min="16077" max="16077" width="6.875" style="54" customWidth="1"/>
    <col min="16078" max="16078" width="3.625" style="54" customWidth="1"/>
    <col min="16079" max="16082" width="6.625" style="54" customWidth="1"/>
    <col min="16083" max="16083" width="7" style="54" customWidth="1"/>
    <col min="16084" max="16384" width="7.75" style="54"/>
  </cols>
  <sheetData>
    <row r="1" spans="1:12" ht="16.5" customHeight="1" x14ac:dyDescent="0.4">
      <c r="A1" s="156" t="s">
        <v>59</v>
      </c>
    </row>
    <row r="2" spans="1:12" s="7" customFormat="1" ht="11.25" customHeight="1" x14ac:dyDescent="0.4">
      <c r="A2" s="104"/>
      <c r="B2" s="10"/>
      <c r="C2" s="13"/>
      <c r="D2" s="11"/>
      <c r="E2" s="15"/>
      <c r="F2" s="15"/>
      <c r="G2" s="15"/>
      <c r="H2" s="10"/>
      <c r="I2" s="27"/>
      <c r="J2" s="27"/>
      <c r="K2" s="27"/>
      <c r="L2" s="15"/>
    </row>
    <row r="3" spans="1:12" s="7" customFormat="1" ht="16.5" customHeight="1" x14ac:dyDescent="0.4">
      <c r="A3" s="135" t="s">
        <v>99</v>
      </c>
    </row>
    <row r="4" spans="1:12" s="7" customFormat="1" ht="16.5" customHeight="1" x14ac:dyDescent="0.4">
      <c r="A4" s="135" t="s">
        <v>100</v>
      </c>
    </row>
    <row r="5" spans="1:12" s="7" customFormat="1" ht="16.5" customHeight="1" x14ac:dyDescent="0.4">
      <c r="A5" s="136" t="s">
        <v>101</v>
      </c>
      <c r="B5" s="19"/>
      <c r="C5" s="19"/>
      <c r="D5" s="19"/>
    </row>
    <row r="6" spans="1:12" s="7" customFormat="1" ht="16.5" customHeight="1" x14ac:dyDescent="0.4">
      <c r="A6" s="137" t="s">
        <v>107</v>
      </c>
    </row>
    <row r="7" spans="1:12" s="7" customFormat="1" ht="16.5" customHeight="1" x14ac:dyDescent="0.4">
      <c r="A7" s="138" t="s">
        <v>103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s="7" customFormat="1" ht="16.5" customHeight="1" x14ac:dyDescent="0.4">
      <c r="A8" s="138" t="s">
        <v>104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7" customFormat="1" ht="16.5" customHeight="1" x14ac:dyDescent="0.4">
      <c r="A9" s="139" t="s">
        <v>102</v>
      </c>
      <c r="B9" s="19"/>
      <c r="C9" s="19"/>
      <c r="D9" s="19"/>
      <c r="E9" s="19"/>
      <c r="F9" s="19"/>
      <c r="G9" s="19"/>
    </row>
    <row r="10" spans="1:12" s="7" customFormat="1" ht="16.5" customHeight="1" x14ac:dyDescent="0.4">
      <c r="A10" s="135" t="s">
        <v>105</v>
      </c>
    </row>
    <row r="11" spans="1:12" s="7" customFormat="1" x14ac:dyDescent="0.4"/>
    <row r="12" spans="1:12" ht="18" customHeight="1" x14ac:dyDescent="0.4">
      <c r="A12" s="7"/>
      <c r="B12" s="157" t="s">
        <v>60</v>
      </c>
      <c r="C12" s="24"/>
      <c r="D12" s="24"/>
      <c r="E12" s="24"/>
      <c r="F12" s="24"/>
      <c r="G12" s="24"/>
      <c r="H12" s="157" t="s">
        <v>61</v>
      </c>
      <c r="I12" s="24"/>
      <c r="J12" s="24"/>
      <c r="K12" s="24"/>
      <c r="L12" s="24"/>
    </row>
    <row r="13" spans="1:12" ht="18" customHeight="1" x14ac:dyDescent="0.4">
      <c r="A13" s="7"/>
      <c r="B13" s="7"/>
      <c r="C13" s="7"/>
      <c r="D13" s="7"/>
      <c r="E13" s="158" t="s">
        <v>62</v>
      </c>
      <c r="F13" s="7"/>
      <c r="G13" s="7"/>
      <c r="H13" s="7"/>
      <c r="I13" s="7"/>
      <c r="J13" s="7"/>
      <c r="K13" s="158" t="s">
        <v>62</v>
      </c>
      <c r="L13" s="7"/>
    </row>
    <row r="14" spans="1:12" ht="18" customHeight="1" x14ac:dyDescent="0.4">
      <c r="A14" s="7"/>
      <c r="B14" s="175" t="s">
        <v>1</v>
      </c>
      <c r="C14" s="22" t="s">
        <v>63</v>
      </c>
      <c r="D14" s="30"/>
      <c r="E14" s="23"/>
      <c r="F14" s="7"/>
      <c r="G14" s="7"/>
      <c r="H14" s="175" t="s">
        <v>64</v>
      </c>
      <c r="I14" s="22" t="s">
        <v>63</v>
      </c>
      <c r="J14" s="30"/>
      <c r="K14" s="23"/>
      <c r="L14" s="7"/>
    </row>
    <row r="15" spans="1:12" ht="18" customHeight="1" x14ac:dyDescent="0.4">
      <c r="A15" s="7"/>
      <c r="B15" s="176"/>
      <c r="C15" s="9" t="s">
        <v>11</v>
      </c>
      <c r="D15" s="9" t="s">
        <v>56</v>
      </c>
      <c r="E15" s="9" t="s">
        <v>57</v>
      </c>
      <c r="F15" s="7"/>
      <c r="G15" s="7"/>
      <c r="H15" s="176"/>
      <c r="I15" s="9" t="s">
        <v>11</v>
      </c>
      <c r="J15" s="9" t="s">
        <v>56</v>
      </c>
      <c r="K15" s="9" t="s">
        <v>57</v>
      </c>
      <c r="L15" s="7"/>
    </row>
    <row r="16" spans="1:12" ht="18" customHeight="1" x14ac:dyDescent="0.4">
      <c r="A16" s="7"/>
      <c r="B16" s="9" t="s">
        <v>73</v>
      </c>
      <c r="C16" s="89">
        <v>1707</v>
      </c>
      <c r="D16" s="90">
        <v>880</v>
      </c>
      <c r="E16" s="90">
        <v>827</v>
      </c>
      <c r="F16" s="7"/>
      <c r="G16" s="7"/>
      <c r="H16" s="9" t="s">
        <v>76</v>
      </c>
      <c r="I16" s="89">
        <v>306</v>
      </c>
      <c r="J16" s="90">
        <v>152</v>
      </c>
      <c r="K16" s="90">
        <v>154</v>
      </c>
      <c r="L16" s="7"/>
    </row>
    <row r="17" spans="1:12" ht="18" customHeight="1" x14ac:dyDescent="0.4">
      <c r="A17" s="7"/>
      <c r="B17" s="9">
        <v>22</v>
      </c>
      <c r="C17" s="89">
        <v>1615</v>
      </c>
      <c r="D17" s="90">
        <v>817</v>
      </c>
      <c r="E17" s="90">
        <v>798</v>
      </c>
      <c r="F17" s="7"/>
      <c r="G17" s="7"/>
      <c r="H17" s="9">
        <v>21</v>
      </c>
      <c r="I17" s="89">
        <v>239</v>
      </c>
      <c r="J17" s="90">
        <v>114</v>
      </c>
      <c r="K17" s="90">
        <v>125</v>
      </c>
      <c r="L17" s="7"/>
    </row>
    <row r="18" spans="1:12" ht="18" customHeight="1" x14ac:dyDescent="0.4">
      <c r="A18" s="7"/>
      <c r="B18" s="9">
        <v>23</v>
      </c>
      <c r="C18" s="89">
        <v>1486</v>
      </c>
      <c r="D18" s="90">
        <v>770</v>
      </c>
      <c r="E18" s="90">
        <v>716</v>
      </c>
      <c r="F18" s="7"/>
      <c r="G18" s="7"/>
      <c r="H18" s="9">
        <v>22</v>
      </c>
      <c r="I18" s="89">
        <v>256</v>
      </c>
      <c r="J18" s="90">
        <v>117</v>
      </c>
      <c r="K18" s="90">
        <v>139</v>
      </c>
      <c r="L18" s="7"/>
    </row>
    <row r="19" spans="1:12" ht="18" customHeight="1" x14ac:dyDescent="0.4">
      <c r="A19" s="56"/>
      <c r="B19" s="9">
        <v>24</v>
      </c>
      <c r="C19" s="89">
        <v>1463</v>
      </c>
      <c r="D19" s="90">
        <v>734</v>
      </c>
      <c r="E19" s="90">
        <v>729</v>
      </c>
      <c r="F19" s="7"/>
      <c r="G19" s="7"/>
      <c r="H19" s="9">
        <v>23</v>
      </c>
      <c r="I19" s="89">
        <v>235</v>
      </c>
      <c r="J19" s="90">
        <v>115</v>
      </c>
      <c r="K19" s="90">
        <v>120</v>
      </c>
      <c r="L19" s="7"/>
    </row>
    <row r="20" spans="1:12" ht="18" customHeight="1" x14ac:dyDescent="0.4">
      <c r="A20" s="56"/>
      <c r="B20" s="9">
        <v>25</v>
      </c>
      <c r="C20" s="89">
        <v>1408</v>
      </c>
      <c r="D20" s="90">
        <v>699</v>
      </c>
      <c r="E20" s="90">
        <v>709</v>
      </c>
      <c r="F20" s="7"/>
      <c r="G20" s="7"/>
      <c r="H20" s="9">
        <v>24</v>
      </c>
      <c r="I20" s="89">
        <v>237</v>
      </c>
      <c r="J20" s="90">
        <v>101</v>
      </c>
      <c r="K20" s="90">
        <v>136</v>
      </c>
      <c r="L20" s="7"/>
    </row>
    <row r="21" spans="1:12" ht="18" customHeight="1" x14ac:dyDescent="0.4">
      <c r="A21" s="56"/>
      <c r="B21" s="9">
        <v>26</v>
      </c>
      <c r="C21" s="89">
        <v>1329</v>
      </c>
      <c r="D21" s="90">
        <v>667</v>
      </c>
      <c r="E21" s="90">
        <v>662</v>
      </c>
      <c r="F21" s="7"/>
      <c r="G21" s="7"/>
      <c r="H21" s="9">
        <v>25</v>
      </c>
      <c r="I21" s="89">
        <v>217</v>
      </c>
      <c r="J21" s="90">
        <v>95</v>
      </c>
      <c r="K21" s="90">
        <v>122</v>
      </c>
      <c r="L21" s="7"/>
    </row>
    <row r="22" spans="1:12" ht="18" customHeight="1" x14ac:dyDescent="0.4">
      <c r="A22" s="56"/>
      <c r="B22" s="9">
        <v>27</v>
      </c>
      <c r="C22" s="89">
        <v>1292</v>
      </c>
      <c r="D22" s="90">
        <v>660</v>
      </c>
      <c r="E22" s="90">
        <v>632</v>
      </c>
      <c r="F22" s="7"/>
      <c r="G22" s="7"/>
      <c r="H22" s="9">
        <v>26</v>
      </c>
      <c r="I22" s="89">
        <v>217</v>
      </c>
      <c r="J22" s="90">
        <v>106</v>
      </c>
      <c r="K22" s="90">
        <v>111</v>
      </c>
      <c r="L22" s="7"/>
    </row>
    <row r="23" spans="1:12" ht="18" customHeight="1" x14ac:dyDescent="0.4">
      <c r="A23" s="56"/>
      <c r="B23" s="9">
        <v>28</v>
      </c>
      <c r="C23" s="89">
        <v>1250</v>
      </c>
      <c r="D23" s="90">
        <v>588</v>
      </c>
      <c r="E23" s="90">
        <v>662</v>
      </c>
      <c r="F23" s="7"/>
      <c r="G23" s="7"/>
      <c r="H23" s="9">
        <v>27</v>
      </c>
      <c r="I23" s="89">
        <v>191</v>
      </c>
      <c r="J23" s="90">
        <v>96</v>
      </c>
      <c r="K23" s="90">
        <v>95</v>
      </c>
      <c r="L23" s="7"/>
    </row>
    <row r="24" spans="1:12" ht="18" customHeight="1" x14ac:dyDescent="0.4">
      <c r="A24" s="56"/>
      <c r="B24" s="9">
        <v>29</v>
      </c>
      <c r="C24" s="89">
        <v>1227</v>
      </c>
      <c r="D24" s="90">
        <v>617</v>
      </c>
      <c r="E24" s="90">
        <v>610</v>
      </c>
      <c r="F24" s="7"/>
      <c r="G24" s="7"/>
      <c r="H24" s="9">
        <v>28</v>
      </c>
      <c r="I24" s="89">
        <v>155</v>
      </c>
      <c r="J24" s="90">
        <v>75</v>
      </c>
      <c r="K24" s="90">
        <v>80</v>
      </c>
      <c r="L24" s="7"/>
    </row>
    <row r="25" spans="1:12" ht="18" customHeight="1" x14ac:dyDescent="0.4">
      <c r="A25" s="56"/>
      <c r="B25" s="9">
        <v>30</v>
      </c>
      <c r="C25" s="89">
        <v>1106</v>
      </c>
      <c r="D25" s="90">
        <v>556</v>
      </c>
      <c r="E25" s="90">
        <v>550</v>
      </c>
      <c r="F25" s="7"/>
      <c r="G25" s="7"/>
      <c r="H25" s="9">
        <v>29</v>
      </c>
      <c r="I25" s="89">
        <v>179</v>
      </c>
      <c r="J25" s="90">
        <v>83</v>
      </c>
      <c r="K25" s="90">
        <v>96</v>
      </c>
      <c r="L25" s="7"/>
    </row>
    <row r="26" spans="1:12" ht="18" customHeight="1" x14ac:dyDescent="0.4">
      <c r="A26" s="56"/>
      <c r="B26" s="50" t="s">
        <v>74</v>
      </c>
      <c r="C26" s="95">
        <v>1027</v>
      </c>
      <c r="D26" s="90">
        <v>511</v>
      </c>
      <c r="E26" s="90">
        <v>516</v>
      </c>
      <c r="F26" s="7"/>
      <c r="G26" s="7"/>
      <c r="H26" s="50">
        <v>30</v>
      </c>
      <c r="I26" s="95">
        <v>170</v>
      </c>
      <c r="J26" s="90">
        <v>78</v>
      </c>
      <c r="K26" s="90">
        <v>92</v>
      </c>
      <c r="L26" s="51"/>
    </row>
    <row r="27" spans="1:12" s="58" customFormat="1" ht="18" customHeight="1" x14ac:dyDescent="0.4">
      <c r="A27" s="57"/>
      <c r="B27" s="7"/>
      <c r="C27" s="7"/>
      <c r="D27" s="7"/>
      <c r="E27" s="7"/>
      <c r="F27" s="5"/>
      <c r="G27" s="5"/>
      <c r="H27" s="7"/>
      <c r="I27" s="7"/>
      <c r="J27" s="7"/>
      <c r="K27" s="7"/>
      <c r="L27" s="7"/>
    </row>
    <row r="28" spans="1:12" ht="13.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8" customHeight="1" x14ac:dyDescent="0.4">
      <c r="A29" s="7"/>
      <c r="B29" s="60"/>
      <c r="C29" s="61"/>
      <c r="D29" s="61"/>
      <c r="E29" s="61"/>
      <c r="F29" s="7"/>
      <c r="G29" s="7"/>
    </row>
    <row r="30" spans="1:12" ht="18" customHeight="1" x14ac:dyDescent="0.4">
      <c r="A30" s="59"/>
      <c r="B30" s="60"/>
      <c r="C30" s="61"/>
      <c r="D30" s="61"/>
      <c r="E30" s="61"/>
    </row>
    <row r="31" spans="1:12" ht="18" customHeight="1" x14ac:dyDescent="0.4">
      <c r="A31" s="59"/>
      <c r="B31" s="64"/>
      <c r="C31" s="63"/>
      <c r="D31" s="63"/>
      <c r="E31" s="63"/>
      <c r="F31" s="62"/>
    </row>
    <row r="32" spans="1:12" ht="18" customHeight="1" x14ac:dyDescent="0.4">
      <c r="A32" s="63"/>
      <c r="B32" s="64"/>
      <c r="C32" s="63"/>
      <c r="D32" s="63"/>
      <c r="E32" s="61"/>
      <c r="F32" s="63"/>
    </row>
    <row r="33" spans="1:11" ht="18" customHeight="1" x14ac:dyDescent="0.4">
      <c r="A33" s="63"/>
      <c r="B33" s="65"/>
      <c r="C33" s="66"/>
      <c r="D33" s="66"/>
      <c r="E33" s="66"/>
      <c r="F33" s="63"/>
    </row>
    <row r="34" spans="1:11" ht="18" customHeight="1" x14ac:dyDescent="0.4">
      <c r="A34" s="63"/>
      <c r="B34" s="65"/>
      <c r="C34" s="66"/>
      <c r="D34" s="66"/>
      <c r="E34" s="66"/>
      <c r="F34" s="67"/>
    </row>
    <row r="35" spans="1:11" ht="18" customHeight="1" x14ac:dyDescent="0.4">
      <c r="A35" s="63"/>
      <c r="B35" s="65"/>
      <c r="C35" s="66"/>
      <c r="D35" s="66"/>
      <c r="E35" s="66"/>
      <c r="F35" s="67"/>
    </row>
    <row r="36" spans="1:11" ht="18" customHeight="1" x14ac:dyDescent="0.4">
      <c r="A36" s="63"/>
      <c r="B36" s="65"/>
      <c r="E36" s="54"/>
      <c r="F36" s="67"/>
    </row>
    <row r="37" spans="1:11" ht="18" customHeight="1" x14ac:dyDescent="0.4">
      <c r="A37" s="63"/>
      <c r="B37" s="65"/>
      <c r="C37" s="66"/>
      <c r="D37" s="66"/>
      <c r="E37" s="66"/>
      <c r="F37" s="67"/>
    </row>
    <row r="38" spans="1:11" ht="18" customHeight="1" x14ac:dyDescent="0.4">
      <c r="A38" s="63"/>
      <c r="B38" s="65"/>
      <c r="C38" s="66"/>
      <c r="D38" s="66"/>
      <c r="E38" s="66"/>
      <c r="F38" s="67"/>
    </row>
    <row r="39" spans="1:11" ht="18" customHeight="1" x14ac:dyDescent="0.15">
      <c r="A39" s="63"/>
      <c r="B39" s="65"/>
      <c r="C39" s="66"/>
      <c r="D39" s="66"/>
      <c r="E39" s="66"/>
      <c r="F39" s="67"/>
      <c r="H39" s="68"/>
      <c r="I39" s="68"/>
      <c r="J39" s="68"/>
      <c r="K39" s="68"/>
    </row>
    <row r="40" spans="1:11" ht="18" customHeight="1" x14ac:dyDescent="0.15">
      <c r="A40" s="63"/>
      <c r="B40" s="65"/>
      <c r="C40" s="66"/>
      <c r="D40" s="66"/>
      <c r="E40" s="66"/>
      <c r="F40" s="67"/>
      <c r="G40" s="68"/>
      <c r="H40" s="68"/>
      <c r="I40" s="68"/>
      <c r="J40" s="68"/>
      <c r="K40" s="68"/>
    </row>
    <row r="41" spans="1:11" ht="18" customHeight="1" x14ac:dyDescent="0.15">
      <c r="A41" s="63"/>
      <c r="B41" s="65"/>
      <c r="C41" s="66"/>
      <c r="D41" s="66"/>
      <c r="E41" s="66"/>
      <c r="F41" s="67"/>
      <c r="G41" s="68"/>
    </row>
    <row r="42" spans="1:11" x14ac:dyDescent="0.4">
      <c r="A42" s="63"/>
      <c r="B42" s="65"/>
      <c r="C42" s="66"/>
      <c r="D42" s="66"/>
      <c r="E42" s="66"/>
      <c r="F42" s="67"/>
    </row>
    <row r="43" spans="1:11" x14ac:dyDescent="0.4">
      <c r="A43" s="63"/>
      <c r="F43" s="67"/>
    </row>
  </sheetData>
  <mergeCells count="2">
    <mergeCell ref="B14:B15"/>
    <mergeCell ref="H14:H15"/>
  </mergeCells>
  <phoneticPr fontId="4"/>
  <conditionalFormatting sqref="F30:F43 A17:A65536 B16:E65535 G40:G43 F44:G65536 H39:L65535 F17:G29 M17:M65536 H16:L28 A12:M16 N24:GP27 N12:GQ23 N28:GQ65536">
    <cfRule type="expression" dxfId="1" priority="4" stopIfTrue="1">
      <formula>FIND("=",shiki(A12))&gt;0</formula>
    </cfRule>
  </conditionalFormatting>
  <conditionalFormatting sqref="A1">
    <cfRule type="expression" dxfId="0" priority="3" stopIfTrue="1">
      <formula>FIND("=",shiki(A1))&gt;0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- 8 -</vt:lpstr>
      <vt:lpstr>- 9 -</vt:lpstr>
      <vt:lpstr>- 10 -</vt:lpstr>
      <vt:lpstr>- 11 -</vt:lpstr>
      <vt:lpstr>'- 10 -'!Print_Area</vt:lpstr>
      <vt:lpstr>'- 11 -'!Print_Area</vt:lpstr>
      <vt:lpstr>'- 8 -'!Print_Area</vt:lpstr>
      <vt:lpstr>'- 9 -'!Print_Area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2020-01-28T01:13:04Z</cp:lastPrinted>
  <dcterms:created xsi:type="dcterms:W3CDTF">2018-10-15T06:24:54Z</dcterms:created>
  <dcterms:modified xsi:type="dcterms:W3CDTF">2020-02-18T01:15:24Z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