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1DD1EC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7426\Desktop\基本調査ＵＰ用（ロック解除）\R1確報（保存用）★\"/>
    </mc:Choice>
  </mc:AlternateContent>
  <xr:revisionPtr revIDLastSave="0" documentId="13_ncr:101_{1036E943-5FAB-4384-BB5D-855649D8178A}" xr6:coauthVersionLast="36" xr6:coauthVersionMax="36" xr10:uidLastSave="{00000000-0000-0000-0000-000000000000}"/>
  <bookViews>
    <workbookView xWindow="0" yWindow="0" windowWidth="20730" windowHeight="6225" tabRatio="949" xr2:uid="{00000000-000D-0000-FFFF-FFFF00000000}"/>
  </bookViews>
  <sheets>
    <sheet name="- 4 -" sheetId="1" r:id="rId1"/>
    <sheet name="- 5 -" sheetId="2" r:id="rId2"/>
  </sheets>
  <definedNames>
    <definedName name="_xlnm.Print_Area" localSheetId="0">'- 4 -'!$A$1:$I$44</definedName>
    <definedName name="_xlnm.Print_Area" localSheetId="1">'- 5 -'!$A$1:$L$39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<sst xmlns="http://schemas.openxmlformats.org/spreadsheetml/2006/main" count="86" uniqueCount="51">
  <si>
    <t>調 査 結 果 の 概 要</t>
  </si>
  <si>
    <t>1  小学校</t>
    <phoneticPr fontId="7"/>
  </si>
  <si>
    <t xml:space="preserve">       （単位：校）</t>
  </si>
  <si>
    <t>計</t>
  </si>
  <si>
    <t>内　　　訳</t>
  </si>
  <si>
    <t>年度</t>
    <phoneticPr fontId="7"/>
  </si>
  <si>
    <t>国立</t>
  </si>
  <si>
    <t>公　　立</t>
  </si>
  <si>
    <t>本校</t>
  </si>
  <si>
    <t>分校</t>
  </si>
  <si>
    <t>(単位：学級)</t>
    <phoneticPr fontId="7"/>
  </si>
  <si>
    <t>年度</t>
  </si>
  <si>
    <t>複式学級</t>
  </si>
  <si>
    <t>特別支援
学級</t>
    <rPh sb="0" eb="2">
      <t>トクベツ</t>
    </rPh>
    <rPh sb="2" eb="4">
      <t>シエン</t>
    </rPh>
    <rPh sb="5" eb="7">
      <t>ガッキュウ</t>
    </rPh>
    <phoneticPr fontId="7"/>
  </si>
  <si>
    <t>公立</t>
  </si>
  <si>
    <t>(単位：人)</t>
    <phoneticPr fontId="7"/>
  </si>
  <si>
    <t>1学年</t>
  </si>
  <si>
    <t>2学年</t>
  </si>
  <si>
    <t>3学年</t>
  </si>
  <si>
    <t>4学年</t>
  </si>
  <si>
    <t>5学年</t>
  </si>
  <si>
    <t>6学年</t>
  </si>
  <si>
    <t>(単位：人・％)</t>
    <phoneticPr fontId="7"/>
  </si>
  <si>
    <t>男</t>
  </si>
  <si>
    <t>女</t>
  </si>
  <si>
    <t>女性教員の割合</t>
    <rPh sb="0" eb="2">
      <t>ジョセイ</t>
    </rPh>
    <phoneticPr fontId="7"/>
  </si>
  <si>
    <t>佐賀</t>
  </si>
  <si>
    <t>全国</t>
  </si>
  <si>
    <t>単式学級</t>
    <phoneticPr fontId="4"/>
  </si>
  <si>
    <t>H21</t>
    <phoneticPr fontId="4"/>
  </si>
  <si>
    <t>R元</t>
    <rPh sb="1" eb="2">
      <t>ゲン</t>
    </rPh>
    <phoneticPr fontId="4"/>
  </si>
  <si>
    <t>表-1  小学校の設置者別学校数等の推移</t>
    <rPh sb="18" eb="20">
      <t>スイイ</t>
    </rPh>
    <phoneticPr fontId="4"/>
  </si>
  <si>
    <t>表-2   小学校の学級数の推移</t>
    <rPh sb="14" eb="16">
      <t>スイイ</t>
    </rPh>
    <phoneticPr fontId="4"/>
  </si>
  <si>
    <t>表-3   小学校の児童数の推移</t>
    <rPh sb="14" eb="16">
      <t>スイイ</t>
    </rPh>
    <phoneticPr fontId="4"/>
  </si>
  <si>
    <t>表-4   小学校の本務教員数の推移</t>
    <rPh sb="16" eb="18">
      <t>スイイ</t>
    </rPh>
    <phoneticPr fontId="4"/>
  </si>
  <si>
    <t xml:space="preserve"> (1) 学校数は164校(本校156校、分校8校)で、前年度と同数となっている。</t>
    <rPh sb="28" eb="30">
      <t>ゼンネン</t>
    </rPh>
    <rPh sb="30" eb="31">
      <t>ド</t>
    </rPh>
    <rPh sb="32" eb="34">
      <t>ドウスウ</t>
    </rPh>
    <phoneticPr fontId="7"/>
  </si>
  <si>
    <t>・ 国立の学校数は1校で、前年度と同数となっている。</t>
    <rPh sb="13" eb="16">
      <t>ゼンネンド</t>
    </rPh>
    <rPh sb="17" eb="19">
      <t>ドウスウ</t>
    </rPh>
    <phoneticPr fontId="7"/>
  </si>
  <si>
    <t>・ 公立の学校数は163校で、前年度と同数となっている。</t>
    <phoneticPr fontId="7"/>
  </si>
  <si>
    <t>　 割合は25.0％となっている。</t>
    <phoneticPr fontId="7"/>
  </si>
  <si>
    <t>・ 特別支援学級のある学校は147校で、前年度と同数となっており、全学校に占める</t>
    <rPh sb="2" eb="4">
      <t>トクベツ</t>
    </rPh>
    <rPh sb="4" eb="6">
      <t>シエン</t>
    </rPh>
    <rPh sb="11" eb="13">
      <t>ガッコウ</t>
    </rPh>
    <rPh sb="20" eb="23">
      <t>ゼンネンド</t>
    </rPh>
    <rPh sb="24" eb="26">
      <t>ドウスウ</t>
    </rPh>
    <phoneticPr fontId="7"/>
  </si>
  <si>
    <t>　 割合は89.6％となっている。</t>
    <phoneticPr fontId="7"/>
  </si>
  <si>
    <t xml:space="preserve"> (3) 児童数は45,085人(男22,999人、女22,086人)で、前年度より331人(0.7％)減少している。</t>
    <phoneticPr fontId="7"/>
  </si>
  <si>
    <t>・ 児童数は昭和59年度以降毎年減少している。</t>
    <phoneticPr fontId="7"/>
  </si>
  <si>
    <t>・ 小学校第1学年の児童数は7,191人で、前年度より296人(4.0％)減少している。</t>
    <rPh sb="37" eb="39">
      <t>ゲンショウ</t>
    </rPh>
    <phoneticPr fontId="7"/>
  </si>
  <si>
    <t>・ 1学級あたりの児童数は20.8人で、前年度より0.6人減少している。</t>
    <rPh sb="20" eb="23">
      <t>ゼンネンド</t>
    </rPh>
    <rPh sb="28" eb="29">
      <t>ニン</t>
    </rPh>
    <rPh sb="29" eb="31">
      <t>ゲンショウ</t>
    </rPh>
    <phoneticPr fontId="7"/>
  </si>
  <si>
    <t xml:space="preserve"> (4) 教員数(本務者)は3,376人(男1,224人、女2,152人)で、前年度より31人（0.9％）増加している。</t>
    <rPh sb="46" eb="47">
      <t>ニン</t>
    </rPh>
    <rPh sb="53" eb="55">
      <t>ゾウカ</t>
    </rPh>
    <phoneticPr fontId="7"/>
  </si>
  <si>
    <t>・ 本務教員１人当たりの児童数は13.4人で、前年度より0.2人減少している。</t>
    <rPh sb="20" eb="21">
      <t>ニン</t>
    </rPh>
    <rPh sb="32" eb="34">
      <t>ゲンショウ</t>
    </rPh>
    <phoneticPr fontId="7"/>
  </si>
  <si>
    <t xml:space="preserve"> (2) 学級数は2,171学級で、前年度より47学級(2.2％)増加している。</t>
    <rPh sb="33" eb="35">
      <t>ゾウカ</t>
    </rPh>
    <phoneticPr fontId="7"/>
  </si>
  <si>
    <t>・ 特別支援学級は543学級で、前年度より47学級(9.5％)増加し、全学級数に占める</t>
    <rPh sb="2" eb="4">
      <t>トクベツ</t>
    </rPh>
    <rPh sb="4" eb="6">
      <t>シエン</t>
    </rPh>
    <rPh sb="6" eb="8">
      <t>ガッキュウ</t>
    </rPh>
    <rPh sb="31" eb="33">
      <t>ゾウカ</t>
    </rPh>
    <phoneticPr fontId="7"/>
  </si>
  <si>
    <t>特別支援学級のある学校
（内数）</t>
    <rPh sb="0" eb="2">
      <t>トクベツ</t>
    </rPh>
    <rPh sb="2" eb="4">
      <t>シエン</t>
    </rPh>
    <rPh sb="4" eb="6">
      <t>ガッキュウ</t>
    </rPh>
    <phoneticPr fontId="7"/>
  </si>
  <si>
    <t>・ 全教員数(本務者)のうち、女性教員の占める割合は63.7％で、前年度より0.4ポイント増加している。</t>
    <rPh sb="16" eb="17">
      <t>セイ</t>
    </rPh>
    <rPh sb="45" eb="47">
      <t>ゾウカ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</si>
</sst>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2" applyFont="1"/>
    <xf numFmtId="38" fontId="3" fillId="0" borderId="0" xfId="1" applyFont="1" applyAlignment="1">
      <alignment horizontal="centerContinuous" vertical="center"/>
    </xf>
    <xf numFmtId="0" fontId="3" fillId="0" borderId="0" xfId="2" applyFont="1" applyFill="1"/>
    <xf numFmtId="38" fontId="5" fillId="0" borderId="0" xfId="1" applyFont="1" applyAlignment="1">
      <alignment horizontal="centerContinuous"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Continuous" vertical="center"/>
    </xf>
    <xf numFmtId="0" fontId="3" fillId="0" borderId="0" xfId="2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8" xfId="1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1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centerContinuous" vertical="center"/>
    </xf>
    <xf numFmtId="38" fontId="3" fillId="0" borderId="13" xfId="1" applyFont="1" applyBorder="1" applyAlignment="1">
      <alignment horizontal="centerContinuous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4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9" fillId="0" borderId="0" xfId="1" quotePrefix="1" applyFont="1" applyAlignment="1">
      <alignment horizontal="left" vertical="center"/>
    </xf>
    <xf numFmtId="38" fontId="9" fillId="0" borderId="0" xfId="1" quotePrefix="1" applyFont="1" applyAlignment="1">
      <alignment horizontal="left" vertical="center" indent="1"/>
    </xf>
    <xf numFmtId="38" fontId="9" fillId="0" borderId="0" xfId="1" applyFont="1" applyAlignment="1">
      <alignment horizontal="left" vertical="center" indent="1"/>
    </xf>
    <xf numFmtId="38" fontId="10" fillId="0" borderId="0" xfId="1" quotePrefix="1" applyFont="1" applyAlignment="1">
      <alignment horizontal="left" vertical="center"/>
    </xf>
    <xf numFmtId="38" fontId="10" fillId="0" borderId="0" xfId="1" applyFont="1" applyAlignment="1">
      <alignment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" vertical="center"/>
    </xf>
    <xf numFmtId="38" fontId="9" fillId="0" borderId="5" xfId="1" applyFont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vertical="center"/>
    </xf>
    <xf numFmtId="38" fontId="12" fillId="0" borderId="0" xfId="1" quotePrefix="1" applyFont="1" applyAlignment="1">
      <alignment horizontal="left" vertical="center"/>
    </xf>
    <xf numFmtId="38" fontId="12" fillId="0" borderId="0" xfId="1" quotePrefix="1" applyFont="1" applyAlignment="1">
      <alignment horizontal="left" vertical="center" indent="1"/>
    </xf>
    <xf numFmtId="0" fontId="12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left" vertical="center" indent="1"/>
    </xf>
    <xf numFmtId="38" fontId="13" fillId="0" borderId="0" xfId="1" applyFont="1" applyAlignme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14" fillId="0" borderId="8" xfId="1" quotePrefix="1" applyFont="1" applyBorder="1" applyAlignment="1">
      <alignment horizontal="right" vertical="center"/>
    </xf>
    <xf numFmtId="38" fontId="14" fillId="0" borderId="8" xfId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02(04-05)" xfId="2" xr:uid="{00000000-0005-0000-0000-000003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J47"/>
  <sheetViews>
    <sheetView tabSelected="1" zoomScaleNormal="100" workbookViewId="0"/>
  </sheetViews>
  <sheetFormatPr defaultColWidth="8" defaultRowHeight="12" x14ac:dyDescent="0.4"/>
  <cols>
    <col min="1" max="9" width="8.125" style="5" customWidth="1"/>
    <col min="10" max="10" width="8.25" style="5" customWidth="1"/>
    <col min="11" max="242" width="8" style="5"/>
    <col min="243" max="251" width="8.125" style="5" customWidth="1"/>
    <col min="252" max="252" width="8.25" style="5" customWidth="1"/>
    <col min="253" max="498" width="8" style="5"/>
    <col min="499" max="507" width="8.125" style="5" customWidth="1"/>
    <col min="508" max="508" width="8.25" style="5" customWidth="1"/>
    <col min="509" max="754" width="8" style="5"/>
    <col min="755" max="763" width="8.125" style="5" customWidth="1"/>
    <col min="764" max="764" width="8.25" style="5" customWidth="1"/>
    <col min="765" max="1010" width="8" style="5"/>
    <col min="1011" max="1019" width="8.125" style="5" customWidth="1"/>
    <col min="1020" max="1020" width="8.25" style="5" customWidth="1"/>
    <col min="1021" max="1266" width="8" style="5"/>
    <col min="1267" max="1275" width="8.125" style="5" customWidth="1"/>
    <col min="1276" max="1276" width="8.25" style="5" customWidth="1"/>
    <col min="1277" max="1522" width="8" style="5"/>
    <col min="1523" max="1531" width="8.125" style="5" customWidth="1"/>
    <col min="1532" max="1532" width="8.25" style="5" customWidth="1"/>
    <col min="1533" max="1778" width="8" style="5"/>
    <col min="1779" max="1787" width="8.125" style="5" customWidth="1"/>
    <col min="1788" max="1788" width="8.25" style="5" customWidth="1"/>
    <col min="1789" max="2034" width="8" style="5"/>
    <col min="2035" max="2043" width="8.125" style="5" customWidth="1"/>
    <col min="2044" max="2044" width="8.25" style="5" customWidth="1"/>
    <col min="2045" max="2290" width="8" style="5"/>
    <col min="2291" max="2299" width="8.125" style="5" customWidth="1"/>
    <col min="2300" max="2300" width="8.25" style="5" customWidth="1"/>
    <col min="2301" max="2546" width="8" style="5"/>
    <col min="2547" max="2555" width="8.125" style="5" customWidth="1"/>
    <col min="2556" max="2556" width="8.25" style="5" customWidth="1"/>
    <col min="2557" max="2802" width="8" style="5"/>
    <col min="2803" max="2811" width="8.125" style="5" customWidth="1"/>
    <col min="2812" max="2812" width="8.25" style="5" customWidth="1"/>
    <col min="2813" max="3058" width="8" style="5"/>
    <col min="3059" max="3067" width="8.125" style="5" customWidth="1"/>
    <col min="3068" max="3068" width="8.25" style="5" customWidth="1"/>
    <col min="3069" max="3314" width="8" style="5"/>
    <col min="3315" max="3323" width="8.125" style="5" customWidth="1"/>
    <col min="3324" max="3324" width="8.25" style="5" customWidth="1"/>
    <col min="3325" max="3570" width="8" style="5"/>
    <col min="3571" max="3579" width="8.125" style="5" customWidth="1"/>
    <col min="3580" max="3580" width="8.25" style="5" customWidth="1"/>
    <col min="3581" max="3826" width="8" style="5"/>
    <col min="3827" max="3835" width="8.125" style="5" customWidth="1"/>
    <col min="3836" max="3836" width="8.25" style="5" customWidth="1"/>
    <col min="3837" max="4082" width="8" style="5"/>
    <col min="4083" max="4091" width="8.125" style="5" customWidth="1"/>
    <col min="4092" max="4092" width="8.25" style="5" customWidth="1"/>
    <col min="4093" max="4338" width="8" style="5"/>
    <col min="4339" max="4347" width="8.125" style="5" customWidth="1"/>
    <col min="4348" max="4348" width="8.25" style="5" customWidth="1"/>
    <col min="4349" max="4594" width="8" style="5"/>
    <col min="4595" max="4603" width="8.125" style="5" customWidth="1"/>
    <col min="4604" max="4604" width="8.25" style="5" customWidth="1"/>
    <col min="4605" max="4850" width="8" style="5"/>
    <col min="4851" max="4859" width="8.125" style="5" customWidth="1"/>
    <col min="4860" max="4860" width="8.25" style="5" customWidth="1"/>
    <col min="4861" max="5106" width="8" style="5"/>
    <col min="5107" max="5115" width="8.125" style="5" customWidth="1"/>
    <col min="5116" max="5116" width="8.25" style="5" customWidth="1"/>
    <col min="5117" max="5362" width="8" style="5"/>
    <col min="5363" max="5371" width="8.125" style="5" customWidth="1"/>
    <col min="5372" max="5372" width="8.25" style="5" customWidth="1"/>
    <col min="5373" max="5618" width="8" style="5"/>
    <col min="5619" max="5627" width="8.125" style="5" customWidth="1"/>
    <col min="5628" max="5628" width="8.25" style="5" customWidth="1"/>
    <col min="5629" max="5874" width="8" style="5"/>
    <col min="5875" max="5883" width="8.125" style="5" customWidth="1"/>
    <col min="5884" max="5884" width="8.25" style="5" customWidth="1"/>
    <col min="5885" max="6130" width="8" style="5"/>
    <col min="6131" max="6139" width="8.125" style="5" customWidth="1"/>
    <col min="6140" max="6140" width="8.25" style="5" customWidth="1"/>
    <col min="6141" max="6386" width="8" style="5"/>
    <col min="6387" max="6395" width="8.125" style="5" customWidth="1"/>
    <col min="6396" max="6396" width="8.25" style="5" customWidth="1"/>
    <col min="6397" max="6642" width="8" style="5"/>
    <col min="6643" max="6651" width="8.125" style="5" customWidth="1"/>
    <col min="6652" max="6652" width="8.25" style="5" customWidth="1"/>
    <col min="6653" max="6898" width="8" style="5"/>
    <col min="6899" max="6907" width="8.125" style="5" customWidth="1"/>
    <col min="6908" max="6908" width="8.25" style="5" customWidth="1"/>
    <col min="6909" max="7154" width="8" style="5"/>
    <col min="7155" max="7163" width="8.125" style="5" customWidth="1"/>
    <col min="7164" max="7164" width="8.25" style="5" customWidth="1"/>
    <col min="7165" max="7410" width="8" style="5"/>
    <col min="7411" max="7419" width="8.125" style="5" customWidth="1"/>
    <col min="7420" max="7420" width="8.25" style="5" customWidth="1"/>
    <col min="7421" max="7666" width="8" style="5"/>
    <col min="7667" max="7675" width="8.125" style="5" customWidth="1"/>
    <col min="7676" max="7676" width="8.25" style="5" customWidth="1"/>
    <col min="7677" max="7922" width="8" style="5"/>
    <col min="7923" max="7931" width="8.125" style="5" customWidth="1"/>
    <col min="7932" max="7932" width="8.25" style="5" customWidth="1"/>
    <col min="7933" max="8178" width="8" style="5"/>
    <col min="8179" max="8187" width="8.125" style="5" customWidth="1"/>
    <col min="8188" max="8188" width="8.25" style="5" customWidth="1"/>
    <col min="8189" max="8434" width="8" style="5"/>
    <col min="8435" max="8443" width="8.125" style="5" customWidth="1"/>
    <col min="8444" max="8444" width="8.25" style="5" customWidth="1"/>
    <col min="8445" max="8690" width="8" style="5"/>
    <col min="8691" max="8699" width="8.125" style="5" customWidth="1"/>
    <col min="8700" max="8700" width="8.25" style="5" customWidth="1"/>
    <col min="8701" max="8946" width="8" style="5"/>
    <col min="8947" max="8955" width="8.125" style="5" customWidth="1"/>
    <col min="8956" max="8956" width="8.25" style="5" customWidth="1"/>
    <col min="8957" max="9202" width="8" style="5"/>
    <col min="9203" max="9211" width="8.125" style="5" customWidth="1"/>
    <col min="9212" max="9212" width="8.25" style="5" customWidth="1"/>
    <col min="9213" max="9458" width="8" style="5"/>
    <col min="9459" max="9467" width="8.125" style="5" customWidth="1"/>
    <col min="9468" max="9468" width="8.25" style="5" customWidth="1"/>
    <col min="9469" max="9714" width="8" style="5"/>
    <col min="9715" max="9723" width="8.125" style="5" customWidth="1"/>
    <col min="9724" max="9724" width="8.25" style="5" customWidth="1"/>
    <col min="9725" max="9970" width="8" style="5"/>
    <col min="9971" max="9979" width="8.125" style="5" customWidth="1"/>
    <col min="9980" max="9980" width="8.25" style="5" customWidth="1"/>
    <col min="9981" max="10226" width="8" style="5"/>
    <col min="10227" max="10235" width="8.125" style="5" customWidth="1"/>
    <col min="10236" max="10236" width="8.25" style="5" customWidth="1"/>
    <col min="10237" max="10482" width="8" style="5"/>
    <col min="10483" max="10491" width="8.125" style="5" customWidth="1"/>
    <col min="10492" max="10492" width="8.25" style="5" customWidth="1"/>
    <col min="10493" max="10738" width="8" style="5"/>
    <col min="10739" max="10747" width="8.125" style="5" customWidth="1"/>
    <col min="10748" max="10748" width="8.25" style="5" customWidth="1"/>
    <col min="10749" max="10994" width="8" style="5"/>
    <col min="10995" max="11003" width="8.125" style="5" customWidth="1"/>
    <col min="11004" max="11004" width="8.25" style="5" customWidth="1"/>
    <col min="11005" max="11250" width="8" style="5"/>
    <col min="11251" max="11259" width="8.125" style="5" customWidth="1"/>
    <col min="11260" max="11260" width="8.25" style="5" customWidth="1"/>
    <col min="11261" max="11506" width="8" style="5"/>
    <col min="11507" max="11515" width="8.125" style="5" customWidth="1"/>
    <col min="11516" max="11516" width="8.25" style="5" customWidth="1"/>
    <col min="11517" max="11762" width="8" style="5"/>
    <col min="11763" max="11771" width="8.125" style="5" customWidth="1"/>
    <col min="11772" max="11772" width="8.25" style="5" customWidth="1"/>
    <col min="11773" max="12018" width="8" style="5"/>
    <col min="12019" max="12027" width="8.125" style="5" customWidth="1"/>
    <col min="12028" max="12028" width="8.25" style="5" customWidth="1"/>
    <col min="12029" max="12274" width="8" style="5"/>
    <col min="12275" max="12283" width="8.125" style="5" customWidth="1"/>
    <col min="12284" max="12284" width="8.25" style="5" customWidth="1"/>
    <col min="12285" max="12530" width="8" style="5"/>
    <col min="12531" max="12539" width="8.125" style="5" customWidth="1"/>
    <col min="12540" max="12540" width="8.25" style="5" customWidth="1"/>
    <col min="12541" max="12786" width="8" style="5"/>
    <col min="12787" max="12795" width="8.125" style="5" customWidth="1"/>
    <col min="12796" max="12796" width="8.25" style="5" customWidth="1"/>
    <col min="12797" max="13042" width="8" style="5"/>
    <col min="13043" max="13051" width="8.125" style="5" customWidth="1"/>
    <col min="13052" max="13052" width="8.25" style="5" customWidth="1"/>
    <col min="13053" max="13298" width="8" style="5"/>
    <col min="13299" max="13307" width="8.125" style="5" customWidth="1"/>
    <col min="13308" max="13308" width="8.25" style="5" customWidth="1"/>
    <col min="13309" max="13554" width="8" style="5"/>
    <col min="13555" max="13563" width="8.125" style="5" customWidth="1"/>
    <col min="13564" max="13564" width="8.25" style="5" customWidth="1"/>
    <col min="13565" max="13810" width="8" style="5"/>
    <col min="13811" max="13819" width="8.125" style="5" customWidth="1"/>
    <col min="13820" max="13820" width="8.25" style="5" customWidth="1"/>
    <col min="13821" max="14066" width="8" style="5"/>
    <col min="14067" max="14075" width="8.125" style="5" customWidth="1"/>
    <col min="14076" max="14076" width="8.25" style="5" customWidth="1"/>
    <col min="14077" max="14322" width="8" style="5"/>
    <col min="14323" max="14331" width="8.125" style="5" customWidth="1"/>
    <col min="14332" max="14332" width="8.25" style="5" customWidth="1"/>
    <col min="14333" max="14578" width="8" style="5"/>
    <col min="14579" max="14587" width="8.125" style="5" customWidth="1"/>
    <col min="14588" max="14588" width="8.25" style="5" customWidth="1"/>
    <col min="14589" max="14834" width="8" style="5"/>
    <col min="14835" max="14843" width="8.125" style="5" customWidth="1"/>
    <col min="14844" max="14844" width="8.25" style="5" customWidth="1"/>
    <col min="14845" max="15090" width="8" style="5"/>
    <col min="15091" max="15099" width="8.125" style="5" customWidth="1"/>
    <col min="15100" max="15100" width="8.25" style="5" customWidth="1"/>
    <col min="15101" max="15346" width="8" style="5"/>
    <col min="15347" max="15355" width="8.125" style="5" customWidth="1"/>
    <col min="15356" max="15356" width="8.25" style="5" customWidth="1"/>
    <col min="15357" max="15602" width="8" style="5"/>
    <col min="15603" max="15611" width="8.125" style="5" customWidth="1"/>
    <col min="15612" max="15612" width="8.25" style="5" customWidth="1"/>
    <col min="15613" max="15858" width="8" style="5"/>
    <col min="15859" max="15867" width="8.125" style="5" customWidth="1"/>
    <col min="15868" max="15868" width="8.25" style="5" customWidth="1"/>
    <col min="15869" max="16114" width="8" style="5"/>
    <col min="16115" max="16123" width="8.125" style="5" customWidth="1"/>
    <col min="16124" max="16124" width="8.25" style="5" customWidth="1"/>
    <col min="16125" max="16384" width="8" style="5"/>
  </cols>
  <sheetData>
    <row r="1" spans="1:10" ht="21" x14ac:dyDescent="0.15">
      <c r="A1" s="1"/>
      <c r="B1" s="2"/>
      <c r="C1" s="3"/>
      <c r="D1" s="4" t="s">
        <v>0</v>
      </c>
      <c r="E1" s="2"/>
      <c r="F1" s="2"/>
      <c r="G1" s="2"/>
    </row>
    <row r="2" spans="1:10" ht="9" customHeight="1" x14ac:dyDescent="0.4">
      <c r="A2" s="6"/>
      <c r="B2" s="2"/>
      <c r="C2" s="2"/>
    </row>
    <row r="3" spans="1:10" ht="18" customHeight="1" x14ac:dyDescent="0.4">
      <c r="A3" s="30" t="s">
        <v>1</v>
      </c>
      <c r="B3" s="7"/>
      <c r="C3" s="2"/>
      <c r="I3" s="24"/>
    </row>
    <row r="4" spans="1:10" ht="9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4">
      <c r="A5" s="27" t="s">
        <v>35</v>
      </c>
      <c r="C5" s="7"/>
    </row>
    <row r="6" spans="1:10" ht="18" customHeight="1" x14ac:dyDescent="0.4">
      <c r="A6" s="28" t="s">
        <v>36</v>
      </c>
      <c r="C6" s="7"/>
    </row>
    <row r="7" spans="1:10" ht="18" customHeight="1" x14ac:dyDescent="0.4">
      <c r="A7" s="28" t="s">
        <v>37</v>
      </c>
      <c r="C7" s="7"/>
    </row>
    <row r="8" spans="1:10" ht="18" customHeight="1" x14ac:dyDescent="0.4">
      <c r="A8" s="28" t="s">
        <v>39</v>
      </c>
      <c r="C8" s="7"/>
    </row>
    <row r="9" spans="1:10" ht="18" customHeight="1" x14ac:dyDescent="0.4">
      <c r="A9" s="29" t="s">
        <v>40</v>
      </c>
      <c r="C9" s="7"/>
    </row>
    <row r="10" spans="1:10" ht="15" customHeight="1" x14ac:dyDescent="0.4">
      <c r="C10" s="7"/>
    </row>
    <row r="11" spans="1:10" ht="17.25" customHeight="1" x14ac:dyDescent="0.4">
      <c r="A11" s="31" t="s">
        <v>31</v>
      </c>
      <c r="H11" s="5" t="s">
        <v>2</v>
      </c>
      <c r="I11" s="7"/>
    </row>
    <row r="12" spans="1:10" ht="15.75" customHeight="1" x14ac:dyDescent="0.4">
      <c r="A12" s="8"/>
      <c r="B12" s="48" t="s">
        <v>3</v>
      </c>
      <c r="C12" s="49"/>
      <c r="D12" s="50"/>
      <c r="E12" s="9" t="s">
        <v>4</v>
      </c>
      <c r="F12" s="9"/>
      <c r="G12" s="9"/>
      <c r="H12" s="9"/>
      <c r="I12" s="54" t="s">
        <v>49</v>
      </c>
    </row>
    <row r="13" spans="1:10" ht="15.75" customHeight="1" x14ac:dyDescent="0.4">
      <c r="A13" s="11" t="s">
        <v>5</v>
      </c>
      <c r="B13" s="51"/>
      <c r="C13" s="52"/>
      <c r="D13" s="53"/>
      <c r="E13" s="12" t="s">
        <v>6</v>
      </c>
      <c r="F13" s="9" t="s">
        <v>7</v>
      </c>
      <c r="G13" s="9"/>
      <c r="H13" s="9"/>
      <c r="I13" s="55"/>
    </row>
    <row r="14" spans="1:10" ht="18" customHeight="1" x14ac:dyDescent="0.4">
      <c r="A14" s="13"/>
      <c r="B14" s="12" t="s">
        <v>3</v>
      </c>
      <c r="C14" s="12" t="s">
        <v>8</v>
      </c>
      <c r="D14" s="12" t="s">
        <v>9</v>
      </c>
      <c r="E14" s="12" t="s">
        <v>8</v>
      </c>
      <c r="F14" s="12" t="s">
        <v>3</v>
      </c>
      <c r="G14" s="12" t="s">
        <v>8</v>
      </c>
      <c r="H14" s="12" t="s">
        <v>9</v>
      </c>
      <c r="I14" s="56"/>
    </row>
    <row r="15" spans="1:10" ht="18" customHeight="1" x14ac:dyDescent="0.4">
      <c r="A15" s="12" t="s">
        <v>29</v>
      </c>
      <c r="B15" s="25">
        <v>189</v>
      </c>
      <c r="C15" s="25">
        <v>176</v>
      </c>
      <c r="D15" s="25">
        <v>13</v>
      </c>
      <c r="E15" s="26">
        <v>1</v>
      </c>
      <c r="F15" s="26">
        <v>188</v>
      </c>
      <c r="G15" s="26">
        <v>175</v>
      </c>
      <c r="H15" s="26">
        <v>13</v>
      </c>
      <c r="I15" s="26">
        <v>142</v>
      </c>
    </row>
    <row r="16" spans="1:10" ht="18" customHeight="1" x14ac:dyDescent="0.4">
      <c r="A16" s="12">
        <v>22</v>
      </c>
      <c r="B16" s="25">
        <v>184</v>
      </c>
      <c r="C16" s="25">
        <v>172</v>
      </c>
      <c r="D16" s="25">
        <v>12</v>
      </c>
      <c r="E16" s="26">
        <v>1</v>
      </c>
      <c r="F16" s="26">
        <v>183</v>
      </c>
      <c r="G16" s="26">
        <v>171</v>
      </c>
      <c r="H16" s="26">
        <v>12</v>
      </c>
      <c r="I16" s="26">
        <v>145</v>
      </c>
    </row>
    <row r="17" spans="1:10" ht="18" customHeight="1" x14ac:dyDescent="0.4">
      <c r="A17" s="12">
        <v>23</v>
      </c>
      <c r="B17" s="25">
        <v>181</v>
      </c>
      <c r="C17" s="25">
        <v>169</v>
      </c>
      <c r="D17" s="25">
        <v>12</v>
      </c>
      <c r="E17" s="26">
        <v>1</v>
      </c>
      <c r="F17" s="26">
        <v>180</v>
      </c>
      <c r="G17" s="26">
        <v>168</v>
      </c>
      <c r="H17" s="26">
        <v>12</v>
      </c>
      <c r="I17" s="26">
        <v>145</v>
      </c>
    </row>
    <row r="18" spans="1:10" ht="18" customHeight="1" x14ac:dyDescent="0.4">
      <c r="A18" s="12">
        <v>24</v>
      </c>
      <c r="B18" s="25">
        <v>181</v>
      </c>
      <c r="C18" s="25">
        <v>169</v>
      </c>
      <c r="D18" s="25">
        <v>12</v>
      </c>
      <c r="E18" s="26">
        <v>1</v>
      </c>
      <c r="F18" s="26">
        <v>180</v>
      </c>
      <c r="G18" s="26">
        <v>168</v>
      </c>
      <c r="H18" s="26">
        <v>12</v>
      </c>
      <c r="I18" s="26">
        <v>150</v>
      </c>
    </row>
    <row r="19" spans="1:10" ht="18" customHeight="1" x14ac:dyDescent="0.4">
      <c r="A19" s="12">
        <v>25</v>
      </c>
      <c r="B19" s="25">
        <v>176</v>
      </c>
      <c r="C19" s="25">
        <v>164</v>
      </c>
      <c r="D19" s="25">
        <v>12</v>
      </c>
      <c r="E19" s="26">
        <v>1</v>
      </c>
      <c r="F19" s="26">
        <v>175</v>
      </c>
      <c r="G19" s="26">
        <v>163</v>
      </c>
      <c r="H19" s="26">
        <v>12</v>
      </c>
      <c r="I19" s="26">
        <v>147</v>
      </c>
    </row>
    <row r="20" spans="1:10" ht="18" customHeight="1" x14ac:dyDescent="0.4">
      <c r="A20" s="12">
        <v>26</v>
      </c>
      <c r="B20" s="25">
        <v>174</v>
      </c>
      <c r="C20" s="25">
        <v>164</v>
      </c>
      <c r="D20" s="25">
        <v>10</v>
      </c>
      <c r="E20" s="26">
        <v>1</v>
      </c>
      <c r="F20" s="26">
        <v>173</v>
      </c>
      <c r="G20" s="26">
        <v>163</v>
      </c>
      <c r="H20" s="26">
        <v>10</v>
      </c>
      <c r="I20" s="26">
        <v>149</v>
      </c>
    </row>
    <row r="21" spans="1:10" ht="18" customHeight="1" x14ac:dyDescent="0.4">
      <c r="A21" s="12">
        <v>27</v>
      </c>
      <c r="B21" s="25">
        <v>172</v>
      </c>
      <c r="C21" s="25">
        <v>163</v>
      </c>
      <c r="D21" s="25">
        <v>9</v>
      </c>
      <c r="E21" s="26">
        <v>1</v>
      </c>
      <c r="F21" s="26">
        <v>171</v>
      </c>
      <c r="G21" s="26">
        <v>162</v>
      </c>
      <c r="H21" s="26">
        <v>9</v>
      </c>
      <c r="I21" s="26">
        <v>149</v>
      </c>
    </row>
    <row r="22" spans="1:10" ht="18" customHeight="1" x14ac:dyDescent="0.4">
      <c r="A22" s="12">
        <v>28</v>
      </c>
      <c r="B22" s="25">
        <v>171</v>
      </c>
      <c r="C22" s="25">
        <v>162</v>
      </c>
      <c r="D22" s="25">
        <v>9</v>
      </c>
      <c r="E22" s="26">
        <v>1</v>
      </c>
      <c r="F22" s="26">
        <v>170</v>
      </c>
      <c r="G22" s="26">
        <v>161</v>
      </c>
      <c r="H22" s="26">
        <v>9</v>
      </c>
      <c r="I22" s="26">
        <v>150</v>
      </c>
    </row>
    <row r="23" spans="1:10" ht="18" customHeight="1" x14ac:dyDescent="0.4">
      <c r="A23" s="12">
        <v>29</v>
      </c>
      <c r="B23" s="25">
        <v>166</v>
      </c>
      <c r="C23" s="25">
        <v>157</v>
      </c>
      <c r="D23" s="25">
        <v>9</v>
      </c>
      <c r="E23" s="26">
        <v>1</v>
      </c>
      <c r="F23" s="26">
        <v>165</v>
      </c>
      <c r="G23" s="26">
        <v>156</v>
      </c>
      <c r="H23" s="26">
        <v>9</v>
      </c>
      <c r="I23" s="26">
        <v>148</v>
      </c>
    </row>
    <row r="24" spans="1:10" ht="18" customHeight="1" x14ac:dyDescent="0.4">
      <c r="A24" s="12">
        <v>30</v>
      </c>
      <c r="B24" s="25">
        <v>164</v>
      </c>
      <c r="C24" s="25">
        <v>156</v>
      </c>
      <c r="D24" s="25">
        <v>8</v>
      </c>
      <c r="E24" s="26">
        <v>1</v>
      </c>
      <c r="F24" s="26">
        <v>163</v>
      </c>
      <c r="G24" s="26">
        <v>155</v>
      </c>
      <c r="H24" s="26">
        <v>8</v>
      </c>
      <c r="I24" s="26">
        <v>147</v>
      </c>
    </row>
    <row r="25" spans="1:10" ht="18" customHeight="1" x14ac:dyDescent="0.4">
      <c r="A25" s="12" t="s">
        <v>30</v>
      </c>
      <c r="B25" s="25">
        <v>164</v>
      </c>
      <c r="C25" s="25">
        <v>156</v>
      </c>
      <c r="D25" s="25">
        <v>8</v>
      </c>
      <c r="E25" s="26">
        <v>1</v>
      </c>
      <c r="F25" s="26">
        <v>163</v>
      </c>
      <c r="G25" s="26">
        <v>155</v>
      </c>
      <c r="H25" s="26">
        <v>8</v>
      </c>
      <c r="I25" s="26">
        <v>147</v>
      </c>
    </row>
    <row r="26" spans="1:10" ht="15" customHeight="1" x14ac:dyDescent="0.4"/>
    <row r="27" spans="1:10" ht="18" customHeight="1" x14ac:dyDescent="0.4">
      <c r="A27" s="27" t="s">
        <v>47</v>
      </c>
      <c r="B27" s="7"/>
    </row>
    <row r="28" spans="1:10" ht="18" customHeight="1" x14ac:dyDescent="0.4">
      <c r="A28" s="28" t="s">
        <v>48</v>
      </c>
      <c r="B28" s="7"/>
    </row>
    <row r="29" spans="1:10" ht="18" customHeight="1" x14ac:dyDescent="0.4">
      <c r="A29" s="28" t="s">
        <v>38</v>
      </c>
      <c r="B29" s="7"/>
    </row>
    <row r="30" spans="1:10" ht="15" customHeight="1" x14ac:dyDescent="0.4">
      <c r="B30" s="7"/>
    </row>
    <row r="31" spans="1:10" ht="17.25" customHeight="1" x14ac:dyDescent="0.4">
      <c r="A31" s="31" t="s">
        <v>32</v>
      </c>
      <c r="I31" s="14" t="s">
        <v>10</v>
      </c>
      <c r="J31" s="15"/>
    </row>
    <row r="32" spans="1:10" ht="30" customHeight="1" x14ac:dyDescent="0.4">
      <c r="A32" s="57" t="s">
        <v>11</v>
      </c>
      <c r="B32" s="16" t="s">
        <v>3</v>
      </c>
      <c r="C32" s="17"/>
      <c r="D32" s="18"/>
      <c r="E32" s="16" t="s">
        <v>28</v>
      </c>
      <c r="F32" s="17"/>
      <c r="G32" s="18"/>
      <c r="H32" s="16" t="s">
        <v>12</v>
      </c>
      <c r="I32" s="19" t="s">
        <v>13</v>
      </c>
      <c r="J32" s="20"/>
    </row>
    <row r="33" spans="1:10" ht="18" customHeight="1" x14ac:dyDescent="0.4">
      <c r="A33" s="58"/>
      <c r="B33" s="9" t="s">
        <v>3</v>
      </c>
      <c r="C33" s="9" t="s">
        <v>6</v>
      </c>
      <c r="D33" s="9" t="s">
        <v>14</v>
      </c>
      <c r="E33" s="9" t="s">
        <v>3</v>
      </c>
      <c r="F33" s="9" t="s">
        <v>6</v>
      </c>
      <c r="G33" s="9" t="s">
        <v>14</v>
      </c>
      <c r="H33" s="9" t="s">
        <v>14</v>
      </c>
      <c r="I33" s="9" t="s">
        <v>14</v>
      </c>
    </row>
    <row r="34" spans="1:10" ht="18" customHeight="1" x14ac:dyDescent="0.4">
      <c r="A34" s="12" t="s">
        <v>29</v>
      </c>
      <c r="B34" s="25">
        <v>2068</v>
      </c>
      <c r="C34" s="25">
        <v>18</v>
      </c>
      <c r="D34" s="25">
        <v>2050</v>
      </c>
      <c r="E34" s="25">
        <v>1814</v>
      </c>
      <c r="F34" s="25">
        <v>18</v>
      </c>
      <c r="G34" s="25">
        <v>1796</v>
      </c>
      <c r="H34" s="25">
        <v>53</v>
      </c>
      <c r="I34" s="25">
        <v>201</v>
      </c>
    </row>
    <row r="35" spans="1:10" ht="18" customHeight="1" x14ac:dyDescent="0.4">
      <c r="A35" s="12">
        <v>22</v>
      </c>
      <c r="B35" s="25">
        <v>2044</v>
      </c>
      <c r="C35" s="25">
        <v>18</v>
      </c>
      <c r="D35" s="25">
        <v>2026</v>
      </c>
      <c r="E35" s="25">
        <v>1787</v>
      </c>
      <c r="F35" s="25">
        <v>18</v>
      </c>
      <c r="G35" s="25">
        <v>1769</v>
      </c>
      <c r="H35" s="25">
        <v>47</v>
      </c>
      <c r="I35" s="25">
        <v>210</v>
      </c>
    </row>
    <row r="36" spans="1:10" ht="18" customHeight="1" x14ac:dyDescent="0.4">
      <c r="A36" s="12">
        <v>23</v>
      </c>
      <c r="B36" s="25">
        <v>2045</v>
      </c>
      <c r="C36" s="25">
        <v>18</v>
      </c>
      <c r="D36" s="25">
        <v>2027</v>
      </c>
      <c r="E36" s="25">
        <v>1771</v>
      </c>
      <c r="F36" s="25">
        <v>18</v>
      </c>
      <c r="G36" s="25">
        <v>1753</v>
      </c>
      <c r="H36" s="25">
        <v>41</v>
      </c>
      <c r="I36" s="25">
        <v>233</v>
      </c>
    </row>
    <row r="37" spans="1:10" ht="18" customHeight="1" x14ac:dyDescent="0.4">
      <c r="A37" s="12">
        <v>24</v>
      </c>
      <c r="B37" s="25">
        <v>2073</v>
      </c>
      <c r="C37" s="25">
        <v>18</v>
      </c>
      <c r="D37" s="25">
        <v>2055</v>
      </c>
      <c r="E37" s="25">
        <v>1741</v>
      </c>
      <c r="F37" s="25">
        <v>18</v>
      </c>
      <c r="G37" s="25">
        <v>1723</v>
      </c>
      <c r="H37" s="25">
        <v>45</v>
      </c>
      <c r="I37" s="25">
        <v>287</v>
      </c>
    </row>
    <row r="38" spans="1:10" ht="18" customHeight="1" x14ac:dyDescent="0.4">
      <c r="A38" s="12">
        <v>25</v>
      </c>
      <c r="B38" s="25">
        <v>2063</v>
      </c>
      <c r="C38" s="25">
        <v>18</v>
      </c>
      <c r="D38" s="25">
        <v>2045</v>
      </c>
      <c r="E38" s="25">
        <v>1709</v>
      </c>
      <c r="F38" s="25">
        <v>18</v>
      </c>
      <c r="G38" s="25">
        <v>1691</v>
      </c>
      <c r="H38" s="25">
        <v>37</v>
      </c>
      <c r="I38" s="25">
        <v>317</v>
      </c>
    </row>
    <row r="39" spans="1:10" ht="18" customHeight="1" x14ac:dyDescent="0.4">
      <c r="A39" s="12">
        <v>26</v>
      </c>
      <c r="B39" s="25">
        <v>2085</v>
      </c>
      <c r="C39" s="25">
        <v>18</v>
      </c>
      <c r="D39" s="25">
        <v>2067</v>
      </c>
      <c r="E39" s="25">
        <v>1700</v>
      </c>
      <c r="F39" s="25">
        <v>18</v>
      </c>
      <c r="G39" s="25">
        <v>1682</v>
      </c>
      <c r="H39" s="25">
        <v>33</v>
      </c>
      <c r="I39" s="25">
        <v>352</v>
      </c>
    </row>
    <row r="40" spans="1:10" ht="18" customHeight="1" x14ac:dyDescent="0.4">
      <c r="A40" s="12">
        <v>27</v>
      </c>
      <c r="B40" s="25">
        <v>2077</v>
      </c>
      <c r="C40" s="25">
        <v>18</v>
      </c>
      <c r="D40" s="25">
        <v>2059</v>
      </c>
      <c r="E40" s="25">
        <v>1671</v>
      </c>
      <c r="F40" s="25">
        <v>18</v>
      </c>
      <c r="G40" s="25">
        <v>1653</v>
      </c>
      <c r="H40" s="25">
        <v>34</v>
      </c>
      <c r="I40" s="25">
        <v>372</v>
      </c>
    </row>
    <row r="41" spans="1:10" ht="18" customHeight="1" x14ac:dyDescent="0.4">
      <c r="A41" s="12">
        <v>28</v>
      </c>
      <c r="B41" s="25">
        <v>2107</v>
      </c>
      <c r="C41" s="25">
        <v>18</v>
      </c>
      <c r="D41" s="25">
        <v>2089</v>
      </c>
      <c r="E41" s="25">
        <v>1641</v>
      </c>
      <c r="F41" s="25">
        <v>18</v>
      </c>
      <c r="G41" s="25">
        <v>1623</v>
      </c>
      <c r="H41" s="25">
        <v>33</v>
      </c>
      <c r="I41" s="25">
        <v>433</v>
      </c>
    </row>
    <row r="42" spans="1:10" ht="18" customHeight="1" x14ac:dyDescent="0.4">
      <c r="A42" s="12">
        <v>29</v>
      </c>
      <c r="B42" s="25">
        <v>2074</v>
      </c>
      <c r="C42" s="25">
        <v>18</v>
      </c>
      <c r="D42" s="25">
        <v>2056</v>
      </c>
      <c r="E42" s="25">
        <v>1588</v>
      </c>
      <c r="F42" s="25">
        <v>18</v>
      </c>
      <c r="G42" s="25">
        <v>1570</v>
      </c>
      <c r="H42" s="25">
        <v>32</v>
      </c>
      <c r="I42" s="25">
        <v>454</v>
      </c>
    </row>
    <row r="43" spans="1:10" ht="18" customHeight="1" x14ac:dyDescent="0.4">
      <c r="A43" s="12">
        <v>30</v>
      </c>
      <c r="B43" s="25">
        <v>2124</v>
      </c>
      <c r="C43" s="25">
        <v>18</v>
      </c>
      <c r="D43" s="25">
        <v>2106</v>
      </c>
      <c r="E43" s="25">
        <v>1600</v>
      </c>
      <c r="F43" s="25">
        <v>18</v>
      </c>
      <c r="G43" s="25">
        <v>1582</v>
      </c>
      <c r="H43" s="25">
        <v>28</v>
      </c>
      <c r="I43" s="25">
        <v>496</v>
      </c>
    </row>
    <row r="44" spans="1:10" ht="18" customHeight="1" x14ac:dyDescent="0.4">
      <c r="A44" s="12" t="s">
        <v>30</v>
      </c>
      <c r="B44" s="25">
        <v>2171</v>
      </c>
      <c r="C44" s="25">
        <v>18</v>
      </c>
      <c r="D44" s="25">
        <v>2153</v>
      </c>
      <c r="E44" s="25">
        <v>1592</v>
      </c>
      <c r="F44" s="25">
        <v>18</v>
      </c>
      <c r="G44" s="25">
        <v>1574</v>
      </c>
      <c r="H44" s="25">
        <v>36</v>
      </c>
      <c r="I44" s="25">
        <v>543</v>
      </c>
    </row>
    <row r="45" spans="1:10" ht="15" customHeight="1" x14ac:dyDescent="0.4">
      <c r="B45" s="7"/>
      <c r="C45" s="7"/>
      <c r="D45" s="7"/>
      <c r="E45" s="21"/>
      <c r="F45" s="7"/>
      <c r="G45" s="7"/>
      <c r="H45" s="7"/>
      <c r="I45" s="7"/>
      <c r="J45" s="7"/>
    </row>
    <row r="46" spans="1:10" ht="15" customHeight="1" x14ac:dyDescent="0.4">
      <c r="B46" s="7"/>
      <c r="C46" s="7"/>
      <c r="D46" s="7"/>
      <c r="E46" s="7"/>
      <c r="F46" s="7"/>
      <c r="G46" s="21"/>
      <c r="H46" s="7"/>
      <c r="I46" s="7"/>
      <c r="J46" s="7"/>
    </row>
    <row r="47" spans="1:10" x14ac:dyDescent="0.4">
      <c r="G47" s="10"/>
    </row>
  </sheetData>
  <mergeCells count="3">
    <mergeCell ref="B12:D13"/>
    <mergeCell ref="I12:I14"/>
    <mergeCell ref="A32:A33"/>
  </mergeCells>
  <phoneticPr fontId="4"/>
  <conditionalFormatting sqref="A13:H14 A1:IH12 A15:IH65534 J13:IH14">
    <cfRule type="expression" dxfId="1" priority="7" stopIfTrue="1">
      <formula>FIND("=",shiki(A1))&gt;0</formula>
    </cfRule>
  </conditionalFormatting>
  <pageMargins left="0.8" right="0.55000000000000004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L39"/>
  <sheetViews>
    <sheetView zoomScaleNormal="100" workbookViewId="0"/>
  </sheetViews>
  <sheetFormatPr defaultColWidth="8" defaultRowHeight="12" x14ac:dyDescent="0.4"/>
  <cols>
    <col min="1" max="1" width="6.875" style="5" customWidth="1"/>
    <col min="2" max="2" width="8.125" style="5" customWidth="1"/>
    <col min="3" max="12" width="7.625" style="5" customWidth="1"/>
    <col min="13" max="216" width="8" style="5"/>
    <col min="217" max="228" width="6.875" style="5" customWidth="1"/>
    <col min="229" max="229" width="8" style="5"/>
    <col min="230" max="230" width="0" style="5" hidden="1" customWidth="1"/>
    <col min="231" max="472" width="8" style="5"/>
    <col min="473" max="484" width="6.875" style="5" customWidth="1"/>
    <col min="485" max="485" width="8" style="5"/>
    <col min="486" max="486" width="0" style="5" hidden="1" customWidth="1"/>
    <col min="487" max="728" width="8" style="5"/>
    <col min="729" max="740" width="6.875" style="5" customWidth="1"/>
    <col min="741" max="741" width="8" style="5"/>
    <col min="742" max="742" width="0" style="5" hidden="1" customWidth="1"/>
    <col min="743" max="984" width="8" style="5"/>
    <col min="985" max="996" width="6.875" style="5" customWidth="1"/>
    <col min="997" max="997" width="8" style="5"/>
    <col min="998" max="998" width="0" style="5" hidden="1" customWidth="1"/>
    <col min="999" max="1240" width="8" style="5"/>
    <col min="1241" max="1252" width="6.875" style="5" customWidth="1"/>
    <col min="1253" max="1253" width="8" style="5"/>
    <col min="1254" max="1254" width="0" style="5" hidden="1" customWidth="1"/>
    <col min="1255" max="1496" width="8" style="5"/>
    <col min="1497" max="1508" width="6.875" style="5" customWidth="1"/>
    <col min="1509" max="1509" width="8" style="5"/>
    <col min="1510" max="1510" width="0" style="5" hidden="1" customWidth="1"/>
    <col min="1511" max="1752" width="8" style="5"/>
    <col min="1753" max="1764" width="6.875" style="5" customWidth="1"/>
    <col min="1765" max="1765" width="8" style="5"/>
    <col min="1766" max="1766" width="0" style="5" hidden="1" customWidth="1"/>
    <col min="1767" max="2008" width="8" style="5"/>
    <col min="2009" max="2020" width="6.875" style="5" customWidth="1"/>
    <col min="2021" max="2021" width="8" style="5"/>
    <col min="2022" max="2022" width="0" style="5" hidden="1" customWidth="1"/>
    <col min="2023" max="2264" width="8" style="5"/>
    <col min="2265" max="2276" width="6.875" style="5" customWidth="1"/>
    <col min="2277" max="2277" width="8" style="5"/>
    <col min="2278" max="2278" width="0" style="5" hidden="1" customWidth="1"/>
    <col min="2279" max="2520" width="8" style="5"/>
    <col min="2521" max="2532" width="6.875" style="5" customWidth="1"/>
    <col min="2533" max="2533" width="8" style="5"/>
    <col min="2534" max="2534" width="0" style="5" hidden="1" customWidth="1"/>
    <col min="2535" max="2776" width="8" style="5"/>
    <col min="2777" max="2788" width="6.875" style="5" customWidth="1"/>
    <col min="2789" max="2789" width="8" style="5"/>
    <col min="2790" max="2790" width="0" style="5" hidden="1" customWidth="1"/>
    <col min="2791" max="3032" width="8" style="5"/>
    <col min="3033" max="3044" width="6.875" style="5" customWidth="1"/>
    <col min="3045" max="3045" width="8" style="5"/>
    <col min="3046" max="3046" width="0" style="5" hidden="1" customWidth="1"/>
    <col min="3047" max="3288" width="8" style="5"/>
    <col min="3289" max="3300" width="6.875" style="5" customWidth="1"/>
    <col min="3301" max="3301" width="8" style="5"/>
    <col min="3302" max="3302" width="0" style="5" hidden="1" customWidth="1"/>
    <col min="3303" max="3544" width="8" style="5"/>
    <col min="3545" max="3556" width="6.875" style="5" customWidth="1"/>
    <col min="3557" max="3557" width="8" style="5"/>
    <col min="3558" max="3558" width="0" style="5" hidden="1" customWidth="1"/>
    <col min="3559" max="3800" width="8" style="5"/>
    <col min="3801" max="3812" width="6.875" style="5" customWidth="1"/>
    <col min="3813" max="3813" width="8" style="5"/>
    <col min="3814" max="3814" width="0" style="5" hidden="1" customWidth="1"/>
    <col min="3815" max="4056" width="8" style="5"/>
    <col min="4057" max="4068" width="6.875" style="5" customWidth="1"/>
    <col min="4069" max="4069" width="8" style="5"/>
    <col min="4070" max="4070" width="0" style="5" hidden="1" customWidth="1"/>
    <col min="4071" max="4312" width="8" style="5"/>
    <col min="4313" max="4324" width="6.875" style="5" customWidth="1"/>
    <col min="4325" max="4325" width="8" style="5"/>
    <col min="4326" max="4326" width="0" style="5" hidden="1" customWidth="1"/>
    <col min="4327" max="4568" width="8" style="5"/>
    <col min="4569" max="4580" width="6.875" style="5" customWidth="1"/>
    <col min="4581" max="4581" width="8" style="5"/>
    <col min="4582" max="4582" width="0" style="5" hidden="1" customWidth="1"/>
    <col min="4583" max="4824" width="8" style="5"/>
    <col min="4825" max="4836" width="6.875" style="5" customWidth="1"/>
    <col min="4837" max="4837" width="8" style="5"/>
    <col min="4838" max="4838" width="0" style="5" hidden="1" customWidth="1"/>
    <col min="4839" max="5080" width="8" style="5"/>
    <col min="5081" max="5092" width="6.875" style="5" customWidth="1"/>
    <col min="5093" max="5093" width="8" style="5"/>
    <col min="5094" max="5094" width="0" style="5" hidden="1" customWidth="1"/>
    <col min="5095" max="5336" width="8" style="5"/>
    <col min="5337" max="5348" width="6.875" style="5" customWidth="1"/>
    <col min="5349" max="5349" width="8" style="5"/>
    <col min="5350" max="5350" width="0" style="5" hidden="1" customWidth="1"/>
    <col min="5351" max="5592" width="8" style="5"/>
    <col min="5593" max="5604" width="6.875" style="5" customWidth="1"/>
    <col min="5605" max="5605" width="8" style="5"/>
    <col min="5606" max="5606" width="0" style="5" hidden="1" customWidth="1"/>
    <col min="5607" max="5848" width="8" style="5"/>
    <col min="5849" max="5860" width="6.875" style="5" customWidth="1"/>
    <col min="5861" max="5861" width="8" style="5"/>
    <col min="5862" max="5862" width="0" style="5" hidden="1" customWidth="1"/>
    <col min="5863" max="6104" width="8" style="5"/>
    <col min="6105" max="6116" width="6.875" style="5" customWidth="1"/>
    <col min="6117" max="6117" width="8" style="5"/>
    <col min="6118" max="6118" width="0" style="5" hidden="1" customWidth="1"/>
    <col min="6119" max="6360" width="8" style="5"/>
    <col min="6361" max="6372" width="6.875" style="5" customWidth="1"/>
    <col min="6373" max="6373" width="8" style="5"/>
    <col min="6374" max="6374" width="0" style="5" hidden="1" customWidth="1"/>
    <col min="6375" max="6616" width="8" style="5"/>
    <col min="6617" max="6628" width="6.875" style="5" customWidth="1"/>
    <col min="6629" max="6629" width="8" style="5"/>
    <col min="6630" max="6630" width="0" style="5" hidden="1" customWidth="1"/>
    <col min="6631" max="6872" width="8" style="5"/>
    <col min="6873" max="6884" width="6.875" style="5" customWidth="1"/>
    <col min="6885" max="6885" width="8" style="5"/>
    <col min="6886" max="6886" width="0" style="5" hidden="1" customWidth="1"/>
    <col min="6887" max="7128" width="8" style="5"/>
    <col min="7129" max="7140" width="6.875" style="5" customWidth="1"/>
    <col min="7141" max="7141" width="8" style="5"/>
    <col min="7142" max="7142" width="0" style="5" hidden="1" customWidth="1"/>
    <col min="7143" max="7384" width="8" style="5"/>
    <col min="7385" max="7396" width="6.875" style="5" customWidth="1"/>
    <col min="7397" max="7397" width="8" style="5"/>
    <col min="7398" max="7398" width="0" style="5" hidden="1" customWidth="1"/>
    <col min="7399" max="7640" width="8" style="5"/>
    <col min="7641" max="7652" width="6.875" style="5" customWidth="1"/>
    <col min="7653" max="7653" width="8" style="5"/>
    <col min="7654" max="7654" width="0" style="5" hidden="1" customWidth="1"/>
    <col min="7655" max="7896" width="8" style="5"/>
    <col min="7897" max="7908" width="6.875" style="5" customWidth="1"/>
    <col min="7909" max="7909" width="8" style="5"/>
    <col min="7910" max="7910" width="0" style="5" hidden="1" customWidth="1"/>
    <col min="7911" max="8152" width="8" style="5"/>
    <col min="8153" max="8164" width="6.875" style="5" customWidth="1"/>
    <col min="8165" max="8165" width="8" style="5"/>
    <col min="8166" max="8166" width="0" style="5" hidden="1" customWidth="1"/>
    <col min="8167" max="8408" width="8" style="5"/>
    <col min="8409" max="8420" width="6.875" style="5" customWidth="1"/>
    <col min="8421" max="8421" width="8" style="5"/>
    <col min="8422" max="8422" width="0" style="5" hidden="1" customWidth="1"/>
    <col min="8423" max="8664" width="8" style="5"/>
    <col min="8665" max="8676" width="6.875" style="5" customWidth="1"/>
    <col min="8677" max="8677" width="8" style="5"/>
    <col min="8678" max="8678" width="0" style="5" hidden="1" customWidth="1"/>
    <col min="8679" max="8920" width="8" style="5"/>
    <col min="8921" max="8932" width="6.875" style="5" customWidth="1"/>
    <col min="8933" max="8933" width="8" style="5"/>
    <col min="8934" max="8934" width="0" style="5" hidden="1" customWidth="1"/>
    <col min="8935" max="9176" width="8" style="5"/>
    <col min="9177" max="9188" width="6.875" style="5" customWidth="1"/>
    <col min="9189" max="9189" width="8" style="5"/>
    <col min="9190" max="9190" width="0" style="5" hidden="1" customWidth="1"/>
    <col min="9191" max="9432" width="8" style="5"/>
    <col min="9433" max="9444" width="6.875" style="5" customWidth="1"/>
    <col min="9445" max="9445" width="8" style="5"/>
    <col min="9446" max="9446" width="0" style="5" hidden="1" customWidth="1"/>
    <col min="9447" max="9688" width="8" style="5"/>
    <col min="9689" max="9700" width="6.875" style="5" customWidth="1"/>
    <col min="9701" max="9701" width="8" style="5"/>
    <col min="9702" max="9702" width="0" style="5" hidden="1" customWidth="1"/>
    <col min="9703" max="9944" width="8" style="5"/>
    <col min="9945" max="9956" width="6.875" style="5" customWidth="1"/>
    <col min="9957" max="9957" width="8" style="5"/>
    <col min="9958" max="9958" width="0" style="5" hidden="1" customWidth="1"/>
    <col min="9959" max="10200" width="8" style="5"/>
    <col min="10201" max="10212" width="6.875" style="5" customWidth="1"/>
    <col min="10213" max="10213" width="8" style="5"/>
    <col min="10214" max="10214" width="0" style="5" hidden="1" customWidth="1"/>
    <col min="10215" max="10456" width="8" style="5"/>
    <col min="10457" max="10468" width="6.875" style="5" customWidth="1"/>
    <col min="10469" max="10469" width="8" style="5"/>
    <col min="10470" max="10470" width="0" style="5" hidden="1" customWidth="1"/>
    <col min="10471" max="10712" width="8" style="5"/>
    <col min="10713" max="10724" width="6.875" style="5" customWidth="1"/>
    <col min="10725" max="10725" width="8" style="5"/>
    <col min="10726" max="10726" width="0" style="5" hidden="1" customWidth="1"/>
    <col min="10727" max="10968" width="8" style="5"/>
    <col min="10969" max="10980" width="6.875" style="5" customWidth="1"/>
    <col min="10981" max="10981" width="8" style="5"/>
    <col min="10982" max="10982" width="0" style="5" hidden="1" customWidth="1"/>
    <col min="10983" max="11224" width="8" style="5"/>
    <col min="11225" max="11236" width="6.875" style="5" customWidth="1"/>
    <col min="11237" max="11237" width="8" style="5"/>
    <col min="11238" max="11238" width="0" style="5" hidden="1" customWidth="1"/>
    <col min="11239" max="11480" width="8" style="5"/>
    <col min="11481" max="11492" width="6.875" style="5" customWidth="1"/>
    <col min="11493" max="11493" width="8" style="5"/>
    <col min="11494" max="11494" width="0" style="5" hidden="1" customWidth="1"/>
    <col min="11495" max="11736" width="8" style="5"/>
    <col min="11737" max="11748" width="6.875" style="5" customWidth="1"/>
    <col min="11749" max="11749" width="8" style="5"/>
    <col min="11750" max="11750" width="0" style="5" hidden="1" customWidth="1"/>
    <col min="11751" max="11992" width="8" style="5"/>
    <col min="11993" max="12004" width="6.875" style="5" customWidth="1"/>
    <col min="12005" max="12005" width="8" style="5"/>
    <col min="12006" max="12006" width="0" style="5" hidden="1" customWidth="1"/>
    <col min="12007" max="12248" width="8" style="5"/>
    <col min="12249" max="12260" width="6.875" style="5" customWidth="1"/>
    <col min="12261" max="12261" width="8" style="5"/>
    <col min="12262" max="12262" width="0" style="5" hidden="1" customWidth="1"/>
    <col min="12263" max="12504" width="8" style="5"/>
    <col min="12505" max="12516" width="6.875" style="5" customWidth="1"/>
    <col min="12517" max="12517" width="8" style="5"/>
    <col min="12518" max="12518" width="0" style="5" hidden="1" customWidth="1"/>
    <col min="12519" max="12760" width="8" style="5"/>
    <col min="12761" max="12772" width="6.875" style="5" customWidth="1"/>
    <col min="12773" max="12773" width="8" style="5"/>
    <col min="12774" max="12774" width="0" style="5" hidden="1" customWidth="1"/>
    <col min="12775" max="13016" width="8" style="5"/>
    <col min="13017" max="13028" width="6.875" style="5" customWidth="1"/>
    <col min="13029" max="13029" width="8" style="5"/>
    <col min="13030" max="13030" width="0" style="5" hidden="1" customWidth="1"/>
    <col min="13031" max="13272" width="8" style="5"/>
    <col min="13273" max="13284" width="6.875" style="5" customWidth="1"/>
    <col min="13285" max="13285" width="8" style="5"/>
    <col min="13286" max="13286" width="0" style="5" hidden="1" customWidth="1"/>
    <col min="13287" max="13528" width="8" style="5"/>
    <col min="13529" max="13540" width="6.875" style="5" customWidth="1"/>
    <col min="13541" max="13541" width="8" style="5"/>
    <col min="13542" max="13542" width="0" style="5" hidden="1" customWidth="1"/>
    <col min="13543" max="13784" width="8" style="5"/>
    <col min="13785" max="13796" width="6.875" style="5" customWidth="1"/>
    <col min="13797" max="13797" width="8" style="5"/>
    <col min="13798" max="13798" width="0" style="5" hidden="1" customWidth="1"/>
    <col min="13799" max="14040" width="8" style="5"/>
    <col min="14041" max="14052" width="6.875" style="5" customWidth="1"/>
    <col min="14053" max="14053" width="8" style="5"/>
    <col min="14054" max="14054" width="0" style="5" hidden="1" customWidth="1"/>
    <col min="14055" max="14296" width="8" style="5"/>
    <col min="14297" max="14308" width="6.875" style="5" customWidth="1"/>
    <col min="14309" max="14309" width="8" style="5"/>
    <col min="14310" max="14310" width="0" style="5" hidden="1" customWidth="1"/>
    <col min="14311" max="14552" width="8" style="5"/>
    <col min="14553" max="14564" width="6.875" style="5" customWidth="1"/>
    <col min="14565" max="14565" width="8" style="5"/>
    <col min="14566" max="14566" width="0" style="5" hidden="1" customWidth="1"/>
    <col min="14567" max="14808" width="8" style="5"/>
    <col min="14809" max="14820" width="6.875" style="5" customWidth="1"/>
    <col min="14821" max="14821" width="8" style="5"/>
    <col min="14822" max="14822" width="0" style="5" hidden="1" customWidth="1"/>
    <col min="14823" max="15064" width="8" style="5"/>
    <col min="15065" max="15076" width="6.875" style="5" customWidth="1"/>
    <col min="15077" max="15077" width="8" style="5"/>
    <col min="15078" max="15078" width="0" style="5" hidden="1" customWidth="1"/>
    <col min="15079" max="15320" width="8" style="5"/>
    <col min="15321" max="15332" width="6.875" style="5" customWidth="1"/>
    <col min="15333" max="15333" width="8" style="5"/>
    <col min="15334" max="15334" width="0" style="5" hidden="1" customWidth="1"/>
    <col min="15335" max="15576" width="8" style="5"/>
    <col min="15577" max="15588" width="6.875" style="5" customWidth="1"/>
    <col min="15589" max="15589" width="8" style="5"/>
    <col min="15590" max="15590" width="0" style="5" hidden="1" customWidth="1"/>
    <col min="15591" max="15832" width="8" style="5"/>
    <col min="15833" max="15844" width="6.875" style="5" customWidth="1"/>
    <col min="15845" max="15845" width="8" style="5"/>
    <col min="15846" max="15846" width="0" style="5" hidden="1" customWidth="1"/>
    <col min="15847" max="16088" width="8" style="5"/>
    <col min="16089" max="16100" width="6.875" style="5" customWidth="1"/>
    <col min="16101" max="16101" width="8" style="5"/>
    <col min="16102" max="16102" width="0" style="5" hidden="1" customWidth="1"/>
    <col min="16103" max="16384" width="8" style="5"/>
  </cols>
  <sheetData>
    <row r="1" spans="1:11" ht="19.5" customHeight="1" x14ac:dyDescent="0.4">
      <c r="A1" s="43" t="s">
        <v>41</v>
      </c>
      <c r="B1" s="7"/>
      <c r="K1" s="22"/>
    </row>
    <row r="2" spans="1:11" ht="19.5" customHeight="1" x14ac:dyDescent="0.4">
      <c r="A2" s="44" t="s">
        <v>42</v>
      </c>
      <c r="B2" s="7"/>
      <c r="G2" s="22"/>
      <c r="J2" s="22"/>
    </row>
    <row r="3" spans="1:11" ht="19.5" customHeight="1" x14ac:dyDescent="0.4">
      <c r="A3" s="44" t="s">
        <v>43</v>
      </c>
      <c r="B3" s="7"/>
      <c r="I3" s="10"/>
    </row>
    <row r="4" spans="1:11" ht="19.5" customHeight="1" x14ac:dyDescent="0.4">
      <c r="A4" s="44" t="s">
        <v>44</v>
      </c>
      <c r="B4" s="7"/>
      <c r="K4" s="10"/>
    </row>
    <row r="5" spans="1:11" ht="19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ht="19.5" customHeight="1" x14ac:dyDescent="0.4">
      <c r="A6" s="47" t="s">
        <v>33</v>
      </c>
      <c r="I6" s="59" t="s">
        <v>15</v>
      </c>
      <c r="J6" s="60"/>
    </row>
    <row r="7" spans="1:11" ht="19.5" customHeight="1" x14ac:dyDescent="0.4">
      <c r="A7" s="61" t="s">
        <v>11</v>
      </c>
      <c r="B7" s="32" t="s">
        <v>3</v>
      </c>
      <c r="C7" s="33"/>
      <c r="D7" s="34"/>
      <c r="E7" s="61" t="s">
        <v>16</v>
      </c>
      <c r="F7" s="61" t="s">
        <v>17</v>
      </c>
      <c r="G7" s="61" t="s">
        <v>18</v>
      </c>
      <c r="H7" s="61" t="s">
        <v>19</v>
      </c>
      <c r="I7" s="61" t="s">
        <v>20</v>
      </c>
      <c r="J7" s="61" t="s">
        <v>21</v>
      </c>
    </row>
    <row r="8" spans="1:11" ht="19.5" customHeight="1" x14ac:dyDescent="0.4">
      <c r="A8" s="62"/>
      <c r="B8" s="35" t="s">
        <v>3</v>
      </c>
      <c r="C8" s="35" t="s">
        <v>6</v>
      </c>
      <c r="D8" s="35" t="s">
        <v>14</v>
      </c>
      <c r="E8" s="62"/>
      <c r="F8" s="62"/>
      <c r="G8" s="62"/>
      <c r="H8" s="62"/>
      <c r="I8" s="62"/>
      <c r="J8" s="62"/>
    </row>
    <row r="9" spans="1:11" ht="19.5" customHeight="1" x14ac:dyDescent="0.4">
      <c r="A9" s="35" t="s">
        <v>29</v>
      </c>
      <c r="B9" s="36">
        <v>52382</v>
      </c>
      <c r="C9" s="37">
        <v>695</v>
      </c>
      <c r="D9" s="37">
        <v>51687</v>
      </c>
      <c r="E9" s="37">
        <v>8274</v>
      </c>
      <c r="F9" s="37">
        <v>8665</v>
      </c>
      <c r="G9" s="37">
        <v>8717</v>
      </c>
      <c r="H9" s="37">
        <v>8793</v>
      </c>
      <c r="I9" s="37">
        <v>8889</v>
      </c>
      <c r="J9" s="37">
        <v>9044</v>
      </c>
    </row>
    <row r="10" spans="1:11" ht="19.5" customHeight="1" x14ac:dyDescent="0.4">
      <c r="A10" s="35">
        <v>22</v>
      </c>
      <c r="B10" s="36">
        <v>51448</v>
      </c>
      <c r="C10" s="37">
        <v>695</v>
      </c>
      <c r="D10" s="37">
        <v>50753</v>
      </c>
      <c r="E10" s="37">
        <v>8030</v>
      </c>
      <c r="F10" s="37">
        <v>8282</v>
      </c>
      <c r="G10" s="37">
        <v>8682</v>
      </c>
      <c r="H10" s="37">
        <v>8740</v>
      </c>
      <c r="I10" s="37">
        <v>8796</v>
      </c>
      <c r="J10" s="37">
        <v>8918</v>
      </c>
    </row>
    <row r="11" spans="1:11" ht="19.5" customHeight="1" x14ac:dyDescent="0.4">
      <c r="A11" s="35">
        <v>23</v>
      </c>
      <c r="B11" s="36">
        <v>50505</v>
      </c>
      <c r="C11" s="37">
        <v>693</v>
      </c>
      <c r="D11" s="37">
        <v>49812</v>
      </c>
      <c r="E11" s="37">
        <v>7922</v>
      </c>
      <c r="F11" s="37">
        <v>8040</v>
      </c>
      <c r="G11" s="37">
        <v>8286</v>
      </c>
      <c r="H11" s="37">
        <v>8677</v>
      </c>
      <c r="I11" s="37">
        <v>8747</v>
      </c>
      <c r="J11" s="37">
        <v>8833</v>
      </c>
    </row>
    <row r="12" spans="1:11" ht="19.5" customHeight="1" x14ac:dyDescent="0.4">
      <c r="A12" s="35">
        <v>24</v>
      </c>
      <c r="B12" s="36">
        <v>49369</v>
      </c>
      <c r="C12" s="37">
        <v>682</v>
      </c>
      <c r="D12" s="37">
        <v>48687</v>
      </c>
      <c r="E12" s="37">
        <v>7677</v>
      </c>
      <c r="F12" s="37">
        <v>7932</v>
      </c>
      <c r="G12" s="37">
        <v>8033</v>
      </c>
      <c r="H12" s="37">
        <v>8291</v>
      </c>
      <c r="I12" s="37">
        <v>8669</v>
      </c>
      <c r="J12" s="37">
        <v>8767</v>
      </c>
    </row>
    <row r="13" spans="1:11" ht="19.5" customHeight="1" x14ac:dyDescent="0.4">
      <c r="A13" s="35">
        <v>25</v>
      </c>
      <c r="B13" s="36">
        <v>48513</v>
      </c>
      <c r="C13" s="37">
        <v>673</v>
      </c>
      <c r="D13" s="37">
        <v>47840</v>
      </c>
      <c r="E13" s="37">
        <v>7838</v>
      </c>
      <c r="F13" s="37">
        <v>7692</v>
      </c>
      <c r="G13" s="37">
        <v>7940</v>
      </c>
      <c r="H13" s="37">
        <v>8039</v>
      </c>
      <c r="I13" s="37">
        <v>8323</v>
      </c>
      <c r="J13" s="37">
        <v>8681</v>
      </c>
    </row>
    <row r="14" spans="1:11" ht="19.5" customHeight="1" x14ac:dyDescent="0.4">
      <c r="A14" s="35">
        <v>26</v>
      </c>
      <c r="B14" s="36">
        <v>47786</v>
      </c>
      <c r="C14" s="37">
        <v>655</v>
      </c>
      <c r="D14" s="37">
        <v>47131</v>
      </c>
      <c r="E14" s="37">
        <v>7916</v>
      </c>
      <c r="F14" s="37">
        <v>7853</v>
      </c>
      <c r="G14" s="37">
        <v>7695</v>
      </c>
      <c r="H14" s="37">
        <v>7932</v>
      </c>
      <c r="I14" s="37">
        <v>8064</v>
      </c>
      <c r="J14" s="37">
        <v>8326</v>
      </c>
    </row>
    <row r="15" spans="1:11" ht="19.5" customHeight="1" x14ac:dyDescent="0.4">
      <c r="A15" s="35">
        <v>27</v>
      </c>
      <c r="B15" s="36">
        <v>47427</v>
      </c>
      <c r="C15" s="37">
        <v>641</v>
      </c>
      <c r="D15" s="37">
        <v>46786</v>
      </c>
      <c r="E15" s="37">
        <v>7973</v>
      </c>
      <c r="F15" s="37">
        <v>7927</v>
      </c>
      <c r="G15" s="37">
        <v>7871</v>
      </c>
      <c r="H15" s="37">
        <v>7684</v>
      </c>
      <c r="I15" s="37">
        <v>7932</v>
      </c>
      <c r="J15" s="37">
        <v>8040</v>
      </c>
    </row>
    <row r="16" spans="1:11" ht="19.5" customHeight="1" x14ac:dyDescent="0.4">
      <c r="A16" s="35">
        <v>28</v>
      </c>
      <c r="B16" s="36">
        <v>46784</v>
      </c>
      <c r="C16" s="37">
        <v>623</v>
      </c>
      <c r="D16" s="37">
        <v>46161</v>
      </c>
      <c r="E16" s="37">
        <v>7647</v>
      </c>
      <c r="F16" s="37">
        <v>7938</v>
      </c>
      <c r="G16" s="37">
        <v>7890</v>
      </c>
      <c r="H16" s="37">
        <v>7824</v>
      </c>
      <c r="I16" s="37">
        <v>7627</v>
      </c>
      <c r="J16" s="37">
        <v>7858</v>
      </c>
    </row>
    <row r="17" spans="1:12" ht="19.5" customHeight="1" x14ac:dyDescent="0.4">
      <c r="A17" s="35">
        <v>29</v>
      </c>
      <c r="B17" s="36">
        <v>45419</v>
      </c>
      <c r="C17" s="38">
        <v>611</v>
      </c>
      <c r="D17" s="38">
        <v>44808</v>
      </c>
      <c r="E17" s="38">
        <v>7525</v>
      </c>
      <c r="F17" s="38">
        <v>7424</v>
      </c>
      <c r="G17" s="38">
        <v>7731</v>
      </c>
      <c r="H17" s="38">
        <v>7692</v>
      </c>
      <c r="I17" s="38">
        <v>7616</v>
      </c>
      <c r="J17" s="38">
        <v>7431</v>
      </c>
    </row>
    <row r="18" spans="1:12" ht="19.5" customHeight="1" x14ac:dyDescent="0.4">
      <c r="A18" s="35">
        <v>30</v>
      </c>
      <c r="B18" s="36">
        <v>45416</v>
      </c>
      <c r="C18" s="38">
        <v>613</v>
      </c>
      <c r="D18" s="38">
        <v>44803</v>
      </c>
      <c r="E18" s="38">
        <v>7487</v>
      </c>
      <c r="F18" s="38">
        <v>7509</v>
      </c>
      <c r="G18" s="38">
        <v>7411</v>
      </c>
      <c r="H18" s="38">
        <v>7715</v>
      </c>
      <c r="I18" s="38">
        <v>7681</v>
      </c>
      <c r="J18" s="38">
        <v>7613</v>
      </c>
    </row>
    <row r="19" spans="1:12" ht="19.5" customHeight="1" x14ac:dyDescent="0.4">
      <c r="A19" s="35" t="s">
        <v>30</v>
      </c>
      <c r="B19" s="36">
        <v>45085</v>
      </c>
      <c r="C19" s="38">
        <v>620</v>
      </c>
      <c r="D19" s="38">
        <v>44465</v>
      </c>
      <c r="E19" s="38">
        <v>7191</v>
      </c>
      <c r="F19" s="38">
        <v>7508</v>
      </c>
      <c r="G19" s="38">
        <v>7519</v>
      </c>
      <c r="H19" s="38">
        <v>7437</v>
      </c>
      <c r="I19" s="38">
        <v>7735</v>
      </c>
      <c r="J19" s="38">
        <v>7695</v>
      </c>
    </row>
    <row r="20" spans="1:12" ht="19.5" customHeight="1" x14ac:dyDescent="0.4">
      <c r="D20" s="23"/>
      <c r="E20" s="23"/>
    </row>
    <row r="21" spans="1:12" ht="19.5" customHeight="1" x14ac:dyDescent="0.4"/>
    <row r="22" spans="1:12" ht="19.5" customHeight="1" x14ac:dyDescent="0.4">
      <c r="A22" s="45" t="s">
        <v>45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19.5" customHeight="1" x14ac:dyDescent="0.4">
      <c r="A23" s="46" t="s">
        <v>50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19.5" customHeight="1" x14ac:dyDescent="0.4">
      <c r="A24" s="46" t="s">
        <v>46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19.5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19.5" customHeight="1" x14ac:dyDescent="0.4">
      <c r="A26" s="47" t="s">
        <v>34</v>
      </c>
      <c r="J26" s="7"/>
      <c r="K26" s="59" t="s">
        <v>22</v>
      </c>
      <c r="L26" s="60"/>
    </row>
    <row r="27" spans="1:12" ht="19.5" customHeight="1" x14ac:dyDescent="0.4">
      <c r="A27" s="61" t="s">
        <v>11</v>
      </c>
      <c r="B27" s="32" t="s">
        <v>3</v>
      </c>
      <c r="C27" s="33"/>
      <c r="D27" s="34"/>
      <c r="E27" s="32" t="s">
        <v>23</v>
      </c>
      <c r="F27" s="33"/>
      <c r="G27" s="34"/>
      <c r="H27" s="32" t="s">
        <v>24</v>
      </c>
      <c r="I27" s="33"/>
      <c r="J27" s="34"/>
      <c r="K27" s="32" t="s">
        <v>25</v>
      </c>
      <c r="L27" s="34"/>
    </row>
    <row r="28" spans="1:12" ht="19.5" customHeight="1" x14ac:dyDescent="0.4">
      <c r="A28" s="62"/>
      <c r="B28" s="35" t="s">
        <v>3</v>
      </c>
      <c r="C28" s="35" t="s">
        <v>6</v>
      </c>
      <c r="D28" s="35" t="s">
        <v>14</v>
      </c>
      <c r="E28" s="35" t="s">
        <v>3</v>
      </c>
      <c r="F28" s="35" t="s">
        <v>6</v>
      </c>
      <c r="G28" s="35" t="s">
        <v>14</v>
      </c>
      <c r="H28" s="35" t="s">
        <v>3</v>
      </c>
      <c r="I28" s="35" t="s">
        <v>6</v>
      </c>
      <c r="J28" s="35" t="s">
        <v>14</v>
      </c>
      <c r="K28" s="35" t="s">
        <v>26</v>
      </c>
      <c r="L28" s="35" t="s">
        <v>27</v>
      </c>
    </row>
    <row r="29" spans="1:12" ht="19.5" customHeight="1" x14ac:dyDescent="0.4">
      <c r="A29" s="35" t="s">
        <v>29</v>
      </c>
      <c r="B29" s="36">
        <v>3349</v>
      </c>
      <c r="C29" s="37">
        <v>25</v>
      </c>
      <c r="D29" s="37">
        <v>3324</v>
      </c>
      <c r="E29" s="37">
        <v>1242</v>
      </c>
      <c r="F29" s="37">
        <v>18</v>
      </c>
      <c r="G29" s="37">
        <v>1224</v>
      </c>
      <c r="H29" s="37">
        <v>2107</v>
      </c>
      <c r="I29" s="37">
        <v>7</v>
      </c>
      <c r="J29" s="37">
        <v>2100</v>
      </c>
      <c r="K29" s="39">
        <v>62.9</v>
      </c>
      <c r="L29" s="40">
        <v>62.8</v>
      </c>
    </row>
    <row r="30" spans="1:12" ht="19.5" customHeight="1" x14ac:dyDescent="0.4">
      <c r="A30" s="35">
        <v>22</v>
      </c>
      <c r="B30" s="36">
        <v>3312</v>
      </c>
      <c r="C30" s="37">
        <v>25</v>
      </c>
      <c r="D30" s="37">
        <v>3287</v>
      </c>
      <c r="E30" s="37">
        <v>1222</v>
      </c>
      <c r="F30" s="37">
        <v>17</v>
      </c>
      <c r="G30" s="37">
        <v>1205</v>
      </c>
      <c r="H30" s="37">
        <v>2090</v>
      </c>
      <c r="I30" s="37">
        <v>8</v>
      </c>
      <c r="J30" s="37">
        <v>2082</v>
      </c>
      <c r="K30" s="39">
        <v>63.1</v>
      </c>
      <c r="L30" s="39">
        <v>62.8</v>
      </c>
    </row>
    <row r="31" spans="1:12" ht="19.5" customHeight="1" x14ac:dyDescent="0.4">
      <c r="A31" s="35">
        <v>23</v>
      </c>
      <c r="B31" s="36">
        <v>3308</v>
      </c>
      <c r="C31" s="37">
        <v>25</v>
      </c>
      <c r="D31" s="37">
        <v>3283</v>
      </c>
      <c r="E31" s="37">
        <v>1224</v>
      </c>
      <c r="F31" s="37">
        <v>17</v>
      </c>
      <c r="G31" s="37">
        <v>1207</v>
      </c>
      <c r="H31" s="37">
        <v>2084</v>
      </c>
      <c r="I31" s="37">
        <v>8</v>
      </c>
      <c r="J31" s="37">
        <v>2076</v>
      </c>
      <c r="K31" s="39">
        <v>63</v>
      </c>
      <c r="L31" s="39">
        <v>62.8</v>
      </c>
    </row>
    <row r="32" spans="1:12" ht="19.5" customHeight="1" x14ac:dyDescent="0.4">
      <c r="A32" s="35">
        <v>24</v>
      </c>
      <c r="B32" s="36">
        <v>3353</v>
      </c>
      <c r="C32" s="37">
        <v>25</v>
      </c>
      <c r="D32" s="37">
        <v>3328</v>
      </c>
      <c r="E32" s="37">
        <v>1224</v>
      </c>
      <c r="F32" s="37">
        <v>17</v>
      </c>
      <c r="G32" s="37">
        <v>1207</v>
      </c>
      <c r="H32" s="37">
        <v>2129</v>
      </c>
      <c r="I32" s="37">
        <v>8</v>
      </c>
      <c r="J32" s="37">
        <v>2121</v>
      </c>
      <c r="K32" s="39">
        <v>63.5</v>
      </c>
      <c r="L32" s="39">
        <v>62.7</v>
      </c>
    </row>
    <row r="33" spans="1:12" ht="19.5" customHeight="1" x14ac:dyDescent="0.4">
      <c r="A33" s="35">
        <v>25</v>
      </c>
      <c r="B33" s="36">
        <v>3334</v>
      </c>
      <c r="C33" s="37">
        <v>25</v>
      </c>
      <c r="D33" s="37">
        <v>3309</v>
      </c>
      <c r="E33" s="37">
        <v>1221</v>
      </c>
      <c r="F33" s="37">
        <v>18</v>
      </c>
      <c r="G33" s="37">
        <v>1203</v>
      </c>
      <c r="H33" s="37">
        <v>2113</v>
      </c>
      <c r="I33" s="37">
        <v>7</v>
      </c>
      <c r="J33" s="37">
        <v>2106</v>
      </c>
      <c r="K33" s="39">
        <v>63.4</v>
      </c>
      <c r="L33" s="39">
        <v>62.5</v>
      </c>
    </row>
    <row r="34" spans="1:12" ht="19.5" customHeight="1" x14ac:dyDescent="0.4">
      <c r="A34" s="35">
        <v>26</v>
      </c>
      <c r="B34" s="36">
        <v>3344</v>
      </c>
      <c r="C34" s="37">
        <v>25</v>
      </c>
      <c r="D34" s="37">
        <v>3319</v>
      </c>
      <c r="E34" s="37">
        <v>1228</v>
      </c>
      <c r="F34" s="37">
        <v>19</v>
      </c>
      <c r="G34" s="37">
        <v>1209</v>
      </c>
      <c r="H34" s="37">
        <v>2116</v>
      </c>
      <c r="I34" s="37">
        <v>6</v>
      </c>
      <c r="J34" s="37">
        <v>2110</v>
      </c>
      <c r="K34" s="39">
        <v>63.3</v>
      </c>
      <c r="L34" s="40">
        <v>62.4</v>
      </c>
    </row>
    <row r="35" spans="1:12" ht="19.5" customHeight="1" x14ac:dyDescent="0.4">
      <c r="A35" s="35">
        <v>27</v>
      </c>
      <c r="B35" s="36">
        <v>3349</v>
      </c>
      <c r="C35" s="37">
        <v>25</v>
      </c>
      <c r="D35" s="37">
        <v>3324</v>
      </c>
      <c r="E35" s="37">
        <v>1235</v>
      </c>
      <c r="F35" s="37">
        <v>19</v>
      </c>
      <c r="G35" s="37">
        <v>1216</v>
      </c>
      <c r="H35" s="37">
        <v>2114</v>
      </c>
      <c r="I35" s="37">
        <v>6</v>
      </c>
      <c r="J35" s="37">
        <v>2108</v>
      </c>
      <c r="K35" s="39">
        <v>63.1</v>
      </c>
      <c r="L35" s="39">
        <v>62.3</v>
      </c>
    </row>
    <row r="36" spans="1:12" ht="19.5" customHeight="1" x14ac:dyDescent="0.4">
      <c r="A36" s="35">
        <v>28</v>
      </c>
      <c r="B36" s="36">
        <v>3375</v>
      </c>
      <c r="C36" s="37">
        <v>25</v>
      </c>
      <c r="D36" s="37">
        <v>3350</v>
      </c>
      <c r="E36" s="37">
        <v>1235</v>
      </c>
      <c r="F36" s="37">
        <v>18</v>
      </c>
      <c r="G36" s="37">
        <v>1217</v>
      </c>
      <c r="H36" s="37">
        <v>2140</v>
      </c>
      <c r="I36" s="37">
        <v>7</v>
      </c>
      <c r="J36" s="37">
        <v>2133</v>
      </c>
      <c r="K36" s="39">
        <v>63.4</v>
      </c>
      <c r="L36" s="39">
        <v>62.3</v>
      </c>
    </row>
    <row r="37" spans="1:12" ht="19.5" customHeight="1" x14ac:dyDescent="0.4">
      <c r="A37" s="35">
        <v>29</v>
      </c>
      <c r="B37" s="36">
        <v>3314</v>
      </c>
      <c r="C37" s="37">
        <v>25</v>
      </c>
      <c r="D37" s="37">
        <v>3289</v>
      </c>
      <c r="E37" s="37">
        <v>1201</v>
      </c>
      <c r="F37" s="37">
        <v>18</v>
      </c>
      <c r="G37" s="37">
        <v>1183</v>
      </c>
      <c r="H37" s="37">
        <v>2113</v>
      </c>
      <c r="I37" s="37">
        <v>7</v>
      </c>
      <c r="J37" s="37">
        <v>2106</v>
      </c>
      <c r="K37" s="39">
        <v>63.8</v>
      </c>
      <c r="L37" s="41">
        <v>62.2</v>
      </c>
    </row>
    <row r="38" spans="1:12" ht="19.5" customHeight="1" x14ac:dyDescent="0.4">
      <c r="A38" s="35">
        <v>30</v>
      </c>
      <c r="B38" s="36">
        <v>3345</v>
      </c>
      <c r="C38" s="38">
        <v>25</v>
      </c>
      <c r="D38" s="38">
        <v>3320</v>
      </c>
      <c r="E38" s="37">
        <v>1229</v>
      </c>
      <c r="F38" s="38">
        <v>18</v>
      </c>
      <c r="G38" s="37">
        <v>1211</v>
      </c>
      <c r="H38" s="37">
        <v>2116</v>
      </c>
      <c r="I38" s="38">
        <v>7</v>
      </c>
      <c r="J38" s="38">
        <v>2109</v>
      </c>
      <c r="K38" s="39">
        <v>63.3</v>
      </c>
      <c r="L38" s="41">
        <v>62.2</v>
      </c>
    </row>
    <row r="39" spans="1:12" ht="19.5" customHeight="1" x14ac:dyDescent="0.4">
      <c r="A39" s="35" t="s">
        <v>30</v>
      </c>
      <c r="B39" s="36">
        <v>3376</v>
      </c>
      <c r="C39" s="38">
        <v>25</v>
      </c>
      <c r="D39" s="38">
        <v>3351</v>
      </c>
      <c r="E39" s="37">
        <v>1224</v>
      </c>
      <c r="F39" s="38">
        <v>19</v>
      </c>
      <c r="G39" s="37">
        <v>1205</v>
      </c>
      <c r="H39" s="37">
        <v>2152</v>
      </c>
      <c r="I39" s="38">
        <v>6</v>
      </c>
      <c r="J39" s="38">
        <v>2146</v>
      </c>
      <c r="K39" s="39">
        <v>63.744075829383881</v>
      </c>
      <c r="L39" s="42">
        <v>62.2</v>
      </c>
    </row>
  </sheetData>
  <mergeCells count="10">
    <mergeCell ref="I6:J6"/>
    <mergeCell ref="A7:A8"/>
    <mergeCell ref="K26:L26"/>
    <mergeCell ref="A27:A28"/>
    <mergeCell ref="E7:E8"/>
    <mergeCell ref="F7:F8"/>
    <mergeCell ref="G7:G8"/>
    <mergeCell ref="H7:H8"/>
    <mergeCell ref="I7:I8"/>
    <mergeCell ref="J7:J8"/>
  </mergeCells>
  <phoneticPr fontId="4"/>
  <conditionalFormatting sqref="A39:K39 M39 A40:M65533 A1:HH3 N5:HH65533 A9:M38 A8:D8 K8:M8 A5:M7">
    <cfRule type="expression" dxfId="0" priority="13" stopIfTrue="1">
      <formula>FIND("=",shiki(A1))&gt;0</formula>
    </cfRule>
  </conditionalFormatting>
  <pageMargins left="0.7" right="0.53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- 4 -</vt:lpstr>
      <vt:lpstr>- 5 -</vt:lpstr>
      <vt:lpstr>'- 4 -'!Print_Area</vt:lpstr>
      <vt:lpstr>'- 5 -'!Print_Area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2020-01-30T02:58:30Z</cp:lastPrinted>
  <dcterms:created xsi:type="dcterms:W3CDTF">2018-10-15T06:20:12Z</dcterms:created>
  <dcterms:modified xsi:type="dcterms:W3CDTF">2020-02-18T01:53:52Z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