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BE6A3788-22D1-4521-9121-FD2127F2850F}" xr6:coauthVersionLast="36" xr6:coauthVersionMax="36" xr10:uidLastSave="{00000000-0000-0000-0000-000000000000}"/>
  <bookViews>
    <workbookView xWindow="0" yWindow="0" windowWidth="21570" windowHeight="7890" xr2:uid="{B1C888CF-17C8-4800-8B3D-74982FD97B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<sst xmlns="http://schemas.openxmlformats.org/spreadsheetml/2006/main" count="98" uniqueCount="60">
  <si>
    <t>22-2　幼稚園の園数、学級数、園児数及び教職員数－市町－(平成26～30年)</t>
    <rPh sb="12" eb="14">
      <t>ガッキュウ</t>
    </rPh>
    <rPh sb="14" eb="15">
      <t>スウ</t>
    </rPh>
    <phoneticPr fontId="4"/>
  </si>
  <si>
    <t>各年5月1日現在</t>
  </si>
  <si>
    <t xml:space="preserve">    (単位:園,学級,人)</t>
  </si>
  <si>
    <t>年  次</t>
  </si>
  <si>
    <t>設置者別園数</t>
  </si>
  <si>
    <t>学級数</t>
  </si>
  <si>
    <t>年齢別在園者数</t>
  </si>
  <si>
    <t>修了者数</t>
  </si>
  <si>
    <t>本務教員数</t>
  </si>
  <si>
    <t>本  務</t>
  </si>
  <si>
    <t>市　町</t>
    <phoneticPr fontId="8"/>
  </si>
  <si>
    <t>国･公立</t>
  </si>
  <si>
    <t>私立</t>
  </si>
  <si>
    <t>総数</t>
  </si>
  <si>
    <t>3歳</t>
  </si>
  <si>
    <t>4歳</t>
  </si>
  <si>
    <t>5歳</t>
  </si>
  <si>
    <t>男</t>
  </si>
  <si>
    <t>女</t>
  </si>
  <si>
    <t>職員数</t>
  </si>
  <si>
    <t xml:space="preserve">  平成 26 年</t>
    <rPh sb="2" eb="4">
      <t>ヘイセイ</t>
    </rPh>
    <rPh sb="7" eb="8">
      <t>ネン</t>
    </rPh>
    <phoneticPr fontId="9"/>
  </si>
  <si>
    <t xml:space="preserve">       27</t>
  </si>
  <si>
    <t xml:space="preserve">       28</t>
  </si>
  <si>
    <t xml:space="preserve">       29</t>
  </si>
  <si>
    <t xml:space="preserve">       30</t>
    <phoneticPr fontId="8"/>
  </si>
  <si>
    <t>市部</t>
  </si>
  <si>
    <t>郡部</t>
  </si>
  <si>
    <t>佐賀市</t>
  </si>
  <si>
    <t>唐津市</t>
  </si>
  <si>
    <t>鳥栖市</t>
  </si>
  <si>
    <t>多久市</t>
  </si>
  <si>
    <t>-</t>
    <phoneticPr fontId="8"/>
  </si>
  <si>
    <t>伊万里市</t>
  </si>
  <si>
    <t>武雄市</t>
  </si>
  <si>
    <t>鹿島市</t>
  </si>
  <si>
    <t>小城市</t>
    <rPh sb="0" eb="3">
      <t>オギシ</t>
    </rPh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</si>
  <si>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</si>
  <si>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</si>
  <si>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</si>
  <si>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</si>
  <si>
    <t>上峰町</t>
  </si>
  <si>
    <t>みやき町</t>
    <rPh sb="3" eb="4">
      <t>マチ</t>
    </rPh>
    <phoneticPr fontId="4"/>
  </si>
  <si>
    <t>玄海町</t>
  </si>
  <si>
    <t>有田町</t>
  </si>
  <si>
    <t>大町町</t>
  </si>
  <si>
    <t>江北町</t>
  </si>
  <si>
    <t>白石町</t>
  </si>
  <si>
    <t>太良町</t>
  </si>
  <si>
    <t>資料:文部科学省｢学校基本調査｣</t>
    <rPh sb="3" eb="5">
      <t>モンブ</t>
    </rPh>
    <rPh sb="5" eb="8">
      <t>カガクショウ</t>
    </rPh>
    <phoneticPr fontId="9"/>
  </si>
  <si>
    <t xml:space="preserve"> 22-3　幼保連携型認定こども園の園数、学級数、園児数及び教育・保育職員数</t>
    <rPh sb="7" eb="8">
      <t>ホ</t>
    </rPh>
    <rPh sb="8" eb="11">
      <t>レンケイガタ</t>
    </rPh>
    <rPh sb="11" eb="13">
      <t>ニンテイ</t>
    </rPh>
    <rPh sb="21" eb="23">
      <t>ガッキュウ</t>
    </rPh>
    <rPh sb="23" eb="24">
      <t>スウ</t>
    </rPh>
    <rPh sb="30" eb="32">
      <t>キョウイク</t>
    </rPh>
    <rPh sb="33" eb="35">
      <t>ホイク</t>
    </rPh>
    <phoneticPr fontId="4"/>
  </si>
  <si>
    <t>－市町－(平成27～30年)</t>
  </si>
  <si>
    <t>設置者
別園数</t>
    <phoneticPr fontId="8"/>
  </si>
  <si>
    <t>教育・保育職員数</t>
    <phoneticPr fontId="8"/>
  </si>
  <si>
    <t>0歳</t>
    <phoneticPr fontId="8"/>
  </si>
  <si>
    <t>1歳</t>
    <phoneticPr fontId="8"/>
  </si>
  <si>
    <t>2歳</t>
    <phoneticPr fontId="8"/>
  </si>
  <si>
    <t xml:space="preserve">  平成 27 年</t>
    <rPh sb="2" eb="4">
      <t>ヘイセイ</t>
    </rPh>
    <rPh sb="7" eb="8">
      <t>ネン</t>
    </rPh>
    <phoneticPr fontId="9"/>
  </si>
  <si>
    <t xml:space="preserve">       28</t>
    <phoneticPr fontId="8"/>
  </si>
  <si>
    <t xml:space="preserve">       30</t>
  </si>
  <si>
    <t>資料:文部科学省｢学校基本調査｣　</t>
    <rPh sb="3" eb="5">
      <t>モンブ</t>
    </rPh>
    <rPh sb="5" eb="8">
      <t>カガクショウ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</si>
</sst>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\ ###\ ###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Fill="1" applyAlignment="1">
      <alignment horizontal="centerContinuous"/>
    </xf>
    <xf numFmtId="0" fontId="5" fillId="0" borderId="0" xfId="1" applyFont="1" applyFill="1" applyAlignment="1">
      <alignment horizontal="centerContinuous"/>
    </xf>
    <xf numFmtId="0" fontId="6" fillId="0" borderId="0" xfId="1" applyFont="1" applyFill="1" applyAlignment="1">
      <alignment horizontal="centerContinuous"/>
    </xf>
    <xf numFmtId="0" fontId="7" fillId="0" borderId="0" xfId="1" applyFont="1" applyFill="1" applyAlignment="1">
      <alignment horizontal="centerContinuous"/>
    </xf>
    <xf numFmtId="0" fontId="7" fillId="0" borderId="0" xfId="1" applyFont="1" applyFill="1"/>
    <xf numFmtId="0" fontId="5" fillId="0" borderId="0" xfId="1" applyFont="1" applyFill="1"/>
    <xf numFmtId="0" fontId="2" fillId="0" borderId="0" xfId="1" applyFont="1" applyFill="1"/>
    <xf numFmtId="0" fontId="6" fillId="0" borderId="0" xfId="1" applyFont="1" applyFill="1"/>
    <xf numFmtId="0" fontId="5" fillId="0" borderId="0" xfId="1" applyFont="1" applyFill="1" applyAlignment="1">
      <alignment horizontal="right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Continuous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8" xfId="1" applyNumberFormat="1" applyFont="1" applyFill="1" applyBorder="1" applyAlignment="1"/>
    <xf numFmtId="176" fontId="5" fillId="0" borderId="0" xfId="1" applyNumberFormat="1" applyFont="1" applyFill="1" applyAlignment="1">
      <alignment horizontal="right"/>
    </xf>
    <xf numFmtId="49" fontId="5" fillId="0" borderId="8" xfId="1" quotePrefix="1" applyNumberFormat="1" applyFont="1" applyFill="1" applyBorder="1" applyAlignment="1"/>
    <xf numFmtId="176" fontId="5" fillId="0" borderId="0" xfId="1" applyNumberFormat="1" applyFont="1" applyFill="1"/>
    <xf numFmtId="49" fontId="9" fillId="0" borderId="8" xfId="1" quotePrefix="1" applyNumberFormat="1" applyFont="1" applyFill="1" applyBorder="1" applyAlignment="1"/>
    <xf numFmtId="176" fontId="9" fillId="0" borderId="0" xfId="1" applyNumberFormat="1" applyFont="1" applyFill="1"/>
    <xf numFmtId="0" fontId="10" fillId="0" borderId="0" xfId="1" applyFont="1" applyFill="1"/>
    <xf numFmtId="0" fontId="9" fillId="0" borderId="8" xfId="1" applyFont="1" applyFill="1" applyBorder="1" applyAlignment="1">
      <alignment horizontal="distributed"/>
    </xf>
    <xf numFmtId="176" fontId="9" fillId="0" borderId="0" xfId="1" applyNumberFormat="1" applyFont="1" applyFill="1" applyAlignment="1">
      <alignment horizontal="right"/>
    </xf>
    <xf numFmtId="0" fontId="5" fillId="0" borderId="8" xfId="1" applyFont="1" applyFill="1" applyBorder="1" applyAlignment="1">
      <alignment horizontal="distributed"/>
    </xf>
    <xf numFmtId="176" fontId="5" fillId="0" borderId="0" xfId="2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41" fontId="5" fillId="0" borderId="0" xfId="2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0" fontId="5" fillId="0" borderId="9" xfId="1" applyFont="1" applyFill="1" applyBorder="1" applyAlignment="1">
      <alignment horizontal="distributed"/>
    </xf>
    <xf numFmtId="41" fontId="5" fillId="0" borderId="10" xfId="2" applyNumberFormat="1" applyFont="1" applyFill="1" applyBorder="1" applyAlignment="1">
      <alignment horizontal="right"/>
    </xf>
    <xf numFmtId="41" fontId="5" fillId="0" borderId="11" xfId="2" applyNumberFormat="1" applyFont="1" applyFill="1" applyBorder="1" applyAlignment="1">
      <alignment horizontal="right"/>
    </xf>
    <xf numFmtId="41" fontId="5" fillId="0" borderId="11" xfId="1" applyNumberFormat="1" applyFont="1" applyFill="1" applyBorder="1" applyAlignment="1">
      <alignment horizontal="right"/>
    </xf>
    <xf numFmtId="0" fontId="5" fillId="0" borderId="0" xfId="1" applyFont="1" applyFill="1" applyBorder="1"/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5" fillId="0" borderId="2" xfId="1" applyFont="1" applyFill="1" applyBorder="1" applyAlignment="1">
      <alignment horizontal="centerContinuous" vertical="center" wrapText="1"/>
    </xf>
    <xf numFmtId="176" fontId="5" fillId="0" borderId="10" xfId="2" applyNumberFormat="1" applyFont="1" applyFill="1" applyBorder="1" applyAlignment="1">
      <alignment horizontal="right"/>
    </xf>
    <xf numFmtId="176" fontId="5" fillId="0" borderId="11" xfId="2" applyNumberFormat="1" applyFont="1" applyFill="1" applyBorder="1" applyAlignment="1">
      <alignment horizontal="right"/>
    </xf>
  </cellXfs>
  <cellStyles count="3">
    <cellStyle name="標準" xfId="0" builtinId="0"/>
    <cellStyle name="標準_221～225" xfId="1" xr:uid="{87A1E2B1-BA18-4AE3-BF78-C25C77E746BB}"/>
    <cellStyle name="標準_gattukoukihonn_2010_18(統計表)" xfId="2" xr:uid="{6621F4C8-5C0A-4636-8172-E6A69F8F9EC2}"/>
  </cellStyles>
  <dxfs count="38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494AF-24F9-4498-92CE-E07C2BEB27FE}">
  <dimension ref="A1:M72"/>
  <sheetViews>
    <sheetView tabSelected="1" workbookViewId="0">
      <selection sqref="A1:XFD1048576"/>
    </sheetView>
  </sheetViews>
  <sheetFormatPr defaultColWidth="7.875" defaultRowHeight="11.25" x14ac:dyDescent="0.15"/>
  <cols>
    <col min="1" max="1" width="10.625" style="6" customWidth="1"/>
    <col min="2" max="5" width="7.5" style="6" customWidth="1"/>
    <col min="6" max="8" width="6.875" style="6" customWidth="1"/>
    <col min="9" max="9" width="7.375" style="6" customWidth="1"/>
    <col min="10" max="10" width="7.5" style="6" customWidth="1"/>
    <col min="11" max="12" width="6.875" style="6" customWidth="1"/>
    <col min="13" max="13" width="7.5" style="6" customWidth="1"/>
    <col min="14" max="256" width="7.875" style="6"/>
    <col min="257" max="257" width="10.625" style="6" customWidth="1"/>
    <col min="258" max="261" width="7.5" style="6" customWidth="1"/>
    <col min="262" max="264" width="6.875" style="6" customWidth="1"/>
    <col min="265" max="265" width="7.375" style="6" customWidth="1"/>
    <col min="266" max="266" width="7.5" style="6" customWidth="1"/>
    <col min="267" max="268" width="6.875" style="6" customWidth="1"/>
    <col min="269" max="269" width="7.5" style="6" customWidth="1"/>
    <col min="270" max="512" width="7.875" style="6"/>
    <col min="513" max="513" width="10.625" style="6" customWidth="1"/>
    <col min="514" max="517" width="7.5" style="6" customWidth="1"/>
    <col min="518" max="520" width="6.875" style="6" customWidth="1"/>
    <col min="521" max="521" width="7.375" style="6" customWidth="1"/>
    <col min="522" max="522" width="7.5" style="6" customWidth="1"/>
    <col min="523" max="524" width="6.875" style="6" customWidth="1"/>
    <col min="525" max="525" width="7.5" style="6" customWidth="1"/>
    <col min="526" max="768" width="7.875" style="6"/>
    <col min="769" max="769" width="10.625" style="6" customWidth="1"/>
    <col min="770" max="773" width="7.5" style="6" customWidth="1"/>
    <col min="774" max="776" width="6.875" style="6" customWidth="1"/>
    <col min="777" max="777" width="7.375" style="6" customWidth="1"/>
    <col min="778" max="778" width="7.5" style="6" customWidth="1"/>
    <col min="779" max="780" width="6.875" style="6" customWidth="1"/>
    <col min="781" max="781" width="7.5" style="6" customWidth="1"/>
    <col min="782" max="1024" width="7.875" style="6"/>
    <col min="1025" max="1025" width="10.625" style="6" customWidth="1"/>
    <col min="1026" max="1029" width="7.5" style="6" customWidth="1"/>
    <col min="1030" max="1032" width="6.875" style="6" customWidth="1"/>
    <col min="1033" max="1033" width="7.375" style="6" customWidth="1"/>
    <col min="1034" max="1034" width="7.5" style="6" customWidth="1"/>
    <col min="1035" max="1036" width="6.875" style="6" customWidth="1"/>
    <col min="1037" max="1037" width="7.5" style="6" customWidth="1"/>
    <col min="1038" max="1280" width="7.875" style="6"/>
    <col min="1281" max="1281" width="10.625" style="6" customWidth="1"/>
    <col min="1282" max="1285" width="7.5" style="6" customWidth="1"/>
    <col min="1286" max="1288" width="6.875" style="6" customWidth="1"/>
    <col min="1289" max="1289" width="7.375" style="6" customWidth="1"/>
    <col min="1290" max="1290" width="7.5" style="6" customWidth="1"/>
    <col min="1291" max="1292" width="6.875" style="6" customWidth="1"/>
    <col min="1293" max="1293" width="7.5" style="6" customWidth="1"/>
    <col min="1294" max="1536" width="7.875" style="6"/>
    <col min="1537" max="1537" width="10.625" style="6" customWidth="1"/>
    <col min="1538" max="1541" width="7.5" style="6" customWidth="1"/>
    <col min="1542" max="1544" width="6.875" style="6" customWidth="1"/>
    <col min="1545" max="1545" width="7.375" style="6" customWidth="1"/>
    <col min="1546" max="1546" width="7.5" style="6" customWidth="1"/>
    <col min="1547" max="1548" width="6.875" style="6" customWidth="1"/>
    <col min="1549" max="1549" width="7.5" style="6" customWidth="1"/>
    <col min="1550" max="1792" width="7.875" style="6"/>
    <col min="1793" max="1793" width="10.625" style="6" customWidth="1"/>
    <col min="1794" max="1797" width="7.5" style="6" customWidth="1"/>
    <col min="1798" max="1800" width="6.875" style="6" customWidth="1"/>
    <col min="1801" max="1801" width="7.375" style="6" customWidth="1"/>
    <col min="1802" max="1802" width="7.5" style="6" customWidth="1"/>
    <col min="1803" max="1804" width="6.875" style="6" customWidth="1"/>
    <col min="1805" max="1805" width="7.5" style="6" customWidth="1"/>
    <col min="1806" max="2048" width="7.875" style="6"/>
    <col min="2049" max="2049" width="10.625" style="6" customWidth="1"/>
    <col min="2050" max="2053" width="7.5" style="6" customWidth="1"/>
    <col min="2054" max="2056" width="6.875" style="6" customWidth="1"/>
    <col min="2057" max="2057" width="7.375" style="6" customWidth="1"/>
    <col min="2058" max="2058" width="7.5" style="6" customWidth="1"/>
    <col min="2059" max="2060" width="6.875" style="6" customWidth="1"/>
    <col min="2061" max="2061" width="7.5" style="6" customWidth="1"/>
    <col min="2062" max="2304" width="7.875" style="6"/>
    <col min="2305" max="2305" width="10.625" style="6" customWidth="1"/>
    <col min="2306" max="2309" width="7.5" style="6" customWidth="1"/>
    <col min="2310" max="2312" width="6.875" style="6" customWidth="1"/>
    <col min="2313" max="2313" width="7.375" style="6" customWidth="1"/>
    <col min="2314" max="2314" width="7.5" style="6" customWidth="1"/>
    <col min="2315" max="2316" width="6.875" style="6" customWidth="1"/>
    <col min="2317" max="2317" width="7.5" style="6" customWidth="1"/>
    <col min="2318" max="2560" width="7.875" style="6"/>
    <col min="2561" max="2561" width="10.625" style="6" customWidth="1"/>
    <col min="2562" max="2565" width="7.5" style="6" customWidth="1"/>
    <col min="2566" max="2568" width="6.875" style="6" customWidth="1"/>
    <col min="2569" max="2569" width="7.375" style="6" customWidth="1"/>
    <col min="2570" max="2570" width="7.5" style="6" customWidth="1"/>
    <col min="2571" max="2572" width="6.875" style="6" customWidth="1"/>
    <col min="2573" max="2573" width="7.5" style="6" customWidth="1"/>
    <col min="2574" max="2816" width="7.875" style="6"/>
    <col min="2817" max="2817" width="10.625" style="6" customWidth="1"/>
    <col min="2818" max="2821" width="7.5" style="6" customWidth="1"/>
    <col min="2822" max="2824" width="6.875" style="6" customWidth="1"/>
    <col min="2825" max="2825" width="7.375" style="6" customWidth="1"/>
    <col min="2826" max="2826" width="7.5" style="6" customWidth="1"/>
    <col min="2827" max="2828" width="6.875" style="6" customWidth="1"/>
    <col min="2829" max="2829" width="7.5" style="6" customWidth="1"/>
    <col min="2830" max="3072" width="7.875" style="6"/>
    <col min="3073" max="3073" width="10.625" style="6" customWidth="1"/>
    <col min="3074" max="3077" width="7.5" style="6" customWidth="1"/>
    <col min="3078" max="3080" width="6.875" style="6" customWidth="1"/>
    <col min="3081" max="3081" width="7.375" style="6" customWidth="1"/>
    <col min="3082" max="3082" width="7.5" style="6" customWidth="1"/>
    <col min="3083" max="3084" width="6.875" style="6" customWidth="1"/>
    <col min="3085" max="3085" width="7.5" style="6" customWidth="1"/>
    <col min="3086" max="3328" width="7.875" style="6"/>
    <col min="3329" max="3329" width="10.625" style="6" customWidth="1"/>
    <col min="3330" max="3333" width="7.5" style="6" customWidth="1"/>
    <col min="3334" max="3336" width="6.875" style="6" customWidth="1"/>
    <col min="3337" max="3337" width="7.375" style="6" customWidth="1"/>
    <col min="3338" max="3338" width="7.5" style="6" customWidth="1"/>
    <col min="3339" max="3340" width="6.875" style="6" customWidth="1"/>
    <col min="3341" max="3341" width="7.5" style="6" customWidth="1"/>
    <col min="3342" max="3584" width="7.875" style="6"/>
    <col min="3585" max="3585" width="10.625" style="6" customWidth="1"/>
    <col min="3586" max="3589" width="7.5" style="6" customWidth="1"/>
    <col min="3590" max="3592" width="6.875" style="6" customWidth="1"/>
    <col min="3593" max="3593" width="7.375" style="6" customWidth="1"/>
    <col min="3594" max="3594" width="7.5" style="6" customWidth="1"/>
    <col min="3595" max="3596" width="6.875" style="6" customWidth="1"/>
    <col min="3597" max="3597" width="7.5" style="6" customWidth="1"/>
    <col min="3598" max="3840" width="7.875" style="6"/>
    <col min="3841" max="3841" width="10.625" style="6" customWidth="1"/>
    <col min="3842" max="3845" width="7.5" style="6" customWidth="1"/>
    <col min="3846" max="3848" width="6.875" style="6" customWidth="1"/>
    <col min="3849" max="3849" width="7.375" style="6" customWidth="1"/>
    <col min="3850" max="3850" width="7.5" style="6" customWidth="1"/>
    <col min="3851" max="3852" width="6.875" style="6" customWidth="1"/>
    <col min="3853" max="3853" width="7.5" style="6" customWidth="1"/>
    <col min="3854" max="4096" width="7.875" style="6"/>
    <col min="4097" max="4097" width="10.625" style="6" customWidth="1"/>
    <col min="4098" max="4101" width="7.5" style="6" customWidth="1"/>
    <col min="4102" max="4104" width="6.875" style="6" customWidth="1"/>
    <col min="4105" max="4105" width="7.375" style="6" customWidth="1"/>
    <col min="4106" max="4106" width="7.5" style="6" customWidth="1"/>
    <col min="4107" max="4108" width="6.875" style="6" customWidth="1"/>
    <col min="4109" max="4109" width="7.5" style="6" customWidth="1"/>
    <col min="4110" max="4352" width="7.875" style="6"/>
    <col min="4353" max="4353" width="10.625" style="6" customWidth="1"/>
    <col min="4354" max="4357" width="7.5" style="6" customWidth="1"/>
    <col min="4358" max="4360" width="6.875" style="6" customWidth="1"/>
    <col min="4361" max="4361" width="7.375" style="6" customWidth="1"/>
    <col min="4362" max="4362" width="7.5" style="6" customWidth="1"/>
    <col min="4363" max="4364" width="6.875" style="6" customWidth="1"/>
    <col min="4365" max="4365" width="7.5" style="6" customWidth="1"/>
    <col min="4366" max="4608" width="7.875" style="6"/>
    <col min="4609" max="4609" width="10.625" style="6" customWidth="1"/>
    <col min="4610" max="4613" width="7.5" style="6" customWidth="1"/>
    <col min="4614" max="4616" width="6.875" style="6" customWidth="1"/>
    <col min="4617" max="4617" width="7.375" style="6" customWidth="1"/>
    <col min="4618" max="4618" width="7.5" style="6" customWidth="1"/>
    <col min="4619" max="4620" width="6.875" style="6" customWidth="1"/>
    <col min="4621" max="4621" width="7.5" style="6" customWidth="1"/>
    <col min="4622" max="4864" width="7.875" style="6"/>
    <col min="4865" max="4865" width="10.625" style="6" customWidth="1"/>
    <col min="4866" max="4869" width="7.5" style="6" customWidth="1"/>
    <col min="4870" max="4872" width="6.875" style="6" customWidth="1"/>
    <col min="4873" max="4873" width="7.375" style="6" customWidth="1"/>
    <col min="4874" max="4874" width="7.5" style="6" customWidth="1"/>
    <col min="4875" max="4876" width="6.875" style="6" customWidth="1"/>
    <col min="4877" max="4877" width="7.5" style="6" customWidth="1"/>
    <col min="4878" max="5120" width="7.875" style="6"/>
    <col min="5121" max="5121" width="10.625" style="6" customWidth="1"/>
    <col min="5122" max="5125" width="7.5" style="6" customWidth="1"/>
    <col min="5126" max="5128" width="6.875" style="6" customWidth="1"/>
    <col min="5129" max="5129" width="7.375" style="6" customWidth="1"/>
    <col min="5130" max="5130" width="7.5" style="6" customWidth="1"/>
    <col min="5131" max="5132" width="6.875" style="6" customWidth="1"/>
    <col min="5133" max="5133" width="7.5" style="6" customWidth="1"/>
    <col min="5134" max="5376" width="7.875" style="6"/>
    <col min="5377" max="5377" width="10.625" style="6" customWidth="1"/>
    <col min="5378" max="5381" width="7.5" style="6" customWidth="1"/>
    <col min="5382" max="5384" width="6.875" style="6" customWidth="1"/>
    <col min="5385" max="5385" width="7.375" style="6" customWidth="1"/>
    <col min="5386" max="5386" width="7.5" style="6" customWidth="1"/>
    <col min="5387" max="5388" width="6.875" style="6" customWidth="1"/>
    <col min="5389" max="5389" width="7.5" style="6" customWidth="1"/>
    <col min="5390" max="5632" width="7.875" style="6"/>
    <col min="5633" max="5633" width="10.625" style="6" customWidth="1"/>
    <col min="5634" max="5637" width="7.5" style="6" customWidth="1"/>
    <col min="5638" max="5640" width="6.875" style="6" customWidth="1"/>
    <col min="5641" max="5641" width="7.375" style="6" customWidth="1"/>
    <col min="5642" max="5642" width="7.5" style="6" customWidth="1"/>
    <col min="5643" max="5644" width="6.875" style="6" customWidth="1"/>
    <col min="5645" max="5645" width="7.5" style="6" customWidth="1"/>
    <col min="5646" max="5888" width="7.875" style="6"/>
    <col min="5889" max="5889" width="10.625" style="6" customWidth="1"/>
    <col min="5890" max="5893" width="7.5" style="6" customWidth="1"/>
    <col min="5894" max="5896" width="6.875" style="6" customWidth="1"/>
    <col min="5897" max="5897" width="7.375" style="6" customWidth="1"/>
    <col min="5898" max="5898" width="7.5" style="6" customWidth="1"/>
    <col min="5899" max="5900" width="6.875" style="6" customWidth="1"/>
    <col min="5901" max="5901" width="7.5" style="6" customWidth="1"/>
    <col min="5902" max="6144" width="7.875" style="6"/>
    <col min="6145" max="6145" width="10.625" style="6" customWidth="1"/>
    <col min="6146" max="6149" width="7.5" style="6" customWidth="1"/>
    <col min="6150" max="6152" width="6.875" style="6" customWidth="1"/>
    <col min="6153" max="6153" width="7.375" style="6" customWidth="1"/>
    <col min="6154" max="6154" width="7.5" style="6" customWidth="1"/>
    <col min="6155" max="6156" width="6.875" style="6" customWidth="1"/>
    <col min="6157" max="6157" width="7.5" style="6" customWidth="1"/>
    <col min="6158" max="6400" width="7.875" style="6"/>
    <col min="6401" max="6401" width="10.625" style="6" customWidth="1"/>
    <col min="6402" max="6405" width="7.5" style="6" customWidth="1"/>
    <col min="6406" max="6408" width="6.875" style="6" customWidth="1"/>
    <col min="6409" max="6409" width="7.375" style="6" customWidth="1"/>
    <col min="6410" max="6410" width="7.5" style="6" customWidth="1"/>
    <col min="6411" max="6412" width="6.875" style="6" customWidth="1"/>
    <col min="6413" max="6413" width="7.5" style="6" customWidth="1"/>
    <col min="6414" max="6656" width="7.875" style="6"/>
    <col min="6657" max="6657" width="10.625" style="6" customWidth="1"/>
    <col min="6658" max="6661" width="7.5" style="6" customWidth="1"/>
    <col min="6662" max="6664" width="6.875" style="6" customWidth="1"/>
    <col min="6665" max="6665" width="7.375" style="6" customWidth="1"/>
    <col min="6666" max="6666" width="7.5" style="6" customWidth="1"/>
    <col min="6667" max="6668" width="6.875" style="6" customWidth="1"/>
    <col min="6669" max="6669" width="7.5" style="6" customWidth="1"/>
    <col min="6670" max="6912" width="7.875" style="6"/>
    <col min="6913" max="6913" width="10.625" style="6" customWidth="1"/>
    <col min="6914" max="6917" width="7.5" style="6" customWidth="1"/>
    <col min="6918" max="6920" width="6.875" style="6" customWidth="1"/>
    <col min="6921" max="6921" width="7.375" style="6" customWidth="1"/>
    <col min="6922" max="6922" width="7.5" style="6" customWidth="1"/>
    <col min="6923" max="6924" width="6.875" style="6" customWidth="1"/>
    <col min="6925" max="6925" width="7.5" style="6" customWidth="1"/>
    <col min="6926" max="7168" width="7.875" style="6"/>
    <col min="7169" max="7169" width="10.625" style="6" customWidth="1"/>
    <col min="7170" max="7173" width="7.5" style="6" customWidth="1"/>
    <col min="7174" max="7176" width="6.875" style="6" customWidth="1"/>
    <col min="7177" max="7177" width="7.375" style="6" customWidth="1"/>
    <col min="7178" max="7178" width="7.5" style="6" customWidth="1"/>
    <col min="7179" max="7180" width="6.875" style="6" customWidth="1"/>
    <col min="7181" max="7181" width="7.5" style="6" customWidth="1"/>
    <col min="7182" max="7424" width="7.875" style="6"/>
    <col min="7425" max="7425" width="10.625" style="6" customWidth="1"/>
    <col min="7426" max="7429" width="7.5" style="6" customWidth="1"/>
    <col min="7430" max="7432" width="6.875" style="6" customWidth="1"/>
    <col min="7433" max="7433" width="7.375" style="6" customWidth="1"/>
    <col min="7434" max="7434" width="7.5" style="6" customWidth="1"/>
    <col min="7435" max="7436" width="6.875" style="6" customWidth="1"/>
    <col min="7437" max="7437" width="7.5" style="6" customWidth="1"/>
    <col min="7438" max="7680" width="7.875" style="6"/>
    <col min="7681" max="7681" width="10.625" style="6" customWidth="1"/>
    <col min="7682" max="7685" width="7.5" style="6" customWidth="1"/>
    <col min="7686" max="7688" width="6.875" style="6" customWidth="1"/>
    <col min="7689" max="7689" width="7.375" style="6" customWidth="1"/>
    <col min="7690" max="7690" width="7.5" style="6" customWidth="1"/>
    <col min="7691" max="7692" width="6.875" style="6" customWidth="1"/>
    <col min="7693" max="7693" width="7.5" style="6" customWidth="1"/>
    <col min="7694" max="7936" width="7.875" style="6"/>
    <col min="7937" max="7937" width="10.625" style="6" customWidth="1"/>
    <col min="7938" max="7941" width="7.5" style="6" customWidth="1"/>
    <col min="7942" max="7944" width="6.875" style="6" customWidth="1"/>
    <col min="7945" max="7945" width="7.375" style="6" customWidth="1"/>
    <col min="7946" max="7946" width="7.5" style="6" customWidth="1"/>
    <col min="7947" max="7948" width="6.875" style="6" customWidth="1"/>
    <col min="7949" max="7949" width="7.5" style="6" customWidth="1"/>
    <col min="7950" max="8192" width="7.875" style="6"/>
    <col min="8193" max="8193" width="10.625" style="6" customWidth="1"/>
    <col min="8194" max="8197" width="7.5" style="6" customWidth="1"/>
    <col min="8198" max="8200" width="6.875" style="6" customWidth="1"/>
    <col min="8201" max="8201" width="7.375" style="6" customWidth="1"/>
    <col min="8202" max="8202" width="7.5" style="6" customWidth="1"/>
    <col min="8203" max="8204" width="6.875" style="6" customWidth="1"/>
    <col min="8205" max="8205" width="7.5" style="6" customWidth="1"/>
    <col min="8206" max="8448" width="7.875" style="6"/>
    <col min="8449" max="8449" width="10.625" style="6" customWidth="1"/>
    <col min="8450" max="8453" width="7.5" style="6" customWidth="1"/>
    <col min="8454" max="8456" width="6.875" style="6" customWidth="1"/>
    <col min="8457" max="8457" width="7.375" style="6" customWidth="1"/>
    <col min="8458" max="8458" width="7.5" style="6" customWidth="1"/>
    <col min="8459" max="8460" width="6.875" style="6" customWidth="1"/>
    <col min="8461" max="8461" width="7.5" style="6" customWidth="1"/>
    <col min="8462" max="8704" width="7.875" style="6"/>
    <col min="8705" max="8705" width="10.625" style="6" customWidth="1"/>
    <col min="8706" max="8709" width="7.5" style="6" customWidth="1"/>
    <col min="8710" max="8712" width="6.875" style="6" customWidth="1"/>
    <col min="8713" max="8713" width="7.375" style="6" customWidth="1"/>
    <col min="8714" max="8714" width="7.5" style="6" customWidth="1"/>
    <col min="8715" max="8716" width="6.875" style="6" customWidth="1"/>
    <col min="8717" max="8717" width="7.5" style="6" customWidth="1"/>
    <col min="8718" max="8960" width="7.875" style="6"/>
    <col min="8961" max="8961" width="10.625" style="6" customWidth="1"/>
    <col min="8962" max="8965" width="7.5" style="6" customWidth="1"/>
    <col min="8966" max="8968" width="6.875" style="6" customWidth="1"/>
    <col min="8969" max="8969" width="7.375" style="6" customWidth="1"/>
    <col min="8970" max="8970" width="7.5" style="6" customWidth="1"/>
    <col min="8971" max="8972" width="6.875" style="6" customWidth="1"/>
    <col min="8973" max="8973" width="7.5" style="6" customWidth="1"/>
    <col min="8974" max="9216" width="7.875" style="6"/>
    <col min="9217" max="9217" width="10.625" style="6" customWidth="1"/>
    <col min="9218" max="9221" width="7.5" style="6" customWidth="1"/>
    <col min="9222" max="9224" width="6.875" style="6" customWidth="1"/>
    <col min="9225" max="9225" width="7.375" style="6" customWidth="1"/>
    <col min="9226" max="9226" width="7.5" style="6" customWidth="1"/>
    <col min="9227" max="9228" width="6.875" style="6" customWidth="1"/>
    <col min="9229" max="9229" width="7.5" style="6" customWidth="1"/>
    <col min="9230" max="9472" width="7.875" style="6"/>
    <col min="9473" max="9473" width="10.625" style="6" customWidth="1"/>
    <col min="9474" max="9477" width="7.5" style="6" customWidth="1"/>
    <col min="9478" max="9480" width="6.875" style="6" customWidth="1"/>
    <col min="9481" max="9481" width="7.375" style="6" customWidth="1"/>
    <col min="9482" max="9482" width="7.5" style="6" customWidth="1"/>
    <col min="9483" max="9484" width="6.875" style="6" customWidth="1"/>
    <col min="9485" max="9485" width="7.5" style="6" customWidth="1"/>
    <col min="9486" max="9728" width="7.875" style="6"/>
    <col min="9729" max="9729" width="10.625" style="6" customWidth="1"/>
    <col min="9730" max="9733" width="7.5" style="6" customWidth="1"/>
    <col min="9734" max="9736" width="6.875" style="6" customWidth="1"/>
    <col min="9737" max="9737" width="7.375" style="6" customWidth="1"/>
    <col min="9738" max="9738" width="7.5" style="6" customWidth="1"/>
    <col min="9739" max="9740" width="6.875" style="6" customWidth="1"/>
    <col min="9741" max="9741" width="7.5" style="6" customWidth="1"/>
    <col min="9742" max="9984" width="7.875" style="6"/>
    <col min="9985" max="9985" width="10.625" style="6" customWidth="1"/>
    <col min="9986" max="9989" width="7.5" style="6" customWidth="1"/>
    <col min="9990" max="9992" width="6.875" style="6" customWidth="1"/>
    <col min="9993" max="9993" width="7.375" style="6" customWidth="1"/>
    <col min="9994" max="9994" width="7.5" style="6" customWidth="1"/>
    <col min="9995" max="9996" width="6.875" style="6" customWidth="1"/>
    <col min="9997" max="9997" width="7.5" style="6" customWidth="1"/>
    <col min="9998" max="10240" width="7.875" style="6"/>
    <col min="10241" max="10241" width="10.625" style="6" customWidth="1"/>
    <col min="10242" max="10245" width="7.5" style="6" customWidth="1"/>
    <col min="10246" max="10248" width="6.875" style="6" customWidth="1"/>
    <col min="10249" max="10249" width="7.375" style="6" customWidth="1"/>
    <col min="10250" max="10250" width="7.5" style="6" customWidth="1"/>
    <col min="10251" max="10252" width="6.875" style="6" customWidth="1"/>
    <col min="10253" max="10253" width="7.5" style="6" customWidth="1"/>
    <col min="10254" max="10496" width="7.875" style="6"/>
    <col min="10497" max="10497" width="10.625" style="6" customWidth="1"/>
    <col min="10498" max="10501" width="7.5" style="6" customWidth="1"/>
    <col min="10502" max="10504" width="6.875" style="6" customWidth="1"/>
    <col min="10505" max="10505" width="7.375" style="6" customWidth="1"/>
    <col min="10506" max="10506" width="7.5" style="6" customWidth="1"/>
    <col min="10507" max="10508" width="6.875" style="6" customWidth="1"/>
    <col min="10509" max="10509" width="7.5" style="6" customWidth="1"/>
    <col min="10510" max="10752" width="7.875" style="6"/>
    <col min="10753" max="10753" width="10.625" style="6" customWidth="1"/>
    <col min="10754" max="10757" width="7.5" style="6" customWidth="1"/>
    <col min="10758" max="10760" width="6.875" style="6" customWidth="1"/>
    <col min="10761" max="10761" width="7.375" style="6" customWidth="1"/>
    <col min="10762" max="10762" width="7.5" style="6" customWidth="1"/>
    <col min="10763" max="10764" width="6.875" style="6" customWidth="1"/>
    <col min="10765" max="10765" width="7.5" style="6" customWidth="1"/>
    <col min="10766" max="11008" width="7.875" style="6"/>
    <col min="11009" max="11009" width="10.625" style="6" customWidth="1"/>
    <col min="11010" max="11013" width="7.5" style="6" customWidth="1"/>
    <col min="11014" max="11016" width="6.875" style="6" customWidth="1"/>
    <col min="11017" max="11017" width="7.375" style="6" customWidth="1"/>
    <col min="11018" max="11018" width="7.5" style="6" customWidth="1"/>
    <col min="11019" max="11020" width="6.875" style="6" customWidth="1"/>
    <col min="11021" max="11021" width="7.5" style="6" customWidth="1"/>
    <col min="11022" max="11264" width="7.875" style="6"/>
    <col min="11265" max="11265" width="10.625" style="6" customWidth="1"/>
    <col min="11266" max="11269" width="7.5" style="6" customWidth="1"/>
    <col min="11270" max="11272" width="6.875" style="6" customWidth="1"/>
    <col min="11273" max="11273" width="7.375" style="6" customWidth="1"/>
    <col min="11274" max="11274" width="7.5" style="6" customWidth="1"/>
    <col min="11275" max="11276" width="6.875" style="6" customWidth="1"/>
    <col min="11277" max="11277" width="7.5" style="6" customWidth="1"/>
    <col min="11278" max="11520" width="7.875" style="6"/>
    <col min="11521" max="11521" width="10.625" style="6" customWidth="1"/>
    <col min="11522" max="11525" width="7.5" style="6" customWidth="1"/>
    <col min="11526" max="11528" width="6.875" style="6" customWidth="1"/>
    <col min="11529" max="11529" width="7.375" style="6" customWidth="1"/>
    <col min="11530" max="11530" width="7.5" style="6" customWidth="1"/>
    <col min="11531" max="11532" width="6.875" style="6" customWidth="1"/>
    <col min="11533" max="11533" width="7.5" style="6" customWidth="1"/>
    <col min="11534" max="11776" width="7.875" style="6"/>
    <col min="11777" max="11777" width="10.625" style="6" customWidth="1"/>
    <col min="11778" max="11781" width="7.5" style="6" customWidth="1"/>
    <col min="11782" max="11784" width="6.875" style="6" customWidth="1"/>
    <col min="11785" max="11785" width="7.375" style="6" customWidth="1"/>
    <col min="11786" max="11786" width="7.5" style="6" customWidth="1"/>
    <col min="11787" max="11788" width="6.875" style="6" customWidth="1"/>
    <col min="11789" max="11789" width="7.5" style="6" customWidth="1"/>
    <col min="11790" max="12032" width="7.875" style="6"/>
    <col min="12033" max="12033" width="10.625" style="6" customWidth="1"/>
    <col min="12034" max="12037" width="7.5" style="6" customWidth="1"/>
    <col min="12038" max="12040" width="6.875" style="6" customWidth="1"/>
    <col min="12041" max="12041" width="7.375" style="6" customWidth="1"/>
    <col min="12042" max="12042" width="7.5" style="6" customWidth="1"/>
    <col min="12043" max="12044" width="6.875" style="6" customWidth="1"/>
    <col min="12045" max="12045" width="7.5" style="6" customWidth="1"/>
    <col min="12046" max="12288" width="7.875" style="6"/>
    <col min="12289" max="12289" width="10.625" style="6" customWidth="1"/>
    <col min="12290" max="12293" width="7.5" style="6" customWidth="1"/>
    <col min="12294" max="12296" width="6.875" style="6" customWidth="1"/>
    <col min="12297" max="12297" width="7.375" style="6" customWidth="1"/>
    <col min="12298" max="12298" width="7.5" style="6" customWidth="1"/>
    <col min="12299" max="12300" width="6.875" style="6" customWidth="1"/>
    <col min="12301" max="12301" width="7.5" style="6" customWidth="1"/>
    <col min="12302" max="12544" width="7.875" style="6"/>
    <col min="12545" max="12545" width="10.625" style="6" customWidth="1"/>
    <col min="12546" max="12549" width="7.5" style="6" customWidth="1"/>
    <col min="12550" max="12552" width="6.875" style="6" customWidth="1"/>
    <col min="12553" max="12553" width="7.375" style="6" customWidth="1"/>
    <col min="12554" max="12554" width="7.5" style="6" customWidth="1"/>
    <col min="12555" max="12556" width="6.875" style="6" customWidth="1"/>
    <col min="12557" max="12557" width="7.5" style="6" customWidth="1"/>
    <col min="12558" max="12800" width="7.875" style="6"/>
    <col min="12801" max="12801" width="10.625" style="6" customWidth="1"/>
    <col min="12802" max="12805" width="7.5" style="6" customWidth="1"/>
    <col min="12806" max="12808" width="6.875" style="6" customWidth="1"/>
    <col min="12809" max="12809" width="7.375" style="6" customWidth="1"/>
    <col min="12810" max="12810" width="7.5" style="6" customWidth="1"/>
    <col min="12811" max="12812" width="6.875" style="6" customWidth="1"/>
    <col min="12813" max="12813" width="7.5" style="6" customWidth="1"/>
    <col min="12814" max="13056" width="7.875" style="6"/>
    <col min="13057" max="13057" width="10.625" style="6" customWidth="1"/>
    <col min="13058" max="13061" width="7.5" style="6" customWidth="1"/>
    <col min="13062" max="13064" width="6.875" style="6" customWidth="1"/>
    <col min="13065" max="13065" width="7.375" style="6" customWidth="1"/>
    <col min="13066" max="13066" width="7.5" style="6" customWidth="1"/>
    <col min="13067" max="13068" width="6.875" style="6" customWidth="1"/>
    <col min="13069" max="13069" width="7.5" style="6" customWidth="1"/>
    <col min="13070" max="13312" width="7.875" style="6"/>
    <col min="13313" max="13313" width="10.625" style="6" customWidth="1"/>
    <col min="13314" max="13317" width="7.5" style="6" customWidth="1"/>
    <col min="13318" max="13320" width="6.875" style="6" customWidth="1"/>
    <col min="13321" max="13321" width="7.375" style="6" customWidth="1"/>
    <col min="13322" max="13322" width="7.5" style="6" customWidth="1"/>
    <col min="13323" max="13324" width="6.875" style="6" customWidth="1"/>
    <col min="13325" max="13325" width="7.5" style="6" customWidth="1"/>
    <col min="13326" max="13568" width="7.875" style="6"/>
    <col min="13569" max="13569" width="10.625" style="6" customWidth="1"/>
    <col min="13570" max="13573" width="7.5" style="6" customWidth="1"/>
    <col min="13574" max="13576" width="6.875" style="6" customWidth="1"/>
    <col min="13577" max="13577" width="7.375" style="6" customWidth="1"/>
    <col min="13578" max="13578" width="7.5" style="6" customWidth="1"/>
    <col min="13579" max="13580" width="6.875" style="6" customWidth="1"/>
    <col min="13581" max="13581" width="7.5" style="6" customWidth="1"/>
    <col min="13582" max="13824" width="7.875" style="6"/>
    <col min="13825" max="13825" width="10.625" style="6" customWidth="1"/>
    <col min="13826" max="13829" width="7.5" style="6" customWidth="1"/>
    <col min="13830" max="13832" width="6.875" style="6" customWidth="1"/>
    <col min="13833" max="13833" width="7.375" style="6" customWidth="1"/>
    <col min="13834" max="13834" width="7.5" style="6" customWidth="1"/>
    <col min="13835" max="13836" width="6.875" style="6" customWidth="1"/>
    <col min="13837" max="13837" width="7.5" style="6" customWidth="1"/>
    <col min="13838" max="14080" width="7.875" style="6"/>
    <col min="14081" max="14081" width="10.625" style="6" customWidth="1"/>
    <col min="14082" max="14085" width="7.5" style="6" customWidth="1"/>
    <col min="14086" max="14088" width="6.875" style="6" customWidth="1"/>
    <col min="14089" max="14089" width="7.375" style="6" customWidth="1"/>
    <col min="14090" max="14090" width="7.5" style="6" customWidth="1"/>
    <col min="14091" max="14092" width="6.875" style="6" customWidth="1"/>
    <col min="14093" max="14093" width="7.5" style="6" customWidth="1"/>
    <col min="14094" max="14336" width="7.875" style="6"/>
    <col min="14337" max="14337" width="10.625" style="6" customWidth="1"/>
    <col min="14338" max="14341" width="7.5" style="6" customWidth="1"/>
    <col min="14342" max="14344" width="6.875" style="6" customWidth="1"/>
    <col min="14345" max="14345" width="7.375" style="6" customWidth="1"/>
    <col min="14346" max="14346" width="7.5" style="6" customWidth="1"/>
    <col min="14347" max="14348" width="6.875" style="6" customWidth="1"/>
    <col min="14349" max="14349" width="7.5" style="6" customWidth="1"/>
    <col min="14350" max="14592" width="7.875" style="6"/>
    <col min="14593" max="14593" width="10.625" style="6" customWidth="1"/>
    <col min="14594" max="14597" width="7.5" style="6" customWidth="1"/>
    <col min="14598" max="14600" width="6.875" style="6" customWidth="1"/>
    <col min="14601" max="14601" width="7.375" style="6" customWidth="1"/>
    <col min="14602" max="14602" width="7.5" style="6" customWidth="1"/>
    <col min="14603" max="14604" width="6.875" style="6" customWidth="1"/>
    <col min="14605" max="14605" width="7.5" style="6" customWidth="1"/>
    <col min="14606" max="14848" width="7.875" style="6"/>
    <col min="14849" max="14849" width="10.625" style="6" customWidth="1"/>
    <col min="14850" max="14853" width="7.5" style="6" customWidth="1"/>
    <col min="14854" max="14856" width="6.875" style="6" customWidth="1"/>
    <col min="14857" max="14857" width="7.375" style="6" customWidth="1"/>
    <col min="14858" max="14858" width="7.5" style="6" customWidth="1"/>
    <col min="14859" max="14860" width="6.875" style="6" customWidth="1"/>
    <col min="14861" max="14861" width="7.5" style="6" customWidth="1"/>
    <col min="14862" max="15104" width="7.875" style="6"/>
    <col min="15105" max="15105" width="10.625" style="6" customWidth="1"/>
    <col min="15106" max="15109" width="7.5" style="6" customWidth="1"/>
    <col min="15110" max="15112" width="6.875" style="6" customWidth="1"/>
    <col min="15113" max="15113" width="7.375" style="6" customWidth="1"/>
    <col min="15114" max="15114" width="7.5" style="6" customWidth="1"/>
    <col min="15115" max="15116" width="6.875" style="6" customWidth="1"/>
    <col min="15117" max="15117" width="7.5" style="6" customWidth="1"/>
    <col min="15118" max="15360" width="7.875" style="6"/>
    <col min="15361" max="15361" width="10.625" style="6" customWidth="1"/>
    <col min="15362" max="15365" width="7.5" style="6" customWidth="1"/>
    <col min="15366" max="15368" width="6.875" style="6" customWidth="1"/>
    <col min="15369" max="15369" width="7.375" style="6" customWidth="1"/>
    <col min="15370" max="15370" width="7.5" style="6" customWidth="1"/>
    <col min="15371" max="15372" width="6.875" style="6" customWidth="1"/>
    <col min="15373" max="15373" width="7.5" style="6" customWidth="1"/>
    <col min="15374" max="15616" width="7.875" style="6"/>
    <col min="15617" max="15617" width="10.625" style="6" customWidth="1"/>
    <col min="15618" max="15621" width="7.5" style="6" customWidth="1"/>
    <col min="15622" max="15624" width="6.875" style="6" customWidth="1"/>
    <col min="15625" max="15625" width="7.375" style="6" customWidth="1"/>
    <col min="15626" max="15626" width="7.5" style="6" customWidth="1"/>
    <col min="15627" max="15628" width="6.875" style="6" customWidth="1"/>
    <col min="15629" max="15629" width="7.5" style="6" customWidth="1"/>
    <col min="15630" max="15872" width="7.875" style="6"/>
    <col min="15873" max="15873" width="10.625" style="6" customWidth="1"/>
    <col min="15874" max="15877" width="7.5" style="6" customWidth="1"/>
    <col min="15878" max="15880" width="6.875" style="6" customWidth="1"/>
    <col min="15881" max="15881" width="7.375" style="6" customWidth="1"/>
    <col min="15882" max="15882" width="7.5" style="6" customWidth="1"/>
    <col min="15883" max="15884" width="6.875" style="6" customWidth="1"/>
    <col min="15885" max="15885" width="7.5" style="6" customWidth="1"/>
    <col min="15886" max="16128" width="7.875" style="6"/>
    <col min="16129" max="16129" width="10.625" style="6" customWidth="1"/>
    <col min="16130" max="16133" width="7.5" style="6" customWidth="1"/>
    <col min="16134" max="16136" width="6.875" style="6" customWidth="1"/>
    <col min="16137" max="16137" width="7.375" style="6" customWidth="1"/>
    <col min="16138" max="16138" width="7.5" style="6" customWidth="1"/>
    <col min="16139" max="16140" width="6.875" style="6" customWidth="1"/>
    <col min="16141" max="16141" width="7.5" style="6" customWidth="1"/>
    <col min="16142" max="16384" width="7.875" style="6"/>
  </cols>
  <sheetData>
    <row r="1" spans="1:13" s="5" customFormat="1" ht="18.7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4"/>
    </row>
    <row r="2" spans="1:13" s="5" customFormat="1" ht="8.25" customHeight="1" x14ac:dyDescent="0.2">
      <c r="A2" s="6"/>
      <c r="B2" s="6"/>
      <c r="C2" s="7"/>
      <c r="D2" s="6"/>
      <c r="E2" s="6"/>
      <c r="F2" s="6"/>
      <c r="G2" s="6"/>
      <c r="H2" s="6"/>
      <c r="I2" s="6"/>
      <c r="J2" s="6"/>
      <c r="K2" s="6"/>
      <c r="L2" s="6"/>
    </row>
    <row r="3" spans="1:13" s="5" customFormat="1" ht="12.75" thickBot="1" x14ac:dyDescent="0.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8"/>
      <c r="M3" s="9" t="s">
        <v>2</v>
      </c>
    </row>
    <row r="4" spans="1:13" s="15" customFormat="1" ht="12" customHeight="1" x14ac:dyDescent="0.4">
      <c r="A4" s="10" t="s">
        <v>3</v>
      </c>
      <c r="B4" s="11" t="s">
        <v>4</v>
      </c>
      <c r="C4" s="12"/>
      <c r="D4" s="13" t="s">
        <v>5</v>
      </c>
      <c r="E4" s="11" t="s">
        <v>6</v>
      </c>
      <c r="F4" s="12"/>
      <c r="G4" s="12"/>
      <c r="H4" s="12"/>
      <c r="I4" s="13" t="s">
        <v>7</v>
      </c>
      <c r="J4" s="11" t="s">
        <v>8</v>
      </c>
      <c r="K4" s="12"/>
      <c r="L4" s="12"/>
      <c r="M4" s="14" t="s">
        <v>9</v>
      </c>
    </row>
    <row r="5" spans="1:13" s="15" customFormat="1" ht="12" customHeight="1" x14ac:dyDescent="0.4">
      <c r="A5" s="16" t="s">
        <v>10</v>
      </c>
      <c r="B5" s="17" t="s">
        <v>11</v>
      </c>
      <c r="C5" s="17" t="s">
        <v>12</v>
      </c>
      <c r="D5" s="18"/>
      <c r="E5" s="17" t="s">
        <v>13</v>
      </c>
      <c r="F5" s="17" t="s">
        <v>14</v>
      </c>
      <c r="G5" s="17" t="s">
        <v>15</v>
      </c>
      <c r="H5" s="17" t="s">
        <v>16</v>
      </c>
      <c r="I5" s="18"/>
      <c r="J5" s="17" t="s">
        <v>13</v>
      </c>
      <c r="K5" s="17" t="s">
        <v>17</v>
      </c>
      <c r="L5" s="17" t="s">
        <v>18</v>
      </c>
      <c r="M5" s="16" t="s">
        <v>19</v>
      </c>
    </row>
    <row r="6" spans="1:13" s="15" customFormat="1" ht="12" customHeight="1" x14ac:dyDescent="0.4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s="5" customFormat="1" ht="12" customHeight="1" x14ac:dyDescent="0.15">
      <c r="A7" s="21" t="s">
        <v>20</v>
      </c>
      <c r="B7" s="22">
        <v>12</v>
      </c>
      <c r="C7" s="22">
        <v>92</v>
      </c>
      <c r="D7" s="22">
        <v>498</v>
      </c>
      <c r="E7" s="22">
        <v>9560</v>
      </c>
      <c r="F7" s="22">
        <v>2973</v>
      </c>
      <c r="G7" s="22">
        <v>3181</v>
      </c>
      <c r="H7" s="22">
        <v>3406</v>
      </c>
      <c r="I7" s="22">
        <v>3267</v>
      </c>
      <c r="J7" s="22">
        <v>760</v>
      </c>
      <c r="K7" s="22">
        <v>72</v>
      </c>
      <c r="L7" s="22">
        <v>688</v>
      </c>
      <c r="M7" s="22">
        <v>129</v>
      </c>
    </row>
    <row r="8" spans="1:13" s="5" customFormat="1" ht="12" customHeight="1" x14ac:dyDescent="0.15">
      <c r="A8" s="23" t="s">
        <v>21</v>
      </c>
      <c r="B8" s="22">
        <v>12</v>
      </c>
      <c r="C8" s="22">
        <v>58</v>
      </c>
      <c r="D8" s="22">
        <v>296</v>
      </c>
      <c r="E8" s="22">
        <v>5562</v>
      </c>
      <c r="F8" s="22">
        <v>1748</v>
      </c>
      <c r="G8" s="22">
        <v>1910</v>
      </c>
      <c r="H8" s="22">
        <v>1904</v>
      </c>
      <c r="I8" s="22">
        <v>3403</v>
      </c>
      <c r="J8" s="22">
        <v>461</v>
      </c>
      <c r="K8" s="22">
        <v>49</v>
      </c>
      <c r="L8" s="22">
        <v>412</v>
      </c>
      <c r="M8" s="22">
        <v>79</v>
      </c>
    </row>
    <row r="9" spans="1:13" s="5" customFormat="1" ht="12" customHeight="1" x14ac:dyDescent="0.15">
      <c r="A9" s="23" t="s">
        <v>22</v>
      </c>
      <c r="B9" s="24">
        <v>12</v>
      </c>
      <c r="C9" s="24">
        <v>56</v>
      </c>
      <c r="D9" s="24">
        <v>289</v>
      </c>
      <c r="E9" s="24">
        <v>5418</v>
      </c>
      <c r="F9" s="24">
        <v>1626</v>
      </c>
      <c r="G9" s="24">
        <v>1878</v>
      </c>
      <c r="H9" s="24">
        <v>1914</v>
      </c>
      <c r="I9" s="24">
        <v>1921</v>
      </c>
      <c r="J9" s="24">
        <v>475</v>
      </c>
      <c r="K9" s="24">
        <v>47</v>
      </c>
      <c r="L9" s="24">
        <v>428</v>
      </c>
      <c r="M9" s="24">
        <v>92</v>
      </c>
    </row>
    <row r="10" spans="1:13" s="5" customFormat="1" ht="12" customHeight="1" x14ac:dyDescent="0.15">
      <c r="A10" s="23" t="s">
        <v>23</v>
      </c>
      <c r="B10" s="24">
        <v>10</v>
      </c>
      <c r="C10" s="24">
        <v>53</v>
      </c>
      <c r="D10" s="24">
        <v>270</v>
      </c>
      <c r="E10" s="24">
        <v>4953</v>
      </c>
      <c r="F10" s="24">
        <v>1518</v>
      </c>
      <c r="G10" s="24">
        <v>1653</v>
      </c>
      <c r="H10" s="24">
        <v>1782</v>
      </c>
      <c r="I10" s="24">
        <v>1926</v>
      </c>
      <c r="J10" s="24">
        <v>453</v>
      </c>
      <c r="K10" s="24">
        <v>47</v>
      </c>
      <c r="L10" s="24">
        <v>406</v>
      </c>
      <c r="M10" s="24">
        <v>80</v>
      </c>
    </row>
    <row r="11" spans="1:13" s="27" customFormat="1" ht="12" customHeight="1" x14ac:dyDescent="0.15">
      <c r="A11" s="25" t="s">
        <v>24</v>
      </c>
      <c r="B11" s="26">
        <v>9</v>
      </c>
      <c r="C11" s="26">
        <v>49</v>
      </c>
      <c r="D11" s="26">
        <v>248</v>
      </c>
      <c r="E11" s="26">
        <v>4437</v>
      </c>
      <c r="F11" s="26">
        <v>1385</v>
      </c>
      <c r="G11" s="26">
        <v>1491</v>
      </c>
      <c r="H11" s="26">
        <v>1561</v>
      </c>
      <c r="I11" s="26">
        <v>1785</v>
      </c>
      <c r="J11" s="26">
        <v>450</v>
      </c>
      <c r="K11" s="26">
        <v>46</v>
      </c>
      <c r="L11" s="26">
        <v>404</v>
      </c>
      <c r="M11" s="26">
        <v>84</v>
      </c>
    </row>
    <row r="12" spans="1:13" s="5" customFormat="1" ht="12" customHeight="1" x14ac:dyDescent="0.15">
      <c r="A12" s="23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s="27" customFormat="1" ht="12" customHeight="1" x14ac:dyDescent="0.15">
      <c r="A13" s="28" t="s">
        <v>25</v>
      </c>
      <c r="B13" s="29">
        <v>7</v>
      </c>
      <c r="C13" s="29">
        <v>41</v>
      </c>
      <c r="D13" s="29">
        <v>210</v>
      </c>
      <c r="E13" s="29">
        <v>3819</v>
      </c>
      <c r="F13" s="29">
        <v>1197</v>
      </c>
      <c r="G13" s="29">
        <v>1269</v>
      </c>
      <c r="H13" s="29">
        <v>1353</v>
      </c>
      <c r="I13" s="29">
        <v>1514</v>
      </c>
      <c r="J13" s="29">
        <v>386</v>
      </c>
      <c r="K13" s="29">
        <v>39</v>
      </c>
      <c r="L13" s="29">
        <v>347</v>
      </c>
      <c r="M13" s="29">
        <v>69</v>
      </c>
    </row>
    <row r="14" spans="1:13" s="27" customFormat="1" ht="12" customHeight="1" x14ac:dyDescent="0.15">
      <c r="A14" s="28" t="s">
        <v>26</v>
      </c>
      <c r="B14" s="29">
        <v>2</v>
      </c>
      <c r="C14" s="29">
        <v>8</v>
      </c>
      <c r="D14" s="29">
        <v>38</v>
      </c>
      <c r="E14" s="29">
        <v>618</v>
      </c>
      <c r="F14" s="29">
        <v>188</v>
      </c>
      <c r="G14" s="29">
        <v>222</v>
      </c>
      <c r="H14" s="29">
        <v>208</v>
      </c>
      <c r="I14" s="29">
        <v>271</v>
      </c>
      <c r="J14" s="29">
        <v>64</v>
      </c>
      <c r="K14" s="29">
        <v>7</v>
      </c>
      <c r="L14" s="29">
        <v>57</v>
      </c>
      <c r="M14" s="29">
        <v>15</v>
      </c>
    </row>
    <row r="15" spans="1:13" s="5" customFormat="1" ht="12" customHeight="1" x14ac:dyDescent="0.15">
      <c r="A15" s="30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</row>
    <row r="16" spans="1:13" s="5" customFormat="1" ht="12" customHeight="1" x14ac:dyDescent="0.15">
      <c r="A16" s="30" t="s">
        <v>27</v>
      </c>
      <c r="B16" s="31">
        <v>2</v>
      </c>
      <c r="C16" s="31">
        <v>26</v>
      </c>
      <c r="D16" s="31">
        <v>121</v>
      </c>
      <c r="E16" s="31">
        <v>2142</v>
      </c>
      <c r="F16" s="31">
        <v>704</v>
      </c>
      <c r="G16" s="31">
        <v>704</v>
      </c>
      <c r="H16" s="31">
        <v>734</v>
      </c>
      <c r="I16" s="32">
        <v>769</v>
      </c>
      <c r="J16" s="31">
        <v>224</v>
      </c>
      <c r="K16" s="31">
        <v>22</v>
      </c>
      <c r="L16" s="31">
        <v>202</v>
      </c>
      <c r="M16" s="22">
        <v>48</v>
      </c>
    </row>
    <row r="17" spans="1:13" s="5" customFormat="1" ht="12" customHeight="1" x14ac:dyDescent="0.15">
      <c r="A17" s="30" t="s">
        <v>28</v>
      </c>
      <c r="B17" s="31">
        <v>2</v>
      </c>
      <c r="C17" s="31">
        <v>2</v>
      </c>
      <c r="D17" s="31">
        <v>17</v>
      </c>
      <c r="E17" s="31">
        <v>274</v>
      </c>
      <c r="F17" s="31">
        <v>80</v>
      </c>
      <c r="G17" s="31">
        <v>81</v>
      </c>
      <c r="H17" s="31">
        <v>113</v>
      </c>
      <c r="I17" s="32">
        <v>103</v>
      </c>
      <c r="J17" s="31">
        <v>29</v>
      </c>
      <c r="K17" s="31">
        <v>2</v>
      </c>
      <c r="L17" s="31">
        <v>27</v>
      </c>
      <c r="M17" s="22">
        <v>5</v>
      </c>
    </row>
    <row r="18" spans="1:13" s="5" customFormat="1" ht="12" customHeight="1" x14ac:dyDescent="0.15">
      <c r="A18" s="30" t="s">
        <v>29</v>
      </c>
      <c r="B18" s="33">
        <v>0</v>
      </c>
      <c r="C18" s="31">
        <v>5</v>
      </c>
      <c r="D18" s="31">
        <v>32</v>
      </c>
      <c r="E18" s="31">
        <v>802</v>
      </c>
      <c r="F18" s="31">
        <v>239</v>
      </c>
      <c r="G18" s="31">
        <v>274</v>
      </c>
      <c r="H18" s="31">
        <v>289</v>
      </c>
      <c r="I18" s="32">
        <v>374</v>
      </c>
      <c r="J18" s="31">
        <v>53</v>
      </c>
      <c r="K18" s="31">
        <v>3</v>
      </c>
      <c r="L18" s="31">
        <v>50</v>
      </c>
      <c r="M18" s="22">
        <v>5</v>
      </c>
    </row>
    <row r="19" spans="1:13" s="5" customFormat="1" ht="12" customHeight="1" x14ac:dyDescent="0.15">
      <c r="A19" s="30" t="s">
        <v>30</v>
      </c>
      <c r="B19" s="33">
        <v>0</v>
      </c>
      <c r="C19" s="33">
        <v>0</v>
      </c>
      <c r="D19" s="33">
        <v>0</v>
      </c>
      <c r="E19" s="33">
        <v>0</v>
      </c>
      <c r="F19" s="33" t="s">
        <v>31</v>
      </c>
      <c r="G19" s="33">
        <v>0</v>
      </c>
      <c r="H19" s="33">
        <v>0</v>
      </c>
      <c r="I19" s="34">
        <v>0</v>
      </c>
      <c r="J19" s="33">
        <v>0</v>
      </c>
      <c r="K19" s="33">
        <v>0</v>
      </c>
      <c r="L19" s="33">
        <v>0</v>
      </c>
      <c r="M19" s="35">
        <v>0</v>
      </c>
    </row>
    <row r="20" spans="1:13" s="5" customFormat="1" ht="12" customHeight="1" x14ac:dyDescent="0.15">
      <c r="A20" s="30" t="s">
        <v>32</v>
      </c>
      <c r="B20" s="31">
        <v>1</v>
      </c>
      <c r="C20" s="31">
        <v>1</v>
      </c>
      <c r="D20" s="31">
        <v>9</v>
      </c>
      <c r="E20" s="31">
        <v>143</v>
      </c>
      <c r="F20" s="31">
        <v>36</v>
      </c>
      <c r="G20" s="31">
        <v>53</v>
      </c>
      <c r="H20" s="31">
        <v>54</v>
      </c>
      <c r="I20" s="32">
        <v>53</v>
      </c>
      <c r="J20" s="31">
        <v>15</v>
      </c>
      <c r="K20" s="31">
        <v>1</v>
      </c>
      <c r="L20" s="31">
        <v>14</v>
      </c>
      <c r="M20" s="22">
        <v>2</v>
      </c>
    </row>
    <row r="21" spans="1:13" s="5" customFormat="1" ht="12" customHeight="1" x14ac:dyDescent="0.15">
      <c r="A21" s="30" t="s">
        <v>33</v>
      </c>
      <c r="B21" s="33">
        <v>0</v>
      </c>
      <c r="C21" s="31">
        <v>4</v>
      </c>
      <c r="D21" s="31">
        <v>12</v>
      </c>
      <c r="E21" s="31">
        <v>171</v>
      </c>
      <c r="F21" s="31">
        <v>49</v>
      </c>
      <c r="G21" s="31">
        <v>61</v>
      </c>
      <c r="H21" s="31">
        <v>61</v>
      </c>
      <c r="I21" s="32">
        <v>79</v>
      </c>
      <c r="J21" s="31">
        <v>36</v>
      </c>
      <c r="K21" s="31">
        <v>5</v>
      </c>
      <c r="L21" s="31">
        <v>31</v>
      </c>
      <c r="M21" s="22">
        <v>6</v>
      </c>
    </row>
    <row r="22" spans="1:13" s="5" customFormat="1" ht="12" customHeight="1" x14ac:dyDescent="0.15">
      <c r="A22" s="30" t="s">
        <v>34</v>
      </c>
      <c r="B22" s="33">
        <v>0</v>
      </c>
      <c r="C22" s="31">
        <v>1</v>
      </c>
      <c r="D22" s="31">
        <v>3</v>
      </c>
      <c r="E22" s="31">
        <v>39</v>
      </c>
      <c r="F22" s="31">
        <v>12</v>
      </c>
      <c r="G22" s="31">
        <v>15</v>
      </c>
      <c r="H22" s="31">
        <v>12</v>
      </c>
      <c r="I22" s="32">
        <v>19</v>
      </c>
      <c r="J22" s="31">
        <v>5</v>
      </c>
      <c r="K22" s="31">
        <v>1</v>
      </c>
      <c r="L22" s="31">
        <v>4</v>
      </c>
      <c r="M22" s="35">
        <v>0</v>
      </c>
    </row>
    <row r="23" spans="1:13" s="5" customFormat="1" ht="12" customHeight="1" x14ac:dyDescent="0.15">
      <c r="A23" s="30" t="s">
        <v>35</v>
      </c>
      <c r="B23" s="31">
        <v>2</v>
      </c>
      <c r="C23" s="33">
        <v>0</v>
      </c>
      <c r="D23" s="31">
        <v>9</v>
      </c>
      <c r="E23" s="31">
        <v>149</v>
      </c>
      <c r="F23" s="31">
        <v>42</v>
      </c>
      <c r="G23" s="31">
        <v>51</v>
      </c>
      <c r="H23" s="31">
        <v>56</v>
      </c>
      <c r="I23" s="32">
        <v>61</v>
      </c>
      <c r="J23" s="31">
        <v>13</v>
      </c>
      <c r="K23" s="31">
        <v>2</v>
      </c>
      <c r="L23" s="31">
        <v>11</v>
      </c>
      <c r="M23" s="35">
        <v>0</v>
      </c>
    </row>
    <row r="24" spans="1:13" s="27" customFormat="1" ht="12" customHeight="1" x14ac:dyDescent="0.15">
      <c r="A24" s="30" t="s">
        <v>36</v>
      </c>
      <c r="B24" s="33">
        <v>0</v>
      </c>
      <c r="C24" s="31">
        <v>2</v>
      </c>
      <c r="D24" s="31">
        <v>7</v>
      </c>
      <c r="E24" s="31">
        <v>99</v>
      </c>
      <c r="F24" s="31">
        <v>35</v>
      </c>
      <c r="G24" s="31">
        <v>30</v>
      </c>
      <c r="H24" s="31">
        <v>34</v>
      </c>
      <c r="I24" s="32">
        <v>56</v>
      </c>
      <c r="J24" s="31">
        <v>11</v>
      </c>
      <c r="K24" s="31">
        <v>3</v>
      </c>
      <c r="L24" s="31">
        <v>8</v>
      </c>
      <c r="M24" s="22">
        <v>3</v>
      </c>
    </row>
    <row r="25" spans="1:13" s="5" customFormat="1" ht="12" customHeight="1" x14ac:dyDescent="0.15">
      <c r="A25" s="30" t="s">
        <v>37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</row>
    <row r="26" spans="1:13" s="5" customFormat="1" ht="12" customHeight="1" x14ac:dyDescent="0.15">
      <c r="A26" s="30" t="s">
        <v>38</v>
      </c>
      <c r="B26" s="31">
        <v>1</v>
      </c>
      <c r="C26" s="31">
        <v>1</v>
      </c>
      <c r="D26" s="31">
        <v>8</v>
      </c>
      <c r="E26" s="31">
        <v>138</v>
      </c>
      <c r="F26" s="31">
        <v>39</v>
      </c>
      <c r="G26" s="31">
        <v>59</v>
      </c>
      <c r="H26" s="31">
        <v>40</v>
      </c>
      <c r="I26" s="32">
        <v>61</v>
      </c>
      <c r="J26" s="31">
        <v>14</v>
      </c>
      <c r="K26" s="31">
        <v>1</v>
      </c>
      <c r="L26" s="31">
        <v>13</v>
      </c>
      <c r="M26" s="22">
        <v>3</v>
      </c>
    </row>
    <row r="27" spans="1:13" s="5" customFormat="1" ht="12" customHeight="1" x14ac:dyDescent="0.15">
      <c r="A27" s="30" t="s">
        <v>39</v>
      </c>
      <c r="B27" s="33">
        <v>0</v>
      </c>
      <c r="C27" s="31">
        <v>2</v>
      </c>
      <c r="D27" s="31">
        <v>12</v>
      </c>
      <c r="E27" s="31">
        <v>192</v>
      </c>
      <c r="F27" s="31">
        <v>61</v>
      </c>
      <c r="G27" s="31">
        <v>54</v>
      </c>
      <c r="H27" s="31">
        <v>77</v>
      </c>
      <c r="I27" s="32">
        <v>97</v>
      </c>
      <c r="J27" s="31">
        <v>16</v>
      </c>
      <c r="K27" s="31">
        <v>1</v>
      </c>
      <c r="L27" s="31">
        <v>15</v>
      </c>
      <c r="M27" s="22">
        <v>6</v>
      </c>
    </row>
    <row r="28" spans="1:13" s="5" customFormat="1" ht="12" customHeight="1" x14ac:dyDescent="0.15">
      <c r="A28" s="30" t="s">
        <v>40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</row>
    <row r="29" spans="1:13" s="5" customFormat="1" ht="12" customHeight="1" x14ac:dyDescent="0.15">
      <c r="A29" s="30" t="s">
        <v>41</v>
      </c>
      <c r="B29" s="33">
        <v>0</v>
      </c>
      <c r="C29" s="31">
        <v>5</v>
      </c>
      <c r="D29" s="31">
        <v>15</v>
      </c>
      <c r="E29" s="31">
        <v>214</v>
      </c>
      <c r="F29" s="31">
        <v>63</v>
      </c>
      <c r="G29" s="31">
        <v>81</v>
      </c>
      <c r="H29" s="31">
        <v>70</v>
      </c>
      <c r="I29" s="32">
        <v>71</v>
      </c>
      <c r="J29" s="31">
        <v>27</v>
      </c>
      <c r="K29" s="31">
        <v>5</v>
      </c>
      <c r="L29" s="31">
        <v>22</v>
      </c>
      <c r="M29" s="22">
        <v>6</v>
      </c>
    </row>
    <row r="30" spans="1:13" s="5" customFormat="1" ht="12" customHeight="1" x14ac:dyDescent="0.15">
      <c r="A30" s="30" t="s">
        <v>42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4">
        <v>0</v>
      </c>
      <c r="J30" s="33">
        <v>0</v>
      </c>
      <c r="K30" s="33">
        <v>0</v>
      </c>
      <c r="L30" s="33">
        <v>0</v>
      </c>
      <c r="M30" s="35">
        <v>0</v>
      </c>
    </row>
    <row r="31" spans="1:13" s="5" customFormat="1" ht="12" customHeight="1" x14ac:dyDescent="0.15">
      <c r="A31" s="30" t="s">
        <v>43</v>
      </c>
      <c r="B31" s="33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4">
        <v>0</v>
      </c>
      <c r="J31" s="33">
        <v>0</v>
      </c>
      <c r="K31" s="33">
        <v>0</v>
      </c>
      <c r="L31" s="33">
        <v>0</v>
      </c>
      <c r="M31" s="35">
        <v>0</v>
      </c>
    </row>
    <row r="32" spans="1:13" s="5" customFormat="1" ht="12" customHeight="1" x14ac:dyDescent="0.15">
      <c r="A32" s="30" t="s">
        <v>44</v>
      </c>
      <c r="B32" s="33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2">
        <v>7</v>
      </c>
      <c r="J32" s="33">
        <v>0</v>
      </c>
      <c r="K32" s="33">
        <v>0</v>
      </c>
      <c r="L32" s="33">
        <v>0</v>
      </c>
      <c r="M32" s="35">
        <v>0</v>
      </c>
    </row>
    <row r="33" spans="1:13" s="5" customFormat="1" ht="12" customHeight="1" x14ac:dyDescent="0.15">
      <c r="A33" s="30" t="s">
        <v>45</v>
      </c>
      <c r="B33" s="31">
        <v>1</v>
      </c>
      <c r="C33" s="33">
        <v>0</v>
      </c>
      <c r="D33" s="31">
        <v>3</v>
      </c>
      <c r="E33" s="31">
        <v>74</v>
      </c>
      <c r="F33" s="31">
        <v>25</v>
      </c>
      <c r="G33" s="31">
        <v>28</v>
      </c>
      <c r="H33" s="31">
        <v>21</v>
      </c>
      <c r="I33" s="32">
        <v>35</v>
      </c>
      <c r="J33" s="31">
        <v>7</v>
      </c>
      <c r="K33" s="33">
        <v>0</v>
      </c>
      <c r="L33" s="31">
        <v>7</v>
      </c>
      <c r="M33" s="35">
        <v>0</v>
      </c>
    </row>
    <row r="34" spans="1:13" s="5" customFormat="1" ht="12" customHeight="1" x14ac:dyDescent="0.15">
      <c r="A34" s="30" t="s">
        <v>46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4">
        <v>0</v>
      </c>
      <c r="J34" s="33">
        <v>0</v>
      </c>
      <c r="K34" s="33">
        <v>0</v>
      </c>
      <c r="L34" s="33">
        <v>0</v>
      </c>
      <c r="M34" s="35">
        <v>0</v>
      </c>
    </row>
    <row r="35" spans="1:13" s="5" customFormat="1" ht="12" customHeight="1" thickBot="1" x14ac:dyDescent="0.2">
      <c r="A35" s="36" t="s">
        <v>47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9">
        <v>0</v>
      </c>
      <c r="J35" s="38">
        <v>0</v>
      </c>
      <c r="K35" s="38">
        <v>0</v>
      </c>
      <c r="L35" s="38">
        <v>0</v>
      </c>
      <c r="M35" s="39">
        <v>0</v>
      </c>
    </row>
    <row r="36" spans="1:13" s="5" customFormat="1" ht="12" customHeight="1" x14ac:dyDescent="0.15">
      <c r="A36" s="24" t="s">
        <v>48</v>
      </c>
      <c r="B36" s="6"/>
      <c r="C36" s="6"/>
      <c r="D36" s="6"/>
      <c r="E36" s="40"/>
      <c r="F36" s="6"/>
      <c r="G36" s="6"/>
      <c r="H36" s="6"/>
      <c r="I36" s="6"/>
      <c r="J36" s="6"/>
      <c r="K36" s="6"/>
      <c r="L36" s="6"/>
    </row>
    <row r="37" spans="1:13" s="5" customFormat="1" ht="6.75" customHeight="1" x14ac:dyDescent="0.15"/>
    <row r="38" spans="1:13" s="5" customFormat="1" ht="18" customHeight="1" x14ac:dyDescent="0.2">
      <c r="A38" s="41" t="s">
        <v>49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s="5" customFormat="1" ht="17.25" x14ac:dyDescent="0.2">
      <c r="A39" s="6"/>
      <c r="B39" s="7"/>
      <c r="C39" s="6"/>
      <c r="D39" s="6"/>
      <c r="E39" s="6"/>
      <c r="F39" s="6"/>
      <c r="G39" s="6"/>
      <c r="H39" s="6"/>
      <c r="I39" s="6"/>
      <c r="J39" s="6"/>
      <c r="K39" s="6"/>
      <c r="M39" s="42" t="s">
        <v>50</v>
      </c>
    </row>
    <row r="40" spans="1:13" s="5" customFormat="1" ht="12" customHeight="1" thickBot="1" x14ac:dyDescent="0.2">
      <c r="A40" s="6" t="s">
        <v>1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9" t="s">
        <v>2</v>
      </c>
    </row>
    <row r="41" spans="1:13" s="5" customFormat="1" ht="22.5" customHeight="1" x14ac:dyDescent="0.15">
      <c r="A41" s="10" t="s">
        <v>3</v>
      </c>
      <c r="B41" s="43" t="s">
        <v>51</v>
      </c>
      <c r="C41" s="13" t="s">
        <v>5</v>
      </c>
      <c r="D41" s="11" t="s">
        <v>6</v>
      </c>
      <c r="E41" s="12"/>
      <c r="F41" s="12"/>
      <c r="G41" s="12"/>
      <c r="H41" s="12"/>
      <c r="I41" s="12"/>
      <c r="J41" s="12"/>
      <c r="K41" s="11" t="s">
        <v>52</v>
      </c>
      <c r="L41" s="12"/>
      <c r="M41" s="12"/>
    </row>
    <row r="42" spans="1:13" s="5" customFormat="1" ht="12" customHeight="1" x14ac:dyDescent="0.15">
      <c r="A42" s="16" t="s">
        <v>10</v>
      </c>
      <c r="B42" s="17" t="s">
        <v>12</v>
      </c>
      <c r="C42" s="18"/>
      <c r="D42" s="17" t="s">
        <v>13</v>
      </c>
      <c r="E42" s="17" t="s">
        <v>53</v>
      </c>
      <c r="F42" s="17" t="s">
        <v>54</v>
      </c>
      <c r="G42" s="17" t="s">
        <v>55</v>
      </c>
      <c r="H42" s="17" t="s">
        <v>14</v>
      </c>
      <c r="I42" s="17" t="s">
        <v>15</v>
      </c>
      <c r="J42" s="17" t="s">
        <v>16</v>
      </c>
      <c r="K42" s="17" t="s">
        <v>13</v>
      </c>
      <c r="L42" s="17" t="s">
        <v>17</v>
      </c>
      <c r="M42" s="17" t="s">
        <v>18</v>
      </c>
    </row>
    <row r="43" spans="1:13" s="5" customFormat="1" ht="12" customHeight="1" x14ac:dyDescent="0.15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spans="1:13" s="5" customFormat="1" ht="12" customHeight="1" x14ac:dyDescent="0.15">
      <c r="A44" s="21" t="s">
        <v>56</v>
      </c>
      <c r="B44" s="24">
        <v>36</v>
      </c>
      <c r="C44" s="24">
        <v>217</v>
      </c>
      <c r="D44" s="24">
        <v>5950</v>
      </c>
      <c r="E44" s="24">
        <v>142</v>
      </c>
      <c r="F44" s="24">
        <v>467</v>
      </c>
      <c r="G44" s="24">
        <v>601</v>
      </c>
      <c r="H44" s="24">
        <v>1549</v>
      </c>
      <c r="I44" s="24">
        <v>1590</v>
      </c>
      <c r="J44" s="24">
        <v>1601</v>
      </c>
      <c r="K44" s="24">
        <v>630</v>
      </c>
      <c r="L44" s="24">
        <v>32</v>
      </c>
      <c r="M44" s="24">
        <v>598</v>
      </c>
    </row>
    <row r="45" spans="1:13" s="5" customFormat="1" ht="12" customHeight="1" x14ac:dyDescent="0.15">
      <c r="A45" s="23" t="s">
        <v>57</v>
      </c>
      <c r="B45" s="24">
        <v>39</v>
      </c>
      <c r="C45" s="24">
        <v>228</v>
      </c>
      <c r="D45" s="24">
        <v>6323</v>
      </c>
      <c r="E45" s="24">
        <v>169</v>
      </c>
      <c r="F45" s="24">
        <v>553</v>
      </c>
      <c r="G45" s="24">
        <v>714</v>
      </c>
      <c r="H45" s="24">
        <v>1598</v>
      </c>
      <c r="I45" s="24">
        <v>1673</v>
      </c>
      <c r="J45" s="24">
        <v>1616</v>
      </c>
      <c r="K45" s="24">
        <v>721</v>
      </c>
      <c r="L45" s="24">
        <v>40</v>
      </c>
      <c r="M45" s="24">
        <v>681</v>
      </c>
    </row>
    <row r="46" spans="1:13" s="5" customFormat="1" ht="12" customHeight="1" x14ac:dyDescent="0.15">
      <c r="A46" s="23" t="s">
        <v>23</v>
      </c>
      <c r="B46" s="22">
        <v>53</v>
      </c>
      <c r="C46" s="22">
        <v>280</v>
      </c>
      <c r="D46" s="22">
        <v>7817</v>
      </c>
      <c r="E46" s="22">
        <v>253</v>
      </c>
      <c r="F46" s="22">
        <v>777</v>
      </c>
      <c r="G46" s="22">
        <v>938</v>
      </c>
      <c r="H46" s="22">
        <v>1910</v>
      </c>
      <c r="I46" s="22">
        <v>1942</v>
      </c>
      <c r="J46" s="22">
        <v>1997</v>
      </c>
      <c r="K46" s="22">
        <v>985</v>
      </c>
      <c r="L46" s="22">
        <v>55</v>
      </c>
      <c r="M46" s="22">
        <v>930</v>
      </c>
    </row>
    <row r="47" spans="1:13" s="27" customFormat="1" ht="12" customHeight="1" x14ac:dyDescent="0.15">
      <c r="A47" s="25" t="s">
        <v>58</v>
      </c>
      <c r="B47" s="29">
        <v>60</v>
      </c>
      <c r="C47" s="29">
        <v>309</v>
      </c>
      <c r="D47" s="29">
        <v>8667</v>
      </c>
      <c r="E47" s="29">
        <v>268</v>
      </c>
      <c r="F47" s="29">
        <v>884</v>
      </c>
      <c r="G47" s="29">
        <v>1084</v>
      </c>
      <c r="H47" s="29">
        <v>2133</v>
      </c>
      <c r="I47" s="29">
        <v>2126</v>
      </c>
      <c r="J47" s="29">
        <v>2172</v>
      </c>
      <c r="K47" s="29">
        <v>1173</v>
      </c>
      <c r="L47" s="29">
        <v>61</v>
      </c>
      <c r="M47" s="29">
        <v>1112</v>
      </c>
    </row>
    <row r="48" spans="1:13" s="27" customFormat="1" ht="12" customHeight="1" x14ac:dyDescent="0.15">
      <c r="A48" s="25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s="27" customFormat="1" ht="12" customHeight="1" x14ac:dyDescent="0.15">
      <c r="A49" s="28" t="s">
        <v>25</v>
      </c>
      <c r="B49" s="29">
        <v>51</v>
      </c>
      <c r="C49" s="29">
        <v>273</v>
      </c>
      <c r="D49" s="29">
        <v>7585</v>
      </c>
      <c r="E49" s="29">
        <v>234</v>
      </c>
      <c r="F49" s="29">
        <v>748</v>
      </c>
      <c r="G49" s="29">
        <v>925</v>
      </c>
      <c r="H49" s="29">
        <v>1895</v>
      </c>
      <c r="I49" s="29">
        <v>1861</v>
      </c>
      <c r="J49" s="29">
        <v>1922</v>
      </c>
      <c r="K49" s="29">
        <v>1017</v>
      </c>
      <c r="L49" s="29">
        <v>53</v>
      </c>
      <c r="M49" s="29">
        <v>964</v>
      </c>
    </row>
    <row r="50" spans="1:13" s="27" customFormat="1" ht="12" customHeight="1" x14ac:dyDescent="0.15">
      <c r="A50" s="28" t="s">
        <v>26</v>
      </c>
      <c r="B50" s="26">
        <v>9</v>
      </c>
      <c r="C50" s="26">
        <v>36</v>
      </c>
      <c r="D50" s="26">
        <v>1082</v>
      </c>
      <c r="E50" s="26">
        <v>34</v>
      </c>
      <c r="F50" s="26">
        <v>136</v>
      </c>
      <c r="G50" s="26">
        <v>159</v>
      </c>
      <c r="H50" s="26">
        <v>238</v>
      </c>
      <c r="I50" s="26">
        <v>265</v>
      </c>
      <c r="J50" s="26">
        <v>250</v>
      </c>
      <c r="K50" s="26">
        <v>156</v>
      </c>
      <c r="L50" s="26">
        <v>8</v>
      </c>
      <c r="M50" s="26">
        <v>148</v>
      </c>
    </row>
    <row r="51" spans="1:13" s="5" customFormat="1" ht="12" customHeight="1" x14ac:dyDescent="0.15">
      <c r="A51" s="30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</row>
    <row r="52" spans="1:13" s="5" customFormat="1" ht="12" customHeight="1" x14ac:dyDescent="0.15">
      <c r="A52" s="30" t="s">
        <v>27</v>
      </c>
      <c r="B52" s="31">
        <v>17</v>
      </c>
      <c r="C52" s="31">
        <v>94</v>
      </c>
      <c r="D52" s="31">
        <v>2724</v>
      </c>
      <c r="E52" s="31">
        <v>69</v>
      </c>
      <c r="F52" s="31">
        <v>257</v>
      </c>
      <c r="G52" s="31">
        <v>326</v>
      </c>
      <c r="H52" s="31">
        <v>705</v>
      </c>
      <c r="I52" s="31">
        <v>680</v>
      </c>
      <c r="J52" s="31">
        <v>687</v>
      </c>
      <c r="K52" s="31">
        <v>323</v>
      </c>
      <c r="L52" s="31">
        <v>22</v>
      </c>
      <c r="M52" s="31">
        <v>301</v>
      </c>
    </row>
    <row r="53" spans="1:13" s="5" customFormat="1" ht="12" customHeight="1" x14ac:dyDescent="0.15">
      <c r="A53" s="30" t="s">
        <v>28</v>
      </c>
      <c r="B53" s="31">
        <v>8</v>
      </c>
      <c r="C53" s="31">
        <v>56</v>
      </c>
      <c r="D53" s="31">
        <v>1483</v>
      </c>
      <c r="E53" s="31">
        <v>52</v>
      </c>
      <c r="F53" s="31">
        <v>135</v>
      </c>
      <c r="G53" s="31">
        <v>146</v>
      </c>
      <c r="H53" s="31">
        <v>377</v>
      </c>
      <c r="I53" s="31">
        <v>384</v>
      </c>
      <c r="J53" s="31">
        <v>389</v>
      </c>
      <c r="K53" s="31">
        <v>176</v>
      </c>
      <c r="L53" s="31">
        <v>6</v>
      </c>
      <c r="M53" s="31">
        <v>170</v>
      </c>
    </row>
    <row r="54" spans="1:13" s="5" customFormat="1" ht="12" customHeight="1" x14ac:dyDescent="0.15">
      <c r="A54" s="30" t="s">
        <v>29</v>
      </c>
      <c r="B54" s="31">
        <v>3</v>
      </c>
      <c r="C54" s="31">
        <v>15</v>
      </c>
      <c r="D54" s="31">
        <v>448</v>
      </c>
      <c r="E54" s="31">
        <v>3</v>
      </c>
      <c r="F54" s="31">
        <v>24</v>
      </c>
      <c r="G54" s="31">
        <v>30</v>
      </c>
      <c r="H54" s="31">
        <v>111</v>
      </c>
      <c r="I54" s="31">
        <v>124</v>
      </c>
      <c r="J54" s="31">
        <v>156</v>
      </c>
      <c r="K54" s="31">
        <v>49</v>
      </c>
      <c r="L54" s="33">
        <v>0</v>
      </c>
      <c r="M54" s="31">
        <v>49</v>
      </c>
    </row>
    <row r="55" spans="1:13" s="5" customFormat="1" ht="12" customHeight="1" x14ac:dyDescent="0.15">
      <c r="A55" s="30" t="s">
        <v>30</v>
      </c>
      <c r="B55" s="31">
        <v>3</v>
      </c>
      <c r="C55" s="31">
        <v>10</v>
      </c>
      <c r="D55" s="31">
        <v>252</v>
      </c>
      <c r="E55" s="31">
        <v>9</v>
      </c>
      <c r="F55" s="31">
        <v>35</v>
      </c>
      <c r="G55" s="31">
        <v>30</v>
      </c>
      <c r="H55" s="31">
        <v>58</v>
      </c>
      <c r="I55" s="31">
        <v>56</v>
      </c>
      <c r="J55" s="31">
        <v>64</v>
      </c>
      <c r="K55" s="31">
        <v>45</v>
      </c>
      <c r="L55" s="31">
        <v>2</v>
      </c>
      <c r="M55" s="31">
        <v>43</v>
      </c>
    </row>
    <row r="56" spans="1:13" s="5" customFormat="1" ht="12" customHeight="1" x14ac:dyDescent="0.15">
      <c r="A56" s="30" t="s">
        <v>32</v>
      </c>
      <c r="B56" s="31">
        <v>2</v>
      </c>
      <c r="C56" s="31">
        <v>16</v>
      </c>
      <c r="D56" s="31">
        <v>403</v>
      </c>
      <c r="E56" s="31">
        <v>11</v>
      </c>
      <c r="F56" s="31">
        <v>24</v>
      </c>
      <c r="G56" s="31">
        <v>38</v>
      </c>
      <c r="H56" s="31">
        <v>111</v>
      </c>
      <c r="I56" s="31">
        <v>113</v>
      </c>
      <c r="J56" s="31">
        <v>106</v>
      </c>
      <c r="K56" s="31">
        <v>51</v>
      </c>
      <c r="L56" s="31">
        <v>6</v>
      </c>
      <c r="M56" s="31">
        <v>45</v>
      </c>
    </row>
    <row r="57" spans="1:13" s="5" customFormat="1" ht="12" customHeight="1" x14ac:dyDescent="0.15">
      <c r="A57" s="30" t="s">
        <v>33</v>
      </c>
      <c r="B57" s="31">
        <v>7</v>
      </c>
      <c r="C57" s="31">
        <v>30</v>
      </c>
      <c r="D57" s="31">
        <v>862</v>
      </c>
      <c r="E57" s="31">
        <v>39</v>
      </c>
      <c r="F57" s="31">
        <v>118</v>
      </c>
      <c r="G57" s="31">
        <v>149</v>
      </c>
      <c r="H57" s="31">
        <v>185</v>
      </c>
      <c r="I57" s="31">
        <v>192</v>
      </c>
      <c r="J57" s="31">
        <v>179</v>
      </c>
      <c r="K57" s="31">
        <v>162</v>
      </c>
      <c r="L57" s="31">
        <v>5</v>
      </c>
      <c r="M57" s="31">
        <v>157</v>
      </c>
    </row>
    <row r="58" spans="1:13" s="5" customFormat="1" ht="12" customHeight="1" x14ac:dyDescent="0.15">
      <c r="A58" s="30" t="s">
        <v>34</v>
      </c>
      <c r="B58" s="31">
        <v>1</v>
      </c>
      <c r="C58" s="31">
        <v>4</v>
      </c>
      <c r="D58" s="31">
        <v>83</v>
      </c>
      <c r="E58" s="31">
        <v>1</v>
      </c>
      <c r="F58" s="31">
        <v>5</v>
      </c>
      <c r="G58" s="31">
        <v>15</v>
      </c>
      <c r="H58" s="31">
        <v>20</v>
      </c>
      <c r="I58" s="31">
        <v>15</v>
      </c>
      <c r="J58" s="31">
        <v>27</v>
      </c>
      <c r="K58" s="31">
        <v>16</v>
      </c>
      <c r="L58" s="31">
        <v>2</v>
      </c>
      <c r="M58" s="31">
        <v>14</v>
      </c>
    </row>
    <row r="59" spans="1:13" s="5" customFormat="1" ht="12" customHeight="1" x14ac:dyDescent="0.15">
      <c r="A59" s="30" t="s">
        <v>35</v>
      </c>
      <c r="B59" s="31">
        <v>4</v>
      </c>
      <c r="C59" s="31">
        <v>22</v>
      </c>
      <c r="D59" s="31">
        <v>637</v>
      </c>
      <c r="E59" s="31">
        <v>27</v>
      </c>
      <c r="F59" s="31">
        <v>61</v>
      </c>
      <c r="G59" s="31">
        <v>83</v>
      </c>
      <c r="H59" s="31">
        <v>161</v>
      </c>
      <c r="I59" s="31">
        <v>145</v>
      </c>
      <c r="J59" s="31">
        <v>160</v>
      </c>
      <c r="K59" s="31">
        <v>86</v>
      </c>
      <c r="L59" s="31">
        <v>2</v>
      </c>
      <c r="M59" s="31">
        <v>84</v>
      </c>
    </row>
    <row r="60" spans="1:13" s="5" customFormat="1" ht="12" customHeight="1" x14ac:dyDescent="0.15">
      <c r="A60" s="30" t="s">
        <v>36</v>
      </c>
      <c r="B60" s="31">
        <v>3</v>
      </c>
      <c r="C60" s="31">
        <v>10</v>
      </c>
      <c r="D60" s="31">
        <v>222</v>
      </c>
      <c r="E60" s="31">
        <v>10</v>
      </c>
      <c r="F60" s="31">
        <v>39</v>
      </c>
      <c r="G60" s="31">
        <v>48</v>
      </c>
      <c r="H60" s="31">
        <v>50</v>
      </c>
      <c r="I60" s="31">
        <v>40</v>
      </c>
      <c r="J60" s="31">
        <v>35</v>
      </c>
      <c r="K60" s="31">
        <v>55</v>
      </c>
      <c r="L60" s="31">
        <v>5</v>
      </c>
      <c r="M60" s="31">
        <v>50</v>
      </c>
    </row>
    <row r="61" spans="1:13" s="5" customFormat="1" ht="12" customHeight="1" x14ac:dyDescent="0.15">
      <c r="A61" s="30" t="s">
        <v>37</v>
      </c>
      <c r="B61" s="31">
        <v>3</v>
      </c>
      <c r="C61" s="31">
        <v>16</v>
      </c>
      <c r="D61" s="31">
        <v>471</v>
      </c>
      <c r="E61" s="31">
        <v>13</v>
      </c>
      <c r="F61" s="31">
        <v>50</v>
      </c>
      <c r="G61" s="31">
        <v>60</v>
      </c>
      <c r="H61" s="31">
        <v>117</v>
      </c>
      <c r="I61" s="31">
        <v>112</v>
      </c>
      <c r="J61" s="31">
        <v>119</v>
      </c>
      <c r="K61" s="31">
        <v>54</v>
      </c>
      <c r="L61" s="31">
        <v>3</v>
      </c>
      <c r="M61" s="31">
        <v>51</v>
      </c>
    </row>
    <row r="62" spans="1:13" s="5" customFormat="1" ht="12" customHeight="1" x14ac:dyDescent="0.15">
      <c r="A62" s="30" t="s">
        <v>38</v>
      </c>
      <c r="B62" s="31">
        <v>2</v>
      </c>
      <c r="C62" s="31">
        <v>7</v>
      </c>
      <c r="D62" s="31">
        <v>244</v>
      </c>
      <c r="E62" s="31">
        <v>11</v>
      </c>
      <c r="F62" s="31">
        <v>41</v>
      </c>
      <c r="G62" s="31">
        <v>49</v>
      </c>
      <c r="H62" s="31">
        <v>43</v>
      </c>
      <c r="I62" s="31">
        <v>59</v>
      </c>
      <c r="J62" s="31">
        <v>41</v>
      </c>
      <c r="K62" s="31">
        <v>42</v>
      </c>
      <c r="L62" s="31">
        <v>4</v>
      </c>
      <c r="M62" s="31">
        <v>38</v>
      </c>
    </row>
    <row r="63" spans="1:13" s="5" customFormat="1" ht="12" customHeight="1" x14ac:dyDescent="0.15">
      <c r="A63" s="30" t="s">
        <v>39</v>
      </c>
      <c r="B63" s="33">
        <v>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</row>
    <row r="64" spans="1:13" s="5" customFormat="1" ht="12" customHeight="1" x14ac:dyDescent="0.15">
      <c r="A64" s="30" t="s">
        <v>40</v>
      </c>
      <c r="B64" s="31">
        <v>2</v>
      </c>
      <c r="C64" s="31">
        <v>9</v>
      </c>
      <c r="D64" s="31">
        <v>273</v>
      </c>
      <c r="E64" s="31">
        <v>10</v>
      </c>
      <c r="F64" s="31">
        <v>25</v>
      </c>
      <c r="G64" s="31">
        <v>38</v>
      </c>
      <c r="H64" s="31">
        <v>68</v>
      </c>
      <c r="I64" s="31">
        <v>69</v>
      </c>
      <c r="J64" s="31">
        <v>63</v>
      </c>
      <c r="K64" s="31">
        <v>34</v>
      </c>
      <c r="L64" s="31">
        <v>2</v>
      </c>
      <c r="M64" s="31">
        <v>32</v>
      </c>
    </row>
    <row r="65" spans="1:13" s="5" customFormat="1" ht="12" customHeight="1" x14ac:dyDescent="0.15">
      <c r="A65" s="30" t="s">
        <v>41</v>
      </c>
      <c r="B65" s="33">
        <v>0</v>
      </c>
      <c r="C65" s="33">
        <v>0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</row>
    <row r="66" spans="1:13" s="5" customFormat="1" ht="12" customHeight="1" x14ac:dyDescent="0.15">
      <c r="A66" s="30" t="s">
        <v>42</v>
      </c>
      <c r="B66" s="33">
        <v>0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</row>
    <row r="67" spans="1:13" s="5" customFormat="1" ht="12" customHeight="1" x14ac:dyDescent="0.15">
      <c r="A67" s="30" t="s">
        <v>43</v>
      </c>
      <c r="B67" s="31">
        <v>3</v>
      </c>
      <c r="C67" s="31">
        <v>13</v>
      </c>
      <c r="D67" s="31">
        <v>377</v>
      </c>
      <c r="E67" s="31">
        <v>7</v>
      </c>
      <c r="F67" s="31">
        <v>46</v>
      </c>
      <c r="G67" s="31">
        <v>53</v>
      </c>
      <c r="H67" s="31">
        <v>81</v>
      </c>
      <c r="I67" s="31">
        <v>98</v>
      </c>
      <c r="J67" s="31">
        <v>92</v>
      </c>
      <c r="K67" s="31">
        <v>57</v>
      </c>
      <c r="L67" s="31">
        <v>1</v>
      </c>
      <c r="M67" s="31">
        <v>56</v>
      </c>
    </row>
    <row r="68" spans="1:13" s="5" customFormat="1" ht="12" customHeight="1" x14ac:dyDescent="0.15">
      <c r="A68" s="30" t="s">
        <v>44</v>
      </c>
      <c r="B68" s="33">
        <v>0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</row>
    <row r="69" spans="1:13" s="5" customFormat="1" ht="12" customHeight="1" x14ac:dyDescent="0.15">
      <c r="A69" s="30" t="s">
        <v>45</v>
      </c>
      <c r="B69" s="33">
        <v>0</v>
      </c>
      <c r="C69" s="33">
        <v>0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</row>
    <row r="70" spans="1:13" s="5" customFormat="1" ht="12" customHeight="1" x14ac:dyDescent="0.15">
      <c r="A70" s="30" t="s">
        <v>46</v>
      </c>
      <c r="B70" s="31">
        <v>1</v>
      </c>
      <c r="C70" s="31">
        <v>4</v>
      </c>
      <c r="D70" s="31">
        <v>122</v>
      </c>
      <c r="E70" s="31">
        <v>2</v>
      </c>
      <c r="F70" s="31">
        <v>8</v>
      </c>
      <c r="G70" s="31">
        <v>12</v>
      </c>
      <c r="H70" s="31">
        <v>33</v>
      </c>
      <c r="I70" s="31">
        <v>27</v>
      </c>
      <c r="J70" s="31">
        <v>40</v>
      </c>
      <c r="K70" s="31">
        <v>10</v>
      </c>
      <c r="L70" s="31">
        <v>1</v>
      </c>
      <c r="M70" s="31">
        <v>9</v>
      </c>
    </row>
    <row r="71" spans="1:13" s="5" customFormat="1" ht="12" customHeight="1" thickBot="1" x14ac:dyDescent="0.2">
      <c r="A71" s="36" t="s">
        <v>47</v>
      </c>
      <c r="B71" s="44">
        <v>1</v>
      </c>
      <c r="C71" s="45">
        <v>3</v>
      </c>
      <c r="D71" s="45">
        <v>66</v>
      </c>
      <c r="E71" s="45">
        <v>4</v>
      </c>
      <c r="F71" s="45">
        <v>16</v>
      </c>
      <c r="G71" s="45">
        <v>7</v>
      </c>
      <c r="H71" s="45">
        <v>13</v>
      </c>
      <c r="I71" s="45">
        <v>12</v>
      </c>
      <c r="J71" s="45">
        <v>14</v>
      </c>
      <c r="K71" s="45">
        <v>13</v>
      </c>
      <c r="L71" s="38">
        <v>0</v>
      </c>
      <c r="M71" s="45">
        <v>13</v>
      </c>
    </row>
    <row r="72" spans="1:13" s="5" customFormat="1" x14ac:dyDescent="0.15">
      <c r="A72" s="24" t="s">
        <v>59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</sheetData>
  <mergeCells count="4">
    <mergeCell ref="D4:D5"/>
    <mergeCell ref="I4:I5"/>
    <mergeCell ref="A38:M38"/>
    <mergeCell ref="C41:C42"/>
  </mergeCells>
  <phoneticPr fontId="3"/>
  <conditionalFormatting sqref="C25:M25 B16:B35">
    <cfRule type="expression" dxfId="37" priority="38" stopIfTrue="1">
      <formula>FIND("=",shiki(B16))&gt;0</formula>
    </cfRule>
  </conditionalFormatting>
  <conditionalFormatting sqref="C16:C24 C26:C27 C29:C31 C33:C35">
    <cfRule type="expression" dxfId="36" priority="37" stopIfTrue="1">
      <formula>FIND("=",shiki(C16))&gt;0</formula>
    </cfRule>
  </conditionalFormatting>
  <conditionalFormatting sqref="D16:D24 D26:D27 D29:D31 D33:D35">
    <cfRule type="expression" dxfId="35" priority="36" stopIfTrue="1">
      <formula>FIND("=",shiki(D16))&gt;0</formula>
    </cfRule>
  </conditionalFormatting>
  <conditionalFormatting sqref="E16:E24 E26:E27 E29:E31 E33:E35">
    <cfRule type="expression" dxfId="34" priority="35" stopIfTrue="1">
      <formula>FIND("=",shiki(E16))&gt;0</formula>
    </cfRule>
  </conditionalFormatting>
  <conditionalFormatting sqref="F16:F24 F26:F27 F29:F31 F33:F35">
    <cfRule type="expression" dxfId="33" priority="34" stopIfTrue="1">
      <formula>FIND("=",shiki(F16))&gt;0</formula>
    </cfRule>
  </conditionalFormatting>
  <conditionalFormatting sqref="G16:G24 G26:G27 G29:G31 G33:G35">
    <cfRule type="expression" dxfId="32" priority="33" stopIfTrue="1">
      <formula>FIND("=",shiki(G16))&gt;0</formula>
    </cfRule>
  </conditionalFormatting>
  <conditionalFormatting sqref="H16:H24 H26:H27 H29:H31 H33:H35">
    <cfRule type="expression" dxfId="31" priority="32" stopIfTrue="1">
      <formula>FIND("=",shiki(H16))&gt;0</formula>
    </cfRule>
  </conditionalFormatting>
  <conditionalFormatting sqref="J16:L24 J26:L27 J29:L31 J33:L35">
    <cfRule type="expression" dxfId="30" priority="31" stopIfTrue="1">
      <formula>FIND("=",shiki(J16))&gt;0</formula>
    </cfRule>
  </conditionalFormatting>
  <conditionalFormatting sqref="B52:B71 C60 E60:J60 L60:M60">
    <cfRule type="expression" dxfId="29" priority="30" stopIfTrue="1">
      <formula>FIND("=",shiki(B52))&gt;0</formula>
    </cfRule>
  </conditionalFormatting>
  <conditionalFormatting sqref="C52:C59 C61:C71">
    <cfRule type="expression" dxfId="28" priority="29" stopIfTrue="1">
      <formula>FIND("=",shiki(C52))&gt;0</formula>
    </cfRule>
  </conditionalFormatting>
  <conditionalFormatting sqref="D52:D62 D64 D67 D70:D71">
    <cfRule type="expression" dxfId="27" priority="28" stopIfTrue="1">
      <formula>FIND("=",shiki(D52))&gt;0</formula>
    </cfRule>
  </conditionalFormatting>
  <conditionalFormatting sqref="E52:E57 E61:E71 E59">
    <cfRule type="expression" dxfId="26" priority="27" stopIfTrue="1">
      <formula>FIND("=",shiki(E52))&gt;0</formula>
    </cfRule>
  </conditionalFormatting>
  <conditionalFormatting sqref="F52:F59 F61:F71">
    <cfRule type="expression" dxfId="25" priority="26" stopIfTrue="1">
      <formula>FIND("=",shiki(F52))&gt;0</formula>
    </cfRule>
  </conditionalFormatting>
  <conditionalFormatting sqref="G52:G59 G61:G71">
    <cfRule type="expression" dxfId="24" priority="25" stopIfTrue="1">
      <formula>FIND("=",shiki(G52))&gt;0</formula>
    </cfRule>
  </conditionalFormatting>
  <conditionalFormatting sqref="H52:H59 H61:H71">
    <cfRule type="expression" dxfId="23" priority="24" stopIfTrue="1">
      <formula>FIND("=",shiki(H52))&gt;0</formula>
    </cfRule>
  </conditionalFormatting>
  <conditionalFormatting sqref="I52:I59 I61:I71">
    <cfRule type="expression" dxfId="22" priority="23" stopIfTrue="1">
      <formula>FIND("=",shiki(I52))&gt;0</formula>
    </cfRule>
  </conditionalFormatting>
  <conditionalFormatting sqref="J52:J59 J61:J71">
    <cfRule type="expression" dxfId="21" priority="22" stopIfTrue="1">
      <formula>FIND("=",shiki(J52))&gt;0</formula>
    </cfRule>
  </conditionalFormatting>
  <conditionalFormatting sqref="K52:M52 L58:M59 M57 L61:M71 L53:M56 K53:K71">
    <cfRule type="expression" dxfId="20" priority="21" stopIfTrue="1">
      <formula>FIND("=",shiki(K52))&gt;0</formula>
    </cfRule>
  </conditionalFormatting>
  <conditionalFormatting sqref="L57">
    <cfRule type="expression" dxfId="19" priority="20" stopIfTrue="1">
      <formula>FIND("=",shiki(L57))&gt;0</formula>
    </cfRule>
  </conditionalFormatting>
  <conditionalFormatting sqref="C28">
    <cfRule type="expression" dxfId="18" priority="19" stopIfTrue="1">
      <formula>FIND("=",shiki(C28))&gt;0</formula>
    </cfRule>
  </conditionalFormatting>
  <conditionalFormatting sqref="D28">
    <cfRule type="expression" dxfId="17" priority="18" stopIfTrue="1">
      <formula>FIND("=",shiki(D28))&gt;0</formula>
    </cfRule>
  </conditionalFormatting>
  <conditionalFormatting sqref="F28">
    <cfRule type="expression" dxfId="16" priority="17" stopIfTrue="1">
      <formula>FIND("=",shiki(F28))&gt;0</formula>
    </cfRule>
  </conditionalFormatting>
  <conditionalFormatting sqref="G28">
    <cfRule type="expression" dxfId="15" priority="16" stopIfTrue="1">
      <formula>FIND("=",shiki(G28))&gt;0</formula>
    </cfRule>
  </conditionalFormatting>
  <conditionalFormatting sqref="H28">
    <cfRule type="expression" dxfId="14" priority="15" stopIfTrue="1">
      <formula>FIND("=",shiki(H28))&gt;0</formula>
    </cfRule>
  </conditionalFormatting>
  <conditionalFormatting sqref="J28">
    <cfRule type="expression" dxfId="13" priority="14" stopIfTrue="1">
      <formula>FIND("=",shiki(J28))&gt;0</formula>
    </cfRule>
  </conditionalFormatting>
  <conditionalFormatting sqref="K28">
    <cfRule type="expression" dxfId="12" priority="13" stopIfTrue="1">
      <formula>FIND("=",shiki(K28))&gt;0</formula>
    </cfRule>
  </conditionalFormatting>
  <conditionalFormatting sqref="L28">
    <cfRule type="expression" dxfId="11" priority="12" stopIfTrue="1">
      <formula>FIND("=",shiki(L28))&gt;0</formula>
    </cfRule>
  </conditionalFormatting>
  <conditionalFormatting sqref="M28">
    <cfRule type="expression" dxfId="10" priority="11" stopIfTrue="1">
      <formula>FIND("=",shiki(M28))&gt;0</formula>
    </cfRule>
  </conditionalFormatting>
  <conditionalFormatting sqref="E28">
    <cfRule type="expression" dxfId="9" priority="10" stopIfTrue="1">
      <formula>FIND("=",shiki(E28))&gt;0</formula>
    </cfRule>
  </conditionalFormatting>
  <conditionalFormatting sqref="D63">
    <cfRule type="expression" dxfId="8" priority="9" stopIfTrue="1">
      <formula>FIND("=",shiki(D63))&gt;0</formula>
    </cfRule>
  </conditionalFormatting>
  <conditionalFormatting sqref="D65:D66">
    <cfRule type="expression" dxfId="7" priority="8" stopIfTrue="1">
      <formula>FIND("=",shiki(D65))&gt;0</formula>
    </cfRule>
  </conditionalFormatting>
  <conditionalFormatting sqref="D68:D69">
    <cfRule type="expression" dxfId="6" priority="7" stopIfTrue="1">
      <formula>FIND("=",shiki(D68))&gt;0</formula>
    </cfRule>
  </conditionalFormatting>
  <conditionalFormatting sqref="C32">
    <cfRule type="expression" dxfId="5" priority="6" stopIfTrue="1">
      <formula>FIND("=",shiki(C32))&gt;0</formula>
    </cfRule>
  </conditionalFormatting>
  <conditionalFormatting sqref="D32">
    <cfRule type="expression" dxfId="4" priority="5" stopIfTrue="1">
      <formula>FIND("=",shiki(D32))&gt;0</formula>
    </cfRule>
  </conditionalFormatting>
  <conditionalFormatting sqref="E32:H32">
    <cfRule type="expression" dxfId="3" priority="4" stopIfTrue="1">
      <formula>FIND("=",shiki(E32))&gt;0</formula>
    </cfRule>
  </conditionalFormatting>
  <conditionalFormatting sqref="J32:L32">
    <cfRule type="expression" dxfId="2" priority="3" stopIfTrue="1">
      <formula>FIND("=",shiki(J32))&gt;0</formula>
    </cfRule>
  </conditionalFormatting>
  <conditionalFormatting sqref="I28">
    <cfRule type="expression" dxfId="1" priority="2" stopIfTrue="1">
      <formula>FIND("=",shiki(I28))&gt;0</formula>
    </cfRule>
  </conditionalFormatting>
  <conditionalFormatting sqref="E58">
    <cfRule type="expression" dxfId="0" priority="1" stopIfTrue="1">
      <formula>FIND("=",shiki(E58))&gt;0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2020-01-09T23:58:29Z</dcterms:created>
  <dcterms:modified xsi:type="dcterms:W3CDTF">2020-01-09T23:59:01Z</dcterms:modified>
</cp:coreProperties>
</file>