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D983E2C9-CF61-4AAE-A0C7-1B0AB50136F2}" xr6:coauthVersionLast="36" xr6:coauthVersionMax="36" xr10:uidLastSave="{00000000-0000-0000-0000-000000000000}"/>
  <bookViews>
    <workbookView xWindow="0" yWindow="0" windowWidth="23700" windowHeight="8115" xr2:uid="{8C4843FD-D460-4754-B633-60F95F056B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<sst xmlns="http://schemas.openxmlformats.org/spreadsheetml/2006/main" count="92" uniqueCount="47">
  <si>
    <r>
      <t>12-9  一般乗合旅客自動車運送事業輸送実績　</t>
    </r>
    <r>
      <rPr>
        <sz val="12"/>
        <rFont val="ＭＳ 明朝"/>
        <family val="1"/>
        <charset val="128"/>
      </rPr>
      <t>（平成25～29年度）</t>
    </r>
    <rPh sb="6" eb="8">
      <t>イッパン</t>
    </rPh>
    <rPh sb="8" eb="10">
      <t>ノリアイ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rPh sb="25" eb="27">
      <t>ヘイセイ</t>
    </rPh>
    <rPh sb="32" eb="34">
      <t>ネンド</t>
    </rPh>
    <phoneticPr fontId="5"/>
  </si>
  <si>
    <t>年度</t>
  </si>
  <si>
    <t>実在車</t>
  </si>
  <si>
    <t>延実働車</t>
    <rPh sb="2" eb="3">
      <t>ドウ</t>
    </rPh>
    <phoneticPr fontId="5"/>
  </si>
  <si>
    <t>延走行距離</t>
  </si>
  <si>
    <t>輸送人員</t>
  </si>
  <si>
    <t>営業収入</t>
  </si>
  <si>
    <t>１台当たり</t>
    <rPh sb="1" eb="2">
      <t>ダイ</t>
    </rPh>
    <phoneticPr fontId="5"/>
  </si>
  <si>
    <t>平均収入</t>
  </si>
  <si>
    <t>走行距離</t>
  </si>
  <si>
    <t>１台当たり</t>
  </si>
  <si>
    <t>1km当たり</t>
  </si>
  <si>
    <t>台</t>
  </si>
  <si>
    <t>千km</t>
  </si>
  <si>
    <t>千人</t>
  </si>
  <si>
    <t>千円</t>
  </si>
  <si>
    <t>km</t>
  </si>
  <si>
    <t>人</t>
  </si>
  <si>
    <t>円</t>
  </si>
  <si>
    <t>平成</t>
  </si>
  <si>
    <t>資料：九州運輸局佐賀運輸支局</t>
    <rPh sb="10" eb="12">
      <t>ウンユ</t>
    </rPh>
    <phoneticPr fontId="2"/>
  </si>
  <si>
    <r>
      <t>12-10 一般貸切旅客自動車運送事業輸送実績　</t>
    </r>
    <r>
      <rPr>
        <sz val="12"/>
        <rFont val="ＭＳ 明朝"/>
        <family val="1"/>
        <charset val="128"/>
      </rPr>
      <t>（平成25～29年度）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5"/>
  </si>
  <si>
    <t>平均収入</t>
    <phoneticPr fontId="5"/>
  </si>
  <si>
    <t>12-11　ハイヤー ・ タクシー輸送実績 （平成25～29年度）</t>
    <rPh sb="17" eb="19">
      <t>ユソウ</t>
    </rPh>
    <rPh sb="19" eb="21">
      <t>ジッセキ</t>
    </rPh>
    <phoneticPr fontId="5"/>
  </si>
  <si>
    <t>実在車両</t>
  </si>
  <si>
    <t>1 199</t>
  </si>
  <si>
    <t>332 504</t>
  </si>
  <si>
    <t>44 240</t>
  </si>
  <si>
    <t>7 507</t>
  </si>
  <si>
    <t>6 061 574</t>
  </si>
  <si>
    <r>
      <t>12-12　トラック事業者数及び保有車両数　</t>
    </r>
    <r>
      <rPr>
        <sz val="12"/>
        <rFont val="ＭＳ 明朝"/>
        <family val="1"/>
        <charset val="128"/>
      </rPr>
      <t>（平成25～29年度）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5"/>
  </si>
  <si>
    <t>（単位：事業者，台）</t>
  </si>
  <si>
    <t>事 　 業  　者 　 数</t>
  </si>
  <si>
    <t>保　　有　　車　　両</t>
  </si>
  <si>
    <t>計</t>
  </si>
  <si>
    <t>特別積合せ</t>
  </si>
  <si>
    <t>一般</t>
  </si>
  <si>
    <t>霊柩</t>
  </si>
  <si>
    <t>特定</t>
  </si>
  <si>
    <t>普通</t>
  </si>
  <si>
    <t>小型</t>
  </si>
  <si>
    <r>
      <t>その他　 　</t>
    </r>
    <r>
      <rPr>
        <sz val="7"/>
        <rFont val="ＭＳ 明朝"/>
        <family val="1"/>
        <charset val="128"/>
      </rPr>
      <t>（特種・特殊）</t>
    </r>
    <rPh sb="0" eb="3">
      <t>ソノタ</t>
    </rPh>
    <rPh sb="7" eb="9">
      <t>トクシュ</t>
    </rPh>
    <rPh sb="10" eb="12">
      <t>トクシュ</t>
    </rPh>
    <phoneticPr fontId="5"/>
  </si>
  <si>
    <t>10 714</t>
  </si>
  <si>
    <t>7 839</t>
  </si>
  <si>
    <t>2 501</t>
  </si>
  <si>
    <t>10 845</t>
    <phoneticPr fontId="10"/>
  </si>
  <si>
    <t>7 941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</si>
</sst>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0.0"/>
    <numFmt numFmtId="178" formatCode="#\ ###\ ###.0"/>
    <numFmt numFmtId="179" formatCode="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2" fillId="2" borderId="0" xfId="1" applyFont="1" applyFill="1"/>
    <xf numFmtId="0" fontId="6" fillId="2" borderId="1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distributed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distributed" vertical="center"/>
    </xf>
    <xf numFmtId="0" fontId="6" fillId="2" borderId="6" xfId="1" applyFont="1" applyFill="1" applyBorder="1" applyAlignment="1">
      <alignment horizontal="distributed" vertical="center"/>
    </xf>
    <xf numFmtId="0" fontId="6" fillId="2" borderId="0" xfId="1" applyFont="1" applyFill="1"/>
    <xf numFmtId="0" fontId="6" fillId="2" borderId="7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7" fillId="2" borderId="8" xfId="1" applyFont="1" applyFill="1" applyBorder="1" applyAlignment="1">
      <alignment horizontal="distributed" vertical="center"/>
    </xf>
    <xf numFmtId="0" fontId="6" fillId="2" borderId="9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11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/>
    <xf numFmtId="49" fontId="6" fillId="2" borderId="0" xfId="1" applyNumberFormat="1" applyFont="1" applyFill="1" applyAlignment="1">
      <alignment horizontal="left"/>
    </xf>
    <xf numFmtId="0" fontId="6" fillId="2" borderId="14" xfId="1" applyFont="1" applyFill="1" applyBorder="1"/>
    <xf numFmtId="176" fontId="6" fillId="2" borderId="15" xfId="1" applyNumberFormat="1" applyFont="1" applyFill="1" applyBorder="1"/>
    <xf numFmtId="176" fontId="6" fillId="2" borderId="0" xfId="1" applyNumberFormat="1" applyFont="1" applyFill="1" applyBorder="1"/>
    <xf numFmtId="0" fontId="6" fillId="2" borderId="0" xfId="1" applyNumberFormat="1" applyFont="1" applyFill="1" applyBorder="1"/>
    <xf numFmtId="1" fontId="6" fillId="2" borderId="0" xfId="1" applyNumberFormat="1" applyFont="1" applyFill="1" applyBorder="1"/>
    <xf numFmtId="49" fontId="6" fillId="2" borderId="0" xfId="1" applyNumberFormat="1" applyFont="1" applyFill="1" applyBorder="1" applyAlignment="1">
      <alignment horizontal="left"/>
    </xf>
    <xf numFmtId="0" fontId="6" fillId="2" borderId="0" xfId="1" applyFont="1" applyFill="1" applyBorder="1"/>
    <xf numFmtId="0" fontId="6" fillId="2" borderId="15" xfId="1" applyFont="1" applyFill="1" applyBorder="1"/>
    <xf numFmtId="177" fontId="6" fillId="2" borderId="0" xfId="1" applyNumberFormat="1" applyFont="1" applyFill="1" applyBorder="1"/>
    <xf numFmtId="0" fontId="8" fillId="2" borderId="0" xfId="1" applyFont="1" applyFill="1" applyBorder="1" applyAlignment="1"/>
    <xf numFmtId="0" fontId="8" fillId="2" borderId="14" xfId="1" applyFont="1" applyFill="1" applyBorder="1"/>
    <xf numFmtId="178" fontId="6" fillId="2" borderId="0" xfId="1" applyNumberFormat="1" applyFont="1" applyFill="1" applyBorder="1"/>
    <xf numFmtId="176" fontId="6" fillId="0" borderId="15" xfId="1" applyNumberFormat="1" applyFont="1" applyFill="1" applyBorder="1"/>
    <xf numFmtId="176" fontId="6" fillId="0" borderId="0" xfId="1" applyNumberFormat="1" applyFont="1" applyFill="1" applyBorder="1"/>
    <xf numFmtId="178" fontId="6" fillId="0" borderId="0" xfId="1" applyNumberFormat="1" applyFont="1" applyFill="1" applyBorder="1"/>
    <xf numFmtId="0" fontId="8" fillId="0" borderId="16" xfId="1" applyFont="1" applyFill="1" applyBorder="1"/>
    <xf numFmtId="0" fontId="8" fillId="0" borderId="0" xfId="1" applyFont="1" applyFill="1"/>
    <xf numFmtId="176" fontId="8" fillId="0" borderId="17" xfId="1" applyNumberFormat="1" applyFont="1" applyFill="1" applyBorder="1"/>
    <xf numFmtId="176" fontId="8" fillId="0" borderId="16" xfId="1" applyNumberFormat="1" applyFont="1" applyFill="1" applyBorder="1"/>
    <xf numFmtId="178" fontId="8" fillId="0" borderId="0" xfId="1" applyNumberFormat="1" applyFont="1" applyFill="1" applyBorder="1"/>
    <xf numFmtId="0" fontId="6" fillId="2" borderId="4" xfId="1" applyFont="1" applyFill="1" applyBorder="1"/>
    <xf numFmtId="0" fontId="1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8" fillId="2" borderId="0" xfId="1" applyFont="1" applyFill="1" applyBorder="1"/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/>
    </xf>
    <xf numFmtId="0" fontId="6" fillId="0" borderId="14" xfId="1" applyFont="1" applyFill="1" applyBorder="1"/>
    <xf numFmtId="176" fontId="6" fillId="0" borderId="15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0" fontId="8" fillId="0" borderId="0" xfId="1" applyFont="1" applyFill="1" applyBorder="1" applyAlignment="1"/>
    <xf numFmtId="0" fontId="8" fillId="0" borderId="0" xfId="1" applyFont="1" applyFill="1" applyBorder="1"/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right"/>
    </xf>
    <xf numFmtId="0" fontId="6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176" fontId="6" fillId="2" borderId="15" xfId="1" applyNumberFormat="1" applyFont="1" applyFill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79" fontId="6" fillId="2" borderId="0" xfId="1" applyNumberFormat="1" applyFont="1" applyFill="1" applyBorder="1"/>
    <xf numFmtId="179" fontId="6" fillId="2" borderId="0" xfId="1" applyNumberFormat="1" applyFont="1" applyFill="1" applyBorder="1" applyAlignment="1">
      <alignment horizontal="right"/>
    </xf>
    <xf numFmtId="176" fontId="8" fillId="0" borderId="0" xfId="1" applyNumberFormat="1" applyFont="1" applyFill="1"/>
  </cellXfs>
  <cellStyles count="2">
    <cellStyle name="標準" xfId="0" builtinId="0"/>
    <cellStyle name="標準_1015 運輸及び通信（表117～129）" xfId="1" xr:uid="{A0FBFF3D-EB09-4A0E-91A7-6C225E81B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1741-A078-4AA9-8C78-763257C3B6EE}">
  <dimension ref="A1:M51"/>
  <sheetViews>
    <sheetView tabSelected="1" workbookViewId="0">
      <selection sqref="A1:XFD1048576"/>
    </sheetView>
  </sheetViews>
  <sheetFormatPr defaultColWidth="8" defaultRowHeight="12" x14ac:dyDescent="0.15"/>
  <cols>
    <col min="1" max="1" width="4" style="3" customWidth="1"/>
    <col min="2" max="2" width="2.5" style="3" customWidth="1"/>
    <col min="3" max="3" width="4.125" style="3" customWidth="1"/>
    <col min="4" max="12" width="9.625" style="3" customWidth="1"/>
    <col min="13" max="256" width="8" style="3"/>
    <col min="257" max="257" width="4" style="3" customWidth="1"/>
    <col min="258" max="258" width="2.5" style="3" customWidth="1"/>
    <col min="259" max="259" width="4.125" style="3" customWidth="1"/>
    <col min="260" max="268" width="9.625" style="3" customWidth="1"/>
    <col min="269" max="512" width="8" style="3"/>
    <col min="513" max="513" width="4" style="3" customWidth="1"/>
    <col min="514" max="514" width="2.5" style="3" customWidth="1"/>
    <col min="515" max="515" width="4.125" style="3" customWidth="1"/>
    <col min="516" max="524" width="9.625" style="3" customWidth="1"/>
    <col min="525" max="768" width="8" style="3"/>
    <col min="769" max="769" width="4" style="3" customWidth="1"/>
    <col min="770" max="770" width="2.5" style="3" customWidth="1"/>
    <col min="771" max="771" width="4.125" style="3" customWidth="1"/>
    <col min="772" max="780" width="9.625" style="3" customWidth="1"/>
    <col min="781" max="1024" width="8" style="3"/>
    <col min="1025" max="1025" width="4" style="3" customWidth="1"/>
    <col min="1026" max="1026" width="2.5" style="3" customWidth="1"/>
    <col min="1027" max="1027" width="4.125" style="3" customWidth="1"/>
    <col min="1028" max="1036" width="9.625" style="3" customWidth="1"/>
    <col min="1037" max="1280" width="8" style="3"/>
    <col min="1281" max="1281" width="4" style="3" customWidth="1"/>
    <col min="1282" max="1282" width="2.5" style="3" customWidth="1"/>
    <col min="1283" max="1283" width="4.125" style="3" customWidth="1"/>
    <col min="1284" max="1292" width="9.625" style="3" customWidth="1"/>
    <col min="1293" max="1536" width="8" style="3"/>
    <col min="1537" max="1537" width="4" style="3" customWidth="1"/>
    <col min="1538" max="1538" width="2.5" style="3" customWidth="1"/>
    <col min="1539" max="1539" width="4.125" style="3" customWidth="1"/>
    <col min="1540" max="1548" width="9.625" style="3" customWidth="1"/>
    <col min="1549" max="1792" width="8" style="3"/>
    <col min="1793" max="1793" width="4" style="3" customWidth="1"/>
    <col min="1794" max="1794" width="2.5" style="3" customWidth="1"/>
    <col min="1795" max="1795" width="4.125" style="3" customWidth="1"/>
    <col min="1796" max="1804" width="9.625" style="3" customWidth="1"/>
    <col min="1805" max="2048" width="8" style="3"/>
    <col min="2049" max="2049" width="4" style="3" customWidth="1"/>
    <col min="2050" max="2050" width="2.5" style="3" customWidth="1"/>
    <col min="2051" max="2051" width="4.125" style="3" customWidth="1"/>
    <col min="2052" max="2060" width="9.625" style="3" customWidth="1"/>
    <col min="2061" max="2304" width="8" style="3"/>
    <col min="2305" max="2305" width="4" style="3" customWidth="1"/>
    <col min="2306" max="2306" width="2.5" style="3" customWidth="1"/>
    <col min="2307" max="2307" width="4.125" style="3" customWidth="1"/>
    <col min="2308" max="2316" width="9.625" style="3" customWidth="1"/>
    <col min="2317" max="2560" width="8" style="3"/>
    <col min="2561" max="2561" width="4" style="3" customWidth="1"/>
    <col min="2562" max="2562" width="2.5" style="3" customWidth="1"/>
    <col min="2563" max="2563" width="4.125" style="3" customWidth="1"/>
    <col min="2564" max="2572" width="9.625" style="3" customWidth="1"/>
    <col min="2573" max="2816" width="8" style="3"/>
    <col min="2817" max="2817" width="4" style="3" customWidth="1"/>
    <col min="2818" max="2818" width="2.5" style="3" customWidth="1"/>
    <col min="2819" max="2819" width="4.125" style="3" customWidth="1"/>
    <col min="2820" max="2828" width="9.625" style="3" customWidth="1"/>
    <col min="2829" max="3072" width="8" style="3"/>
    <col min="3073" max="3073" width="4" style="3" customWidth="1"/>
    <col min="3074" max="3074" width="2.5" style="3" customWidth="1"/>
    <col min="3075" max="3075" width="4.125" style="3" customWidth="1"/>
    <col min="3076" max="3084" width="9.625" style="3" customWidth="1"/>
    <col min="3085" max="3328" width="8" style="3"/>
    <col min="3329" max="3329" width="4" style="3" customWidth="1"/>
    <col min="3330" max="3330" width="2.5" style="3" customWidth="1"/>
    <col min="3331" max="3331" width="4.125" style="3" customWidth="1"/>
    <col min="3332" max="3340" width="9.625" style="3" customWidth="1"/>
    <col min="3341" max="3584" width="8" style="3"/>
    <col min="3585" max="3585" width="4" style="3" customWidth="1"/>
    <col min="3586" max="3586" width="2.5" style="3" customWidth="1"/>
    <col min="3587" max="3587" width="4.125" style="3" customWidth="1"/>
    <col min="3588" max="3596" width="9.625" style="3" customWidth="1"/>
    <col min="3597" max="3840" width="8" style="3"/>
    <col min="3841" max="3841" width="4" style="3" customWidth="1"/>
    <col min="3842" max="3842" width="2.5" style="3" customWidth="1"/>
    <col min="3843" max="3843" width="4.125" style="3" customWidth="1"/>
    <col min="3844" max="3852" width="9.625" style="3" customWidth="1"/>
    <col min="3853" max="4096" width="8" style="3"/>
    <col min="4097" max="4097" width="4" style="3" customWidth="1"/>
    <col min="4098" max="4098" width="2.5" style="3" customWidth="1"/>
    <col min="4099" max="4099" width="4.125" style="3" customWidth="1"/>
    <col min="4100" max="4108" width="9.625" style="3" customWidth="1"/>
    <col min="4109" max="4352" width="8" style="3"/>
    <col min="4353" max="4353" width="4" style="3" customWidth="1"/>
    <col min="4354" max="4354" width="2.5" style="3" customWidth="1"/>
    <col min="4355" max="4355" width="4.125" style="3" customWidth="1"/>
    <col min="4356" max="4364" width="9.625" style="3" customWidth="1"/>
    <col min="4365" max="4608" width="8" style="3"/>
    <col min="4609" max="4609" width="4" style="3" customWidth="1"/>
    <col min="4610" max="4610" width="2.5" style="3" customWidth="1"/>
    <col min="4611" max="4611" width="4.125" style="3" customWidth="1"/>
    <col min="4612" max="4620" width="9.625" style="3" customWidth="1"/>
    <col min="4621" max="4864" width="8" style="3"/>
    <col min="4865" max="4865" width="4" style="3" customWidth="1"/>
    <col min="4866" max="4866" width="2.5" style="3" customWidth="1"/>
    <col min="4867" max="4867" width="4.125" style="3" customWidth="1"/>
    <col min="4868" max="4876" width="9.625" style="3" customWidth="1"/>
    <col min="4877" max="5120" width="8" style="3"/>
    <col min="5121" max="5121" width="4" style="3" customWidth="1"/>
    <col min="5122" max="5122" width="2.5" style="3" customWidth="1"/>
    <col min="5123" max="5123" width="4.125" style="3" customWidth="1"/>
    <col min="5124" max="5132" width="9.625" style="3" customWidth="1"/>
    <col min="5133" max="5376" width="8" style="3"/>
    <col min="5377" max="5377" width="4" style="3" customWidth="1"/>
    <col min="5378" max="5378" width="2.5" style="3" customWidth="1"/>
    <col min="5379" max="5379" width="4.125" style="3" customWidth="1"/>
    <col min="5380" max="5388" width="9.625" style="3" customWidth="1"/>
    <col min="5389" max="5632" width="8" style="3"/>
    <col min="5633" max="5633" width="4" style="3" customWidth="1"/>
    <col min="5634" max="5634" width="2.5" style="3" customWidth="1"/>
    <col min="5635" max="5635" width="4.125" style="3" customWidth="1"/>
    <col min="5636" max="5644" width="9.625" style="3" customWidth="1"/>
    <col min="5645" max="5888" width="8" style="3"/>
    <col min="5889" max="5889" width="4" style="3" customWidth="1"/>
    <col min="5890" max="5890" width="2.5" style="3" customWidth="1"/>
    <col min="5891" max="5891" width="4.125" style="3" customWidth="1"/>
    <col min="5892" max="5900" width="9.625" style="3" customWidth="1"/>
    <col min="5901" max="6144" width="8" style="3"/>
    <col min="6145" max="6145" width="4" style="3" customWidth="1"/>
    <col min="6146" max="6146" width="2.5" style="3" customWidth="1"/>
    <col min="6147" max="6147" width="4.125" style="3" customWidth="1"/>
    <col min="6148" max="6156" width="9.625" style="3" customWidth="1"/>
    <col min="6157" max="6400" width="8" style="3"/>
    <col min="6401" max="6401" width="4" style="3" customWidth="1"/>
    <col min="6402" max="6402" width="2.5" style="3" customWidth="1"/>
    <col min="6403" max="6403" width="4.125" style="3" customWidth="1"/>
    <col min="6404" max="6412" width="9.625" style="3" customWidth="1"/>
    <col min="6413" max="6656" width="8" style="3"/>
    <col min="6657" max="6657" width="4" style="3" customWidth="1"/>
    <col min="6658" max="6658" width="2.5" style="3" customWidth="1"/>
    <col min="6659" max="6659" width="4.125" style="3" customWidth="1"/>
    <col min="6660" max="6668" width="9.625" style="3" customWidth="1"/>
    <col min="6669" max="6912" width="8" style="3"/>
    <col min="6913" max="6913" width="4" style="3" customWidth="1"/>
    <col min="6914" max="6914" width="2.5" style="3" customWidth="1"/>
    <col min="6915" max="6915" width="4.125" style="3" customWidth="1"/>
    <col min="6916" max="6924" width="9.625" style="3" customWidth="1"/>
    <col min="6925" max="7168" width="8" style="3"/>
    <col min="7169" max="7169" width="4" style="3" customWidth="1"/>
    <col min="7170" max="7170" width="2.5" style="3" customWidth="1"/>
    <col min="7171" max="7171" width="4.125" style="3" customWidth="1"/>
    <col min="7172" max="7180" width="9.625" style="3" customWidth="1"/>
    <col min="7181" max="7424" width="8" style="3"/>
    <col min="7425" max="7425" width="4" style="3" customWidth="1"/>
    <col min="7426" max="7426" width="2.5" style="3" customWidth="1"/>
    <col min="7427" max="7427" width="4.125" style="3" customWidth="1"/>
    <col min="7428" max="7436" width="9.625" style="3" customWidth="1"/>
    <col min="7437" max="7680" width="8" style="3"/>
    <col min="7681" max="7681" width="4" style="3" customWidth="1"/>
    <col min="7682" max="7682" width="2.5" style="3" customWidth="1"/>
    <col min="7683" max="7683" width="4.125" style="3" customWidth="1"/>
    <col min="7684" max="7692" width="9.625" style="3" customWidth="1"/>
    <col min="7693" max="7936" width="8" style="3"/>
    <col min="7937" max="7937" width="4" style="3" customWidth="1"/>
    <col min="7938" max="7938" width="2.5" style="3" customWidth="1"/>
    <col min="7939" max="7939" width="4.125" style="3" customWidth="1"/>
    <col min="7940" max="7948" width="9.625" style="3" customWidth="1"/>
    <col min="7949" max="8192" width="8" style="3"/>
    <col min="8193" max="8193" width="4" style="3" customWidth="1"/>
    <col min="8194" max="8194" width="2.5" style="3" customWidth="1"/>
    <col min="8195" max="8195" width="4.125" style="3" customWidth="1"/>
    <col min="8196" max="8204" width="9.625" style="3" customWidth="1"/>
    <col min="8205" max="8448" width="8" style="3"/>
    <col min="8449" max="8449" width="4" style="3" customWidth="1"/>
    <col min="8450" max="8450" width="2.5" style="3" customWidth="1"/>
    <col min="8451" max="8451" width="4.125" style="3" customWidth="1"/>
    <col min="8452" max="8460" width="9.625" style="3" customWidth="1"/>
    <col min="8461" max="8704" width="8" style="3"/>
    <col min="8705" max="8705" width="4" style="3" customWidth="1"/>
    <col min="8706" max="8706" width="2.5" style="3" customWidth="1"/>
    <col min="8707" max="8707" width="4.125" style="3" customWidth="1"/>
    <col min="8708" max="8716" width="9.625" style="3" customWidth="1"/>
    <col min="8717" max="8960" width="8" style="3"/>
    <col min="8961" max="8961" width="4" style="3" customWidth="1"/>
    <col min="8962" max="8962" width="2.5" style="3" customWidth="1"/>
    <col min="8963" max="8963" width="4.125" style="3" customWidth="1"/>
    <col min="8964" max="8972" width="9.625" style="3" customWidth="1"/>
    <col min="8973" max="9216" width="8" style="3"/>
    <col min="9217" max="9217" width="4" style="3" customWidth="1"/>
    <col min="9218" max="9218" width="2.5" style="3" customWidth="1"/>
    <col min="9219" max="9219" width="4.125" style="3" customWidth="1"/>
    <col min="9220" max="9228" width="9.625" style="3" customWidth="1"/>
    <col min="9229" max="9472" width="8" style="3"/>
    <col min="9473" max="9473" width="4" style="3" customWidth="1"/>
    <col min="9474" max="9474" width="2.5" style="3" customWidth="1"/>
    <col min="9475" max="9475" width="4.125" style="3" customWidth="1"/>
    <col min="9476" max="9484" width="9.625" style="3" customWidth="1"/>
    <col min="9485" max="9728" width="8" style="3"/>
    <col min="9729" max="9729" width="4" style="3" customWidth="1"/>
    <col min="9730" max="9730" width="2.5" style="3" customWidth="1"/>
    <col min="9731" max="9731" width="4.125" style="3" customWidth="1"/>
    <col min="9732" max="9740" width="9.625" style="3" customWidth="1"/>
    <col min="9741" max="9984" width="8" style="3"/>
    <col min="9985" max="9985" width="4" style="3" customWidth="1"/>
    <col min="9986" max="9986" width="2.5" style="3" customWidth="1"/>
    <col min="9987" max="9987" width="4.125" style="3" customWidth="1"/>
    <col min="9988" max="9996" width="9.625" style="3" customWidth="1"/>
    <col min="9997" max="10240" width="8" style="3"/>
    <col min="10241" max="10241" width="4" style="3" customWidth="1"/>
    <col min="10242" max="10242" width="2.5" style="3" customWidth="1"/>
    <col min="10243" max="10243" width="4.125" style="3" customWidth="1"/>
    <col min="10244" max="10252" width="9.625" style="3" customWidth="1"/>
    <col min="10253" max="10496" width="8" style="3"/>
    <col min="10497" max="10497" width="4" style="3" customWidth="1"/>
    <col min="10498" max="10498" width="2.5" style="3" customWidth="1"/>
    <col min="10499" max="10499" width="4.125" style="3" customWidth="1"/>
    <col min="10500" max="10508" width="9.625" style="3" customWidth="1"/>
    <col min="10509" max="10752" width="8" style="3"/>
    <col min="10753" max="10753" width="4" style="3" customWidth="1"/>
    <col min="10754" max="10754" width="2.5" style="3" customWidth="1"/>
    <col min="10755" max="10755" width="4.125" style="3" customWidth="1"/>
    <col min="10756" max="10764" width="9.625" style="3" customWidth="1"/>
    <col min="10765" max="11008" width="8" style="3"/>
    <col min="11009" max="11009" width="4" style="3" customWidth="1"/>
    <col min="11010" max="11010" width="2.5" style="3" customWidth="1"/>
    <col min="11011" max="11011" width="4.125" style="3" customWidth="1"/>
    <col min="11012" max="11020" width="9.625" style="3" customWidth="1"/>
    <col min="11021" max="11264" width="8" style="3"/>
    <col min="11265" max="11265" width="4" style="3" customWidth="1"/>
    <col min="11266" max="11266" width="2.5" style="3" customWidth="1"/>
    <col min="11267" max="11267" width="4.125" style="3" customWidth="1"/>
    <col min="11268" max="11276" width="9.625" style="3" customWidth="1"/>
    <col min="11277" max="11520" width="8" style="3"/>
    <col min="11521" max="11521" width="4" style="3" customWidth="1"/>
    <col min="11522" max="11522" width="2.5" style="3" customWidth="1"/>
    <col min="11523" max="11523" width="4.125" style="3" customWidth="1"/>
    <col min="11524" max="11532" width="9.625" style="3" customWidth="1"/>
    <col min="11533" max="11776" width="8" style="3"/>
    <col min="11777" max="11777" width="4" style="3" customWidth="1"/>
    <col min="11778" max="11778" width="2.5" style="3" customWidth="1"/>
    <col min="11779" max="11779" width="4.125" style="3" customWidth="1"/>
    <col min="11780" max="11788" width="9.625" style="3" customWidth="1"/>
    <col min="11789" max="12032" width="8" style="3"/>
    <col min="12033" max="12033" width="4" style="3" customWidth="1"/>
    <col min="12034" max="12034" width="2.5" style="3" customWidth="1"/>
    <col min="12035" max="12035" width="4.125" style="3" customWidth="1"/>
    <col min="12036" max="12044" width="9.625" style="3" customWidth="1"/>
    <col min="12045" max="12288" width="8" style="3"/>
    <col min="12289" max="12289" width="4" style="3" customWidth="1"/>
    <col min="12290" max="12290" width="2.5" style="3" customWidth="1"/>
    <col min="12291" max="12291" width="4.125" style="3" customWidth="1"/>
    <col min="12292" max="12300" width="9.625" style="3" customWidth="1"/>
    <col min="12301" max="12544" width="8" style="3"/>
    <col min="12545" max="12545" width="4" style="3" customWidth="1"/>
    <col min="12546" max="12546" width="2.5" style="3" customWidth="1"/>
    <col min="12547" max="12547" width="4.125" style="3" customWidth="1"/>
    <col min="12548" max="12556" width="9.625" style="3" customWidth="1"/>
    <col min="12557" max="12800" width="8" style="3"/>
    <col min="12801" max="12801" width="4" style="3" customWidth="1"/>
    <col min="12802" max="12802" width="2.5" style="3" customWidth="1"/>
    <col min="12803" max="12803" width="4.125" style="3" customWidth="1"/>
    <col min="12804" max="12812" width="9.625" style="3" customWidth="1"/>
    <col min="12813" max="13056" width="8" style="3"/>
    <col min="13057" max="13057" width="4" style="3" customWidth="1"/>
    <col min="13058" max="13058" width="2.5" style="3" customWidth="1"/>
    <col min="13059" max="13059" width="4.125" style="3" customWidth="1"/>
    <col min="13060" max="13068" width="9.625" style="3" customWidth="1"/>
    <col min="13069" max="13312" width="8" style="3"/>
    <col min="13313" max="13313" width="4" style="3" customWidth="1"/>
    <col min="13314" max="13314" width="2.5" style="3" customWidth="1"/>
    <col min="13315" max="13315" width="4.125" style="3" customWidth="1"/>
    <col min="13316" max="13324" width="9.625" style="3" customWidth="1"/>
    <col min="13325" max="13568" width="8" style="3"/>
    <col min="13569" max="13569" width="4" style="3" customWidth="1"/>
    <col min="13570" max="13570" width="2.5" style="3" customWidth="1"/>
    <col min="13571" max="13571" width="4.125" style="3" customWidth="1"/>
    <col min="13572" max="13580" width="9.625" style="3" customWidth="1"/>
    <col min="13581" max="13824" width="8" style="3"/>
    <col min="13825" max="13825" width="4" style="3" customWidth="1"/>
    <col min="13826" max="13826" width="2.5" style="3" customWidth="1"/>
    <col min="13827" max="13827" width="4.125" style="3" customWidth="1"/>
    <col min="13828" max="13836" width="9.625" style="3" customWidth="1"/>
    <col min="13837" max="14080" width="8" style="3"/>
    <col min="14081" max="14081" width="4" style="3" customWidth="1"/>
    <col min="14082" max="14082" width="2.5" style="3" customWidth="1"/>
    <col min="14083" max="14083" width="4.125" style="3" customWidth="1"/>
    <col min="14084" max="14092" width="9.625" style="3" customWidth="1"/>
    <col min="14093" max="14336" width="8" style="3"/>
    <col min="14337" max="14337" width="4" style="3" customWidth="1"/>
    <col min="14338" max="14338" width="2.5" style="3" customWidth="1"/>
    <col min="14339" max="14339" width="4.125" style="3" customWidth="1"/>
    <col min="14340" max="14348" width="9.625" style="3" customWidth="1"/>
    <col min="14349" max="14592" width="8" style="3"/>
    <col min="14593" max="14593" width="4" style="3" customWidth="1"/>
    <col min="14594" max="14594" width="2.5" style="3" customWidth="1"/>
    <col min="14595" max="14595" width="4.125" style="3" customWidth="1"/>
    <col min="14596" max="14604" width="9.625" style="3" customWidth="1"/>
    <col min="14605" max="14848" width="8" style="3"/>
    <col min="14849" max="14849" width="4" style="3" customWidth="1"/>
    <col min="14850" max="14850" width="2.5" style="3" customWidth="1"/>
    <col min="14851" max="14851" width="4.125" style="3" customWidth="1"/>
    <col min="14852" max="14860" width="9.625" style="3" customWidth="1"/>
    <col min="14861" max="15104" width="8" style="3"/>
    <col min="15105" max="15105" width="4" style="3" customWidth="1"/>
    <col min="15106" max="15106" width="2.5" style="3" customWidth="1"/>
    <col min="15107" max="15107" width="4.125" style="3" customWidth="1"/>
    <col min="15108" max="15116" width="9.625" style="3" customWidth="1"/>
    <col min="15117" max="15360" width="8" style="3"/>
    <col min="15361" max="15361" width="4" style="3" customWidth="1"/>
    <col min="15362" max="15362" width="2.5" style="3" customWidth="1"/>
    <col min="15363" max="15363" width="4.125" style="3" customWidth="1"/>
    <col min="15364" max="15372" width="9.625" style="3" customWidth="1"/>
    <col min="15373" max="15616" width="8" style="3"/>
    <col min="15617" max="15617" width="4" style="3" customWidth="1"/>
    <col min="15618" max="15618" width="2.5" style="3" customWidth="1"/>
    <col min="15619" max="15619" width="4.125" style="3" customWidth="1"/>
    <col min="15620" max="15628" width="9.625" style="3" customWidth="1"/>
    <col min="15629" max="15872" width="8" style="3"/>
    <col min="15873" max="15873" width="4" style="3" customWidth="1"/>
    <col min="15874" max="15874" width="2.5" style="3" customWidth="1"/>
    <col min="15875" max="15875" width="4.125" style="3" customWidth="1"/>
    <col min="15876" max="15884" width="9.625" style="3" customWidth="1"/>
    <col min="15885" max="16128" width="8" style="3"/>
    <col min="16129" max="16129" width="4" style="3" customWidth="1"/>
    <col min="16130" max="16130" width="2.5" style="3" customWidth="1"/>
    <col min="16131" max="16131" width="4.125" style="3" customWidth="1"/>
    <col min="16132" max="16140" width="9.625" style="3" customWidth="1"/>
    <col min="16141" max="16384" width="8" style="3"/>
  </cols>
  <sheetData>
    <row r="1" spans="1:12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customHeight="1" thickBot="1" x14ac:dyDescent="0.25">
      <c r="A2" s="4"/>
    </row>
    <row r="3" spans="1:12" s="12" customFormat="1" ht="18.75" customHeight="1" x14ac:dyDescent="0.15">
      <c r="A3" s="5" t="s">
        <v>1</v>
      </c>
      <c r="B3" s="6"/>
      <c r="C3" s="6"/>
      <c r="D3" s="6" t="s">
        <v>2</v>
      </c>
      <c r="E3" s="6" t="s">
        <v>3</v>
      </c>
      <c r="F3" s="7" t="s">
        <v>4</v>
      </c>
      <c r="G3" s="6" t="s">
        <v>5</v>
      </c>
      <c r="H3" s="8" t="s">
        <v>6</v>
      </c>
      <c r="I3" s="8" t="s">
        <v>7</v>
      </c>
      <c r="J3" s="9"/>
      <c r="K3" s="10" t="s">
        <v>8</v>
      </c>
      <c r="L3" s="11"/>
    </row>
    <row r="4" spans="1:12" s="12" customFormat="1" ht="18.75" customHeight="1" x14ac:dyDescent="0.15">
      <c r="A4" s="13"/>
      <c r="B4" s="14"/>
      <c r="C4" s="14"/>
      <c r="D4" s="14"/>
      <c r="E4" s="14"/>
      <c r="F4" s="15"/>
      <c r="G4" s="14"/>
      <c r="H4" s="16"/>
      <c r="I4" s="17" t="s">
        <v>9</v>
      </c>
      <c r="J4" s="18" t="s">
        <v>5</v>
      </c>
      <c r="K4" s="19" t="s">
        <v>10</v>
      </c>
      <c r="L4" s="20" t="s">
        <v>11</v>
      </c>
    </row>
    <row r="5" spans="1:12" s="24" customFormat="1" ht="15" customHeight="1" x14ac:dyDescent="0.15">
      <c r="A5" s="21"/>
      <c r="B5" s="21"/>
      <c r="C5" s="22"/>
      <c r="D5" s="23" t="s">
        <v>12</v>
      </c>
      <c r="E5" s="23" t="s">
        <v>12</v>
      </c>
      <c r="F5" s="23" t="s">
        <v>13</v>
      </c>
      <c r="G5" s="23" t="s">
        <v>14</v>
      </c>
      <c r="H5" s="23" t="s">
        <v>15</v>
      </c>
      <c r="I5" s="23" t="s">
        <v>16</v>
      </c>
      <c r="J5" s="23" t="s">
        <v>17</v>
      </c>
      <c r="K5" s="23" t="s">
        <v>18</v>
      </c>
      <c r="L5" s="23" t="s">
        <v>18</v>
      </c>
    </row>
    <row r="6" spans="1:12" s="12" customFormat="1" ht="18.75" customHeight="1" x14ac:dyDescent="0.15">
      <c r="A6" s="25" t="s">
        <v>19</v>
      </c>
      <c r="B6" s="12">
        <v>25</v>
      </c>
      <c r="C6" s="26" t="s">
        <v>1</v>
      </c>
      <c r="D6" s="27">
        <v>452</v>
      </c>
      <c r="E6" s="28">
        <v>113647</v>
      </c>
      <c r="F6" s="28">
        <v>18606</v>
      </c>
      <c r="G6" s="28">
        <v>10147</v>
      </c>
      <c r="H6" s="28">
        <v>3506910</v>
      </c>
      <c r="I6" s="29">
        <v>163.69999999999999</v>
      </c>
      <c r="J6" s="30">
        <v>89</v>
      </c>
      <c r="K6" s="28">
        <v>30857.919698716199</v>
      </c>
      <c r="L6" s="28">
        <v>188</v>
      </c>
    </row>
    <row r="7" spans="1:12" s="12" customFormat="1" ht="18.75" customHeight="1" x14ac:dyDescent="0.15">
      <c r="A7" s="31"/>
      <c r="B7" s="32">
        <v>26</v>
      </c>
      <c r="C7" s="26"/>
      <c r="D7" s="33">
        <v>462</v>
      </c>
      <c r="E7" s="28">
        <v>114386</v>
      </c>
      <c r="F7" s="28">
        <v>17613</v>
      </c>
      <c r="G7" s="28">
        <v>10135</v>
      </c>
      <c r="H7" s="28">
        <v>3223804</v>
      </c>
      <c r="I7" s="34">
        <v>154</v>
      </c>
      <c r="J7" s="32">
        <v>89</v>
      </c>
      <c r="K7" s="28">
        <v>28184</v>
      </c>
      <c r="L7" s="32">
        <v>183</v>
      </c>
    </row>
    <row r="8" spans="1:12" s="12" customFormat="1" ht="18.75" customHeight="1" x14ac:dyDescent="0.15">
      <c r="A8" s="35"/>
      <c r="B8" s="12">
        <v>27</v>
      </c>
      <c r="C8" s="36"/>
      <c r="D8" s="27">
        <v>509</v>
      </c>
      <c r="E8" s="28">
        <v>117836</v>
      </c>
      <c r="F8" s="28">
        <v>18588</v>
      </c>
      <c r="G8" s="28">
        <v>10104</v>
      </c>
      <c r="H8" s="28">
        <v>3056526.1999999997</v>
      </c>
      <c r="I8" s="37">
        <v>157.69999999999999</v>
      </c>
      <c r="J8" s="28">
        <v>86</v>
      </c>
      <c r="K8" s="28">
        <v>25939</v>
      </c>
      <c r="L8" s="28">
        <v>164</v>
      </c>
    </row>
    <row r="9" spans="1:12" s="12" customFormat="1" ht="18.75" customHeight="1" x14ac:dyDescent="0.15">
      <c r="A9" s="32"/>
      <c r="B9" s="32">
        <v>28</v>
      </c>
      <c r="C9" s="32"/>
      <c r="D9" s="38">
        <v>556</v>
      </c>
      <c r="E9" s="39">
        <v>118111</v>
      </c>
      <c r="F9" s="39">
        <v>18292</v>
      </c>
      <c r="G9" s="39">
        <v>10481</v>
      </c>
      <c r="H9" s="39">
        <v>3656571</v>
      </c>
      <c r="I9" s="40">
        <v>154.80000000000001</v>
      </c>
      <c r="J9" s="39">
        <v>88</v>
      </c>
      <c r="K9" s="39">
        <v>30958</v>
      </c>
      <c r="L9" s="39">
        <v>199</v>
      </c>
    </row>
    <row r="10" spans="1:12" s="42" customFormat="1" ht="18.75" customHeight="1" thickBot="1" x14ac:dyDescent="0.2">
      <c r="A10" s="41"/>
      <c r="B10" s="42">
        <v>29</v>
      </c>
      <c r="C10" s="41"/>
      <c r="D10" s="43">
        <v>562</v>
      </c>
      <c r="E10" s="44">
        <v>83431</v>
      </c>
      <c r="F10" s="44">
        <v>14136</v>
      </c>
      <c r="G10" s="44">
        <v>8802</v>
      </c>
      <c r="H10" s="44">
        <v>2474421</v>
      </c>
      <c r="I10" s="45">
        <v>169.4</v>
      </c>
      <c r="J10" s="44">
        <v>105</v>
      </c>
      <c r="K10" s="44">
        <v>29658</v>
      </c>
      <c r="L10" s="44">
        <v>175</v>
      </c>
    </row>
    <row r="11" spans="1:12" s="12" customFormat="1" ht="12.75" customHeight="1" x14ac:dyDescent="0.15">
      <c r="A11" s="12" t="s">
        <v>20</v>
      </c>
      <c r="B11" s="46"/>
      <c r="I11" s="46"/>
    </row>
    <row r="12" spans="1:12" s="12" customFormat="1" ht="22.5" customHeight="1" x14ac:dyDescent="0.15"/>
    <row r="13" spans="1:12" s="47" customFormat="1" ht="18.75" customHeight="1" x14ac:dyDescent="0.2">
      <c r="A13" s="1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s="47" customFormat="1" ht="18.75" customHeight="1" thickBo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48" customFormat="1" ht="18.75" customHeight="1" x14ac:dyDescent="0.15">
      <c r="A15" s="5" t="s">
        <v>1</v>
      </c>
      <c r="B15" s="6"/>
      <c r="C15" s="6"/>
      <c r="D15" s="6" t="s">
        <v>2</v>
      </c>
      <c r="E15" s="6" t="s">
        <v>3</v>
      </c>
      <c r="F15" s="7" t="s">
        <v>4</v>
      </c>
      <c r="G15" s="6" t="s">
        <v>5</v>
      </c>
      <c r="H15" s="8" t="s">
        <v>6</v>
      </c>
      <c r="I15" s="8" t="s">
        <v>7</v>
      </c>
      <c r="J15" s="9"/>
      <c r="K15" s="10" t="s">
        <v>22</v>
      </c>
      <c r="L15" s="11"/>
    </row>
    <row r="16" spans="1:12" s="48" customFormat="1" ht="18.75" customHeight="1" x14ac:dyDescent="0.15">
      <c r="A16" s="13"/>
      <c r="B16" s="14"/>
      <c r="C16" s="14"/>
      <c r="D16" s="14"/>
      <c r="E16" s="14"/>
      <c r="F16" s="15"/>
      <c r="G16" s="14"/>
      <c r="H16" s="16"/>
      <c r="I16" s="17" t="s">
        <v>9</v>
      </c>
      <c r="J16" s="18" t="s">
        <v>5</v>
      </c>
      <c r="K16" s="19" t="s">
        <v>10</v>
      </c>
      <c r="L16" s="20" t="s">
        <v>11</v>
      </c>
    </row>
    <row r="17" spans="1:12" s="49" customFormat="1" ht="15" customHeight="1" x14ac:dyDescent="0.15">
      <c r="A17" s="21"/>
      <c r="B17" s="21"/>
      <c r="C17" s="22"/>
      <c r="D17" s="23" t="s">
        <v>12</v>
      </c>
      <c r="E17" s="23" t="s">
        <v>12</v>
      </c>
      <c r="F17" s="23" t="s">
        <v>13</v>
      </c>
      <c r="G17" s="23" t="s">
        <v>14</v>
      </c>
      <c r="H17" s="23" t="s">
        <v>15</v>
      </c>
      <c r="I17" s="23" t="s">
        <v>16</v>
      </c>
      <c r="J17" s="23" t="s">
        <v>17</v>
      </c>
      <c r="K17" s="23" t="s">
        <v>18</v>
      </c>
      <c r="L17" s="23" t="s">
        <v>18</v>
      </c>
    </row>
    <row r="18" spans="1:12" s="48" customFormat="1" ht="18.75" customHeight="1" x14ac:dyDescent="0.15">
      <c r="A18" s="25" t="s">
        <v>19</v>
      </c>
      <c r="B18" s="12">
        <v>25</v>
      </c>
      <c r="C18" s="26" t="s">
        <v>1</v>
      </c>
      <c r="D18" s="27">
        <v>298</v>
      </c>
      <c r="E18" s="28">
        <v>59918</v>
      </c>
      <c r="F18" s="28">
        <v>11704</v>
      </c>
      <c r="G18" s="28">
        <v>1919</v>
      </c>
      <c r="H18" s="28">
        <v>2998871</v>
      </c>
      <c r="I18" s="28">
        <v>195.33362261757736</v>
      </c>
      <c r="J18" s="28">
        <v>32.027103708401484</v>
      </c>
      <c r="K18" s="28">
        <v>50049.584432057149</v>
      </c>
      <c r="L18" s="28">
        <v>256.22616199589885</v>
      </c>
    </row>
    <row r="19" spans="1:12" s="48" customFormat="1" ht="18.75" customHeight="1" x14ac:dyDescent="0.15">
      <c r="A19" s="31"/>
      <c r="B19" s="32">
        <v>26</v>
      </c>
      <c r="C19" s="26"/>
      <c r="D19" s="27">
        <v>308</v>
      </c>
      <c r="E19" s="28">
        <v>58512</v>
      </c>
      <c r="F19" s="28">
        <v>10937</v>
      </c>
      <c r="G19" s="28">
        <v>1806</v>
      </c>
      <c r="H19" s="28">
        <v>3459868</v>
      </c>
      <c r="I19" s="28">
        <v>187</v>
      </c>
      <c r="J19" s="28">
        <v>31</v>
      </c>
      <c r="K19" s="28">
        <v>59131</v>
      </c>
      <c r="L19" s="28">
        <v>316</v>
      </c>
    </row>
    <row r="20" spans="1:12" s="48" customFormat="1" ht="18.75" customHeight="1" x14ac:dyDescent="0.15">
      <c r="A20" s="35"/>
      <c r="B20" s="12">
        <v>27</v>
      </c>
      <c r="C20" s="26"/>
      <c r="D20" s="33">
        <v>323</v>
      </c>
      <c r="E20" s="28">
        <v>57833</v>
      </c>
      <c r="F20" s="28">
        <v>10778</v>
      </c>
      <c r="G20" s="28">
        <v>1740</v>
      </c>
      <c r="H20" s="28">
        <v>3857080</v>
      </c>
      <c r="I20" s="28">
        <v>186</v>
      </c>
      <c r="J20" s="28">
        <v>30</v>
      </c>
      <c r="K20" s="28">
        <v>66693</v>
      </c>
      <c r="L20" s="32">
        <v>358</v>
      </c>
    </row>
    <row r="21" spans="1:12" s="48" customFormat="1" ht="18.75" customHeight="1" x14ac:dyDescent="0.15">
      <c r="A21" s="50"/>
      <c r="B21" s="32">
        <v>28</v>
      </c>
      <c r="C21" s="32"/>
      <c r="D21" s="38">
        <v>330</v>
      </c>
      <c r="E21" s="39">
        <v>51806</v>
      </c>
      <c r="F21" s="39">
        <v>9174</v>
      </c>
      <c r="G21" s="39">
        <v>1583</v>
      </c>
      <c r="H21" s="39">
        <v>3429372</v>
      </c>
      <c r="I21" s="39">
        <v>177</v>
      </c>
      <c r="J21" s="39">
        <v>30</v>
      </c>
      <c r="K21" s="39">
        <v>66196</v>
      </c>
      <c r="L21" s="39">
        <v>373</v>
      </c>
    </row>
    <row r="22" spans="1:12" s="42" customFormat="1" ht="18.75" customHeight="1" thickBot="1" x14ac:dyDescent="0.2">
      <c r="A22" s="41"/>
      <c r="B22" s="41">
        <v>29</v>
      </c>
      <c r="C22" s="41"/>
      <c r="D22" s="43">
        <v>323</v>
      </c>
      <c r="E22" s="44">
        <v>50501</v>
      </c>
      <c r="F22" s="44">
        <v>8529</v>
      </c>
      <c r="G22" s="44">
        <v>1682</v>
      </c>
      <c r="H22" s="44">
        <v>3455288</v>
      </c>
      <c r="I22" s="44">
        <v>168</v>
      </c>
      <c r="J22" s="44">
        <v>33</v>
      </c>
      <c r="K22" s="44">
        <v>68420</v>
      </c>
      <c r="L22" s="44">
        <v>405</v>
      </c>
    </row>
    <row r="23" spans="1:12" s="48" customFormat="1" ht="12.75" customHeight="1" x14ac:dyDescent="0.15">
      <c r="A23" s="12" t="s">
        <v>20</v>
      </c>
      <c r="B23" s="12"/>
      <c r="C23" s="12"/>
      <c r="D23" s="12"/>
      <c r="E23" s="12"/>
      <c r="F23" s="24"/>
      <c r="G23" s="12"/>
      <c r="H23" s="12"/>
      <c r="I23" s="12"/>
      <c r="J23" s="12"/>
      <c r="K23" s="12"/>
      <c r="L23" s="12"/>
    </row>
    <row r="24" spans="1:12" s="12" customFormat="1" ht="22.5" customHeight="1" x14ac:dyDescent="0.15"/>
    <row r="25" spans="1:12" ht="18.75" customHeight="1" x14ac:dyDescent="0.2">
      <c r="A25" s="1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8.75" customHeight="1" thickBo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s="12" customFormat="1" ht="18.75" customHeight="1" x14ac:dyDescent="0.15">
      <c r="A27" s="5" t="s">
        <v>1</v>
      </c>
      <c r="B27" s="6"/>
      <c r="C27" s="6"/>
      <c r="D27" s="51" t="s">
        <v>24</v>
      </c>
      <c r="E27" s="51" t="s">
        <v>3</v>
      </c>
      <c r="F27" s="52"/>
      <c r="G27" s="51" t="s">
        <v>4</v>
      </c>
      <c r="H27" s="52"/>
      <c r="I27" s="51" t="s">
        <v>5</v>
      </c>
      <c r="J27" s="52"/>
      <c r="K27" s="51" t="s">
        <v>6</v>
      </c>
      <c r="L27" s="53"/>
    </row>
    <row r="28" spans="1:12" s="12" customFormat="1" ht="18.75" customHeight="1" x14ac:dyDescent="0.15">
      <c r="A28" s="13"/>
      <c r="B28" s="14"/>
      <c r="C28" s="14"/>
      <c r="D28" s="54"/>
      <c r="E28" s="55"/>
      <c r="F28" s="56"/>
      <c r="G28" s="55"/>
      <c r="H28" s="56"/>
      <c r="I28" s="55"/>
      <c r="J28" s="56"/>
      <c r="K28" s="55"/>
      <c r="L28" s="57"/>
    </row>
    <row r="29" spans="1:12" s="59" customFormat="1" ht="15" customHeight="1" x14ac:dyDescent="0.15">
      <c r="A29" s="23"/>
      <c r="B29" s="23"/>
      <c r="C29" s="58"/>
      <c r="D29" s="23" t="s">
        <v>12</v>
      </c>
      <c r="E29" s="23"/>
      <c r="F29" s="23" t="s">
        <v>12</v>
      </c>
      <c r="G29" s="23"/>
      <c r="H29" s="23" t="s">
        <v>13</v>
      </c>
      <c r="I29" s="23"/>
      <c r="J29" s="23" t="s">
        <v>14</v>
      </c>
      <c r="K29" s="23"/>
      <c r="L29" s="23" t="s">
        <v>15</v>
      </c>
    </row>
    <row r="30" spans="1:12" s="48" customFormat="1" ht="18.75" customHeight="1" x14ac:dyDescent="0.15">
      <c r="A30" s="60" t="s">
        <v>19</v>
      </c>
      <c r="B30" s="48">
        <v>25</v>
      </c>
      <c r="C30" s="61" t="s">
        <v>1</v>
      </c>
      <c r="D30" s="62" t="s">
        <v>25</v>
      </c>
      <c r="E30" s="63"/>
      <c r="F30" s="63" t="s">
        <v>26</v>
      </c>
      <c r="G30" s="63"/>
      <c r="H30" s="63" t="s">
        <v>27</v>
      </c>
      <c r="I30" s="63"/>
      <c r="J30" s="63" t="s">
        <v>28</v>
      </c>
      <c r="K30" s="63"/>
      <c r="L30" s="63" t="s">
        <v>29</v>
      </c>
    </row>
    <row r="31" spans="1:12" s="48" customFormat="1" ht="18.75" customHeight="1" x14ac:dyDescent="0.15">
      <c r="A31" s="64"/>
      <c r="B31" s="65">
        <v>26</v>
      </c>
      <c r="C31" s="61"/>
      <c r="D31" s="62">
        <v>1185</v>
      </c>
      <c r="E31" s="63"/>
      <c r="F31" s="63">
        <v>318816</v>
      </c>
      <c r="G31" s="63"/>
      <c r="H31" s="63">
        <v>41300</v>
      </c>
      <c r="I31" s="63"/>
      <c r="J31" s="63">
        <v>6587</v>
      </c>
      <c r="K31" s="63"/>
      <c r="L31" s="63">
        <v>5762660</v>
      </c>
    </row>
    <row r="32" spans="1:12" s="48" customFormat="1" ht="18.75" customHeight="1" x14ac:dyDescent="0.15">
      <c r="A32" s="66"/>
      <c r="B32" s="48">
        <v>27</v>
      </c>
      <c r="C32" s="61"/>
      <c r="D32" s="62">
        <v>1167</v>
      </c>
      <c r="E32" s="39"/>
      <c r="F32" s="63">
        <v>302266</v>
      </c>
      <c r="G32" s="39"/>
      <c r="H32" s="63">
        <v>39554</v>
      </c>
      <c r="I32" s="39"/>
      <c r="J32" s="63">
        <v>6311</v>
      </c>
      <c r="K32" s="39"/>
      <c r="L32" s="63">
        <v>5543836</v>
      </c>
    </row>
    <row r="33" spans="1:13" s="48" customFormat="1" ht="18.75" customHeight="1" x14ac:dyDescent="0.15">
      <c r="A33" s="67"/>
      <c r="B33" s="65">
        <v>28</v>
      </c>
      <c r="C33" s="65"/>
      <c r="D33" s="38">
        <v>1154</v>
      </c>
      <c r="E33" s="39"/>
      <c r="F33" s="39">
        <v>299450</v>
      </c>
      <c r="G33" s="39"/>
      <c r="H33" s="39">
        <v>39655</v>
      </c>
      <c r="I33" s="39"/>
      <c r="J33" s="39">
        <v>6297</v>
      </c>
      <c r="K33" s="39"/>
      <c r="L33" s="39">
        <v>5475042</v>
      </c>
    </row>
    <row r="34" spans="1:13" s="42" customFormat="1" ht="18.75" customHeight="1" thickBot="1" x14ac:dyDescent="0.2">
      <c r="A34" s="41"/>
      <c r="B34" s="41">
        <v>29</v>
      </c>
      <c r="C34" s="41"/>
      <c r="D34" s="43">
        <v>1136</v>
      </c>
      <c r="E34" s="44"/>
      <c r="F34" s="44">
        <v>283925</v>
      </c>
      <c r="G34" s="44"/>
      <c r="H34" s="44">
        <v>38293</v>
      </c>
      <c r="I34" s="44"/>
      <c r="J34" s="44">
        <v>6121</v>
      </c>
      <c r="K34" s="44"/>
      <c r="L34" s="44">
        <v>5513309</v>
      </c>
    </row>
    <row r="35" spans="1:13" s="12" customFormat="1" ht="12.75" customHeight="1" x14ac:dyDescent="0.15">
      <c r="A35" s="12" t="s">
        <v>20</v>
      </c>
      <c r="F35" s="24"/>
    </row>
    <row r="36" spans="1:13" s="12" customFormat="1" ht="22.5" customHeight="1" x14ac:dyDescent="0.15"/>
    <row r="37" spans="1:13" s="47" customFormat="1" ht="18.75" customHeight="1" x14ac:dyDescent="0.2">
      <c r="A37" s="1" t="s">
        <v>30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3" s="47" customFormat="1" ht="18.75" customHeight="1" thickBot="1" x14ac:dyDescent="0.25">
      <c r="A38" s="1"/>
      <c r="B38" s="2"/>
      <c r="C38" s="2"/>
      <c r="D38" s="2"/>
      <c r="E38" s="2"/>
      <c r="F38" s="2"/>
      <c r="G38" s="2"/>
      <c r="H38" s="2"/>
      <c r="I38" s="2"/>
      <c r="J38" s="68"/>
      <c r="K38" s="68"/>
      <c r="L38" s="69" t="s">
        <v>31</v>
      </c>
    </row>
    <row r="39" spans="1:13" s="48" customFormat="1" ht="15" customHeight="1" x14ac:dyDescent="0.15">
      <c r="A39" s="5" t="s">
        <v>1</v>
      </c>
      <c r="B39" s="6"/>
      <c r="C39" s="6"/>
      <c r="D39" s="70" t="s">
        <v>32</v>
      </c>
      <c r="E39" s="71"/>
      <c r="F39" s="71"/>
      <c r="G39" s="71"/>
      <c r="H39" s="72"/>
      <c r="I39" s="70" t="s">
        <v>33</v>
      </c>
      <c r="J39" s="73"/>
      <c r="K39" s="73"/>
      <c r="L39" s="73"/>
    </row>
    <row r="40" spans="1:13" s="48" customFormat="1" ht="22.5" customHeight="1" x14ac:dyDescent="0.15">
      <c r="A40" s="13"/>
      <c r="B40" s="14"/>
      <c r="C40" s="14"/>
      <c r="D40" s="17" t="s">
        <v>34</v>
      </c>
      <c r="E40" s="17" t="s">
        <v>35</v>
      </c>
      <c r="F40" s="17" t="s">
        <v>36</v>
      </c>
      <c r="G40" s="17" t="s">
        <v>37</v>
      </c>
      <c r="H40" s="17" t="s">
        <v>38</v>
      </c>
      <c r="I40" s="17" t="s">
        <v>34</v>
      </c>
      <c r="J40" s="18" t="s">
        <v>39</v>
      </c>
      <c r="K40" s="17" t="s">
        <v>40</v>
      </c>
      <c r="L40" s="74" t="s">
        <v>41</v>
      </c>
    </row>
    <row r="41" spans="1:13" s="48" customFormat="1" ht="15" customHeight="1" x14ac:dyDescent="0.15">
      <c r="A41" s="75"/>
      <c r="B41" s="75"/>
      <c r="C41" s="76"/>
      <c r="D41" s="75"/>
      <c r="E41" s="75"/>
      <c r="F41" s="75"/>
      <c r="G41" s="75"/>
      <c r="H41" s="75"/>
      <c r="I41" s="75"/>
      <c r="J41" s="75"/>
      <c r="K41" s="75"/>
      <c r="L41" s="75"/>
    </row>
    <row r="42" spans="1:13" s="48" customFormat="1" ht="18.75" customHeight="1" x14ac:dyDescent="0.15">
      <c r="A42" s="25" t="s">
        <v>19</v>
      </c>
      <c r="B42" s="12">
        <v>25</v>
      </c>
      <c r="C42" s="26" t="s">
        <v>1</v>
      </c>
      <c r="D42" s="77">
        <v>634</v>
      </c>
      <c r="E42" s="78">
        <v>22</v>
      </c>
      <c r="F42" s="78">
        <v>572</v>
      </c>
      <c r="G42" s="78">
        <v>38</v>
      </c>
      <c r="H42" s="78">
        <v>2</v>
      </c>
      <c r="I42" s="78" t="s">
        <v>42</v>
      </c>
      <c r="J42" s="78" t="s">
        <v>43</v>
      </c>
      <c r="K42" s="78">
        <v>374</v>
      </c>
      <c r="L42" s="78" t="s">
        <v>44</v>
      </c>
    </row>
    <row r="43" spans="1:13" s="48" customFormat="1" ht="18.75" customHeight="1" x14ac:dyDescent="0.15">
      <c r="A43" s="31"/>
      <c r="B43" s="32">
        <v>26</v>
      </c>
      <c r="C43" s="26"/>
      <c r="D43" s="79">
        <v>635</v>
      </c>
      <c r="E43" s="80">
        <v>22</v>
      </c>
      <c r="F43" s="80">
        <v>575</v>
      </c>
      <c r="G43" s="80">
        <v>36</v>
      </c>
      <c r="H43" s="80">
        <v>2</v>
      </c>
      <c r="I43" s="78" t="s">
        <v>45</v>
      </c>
      <c r="J43" s="78" t="s">
        <v>46</v>
      </c>
      <c r="K43" s="78">
        <v>357</v>
      </c>
      <c r="L43" s="78">
        <v>2547</v>
      </c>
    </row>
    <row r="44" spans="1:13" s="48" customFormat="1" ht="18.75" customHeight="1" x14ac:dyDescent="0.15">
      <c r="A44" s="35"/>
      <c r="B44" s="12">
        <v>27</v>
      </c>
      <c r="C44" s="26"/>
      <c r="D44" s="33">
        <v>640</v>
      </c>
      <c r="E44" s="32">
        <v>22</v>
      </c>
      <c r="F44" s="32">
        <v>581</v>
      </c>
      <c r="G44" s="32">
        <v>35</v>
      </c>
      <c r="H44" s="32">
        <v>2</v>
      </c>
      <c r="I44" s="81">
        <v>10853</v>
      </c>
      <c r="J44" s="81">
        <v>7906</v>
      </c>
      <c r="K44" s="82">
        <v>369</v>
      </c>
      <c r="L44" s="83">
        <v>2578</v>
      </c>
    </row>
    <row r="45" spans="1:13" s="48" customFormat="1" ht="18.75" customHeight="1" x14ac:dyDescent="0.15">
      <c r="A45" s="50"/>
      <c r="B45" s="32">
        <v>28</v>
      </c>
      <c r="C45" s="32"/>
      <c r="D45" s="38">
        <v>643</v>
      </c>
      <c r="E45" s="39">
        <v>22</v>
      </c>
      <c r="F45" s="39">
        <v>586</v>
      </c>
      <c r="G45" s="39">
        <v>34</v>
      </c>
      <c r="H45" s="39">
        <v>1</v>
      </c>
      <c r="I45" s="39">
        <v>11021</v>
      </c>
      <c r="J45" s="39">
        <v>8038</v>
      </c>
      <c r="K45" s="39">
        <v>376</v>
      </c>
      <c r="L45" s="39">
        <v>2607</v>
      </c>
    </row>
    <row r="46" spans="1:13" s="42" customFormat="1" ht="18.75" customHeight="1" thickBot="1" x14ac:dyDescent="0.2">
      <c r="A46" s="41"/>
      <c r="B46" s="41">
        <v>29</v>
      </c>
      <c r="C46" s="41"/>
      <c r="D46" s="43">
        <f>SUM(E46:H46)</f>
        <v>640</v>
      </c>
      <c r="E46" s="44">
        <v>22</v>
      </c>
      <c r="F46" s="44">
        <v>584</v>
      </c>
      <c r="G46" s="44">
        <v>33</v>
      </c>
      <c r="H46" s="44">
        <v>1</v>
      </c>
      <c r="I46" s="44">
        <v>11184</v>
      </c>
      <c r="J46" s="44">
        <v>8161</v>
      </c>
      <c r="K46" s="44">
        <v>365</v>
      </c>
      <c r="L46" s="44">
        <v>2658</v>
      </c>
      <c r="M46" s="84"/>
    </row>
    <row r="47" spans="1:13" s="48" customFormat="1" ht="12.75" customHeight="1" x14ac:dyDescent="0.15">
      <c r="A47" s="12" t="s">
        <v>20</v>
      </c>
      <c r="B47" s="46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 s="12" customFormat="1" ht="11.25" x14ac:dyDescent="0.15"/>
    <row r="49" s="12" customFormat="1" ht="11.25" x14ac:dyDescent="0.15"/>
    <row r="50" s="12" customFormat="1" ht="11.25" x14ac:dyDescent="0.15"/>
    <row r="51" s="12" customFormat="1" ht="11.25" x14ac:dyDescent="0.15"/>
  </sheetData>
  <mergeCells count="25"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2020-01-08T06:53:02Z</dcterms:created>
  <dcterms:modified xsi:type="dcterms:W3CDTF">2020-01-08T06:54:17Z</dcterms:modified>
</cp:coreProperties>
</file>