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369CA7F1-0C4B-40DF-BA6D-277684865679}" xr6:coauthVersionLast="36" xr6:coauthVersionMax="36" xr10:uidLastSave="{00000000-0000-0000-0000-000000000000}"/>
  <bookViews>
    <workbookView xWindow="0" yWindow="0" windowWidth="18510" windowHeight="11145" xr2:uid="{4BB93A7E-8714-43DC-8B6D-A8A53A9978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F11" i="1"/>
  <c r="I10" i="1"/>
  <c r="F10" i="1"/>
</calcChain>
</file>

<file path=xl/sharedStrings.xml><?xml version="1.0" encoding="utf-8"?>
<sst xmlns="http://schemas.openxmlformats.org/spreadsheetml/2006/main" count="16" uniqueCount="16">
  <si>
    <r>
      <t>7-6　民有林の所有形態別面積</t>
    </r>
    <r>
      <rPr>
        <sz val="12"/>
        <rFont val="ＭＳ 明朝"/>
        <family val="1"/>
        <charset val="128"/>
      </rPr>
      <t xml:space="preserve"> （平成25～29年度）</t>
    </r>
    <phoneticPr fontId="5"/>
  </si>
  <si>
    <t>各次年度４月１日現在</t>
    <rPh sb="1" eb="2">
      <t>ジ</t>
    </rPh>
    <rPh sb="3" eb="4">
      <t>ド</t>
    </rPh>
    <rPh sb="5" eb="6">
      <t>ガツ</t>
    </rPh>
    <rPh sb="7" eb="8">
      <t>ニチ</t>
    </rPh>
    <phoneticPr fontId="5"/>
  </si>
  <si>
    <t>(単位:ha)</t>
  </si>
  <si>
    <t>年　　度</t>
  </si>
  <si>
    <t>総数</t>
  </si>
  <si>
    <t xml:space="preserve"> 県     営     林</t>
  </si>
  <si>
    <t>森林農地
整備センター</t>
    <rPh sb="0" eb="2">
      <t>シンリン</t>
    </rPh>
    <rPh sb="2" eb="4">
      <t>ノウチ</t>
    </rPh>
    <rPh sb="5" eb="7">
      <t>セイビ</t>
    </rPh>
    <phoneticPr fontId="2"/>
  </si>
  <si>
    <t>市町有林</t>
    <phoneticPr fontId="5"/>
  </si>
  <si>
    <t>その他私有林</t>
  </si>
  <si>
    <t>計</t>
  </si>
  <si>
    <t>県有林</t>
  </si>
  <si>
    <t>県行造林</t>
  </si>
  <si>
    <t>平成</t>
    <phoneticPr fontId="5"/>
  </si>
  <si>
    <t>年度</t>
  </si>
  <si>
    <t>資料:県森林整備課「佐賀県森林・林業統計要覧」</t>
  </si>
  <si>
    <t>（注）四捨五入により計は必ずしも一致しない。</t>
    <rPh sb="1" eb="2">
      <t>チュウ</t>
    </rPh>
    <rPh sb="3" eb="7">
      <t>シシャゴニュウ</t>
    </rPh>
    <rPh sb="10" eb="11">
      <t>ケイ</t>
    </rPh>
    <rPh sb="12" eb="13">
      <t>カナラ</t>
    </rPh>
    <rPh sb="16" eb="18">
      <t>イッチ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</si>
</sst>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000_ 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quotePrefix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6" fillId="0" borderId="0" xfId="1" applyFont="1" applyFill="1"/>
    <xf numFmtId="0" fontId="7" fillId="0" borderId="0" xfId="0" applyFont="1" applyFill="1" applyAlignment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distributed" vertical="center" wrapText="1" justifyLastLine="1" shrinkToFit="1"/>
    </xf>
    <xf numFmtId="0" fontId="6" fillId="0" borderId="3" xfId="1" quotePrefix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wrapText="1" justifyLastLine="1" shrinkToFit="1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0" xfId="1" applyFont="1" applyFill="1" applyBorder="1"/>
    <xf numFmtId="0" fontId="6" fillId="0" borderId="1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1" fillId="0" borderId="0" xfId="1" quotePrefix="1" applyFont="1" applyFill="1" applyBorder="1" applyAlignment="1">
      <alignment horizontal="left"/>
    </xf>
    <xf numFmtId="0" fontId="1" fillId="0" borderId="0" xfId="1" quotePrefix="1" applyFont="1" applyFill="1" applyAlignment="1">
      <alignment horizontal="left"/>
    </xf>
    <xf numFmtId="177" fontId="7" fillId="0" borderId="0" xfId="0" applyNumberFormat="1" applyFont="1" applyFill="1" applyAlignment="1"/>
    <xf numFmtId="0" fontId="10" fillId="0" borderId="0" xfId="2" applyFont="1" applyFill="1"/>
  </cellXfs>
  <cellStyles count="3">
    <cellStyle name="標準" xfId="0" builtinId="0"/>
    <cellStyle name="標準_071_林業" xfId="1" xr:uid="{6BAD0616-61E0-46C2-AB13-F07A18D8E4B1}"/>
    <cellStyle name="標準_1009 林業" xfId="2" xr:uid="{79118D32-D789-4087-86FC-C6D8574EE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D44B-2947-4763-ADD3-CA75CF952B41}">
  <dimension ref="A1:K13"/>
  <sheetViews>
    <sheetView tabSelected="1" workbookViewId="0">
      <selection sqref="A1:XFD1048576"/>
    </sheetView>
  </sheetViews>
  <sheetFormatPr defaultColWidth="8" defaultRowHeight="12" x14ac:dyDescent="0.15"/>
  <cols>
    <col min="1" max="1" width="3.75" style="5" customWidth="1"/>
    <col min="2" max="2" width="2.5" style="5" customWidth="1"/>
    <col min="3" max="3" width="3.75" style="5" customWidth="1"/>
    <col min="4" max="4" width="13.125" style="5" customWidth="1"/>
    <col min="5" max="10" width="12.375" style="5" customWidth="1"/>
    <col min="11" max="256" width="8" style="5"/>
    <col min="257" max="257" width="3.75" style="5" customWidth="1"/>
    <col min="258" max="258" width="2.5" style="5" customWidth="1"/>
    <col min="259" max="259" width="3.75" style="5" customWidth="1"/>
    <col min="260" max="260" width="13.125" style="5" customWidth="1"/>
    <col min="261" max="266" width="12.375" style="5" customWidth="1"/>
    <col min="267" max="512" width="8" style="5"/>
    <col min="513" max="513" width="3.75" style="5" customWidth="1"/>
    <col min="514" max="514" width="2.5" style="5" customWidth="1"/>
    <col min="515" max="515" width="3.75" style="5" customWidth="1"/>
    <col min="516" max="516" width="13.125" style="5" customWidth="1"/>
    <col min="517" max="522" width="12.375" style="5" customWidth="1"/>
    <col min="523" max="768" width="8" style="5"/>
    <col min="769" max="769" width="3.75" style="5" customWidth="1"/>
    <col min="770" max="770" width="2.5" style="5" customWidth="1"/>
    <col min="771" max="771" width="3.75" style="5" customWidth="1"/>
    <col min="772" max="772" width="13.125" style="5" customWidth="1"/>
    <col min="773" max="778" width="12.375" style="5" customWidth="1"/>
    <col min="779" max="1024" width="8" style="5"/>
    <col min="1025" max="1025" width="3.75" style="5" customWidth="1"/>
    <col min="1026" max="1026" width="2.5" style="5" customWidth="1"/>
    <col min="1027" max="1027" width="3.75" style="5" customWidth="1"/>
    <col min="1028" max="1028" width="13.125" style="5" customWidth="1"/>
    <col min="1029" max="1034" width="12.375" style="5" customWidth="1"/>
    <col min="1035" max="1280" width="8" style="5"/>
    <col min="1281" max="1281" width="3.75" style="5" customWidth="1"/>
    <col min="1282" max="1282" width="2.5" style="5" customWidth="1"/>
    <col min="1283" max="1283" width="3.75" style="5" customWidth="1"/>
    <col min="1284" max="1284" width="13.125" style="5" customWidth="1"/>
    <col min="1285" max="1290" width="12.375" style="5" customWidth="1"/>
    <col min="1291" max="1536" width="8" style="5"/>
    <col min="1537" max="1537" width="3.75" style="5" customWidth="1"/>
    <col min="1538" max="1538" width="2.5" style="5" customWidth="1"/>
    <col min="1539" max="1539" width="3.75" style="5" customWidth="1"/>
    <col min="1540" max="1540" width="13.125" style="5" customWidth="1"/>
    <col min="1541" max="1546" width="12.375" style="5" customWidth="1"/>
    <col min="1547" max="1792" width="8" style="5"/>
    <col min="1793" max="1793" width="3.75" style="5" customWidth="1"/>
    <col min="1794" max="1794" width="2.5" style="5" customWidth="1"/>
    <col min="1795" max="1795" width="3.75" style="5" customWidth="1"/>
    <col min="1796" max="1796" width="13.125" style="5" customWidth="1"/>
    <col min="1797" max="1802" width="12.375" style="5" customWidth="1"/>
    <col min="1803" max="2048" width="8" style="5"/>
    <col min="2049" max="2049" width="3.75" style="5" customWidth="1"/>
    <col min="2050" max="2050" width="2.5" style="5" customWidth="1"/>
    <col min="2051" max="2051" width="3.75" style="5" customWidth="1"/>
    <col min="2052" max="2052" width="13.125" style="5" customWidth="1"/>
    <col min="2053" max="2058" width="12.375" style="5" customWidth="1"/>
    <col min="2059" max="2304" width="8" style="5"/>
    <col min="2305" max="2305" width="3.75" style="5" customWidth="1"/>
    <col min="2306" max="2306" width="2.5" style="5" customWidth="1"/>
    <col min="2307" max="2307" width="3.75" style="5" customWidth="1"/>
    <col min="2308" max="2308" width="13.125" style="5" customWidth="1"/>
    <col min="2309" max="2314" width="12.375" style="5" customWidth="1"/>
    <col min="2315" max="2560" width="8" style="5"/>
    <col min="2561" max="2561" width="3.75" style="5" customWidth="1"/>
    <col min="2562" max="2562" width="2.5" style="5" customWidth="1"/>
    <col min="2563" max="2563" width="3.75" style="5" customWidth="1"/>
    <col min="2564" max="2564" width="13.125" style="5" customWidth="1"/>
    <col min="2565" max="2570" width="12.375" style="5" customWidth="1"/>
    <col min="2571" max="2816" width="8" style="5"/>
    <col min="2817" max="2817" width="3.75" style="5" customWidth="1"/>
    <col min="2818" max="2818" width="2.5" style="5" customWidth="1"/>
    <col min="2819" max="2819" width="3.75" style="5" customWidth="1"/>
    <col min="2820" max="2820" width="13.125" style="5" customWidth="1"/>
    <col min="2821" max="2826" width="12.375" style="5" customWidth="1"/>
    <col min="2827" max="3072" width="8" style="5"/>
    <col min="3073" max="3073" width="3.75" style="5" customWidth="1"/>
    <col min="3074" max="3074" width="2.5" style="5" customWidth="1"/>
    <col min="3075" max="3075" width="3.75" style="5" customWidth="1"/>
    <col min="3076" max="3076" width="13.125" style="5" customWidth="1"/>
    <col min="3077" max="3082" width="12.375" style="5" customWidth="1"/>
    <col min="3083" max="3328" width="8" style="5"/>
    <col min="3329" max="3329" width="3.75" style="5" customWidth="1"/>
    <col min="3330" max="3330" width="2.5" style="5" customWidth="1"/>
    <col min="3331" max="3331" width="3.75" style="5" customWidth="1"/>
    <col min="3332" max="3332" width="13.125" style="5" customWidth="1"/>
    <col min="3333" max="3338" width="12.375" style="5" customWidth="1"/>
    <col min="3339" max="3584" width="8" style="5"/>
    <col min="3585" max="3585" width="3.75" style="5" customWidth="1"/>
    <col min="3586" max="3586" width="2.5" style="5" customWidth="1"/>
    <col min="3587" max="3587" width="3.75" style="5" customWidth="1"/>
    <col min="3588" max="3588" width="13.125" style="5" customWidth="1"/>
    <col min="3589" max="3594" width="12.375" style="5" customWidth="1"/>
    <col min="3595" max="3840" width="8" style="5"/>
    <col min="3841" max="3841" width="3.75" style="5" customWidth="1"/>
    <col min="3842" max="3842" width="2.5" style="5" customWidth="1"/>
    <col min="3843" max="3843" width="3.75" style="5" customWidth="1"/>
    <col min="3844" max="3844" width="13.125" style="5" customWidth="1"/>
    <col min="3845" max="3850" width="12.375" style="5" customWidth="1"/>
    <col min="3851" max="4096" width="8" style="5"/>
    <col min="4097" max="4097" width="3.75" style="5" customWidth="1"/>
    <col min="4098" max="4098" width="2.5" style="5" customWidth="1"/>
    <col min="4099" max="4099" width="3.75" style="5" customWidth="1"/>
    <col min="4100" max="4100" width="13.125" style="5" customWidth="1"/>
    <col min="4101" max="4106" width="12.375" style="5" customWidth="1"/>
    <col min="4107" max="4352" width="8" style="5"/>
    <col min="4353" max="4353" width="3.75" style="5" customWidth="1"/>
    <col min="4354" max="4354" width="2.5" style="5" customWidth="1"/>
    <col min="4355" max="4355" width="3.75" style="5" customWidth="1"/>
    <col min="4356" max="4356" width="13.125" style="5" customWidth="1"/>
    <col min="4357" max="4362" width="12.375" style="5" customWidth="1"/>
    <col min="4363" max="4608" width="8" style="5"/>
    <col min="4609" max="4609" width="3.75" style="5" customWidth="1"/>
    <col min="4610" max="4610" width="2.5" style="5" customWidth="1"/>
    <col min="4611" max="4611" width="3.75" style="5" customWidth="1"/>
    <col min="4612" max="4612" width="13.125" style="5" customWidth="1"/>
    <col min="4613" max="4618" width="12.375" style="5" customWidth="1"/>
    <col min="4619" max="4864" width="8" style="5"/>
    <col min="4865" max="4865" width="3.75" style="5" customWidth="1"/>
    <col min="4866" max="4866" width="2.5" style="5" customWidth="1"/>
    <col min="4867" max="4867" width="3.75" style="5" customWidth="1"/>
    <col min="4868" max="4868" width="13.125" style="5" customWidth="1"/>
    <col min="4869" max="4874" width="12.375" style="5" customWidth="1"/>
    <col min="4875" max="5120" width="8" style="5"/>
    <col min="5121" max="5121" width="3.75" style="5" customWidth="1"/>
    <col min="5122" max="5122" width="2.5" style="5" customWidth="1"/>
    <col min="5123" max="5123" width="3.75" style="5" customWidth="1"/>
    <col min="5124" max="5124" width="13.125" style="5" customWidth="1"/>
    <col min="5125" max="5130" width="12.375" style="5" customWidth="1"/>
    <col min="5131" max="5376" width="8" style="5"/>
    <col min="5377" max="5377" width="3.75" style="5" customWidth="1"/>
    <col min="5378" max="5378" width="2.5" style="5" customWidth="1"/>
    <col min="5379" max="5379" width="3.75" style="5" customWidth="1"/>
    <col min="5380" max="5380" width="13.125" style="5" customWidth="1"/>
    <col min="5381" max="5386" width="12.375" style="5" customWidth="1"/>
    <col min="5387" max="5632" width="8" style="5"/>
    <col min="5633" max="5633" width="3.75" style="5" customWidth="1"/>
    <col min="5634" max="5634" width="2.5" style="5" customWidth="1"/>
    <col min="5635" max="5635" width="3.75" style="5" customWidth="1"/>
    <col min="5636" max="5636" width="13.125" style="5" customWidth="1"/>
    <col min="5637" max="5642" width="12.375" style="5" customWidth="1"/>
    <col min="5643" max="5888" width="8" style="5"/>
    <col min="5889" max="5889" width="3.75" style="5" customWidth="1"/>
    <col min="5890" max="5890" width="2.5" style="5" customWidth="1"/>
    <col min="5891" max="5891" width="3.75" style="5" customWidth="1"/>
    <col min="5892" max="5892" width="13.125" style="5" customWidth="1"/>
    <col min="5893" max="5898" width="12.375" style="5" customWidth="1"/>
    <col min="5899" max="6144" width="8" style="5"/>
    <col min="6145" max="6145" width="3.75" style="5" customWidth="1"/>
    <col min="6146" max="6146" width="2.5" style="5" customWidth="1"/>
    <col min="6147" max="6147" width="3.75" style="5" customWidth="1"/>
    <col min="6148" max="6148" width="13.125" style="5" customWidth="1"/>
    <col min="6149" max="6154" width="12.375" style="5" customWidth="1"/>
    <col min="6155" max="6400" width="8" style="5"/>
    <col min="6401" max="6401" width="3.75" style="5" customWidth="1"/>
    <col min="6402" max="6402" width="2.5" style="5" customWidth="1"/>
    <col min="6403" max="6403" width="3.75" style="5" customWidth="1"/>
    <col min="6404" max="6404" width="13.125" style="5" customWidth="1"/>
    <col min="6405" max="6410" width="12.375" style="5" customWidth="1"/>
    <col min="6411" max="6656" width="8" style="5"/>
    <col min="6657" max="6657" width="3.75" style="5" customWidth="1"/>
    <col min="6658" max="6658" width="2.5" style="5" customWidth="1"/>
    <col min="6659" max="6659" width="3.75" style="5" customWidth="1"/>
    <col min="6660" max="6660" width="13.125" style="5" customWidth="1"/>
    <col min="6661" max="6666" width="12.375" style="5" customWidth="1"/>
    <col min="6667" max="6912" width="8" style="5"/>
    <col min="6913" max="6913" width="3.75" style="5" customWidth="1"/>
    <col min="6914" max="6914" width="2.5" style="5" customWidth="1"/>
    <col min="6915" max="6915" width="3.75" style="5" customWidth="1"/>
    <col min="6916" max="6916" width="13.125" style="5" customWidth="1"/>
    <col min="6917" max="6922" width="12.375" style="5" customWidth="1"/>
    <col min="6923" max="7168" width="8" style="5"/>
    <col min="7169" max="7169" width="3.75" style="5" customWidth="1"/>
    <col min="7170" max="7170" width="2.5" style="5" customWidth="1"/>
    <col min="7171" max="7171" width="3.75" style="5" customWidth="1"/>
    <col min="7172" max="7172" width="13.125" style="5" customWidth="1"/>
    <col min="7173" max="7178" width="12.375" style="5" customWidth="1"/>
    <col min="7179" max="7424" width="8" style="5"/>
    <col min="7425" max="7425" width="3.75" style="5" customWidth="1"/>
    <col min="7426" max="7426" width="2.5" style="5" customWidth="1"/>
    <col min="7427" max="7427" width="3.75" style="5" customWidth="1"/>
    <col min="7428" max="7428" width="13.125" style="5" customWidth="1"/>
    <col min="7429" max="7434" width="12.375" style="5" customWidth="1"/>
    <col min="7435" max="7680" width="8" style="5"/>
    <col min="7681" max="7681" width="3.75" style="5" customWidth="1"/>
    <col min="7682" max="7682" width="2.5" style="5" customWidth="1"/>
    <col min="7683" max="7683" width="3.75" style="5" customWidth="1"/>
    <col min="7684" max="7684" width="13.125" style="5" customWidth="1"/>
    <col min="7685" max="7690" width="12.375" style="5" customWidth="1"/>
    <col min="7691" max="7936" width="8" style="5"/>
    <col min="7937" max="7937" width="3.75" style="5" customWidth="1"/>
    <col min="7938" max="7938" width="2.5" style="5" customWidth="1"/>
    <col min="7939" max="7939" width="3.75" style="5" customWidth="1"/>
    <col min="7940" max="7940" width="13.125" style="5" customWidth="1"/>
    <col min="7941" max="7946" width="12.375" style="5" customWidth="1"/>
    <col min="7947" max="8192" width="8" style="5"/>
    <col min="8193" max="8193" width="3.75" style="5" customWidth="1"/>
    <col min="8194" max="8194" width="2.5" style="5" customWidth="1"/>
    <col min="8195" max="8195" width="3.75" style="5" customWidth="1"/>
    <col min="8196" max="8196" width="13.125" style="5" customWidth="1"/>
    <col min="8197" max="8202" width="12.375" style="5" customWidth="1"/>
    <col min="8203" max="8448" width="8" style="5"/>
    <col min="8449" max="8449" width="3.75" style="5" customWidth="1"/>
    <col min="8450" max="8450" width="2.5" style="5" customWidth="1"/>
    <col min="8451" max="8451" width="3.75" style="5" customWidth="1"/>
    <col min="8452" max="8452" width="13.125" style="5" customWidth="1"/>
    <col min="8453" max="8458" width="12.375" style="5" customWidth="1"/>
    <col min="8459" max="8704" width="8" style="5"/>
    <col min="8705" max="8705" width="3.75" style="5" customWidth="1"/>
    <col min="8706" max="8706" width="2.5" style="5" customWidth="1"/>
    <col min="8707" max="8707" width="3.75" style="5" customWidth="1"/>
    <col min="8708" max="8708" width="13.125" style="5" customWidth="1"/>
    <col min="8709" max="8714" width="12.375" style="5" customWidth="1"/>
    <col min="8715" max="8960" width="8" style="5"/>
    <col min="8961" max="8961" width="3.75" style="5" customWidth="1"/>
    <col min="8962" max="8962" width="2.5" style="5" customWidth="1"/>
    <col min="8963" max="8963" width="3.75" style="5" customWidth="1"/>
    <col min="8964" max="8964" width="13.125" style="5" customWidth="1"/>
    <col min="8965" max="8970" width="12.375" style="5" customWidth="1"/>
    <col min="8971" max="9216" width="8" style="5"/>
    <col min="9217" max="9217" width="3.75" style="5" customWidth="1"/>
    <col min="9218" max="9218" width="2.5" style="5" customWidth="1"/>
    <col min="9219" max="9219" width="3.75" style="5" customWidth="1"/>
    <col min="9220" max="9220" width="13.125" style="5" customWidth="1"/>
    <col min="9221" max="9226" width="12.375" style="5" customWidth="1"/>
    <col min="9227" max="9472" width="8" style="5"/>
    <col min="9473" max="9473" width="3.75" style="5" customWidth="1"/>
    <col min="9474" max="9474" width="2.5" style="5" customWidth="1"/>
    <col min="9475" max="9475" width="3.75" style="5" customWidth="1"/>
    <col min="9476" max="9476" width="13.125" style="5" customWidth="1"/>
    <col min="9477" max="9482" width="12.375" style="5" customWidth="1"/>
    <col min="9483" max="9728" width="8" style="5"/>
    <col min="9729" max="9729" width="3.75" style="5" customWidth="1"/>
    <col min="9730" max="9730" width="2.5" style="5" customWidth="1"/>
    <col min="9731" max="9731" width="3.75" style="5" customWidth="1"/>
    <col min="9732" max="9732" width="13.125" style="5" customWidth="1"/>
    <col min="9733" max="9738" width="12.375" style="5" customWidth="1"/>
    <col min="9739" max="9984" width="8" style="5"/>
    <col min="9985" max="9985" width="3.75" style="5" customWidth="1"/>
    <col min="9986" max="9986" width="2.5" style="5" customWidth="1"/>
    <col min="9987" max="9987" width="3.75" style="5" customWidth="1"/>
    <col min="9988" max="9988" width="13.125" style="5" customWidth="1"/>
    <col min="9989" max="9994" width="12.375" style="5" customWidth="1"/>
    <col min="9995" max="10240" width="8" style="5"/>
    <col min="10241" max="10241" width="3.75" style="5" customWidth="1"/>
    <col min="10242" max="10242" width="2.5" style="5" customWidth="1"/>
    <col min="10243" max="10243" width="3.75" style="5" customWidth="1"/>
    <col min="10244" max="10244" width="13.125" style="5" customWidth="1"/>
    <col min="10245" max="10250" width="12.375" style="5" customWidth="1"/>
    <col min="10251" max="10496" width="8" style="5"/>
    <col min="10497" max="10497" width="3.75" style="5" customWidth="1"/>
    <col min="10498" max="10498" width="2.5" style="5" customWidth="1"/>
    <col min="10499" max="10499" width="3.75" style="5" customWidth="1"/>
    <col min="10500" max="10500" width="13.125" style="5" customWidth="1"/>
    <col min="10501" max="10506" width="12.375" style="5" customWidth="1"/>
    <col min="10507" max="10752" width="8" style="5"/>
    <col min="10753" max="10753" width="3.75" style="5" customWidth="1"/>
    <col min="10754" max="10754" width="2.5" style="5" customWidth="1"/>
    <col min="10755" max="10755" width="3.75" style="5" customWidth="1"/>
    <col min="10756" max="10756" width="13.125" style="5" customWidth="1"/>
    <col min="10757" max="10762" width="12.375" style="5" customWidth="1"/>
    <col min="10763" max="11008" width="8" style="5"/>
    <col min="11009" max="11009" width="3.75" style="5" customWidth="1"/>
    <col min="11010" max="11010" width="2.5" style="5" customWidth="1"/>
    <col min="11011" max="11011" width="3.75" style="5" customWidth="1"/>
    <col min="11012" max="11012" width="13.125" style="5" customWidth="1"/>
    <col min="11013" max="11018" width="12.375" style="5" customWidth="1"/>
    <col min="11019" max="11264" width="8" style="5"/>
    <col min="11265" max="11265" width="3.75" style="5" customWidth="1"/>
    <col min="11266" max="11266" width="2.5" style="5" customWidth="1"/>
    <col min="11267" max="11267" width="3.75" style="5" customWidth="1"/>
    <col min="11268" max="11268" width="13.125" style="5" customWidth="1"/>
    <col min="11269" max="11274" width="12.375" style="5" customWidth="1"/>
    <col min="11275" max="11520" width="8" style="5"/>
    <col min="11521" max="11521" width="3.75" style="5" customWidth="1"/>
    <col min="11522" max="11522" width="2.5" style="5" customWidth="1"/>
    <col min="11523" max="11523" width="3.75" style="5" customWidth="1"/>
    <col min="11524" max="11524" width="13.125" style="5" customWidth="1"/>
    <col min="11525" max="11530" width="12.375" style="5" customWidth="1"/>
    <col min="11531" max="11776" width="8" style="5"/>
    <col min="11777" max="11777" width="3.75" style="5" customWidth="1"/>
    <col min="11778" max="11778" width="2.5" style="5" customWidth="1"/>
    <col min="11779" max="11779" width="3.75" style="5" customWidth="1"/>
    <col min="11780" max="11780" width="13.125" style="5" customWidth="1"/>
    <col min="11781" max="11786" width="12.375" style="5" customWidth="1"/>
    <col min="11787" max="12032" width="8" style="5"/>
    <col min="12033" max="12033" width="3.75" style="5" customWidth="1"/>
    <col min="12034" max="12034" width="2.5" style="5" customWidth="1"/>
    <col min="12035" max="12035" width="3.75" style="5" customWidth="1"/>
    <col min="12036" max="12036" width="13.125" style="5" customWidth="1"/>
    <col min="12037" max="12042" width="12.375" style="5" customWidth="1"/>
    <col min="12043" max="12288" width="8" style="5"/>
    <col min="12289" max="12289" width="3.75" style="5" customWidth="1"/>
    <col min="12290" max="12290" width="2.5" style="5" customWidth="1"/>
    <col min="12291" max="12291" width="3.75" style="5" customWidth="1"/>
    <col min="12292" max="12292" width="13.125" style="5" customWidth="1"/>
    <col min="12293" max="12298" width="12.375" style="5" customWidth="1"/>
    <col min="12299" max="12544" width="8" style="5"/>
    <col min="12545" max="12545" width="3.75" style="5" customWidth="1"/>
    <col min="12546" max="12546" width="2.5" style="5" customWidth="1"/>
    <col min="12547" max="12547" width="3.75" style="5" customWidth="1"/>
    <col min="12548" max="12548" width="13.125" style="5" customWidth="1"/>
    <col min="12549" max="12554" width="12.375" style="5" customWidth="1"/>
    <col min="12555" max="12800" width="8" style="5"/>
    <col min="12801" max="12801" width="3.75" style="5" customWidth="1"/>
    <col min="12802" max="12802" width="2.5" style="5" customWidth="1"/>
    <col min="12803" max="12803" width="3.75" style="5" customWidth="1"/>
    <col min="12804" max="12804" width="13.125" style="5" customWidth="1"/>
    <col min="12805" max="12810" width="12.375" style="5" customWidth="1"/>
    <col min="12811" max="13056" width="8" style="5"/>
    <col min="13057" max="13057" width="3.75" style="5" customWidth="1"/>
    <col min="13058" max="13058" width="2.5" style="5" customWidth="1"/>
    <col min="13059" max="13059" width="3.75" style="5" customWidth="1"/>
    <col min="13060" max="13060" width="13.125" style="5" customWidth="1"/>
    <col min="13061" max="13066" width="12.375" style="5" customWidth="1"/>
    <col min="13067" max="13312" width="8" style="5"/>
    <col min="13313" max="13313" width="3.75" style="5" customWidth="1"/>
    <col min="13314" max="13314" width="2.5" style="5" customWidth="1"/>
    <col min="13315" max="13315" width="3.75" style="5" customWidth="1"/>
    <col min="13316" max="13316" width="13.125" style="5" customWidth="1"/>
    <col min="13317" max="13322" width="12.375" style="5" customWidth="1"/>
    <col min="13323" max="13568" width="8" style="5"/>
    <col min="13569" max="13569" width="3.75" style="5" customWidth="1"/>
    <col min="13570" max="13570" width="2.5" style="5" customWidth="1"/>
    <col min="13571" max="13571" width="3.75" style="5" customWidth="1"/>
    <col min="13572" max="13572" width="13.125" style="5" customWidth="1"/>
    <col min="13573" max="13578" width="12.375" style="5" customWidth="1"/>
    <col min="13579" max="13824" width="8" style="5"/>
    <col min="13825" max="13825" width="3.75" style="5" customWidth="1"/>
    <col min="13826" max="13826" width="2.5" style="5" customWidth="1"/>
    <col min="13827" max="13827" width="3.75" style="5" customWidth="1"/>
    <col min="13828" max="13828" width="13.125" style="5" customWidth="1"/>
    <col min="13829" max="13834" width="12.375" style="5" customWidth="1"/>
    <col min="13835" max="14080" width="8" style="5"/>
    <col min="14081" max="14081" width="3.75" style="5" customWidth="1"/>
    <col min="14082" max="14082" width="2.5" style="5" customWidth="1"/>
    <col min="14083" max="14083" width="3.75" style="5" customWidth="1"/>
    <col min="14084" max="14084" width="13.125" style="5" customWidth="1"/>
    <col min="14085" max="14090" width="12.375" style="5" customWidth="1"/>
    <col min="14091" max="14336" width="8" style="5"/>
    <col min="14337" max="14337" width="3.75" style="5" customWidth="1"/>
    <col min="14338" max="14338" width="2.5" style="5" customWidth="1"/>
    <col min="14339" max="14339" width="3.75" style="5" customWidth="1"/>
    <col min="14340" max="14340" width="13.125" style="5" customWidth="1"/>
    <col min="14341" max="14346" width="12.375" style="5" customWidth="1"/>
    <col min="14347" max="14592" width="8" style="5"/>
    <col min="14593" max="14593" width="3.75" style="5" customWidth="1"/>
    <col min="14594" max="14594" width="2.5" style="5" customWidth="1"/>
    <col min="14595" max="14595" width="3.75" style="5" customWidth="1"/>
    <col min="14596" max="14596" width="13.125" style="5" customWidth="1"/>
    <col min="14597" max="14602" width="12.375" style="5" customWidth="1"/>
    <col min="14603" max="14848" width="8" style="5"/>
    <col min="14849" max="14849" width="3.75" style="5" customWidth="1"/>
    <col min="14850" max="14850" width="2.5" style="5" customWidth="1"/>
    <col min="14851" max="14851" width="3.75" style="5" customWidth="1"/>
    <col min="14852" max="14852" width="13.125" style="5" customWidth="1"/>
    <col min="14853" max="14858" width="12.375" style="5" customWidth="1"/>
    <col min="14859" max="15104" width="8" style="5"/>
    <col min="15105" max="15105" width="3.75" style="5" customWidth="1"/>
    <col min="15106" max="15106" width="2.5" style="5" customWidth="1"/>
    <col min="15107" max="15107" width="3.75" style="5" customWidth="1"/>
    <col min="15108" max="15108" width="13.125" style="5" customWidth="1"/>
    <col min="15109" max="15114" width="12.375" style="5" customWidth="1"/>
    <col min="15115" max="15360" width="8" style="5"/>
    <col min="15361" max="15361" width="3.75" style="5" customWidth="1"/>
    <col min="15362" max="15362" width="2.5" style="5" customWidth="1"/>
    <col min="15363" max="15363" width="3.75" style="5" customWidth="1"/>
    <col min="15364" max="15364" width="13.125" style="5" customWidth="1"/>
    <col min="15365" max="15370" width="12.375" style="5" customWidth="1"/>
    <col min="15371" max="15616" width="8" style="5"/>
    <col min="15617" max="15617" width="3.75" style="5" customWidth="1"/>
    <col min="15618" max="15618" width="2.5" style="5" customWidth="1"/>
    <col min="15619" max="15619" width="3.75" style="5" customWidth="1"/>
    <col min="15620" max="15620" width="13.125" style="5" customWidth="1"/>
    <col min="15621" max="15626" width="12.375" style="5" customWidth="1"/>
    <col min="15627" max="15872" width="8" style="5"/>
    <col min="15873" max="15873" width="3.75" style="5" customWidth="1"/>
    <col min="15874" max="15874" width="2.5" style="5" customWidth="1"/>
    <col min="15875" max="15875" width="3.75" style="5" customWidth="1"/>
    <col min="15876" max="15876" width="13.125" style="5" customWidth="1"/>
    <col min="15877" max="15882" width="12.375" style="5" customWidth="1"/>
    <col min="15883" max="16128" width="8" style="5"/>
    <col min="16129" max="16129" width="3.75" style="5" customWidth="1"/>
    <col min="16130" max="16130" width="2.5" style="5" customWidth="1"/>
    <col min="16131" max="16131" width="3.75" style="5" customWidth="1"/>
    <col min="16132" max="16132" width="13.125" style="5" customWidth="1"/>
    <col min="16133" max="16138" width="12.375" style="5" customWidth="1"/>
    <col min="16139" max="16384" width="8" style="5"/>
  </cols>
  <sheetData>
    <row r="1" spans="1:11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7.25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ht="14.25" thickBot="1" x14ac:dyDescent="0.2">
      <c r="A3" s="6" t="s">
        <v>1</v>
      </c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1" s="17" customFormat="1" x14ac:dyDescent="0.4">
      <c r="A4" s="9" t="s">
        <v>3</v>
      </c>
      <c r="B4" s="9"/>
      <c r="C4" s="10"/>
      <c r="D4" s="11" t="s">
        <v>4</v>
      </c>
      <c r="E4" s="12" t="s">
        <v>5</v>
      </c>
      <c r="F4" s="12"/>
      <c r="G4" s="13"/>
      <c r="H4" s="14" t="s">
        <v>6</v>
      </c>
      <c r="I4" s="15" t="s">
        <v>7</v>
      </c>
      <c r="J4" s="16" t="s">
        <v>8</v>
      </c>
    </row>
    <row r="5" spans="1:11" s="17" customFormat="1" x14ac:dyDescent="0.4">
      <c r="A5" s="18"/>
      <c r="B5" s="18"/>
      <c r="C5" s="19"/>
      <c r="D5" s="20"/>
      <c r="E5" s="21" t="s">
        <v>9</v>
      </c>
      <c r="F5" s="21" t="s">
        <v>10</v>
      </c>
      <c r="G5" s="21" t="s">
        <v>11</v>
      </c>
      <c r="H5" s="22"/>
      <c r="I5" s="20"/>
      <c r="J5" s="23"/>
    </row>
    <row r="6" spans="1:11" x14ac:dyDescent="0.15">
      <c r="A6" s="24"/>
      <c r="B6" s="24"/>
      <c r="C6" s="25"/>
      <c r="D6" s="6"/>
      <c r="E6" s="6"/>
      <c r="F6" s="6"/>
      <c r="G6" s="6"/>
      <c r="H6" s="6"/>
      <c r="I6" s="6"/>
      <c r="J6" s="6"/>
    </row>
    <row r="7" spans="1:11" s="17" customFormat="1" x14ac:dyDescent="0.4">
      <c r="A7" s="26" t="s">
        <v>12</v>
      </c>
      <c r="B7" s="27">
        <v>25</v>
      </c>
      <c r="C7" s="28" t="s">
        <v>13</v>
      </c>
      <c r="D7" s="29">
        <v>95479</v>
      </c>
      <c r="E7" s="30">
        <v>3056</v>
      </c>
      <c r="F7" s="30">
        <v>1995</v>
      </c>
      <c r="G7" s="30">
        <v>1061</v>
      </c>
      <c r="H7" s="30">
        <v>3673</v>
      </c>
      <c r="I7" s="30">
        <v>10071</v>
      </c>
      <c r="J7" s="30">
        <v>78679</v>
      </c>
    </row>
    <row r="8" spans="1:11" s="17" customFormat="1" x14ac:dyDescent="0.4">
      <c r="A8" s="26"/>
      <c r="B8" s="27">
        <v>26</v>
      </c>
      <c r="C8" s="26"/>
      <c r="D8" s="31">
        <v>95150</v>
      </c>
      <c r="E8" s="32">
        <v>3030</v>
      </c>
      <c r="F8" s="32">
        <v>1992</v>
      </c>
      <c r="G8" s="32">
        <v>1038</v>
      </c>
      <c r="H8" s="32">
        <v>3673</v>
      </c>
      <c r="I8" s="32">
        <v>10071</v>
      </c>
      <c r="J8" s="32">
        <v>78376</v>
      </c>
    </row>
    <row r="9" spans="1:11" s="17" customFormat="1" x14ac:dyDescent="0.4">
      <c r="A9" s="33"/>
      <c r="B9" s="27">
        <v>27</v>
      </c>
      <c r="C9" s="34"/>
      <c r="D9" s="31">
        <v>94680.020048916602</v>
      </c>
      <c r="E9" s="32">
        <v>3030.4623000000001</v>
      </c>
      <c r="F9" s="32">
        <v>1991.6822999999999</v>
      </c>
      <c r="G9" s="32">
        <v>1038.7799999999997</v>
      </c>
      <c r="H9" s="32">
        <v>3663</v>
      </c>
      <c r="I9" s="32">
        <v>9793</v>
      </c>
      <c r="J9" s="32">
        <v>78193.557748916603</v>
      </c>
    </row>
    <row r="10" spans="1:11" s="35" customFormat="1" x14ac:dyDescent="0.4">
      <c r="A10" s="33"/>
      <c r="B10" s="27">
        <v>28</v>
      </c>
      <c r="C10" s="33"/>
      <c r="D10" s="31">
        <v>94721.629965689004</v>
      </c>
      <c r="E10" s="32">
        <v>3030.4623000000001</v>
      </c>
      <c r="F10" s="32">
        <f>1615.68+376</f>
        <v>1991.68</v>
      </c>
      <c r="G10" s="32">
        <v>1038.78</v>
      </c>
      <c r="H10" s="32">
        <v>3674.2</v>
      </c>
      <c r="I10" s="32">
        <f>7458.2277+2346.8648</f>
        <v>9805.0925000000007</v>
      </c>
      <c r="J10" s="32">
        <v>78212.015165689023</v>
      </c>
      <c r="K10" s="17"/>
    </row>
    <row r="11" spans="1:11" s="17" customFormat="1" ht="12.75" thickBot="1" x14ac:dyDescent="0.45">
      <c r="A11" s="36"/>
      <c r="B11" s="37">
        <v>29</v>
      </c>
      <c r="C11" s="38"/>
      <c r="D11" s="39">
        <v>95068.370001359101</v>
      </c>
      <c r="E11" s="39">
        <v>3036.16</v>
      </c>
      <c r="F11" s="39">
        <f>1615.81+376</f>
        <v>1991.81</v>
      </c>
      <c r="G11" s="39">
        <v>1044.3499999999999</v>
      </c>
      <c r="H11" s="39">
        <v>3674.2</v>
      </c>
      <c r="I11" s="39">
        <f>7459.2277+3739.6448</f>
        <v>11198.872500000001</v>
      </c>
      <c r="J11" s="39">
        <v>78564.057501359202</v>
      </c>
      <c r="K11" s="33"/>
    </row>
    <row r="12" spans="1:11" ht="13.5" x14ac:dyDescent="0.15">
      <c r="A12" s="40" t="s">
        <v>14</v>
      </c>
      <c r="B12" s="41"/>
      <c r="C12" s="42"/>
      <c r="G12" s="7"/>
      <c r="H12" s="7"/>
      <c r="I12" s="7"/>
      <c r="J12" s="43"/>
    </row>
    <row r="13" spans="1:11" ht="13.5" x14ac:dyDescent="0.15">
      <c r="A13" s="44" t="s">
        <v>15</v>
      </c>
      <c r="G13" s="7"/>
      <c r="H13" s="7"/>
      <c r="I13" s="7"/>
      <c r="J13" s="7"/>
    </row>
  </sheetData>
  <mergeCells count="6">
    <mergeCell ref="A1:J1"/>
    <mergeCell ref="A4:C5"/>
    <mergeCell ref="D4:D5"/>
    <mergeCell ref="H4:H5"/>
    <mergeCell ref="I4:I5"/>
    <mergeCell ref="J4:J5"/>
  </mergeCells>
  <phoneticPr fontId="4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2020-01-08T00:57:13Z</dcterms:created>
  <dcterms:modified xsi:type="dcterms:W3CDTF">2020-01-08T00:57:50Z</dcterms:modified>
</cp:coreProperties>
</file>