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FEDBEB9D-6550-435C-9D55-2D7D4BB363D9}" xr6:coauthVersionLast="36" xr6:coauthVersionMax="36" xr10:uidLastSave="{00000000-0000-0000-0000-000000000000}"/>
  <bookViews>
    <workbookView xWindow="0" yWindow="0" windowWidth="21570" windowHeight="7890" xr2:uid="{74AA545A-5CF4-494C-A1D4-B9A8C01B4C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7" i="1" l="1"/>
  <c r="I67" i="1"/>
  <c r="H67" i="1"/>
  <c r="J66" i="1"/>
  <c r="I66" i="1"/>
  <c r="H66" i="1"/>
  <c r="J64" i="1"/>
  <c r="I64" i="1"/>
  <c r="H64" i="1"/>
  <c r="J63" i="1"/>
  <c r="I63" i="1"/>
  <c r="H63" i="1"/>
  <c r="J62" i="1"/>
  <c r="I62" i="1"/>
  <c r="H62" i="1"/>
  <c r="J61" i="1"/>
  <c r="I61" i="1"/>
  <c r="H61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1" i="1"/>
  <c r="I11" i="1"/>
  <c r="H11" i="1"/>
</calcChain>
</file>

<file path=xl/sharedStrings.xml><?xml version="1.0" encoding="utf-8"?>
<sst xmlns="http://schemas.openxmlformats.org/spreadsheetml/2006/main" count="69" uniqueCount="63">
  <si>
    <r>
      <t>4-12　人 口 移 動 数（年間）</t>
    </r>
    <r>
      <rPr>
        <sz val="12"/>
        <rFont val="ＭＳ 明朝"/>
        <family val="1"/>
        <charset val="128"/>
      </rPr>
      <t>－都道府県－（平成25～29年）</t>
    </r>
    <phoneticPr fontId="5"/>
  </si>
  <si>
    <t>（各年1月1日～12月31日）</t>
  </si>
  <si>
    <t>　　　　(単位：人)</t>
  </si>
  <si>
    <t>移動前又は</t>
  </si>
  <si>
    <t>佐賀県への転入者数</t>
  </si>
  <si>
    <t>佐賀県からの転出者数</t>
  </si>
  <si>
    <t>転入超過数（△は転出超過）</t>
  </si>
  <si>
    <t>移動後の都道府県</t>
  </si>
  <si>
    <t>総　数</t>
  </si>
  <si>
    <t>男</t>
  </si>
  <si>
    <t>女</t>
  </si>
  <si>
    <t xml:space="preserve">  平 成 25年</t>
    <phoneticPr fontId="8"/>
  </si>
  <si>
    <t xml:space="preserve">        26</t>
  </si>
  <si>
    <t xml:space="preserve">        27</t>
  </si>
  <si>
    <t xml:space="preserve">        28</t>
  </si>
  <si>
    <t xml:space="preserve">        29</t>
    <phoneticPr fontId="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</si>
  <si>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</si>
  <si>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</si>
  <si>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</si>
  <si>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</si>
  <si>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</si>
  <si>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</si>
  <si>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</si>
  <si>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</si>
  <si>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</si>
  <si>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</si>
  <si>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</si>
  <si>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</si>
  <si>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</si>
  <si>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</si>
  <si>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</si>
  <si>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</si>
  <si>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</si>
  <si>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</si>
  <si>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</si>
  <si>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</si>
  <si>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</si>
  <si>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</si>
  <si>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</si>
  <si>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</si>
  <si>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</si>
  <si>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</si>
  <si>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</si>
  <si>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</si>
  <si>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</si>
  <si>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</si>
  <si>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</si>
  <si>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</si>
  <si>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</si>
  <si>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</si>
  <si>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</si>
  <si>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</si>
  <si>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</si>
  <si>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</si>
  <si>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</si>
  <si>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</si>
  <si>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長崎県</t>
  </si>
  <si>
    <t>熊本県</t>
  </si>
  <si>
    <t>大分県</t>
  </si>
  <si>
    <t>宮崎県</t>
  </si>
  <si>
    <t>鹿児島県</t>
  </si>
  <si>
    <t>沖縄県</t>
  </si>
  <si>
    <t>資料：総務省統計局「住民基本台帳人口移動報告年報」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</si>
</sst>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0;&quot;△ &quot;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0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0" borderId="0" xfId="1" applyFont="1" applyFill="1"/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distributed"/>
    </xf>
    <xf numFmtId="0" fontId="6" fillId="0" borderId="2" xfId="1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/>
    </xf>
    <xf numFmtId="0" fontId="7" fillId="0" borderId="3" xfId="1" applyFont="1" applyFill="1" applyBorder="1" applyAlignment="1">
      <alignment horizontal="distributed" vertical="top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distributed" vertical="top"/>
    </xf>
    <xf numFmtId="0" fontId="6" fillId="0" borderId="0" xfId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/>
    <xf numFmtId="176" fontId="6" fillId="0" borderId="0" xfId="1" applyNumberFormat="1" applyFont="1" applyFill="1" applyAlignment="1">
      <alignment horizontal="right"/>
    </xf>
    <xf numFmtId="177" fontId="6" fillId="0" borderId="0" xfId="1" applyNumberFormat="1" applyFont="1" applyFill="1" applyAlignment="1">
      <alignment horizontal="right"/>
    </xf>
    <xf numFmtId="49" fontId="6" fillId="0" borderId="6" xfId="1" quotePrefix="1" applyNumberFormat="1" applyFont="1" applyFill="1" applyBorder="1" applyAlignment="1"/>
    <xf numFmtId="49" fontId="9" fillId="0" borderId="6" xfId="1" quotePrefix="1" applyNumberFormat="1" applyFont="1" applyFill="1" applyBorder="1" applyAlignment="1"/>
    <xf numFmtId="176" fontId="9" fillId="0" borderId="0" xfId="1" applyNumberFormat="1" applyFont="1" applyFill="1" applyAlignment="1">
      <alignment horizontal="right"/>
    </xf>
    <xf numFmtId="177" fontId="9" fillId="0" borderId="0" xfId="1" applyNumberFormat="1" applyFont="1" applyFill="1" applyAlignment="1">
      <alignment horizontal="right"/>
    </xf>
    <xf numFmtId="0" fontId="9" fillId="0" borderId="0" xfId="1" applyFont="1" applyFill="1"/>
    <xf numFmtId="0" fontId="6" fillId="0" borderId="6" xfId="1" applyFont="1" applyFill="1" applyBorder="1" applyAlignment="1">
      <alignment horizontal="center"/>
    </xf>
    <xf numFmtId="38" fontId="6" fillId="0" borderId="6" xfId="2" applyNumberFormat="1" applyFont="1" applyFill="1" applyBorder="1" applyAlignment="1">
      <alignment horizontal="distributed"/>
    </xf>
    <xf numFmtId="38" fontId="6" fillId="0" borderId="7" xfId="2" applyNumberFormat="1" applyFont="1" applyFill="1" applyBorder="1" applyAlignment="1">
      <alignment horizontal="distributed"/>
    </xf>
    <xf numFmtId="176" fontId="6" fillId="0" borderId="8" xfId="1" applyNumberFormat="1" applyFont="1" applyFill="1" applyBorder="1" applyAlignment="1">
      <alignment horizontal="right"/>
    </xf>
    <xf numFmtId="176" fontId="6" fillId="0" borderId="9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0" fontId="1" fillId="0" borderId="0" xfId="1" applyFont="1" applyFill="1" applyAlignment="1">
      <alignment horizontal="right"/>
    </xf>
    <xf numFmtId="0" fontId="1" fillId="0" borderId="2" xfId="1" applyFont="1" applyFill="1" applyBorder="1" applyAlignment="1">
      <alignment horizontal="right"/>
    </xf>
  </cellXfs>
  <cellStyles count="3">
    <cellStyle name="桁区切り 2" xfId="2" xr:uid="{8AEDD37B-D3B2-4151-A2EF-BD7E21282C92}"/>
    <cellStyle name="標準" xfId="0" builtinId="0"/>
    <cellStyle name="標準_024～030_人口労働力" xfId="1" xr:uid="{5F0B1E8A-BFA8-40F3-8B10-11E50403E5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80B6-FF8A-419A-9739-F9113169F1EC}">
  <dimension ref="A1:J69"/>
  <sheetViews>
    <sheetView tabSelected="1" workbookViewId="0">
      <selection sqref="A1:XFD1048576"/>
    </sheetView>
  </sheetViews>
  <sheetFormatPr defaultColWidth="8" defaultRowHeight="12" x14ac:dyDescent="0.15"/>
  <cols>
    <col min="1" max="1" width="13.75" style="3" customWidth="1"/>
    <col min="2" max="2" width="9.75" style="3" customWidth="1"/>
    <col min="3" max="4" width="9" style="3" customWidth="1"/>
    <col min="5" max="5" width="9.75" style="3" customWidth="1"/>
    <col min="6" max="7" width="9" style="3" customWidth="1"/>
    <col min="8" max="8" width="9.75" style="3" customWidth="1"/>
    <col min="9" max="10" width="9" style="3" customWidth="1"/>
    <col min="11" max="256" width="8" style="3"/>
    <col min="257" max="257" width="13.75" style="3" customWidth="1"/>
    <col min="258" max="258" width="9.75" style="3" customWidth="1"/>
    <col min="259" max="260" width="9" style="3" customWidth="1"/>
    <col min="261" max="261" width="9.75" style="3" customWidth="1"/>
    <col min="262" max="263" width="9" style="3" customWidth="1"/>
    <col min="264" max="264" width="9.75" style="3" customWidth="1"/>
    <col min="265" max="266" width="9" style="3" customWidth="1"/>
    <col min="267" max="512" width="8" style="3"/>
    <col min="513" max="513" width="13.75" style="3" customWidth="1"/>
    <col min="514" max="514" width="9.75" style="3" customWidth="1"/>
    <col min="515" max="516" width="9" style="3" customWidth="1"/>
    <col min="517" max="517" width="9.75" style="3" customWidth="1"/>
    <col min="518" max="519" width="9" style="3" customWidth="1"/>
    <col min="520" max="520" width="9.75" style="3" customWidth="1"/>
    <col min="521" max="522" width="9" style="3" customWidth="1"/>
    <col min="523" max="768" width="8" style="3"/>
    <col min="769" max="769" width="13.75" style="3" customWidth="1"/>
    <col min="770" max="770" width="9.75" style="3" customWidth="1"/>
    <col min="771" max="772" width="9" style="3" customWidth="1"/>
    <col min="773" max="773" width="9.75" style="3" customWidth="1"/>
    <col min="774" max="775" width="9" style="3" customWidth="1"/>
    <col min="776" max="776" width="9.75" style="3" customWidth="1"/>
    <col min="777" max="778" width="9" style="3" customWidth="1"/>
    <col min="779" max="1024" width="8" style="3"/>
    <col min="1025" max="1025" width="13.75" style="3" customWidth="1"/>
    <col min="1026" max="1026" width="9.75" style="3" customWidth="1"/>
    <col min="1027" max="1028" width="9" style="3" customWidth="1"/>
    <col min="1029" max="1029" width="9.75" style="3" customWidth="1"/>
    <col min="1030" max="1031" width="9" style="3" customWidth="1"/>
    <col min="1032" max="1032" width="9.75" style="3" customWidth="1"/>
    <col min="1033" max="1034" width="9" style="3" customWidth="1"/>
    <col min="1035" max="1280" width="8" style="3"/>
    <col min="1281" max="1281" width="13.75" style="3" customWidth="1"/>
    <col min="1282" max="1282" width="9.75" style="3" customWidth="1"/>
    <col min="1283" max="1284" width="9" style="3" customWidth="1"/>
    <col min="1285" max="1285" width="9.75" style="3" customWidth="1"/>
    <col min="1286" max="1287" width="9" style="3" customWidth="1"/>
    <col min="1288" max="1288" width="9.75" style="3" customWidth="1"/>
    <col min="1289" max="1290" width="9" style="3" customWidth="1"/>
    <col min="1291" max="1536" width="8" style="3"/>
    <col min="1537" max="1537" width="13.75" style="3" customWidth="1"/>
    <col min="1538" max="1538" width="9.75" style="3" customWidth="1"/>
    <col min="1539" max="1540" width="9" style="3" customWidth="1"/>
    <col min="1541" max="1541" width="9.75" style="3" customWidth="1"/>
    <col min="1542" max="1543" width="9" style="3" customWidth="1"/>
    <col min="1544" max="1544" width="9.75" style="3" customWidth="1"/>
    <col min="1545" max="1546" width="9" style="3" customWidth="1"/>
    <col min="1547" max="1792" width="8" style="3"/>
    <col min="1793" max="1793" width="13.75" style="3" customWidth="1"/>
    <col min="1794" max="1794" width="9.75" style="3" customWidth="1"/>
    <col min="1795" max="1796" width="9" style="3" customWidth="1"/>
    <col min="1797" max="1797" width="9.75" style="3" customWidth="1"/>
    <col min="1798" max="1799" width="9" style="3" customWidth="1"/>
    <col min="1800" max="1800" width="9.75" style="3" customWidth="1"/>
    <col min="1801" max="1802" width="9" style="3" customWidth="1"/>
    <col min="1803" max="2048" width="8" style="3"/>
    <col min="2049" max="2049" width="13.75" style="3" customWidth="1"/>
    <col min="2050" max="2050" width="9.75" style="3" customWidth="1"/>
    <col min="2051" max="2052" width="9" style="3" customWidth="1"/>
    <col min="2053" max="2053" width="9.75" style="3" customWidth="1"/>
    <col min="2054" max="2055" width="9" style="3" customWidth="1"/>
    <col min="2056" max="2056" width="9.75" style="3" customWidth="1"/>
    <col min="2057" max="2058" width="9" style="3" customWidth="1"/>
    <col min="2059" max="2304" width="8" style="3"/>
    <col min="2305" max="2305" width="13.75" style="3" customWidth="1"/>
    <col min="2306" max="2306" width="9.75" style="3" customWidth="1"/>
    <col min="2307" max="2308" width="9" style="3" customWidth="1"/>
    <col min="2309" max="2309" width="9.75" style="3" customWidth="1"/>
    <col min="2310" max="2311" width="9" style="3" customWidth="1"/>
    <col min="2312" max="2312" width="9.75" style="3" customWidth="1"/>
    <col min="2313" max="2314" width="9" style="3" customWidth="1"/>
    <col min="2315" max="2560" width="8" style="3"/>
    <col min="2561" max="2561" width="13.75" style="3" customWidth="1"/>
    <col min="2562" max="2562" width="9.75" style="3" customWidth="1"/>
    <col min="2563" max="2564" width="9" style="3" customWidth="1"/>
    <col min="2565" max="2565" width="9.75" style="3" customWidth="1"/>
    <col min="2566" max="2567" width="9" style="3" customWidth="1"/>
    <col min="2568" max="2568" width="9.75" style="3" customWidth="1"/>
    <col min="2569" max="2570" width="9" style="3" customWidth="1"/>
    <col min="2571" max="2816" width="8" style="3"/>
    <col min="2817" max="2817" width="13.75" style="3" customWidth="1"/>
    <col min="2818" max="2818" width="9.75" style="3" customWidth="1"/>
    <col min="2819" max="2820" width="9" style="3" customWidth="1"/>
    <col min="2821" max="2821" width="9.75" style="3" customWidth="1"/>
    <col min="2822" max="2823" width="9" style="3" customWidth="1"/>
    <col min="2824" max="2824" width="9.75" style="3" customWidth="1"/>
    <col min="2825" max="2826" width="9" style="3" customWidth="1"/>
    <col min="2827" max="3072" width="8" style="3"/>
    <col min="3073" max="3073" width="13.75" style="3" customWidth="1"/>
    <col min="3074" max="3074" width="9.75" style="3" customWidth="1"/>
    <col min="3075" max="3076" width="9" style="3" customWidth="1"/>
    <col min="3077" max="3077" width="9.75" style="3" customWidth="1"/>
    <col min="3078" max="3079" width="9" style="3" customWidth="1"/>
    <col min="3080" max="3080" width="9.75" style="3" customWidth="1"/>
    <col min="3081" max="3082" width="9" style="3" customWidth="1"/>
    <col min="3083" max="3328" width="8" style="3"/>
    <col min="3329" max="3329" width="13.75" style="3" customWidth="1"/>
    <col min="3330" max="3330" width="9.75" style="3" customWidth="1"/>
    <col min="3331" max="3332" width="9" style="3" customWidth="1"/>
    <col min="3333" max="3333" width="9.75" style="3" customWidth="1"/>
    <col min="3334" max="3335" width="9" style="3" customWidth="1"/>
    <col min="3336" max="3336" width="9.75" style="3" customWidth="1"/>
    <col min="3337" max="3338" width="9" style="3" customWidth="1"/>
    <col min="3339" max="3584" width="8" style="3"/>
    <col min="3585" max="3585" width="13.75" style="3" customWidth="1"/>
    <col min="3586" max="3586" width="9.75" style="3" customWidth="1"/>
    <col min="3587" max="3588" width="9" style="3" customWidth="1"/>
    <col min="3589" max="3589" width="9.75" style="3" customWidth="1"/>
    <col min="3590" max="3591" width="9" style="3" customWidth="1"/>
    <col min="3592" max="3592" width="9.75" style="3" customWidth="1"/>
    <col min="3593" max="3594" width="9" style="3" customWidth="1"/>
    <col min="3595" max="3840" width="8" style="3"/>
    <col min="3841" max="3841" width="13.75" style="3" customWidth="1"/>
    <col min="3842" max="3842" width="9.75" style="3" customWidth="1"/>
    <col min="3843" max="3844" width="9" style="3" customWidth="1"/>
    <col min="3845" max="3845" width="9.75" style="3" customWidth="1"/>
    <col min="3846" max="3847" width="9" style="3" customWidth="1"/>
    <col min="3848" max="3848" width="9.75" style="3" customWidth="1"/>
    <col min="3849" max="3850" width="9" style="3" customWidth="1"/>
    <col min="3851" max="4096" width="8" style="3"/>
    <col min="4097" max="4097" width="13.75" style="3" customWidth="1"/>
    <col min="4098" max="4098" width="9.75" style="3" customWidth="1"/>
    <col min="4099" max="4100" width="9" style="3" customWidth="1"/>
    <col min="4101" max="4101" width="9.75" style="3" customWidth="1"/>
    <col min="4102" max="4103" width="9" style="3" customWidth="1"/>
    <col min="4104" max="4104" width="9.75" style="3" customWidth="1"/>
    <col min="4105" max="4106" width="9" style="3" customWidth="1"/>
    <col min="4107" max="4352" width="8" style="3"/>
    <col min="4353" max="4353" width="13.75" style="3" customWidth="1"/>
    <col min="4354" max="4354" width="9.75" style="3" customWidth="1"/>
    <col min="4355" max="4356" width="9" style="3" customWidth="1"/>
    <col min="4357" max="4357" width="9.75" style="3" customWidth="1"/>
    <col min="4358" max="4359" width="9" style="3" customWidth="1"/>
    <col min="4360" max="4360" width="9.75" style="3" customWidth="1"/>
    <col min="4361" max="4362" width="9" style="3" customWidth="1"/>
    <col min="4363" max="4608" width="8" style="3"/>
    <col min="4609" max="4609" width="13.75" style="3" customWidth="1"/>
    <col min="4610" max="4610" width="9.75" style="3" customWidth="1"/>
    <col min="4611" max="4612" width="9" style="3" customWidth="1"/>
    <col min="4613" max="4613" width="9.75" style="3" customWidth="1"/>
    <col min="4614" max="4615" width="9" style="3" customWidth="1"/>
    <col min="4616" max="4616" width="9.75" style="3" customWidth="1"/>
    <col min="4617" max="4618" width="9" style="3" customWidth="1"/>
    <col min="4619" max="4864" width="8" style="3"/>
    <col min="4865" max="4865" width="13.75" style="3" customWidth="1"/>
    <col min="4866" max="4866" width="9.75" style="3" customWidth="1"/>
    <col min="4867" max="4868" width="9" style="3" customWidth="1"/>
    <col min="4869" max="4869" width="9.75" style="3" customWidth="1"/>
    <col min="4870" max="4871" width="9" style="3" customWidth="1"/>
    <col min="4872" max="4872" width="9.75" style="3" customWidth="1"/>
    <col min="4873" max="4874" width="9" style="3" customWidth="1"/>
    <col min="4875" max="5120" width="8" style="3"/>
    <col min="5121" max="5121" width="13.75" style="3" customWidth="1"/>
    <col min="5122" max="5122" width="9.75" style="3" customWidth="1"/>
    <col min="5123" max="5124" width="9" style="3" customWidth="1"/>
    <col min="5125" max="5125" width="9.75" style="3" customWidth="1"/>
    <col min="5126" max="5127" width="9" style="3" customWidth="1"/>
    <col min="5128" max="5128" width="9.75" style="3" customWidth="1"/>
    <col min="5129" max="5130" width="9" style="3" customWidth="1"/>
    <col min="5131" max="5376" width="8" style="3"/>
    <col min="5377" max="5377" width="13.75" style="3" customWidth="1"/>
    <col min="5378" max="5378" width="9.75" style="3" customWidth="1"/>
    <col min="5379" max="5380" width="9" style="3" customWidth="1"/>
    <col min="5381" max="5381" width="9.75" style="3" customWidth="1"/>
    <col min="5382" max="5383" width="9" style="3" customWidth="1"/>
    <col min="5384" max="5384" width="9.75" style="3" customWidth="1"/>
    <col min="5385" max="5386" width="9" style="3" customWidth="1"/>
    <col min="5387" max="5632" width="8" style="3"/>
    <col min="5633" max="5633" width="13.75" style="3" customWidth="1"/>
    <col min="5634" max="5634" width="9.75" style="3" customWidth="1"/>
    <col min="5635" max="5636" width="9" style="3" customWidth="1"/>
    <col min="5637" max="5637" width="9.75" style="3" customWidth="1"/>
    <col min="5638" max="5639" width="9" style="3" customWidth="1"/>
    <col min="5640" max="5640" width="9.75" style="3" customWidth="1"/>
    <col min="5641" max="5642" width="9" style="3" customWidth="1"/>
    <col min="5643" max="5888" width="8" style="3"/>
    <col min="5889" max="5889" width="13.75" style="3" customWidth="1"/>
    <col min="5890" max="5890" width="9.75" style="3" customWidth="1"/>
    <col min="5891" max="5892" width="9" style="3" customWidth="1"/>
    <col min="5893" max="5893" width="9.75" style="3" customWidth="1"/>
    <col min="5894" max="5895" width="9" style="3" customWidth="1"/>
    <col min="5896" max="5896" width="9.75" style="3" customWidth="1"/>
    <col min="5897" max="5898" width="9" style="3" customWidth="1"/>
    <col min="5899" max="6144" width="8" style="3"/>
    <col min="6145" max="6145" width="13.75" style="3" customWidth="1"/>
    <col min="6146" max="6146" width="9.75" style="3" customWidth="1"/>
    <col min="6147" max="6148" width="9" style="3" customWidth="1"/>
    <col min="6149" max="6149" width="9.75" style="3" customWidth="1"/>
    <col min="6150" max="6151" width="9" style="3" customWidth="1"/>
    <col min="6152" max="6152" width="9.75" style="3" customWidth="1"/>
    <col min="6153" max="6154" width="9" style="3" customWidth="1"/>
    <col min="6155" max="6400" width="8" style="3"/>
    <col min="6401" max="6401" width="13.75" style="3" customWidth="1"/>
    <col min="6402" max="6402" width="9.75" style="3" customWidth="1"/>
    <col min="6403" max="6404" width="9" style="3" customWidth="1"/>
    <col min="6405" max="6405" width="9.75" style="3" customWidth="1"/>
    <col min="6406" max="6407" width="9" style="3" customWidth="1"/>
    <col min="6408" max="6408" width="9.75" style="3" customWidth="1"/>
    <col min="6409" max="6410" width="9" style="3" customWidth="1"/>
    <col min="6411" max="6656" width="8" style="3"/>
    <col min="6657" max="6657" width="13.75" style="3" customWidth="1"/>
    <col min="6658" max="6658" width="9.75" style="3" customWidth="1"/>
    <col min="6659" max="6660" width="9" style="3" customWidth="1"/>
    <col min="6661" max="6661" width="9.75" style="3" customWidth="1"/>
    <col min="6662" max="6663" width="9" style="3" customWidth="1"/>
    <col min="6664" max="6664" width="9.75" style="3" customWidth="1"/>
    <col min="6665" max="6666" width="9" style="3" customWidth="1"/>
    <col min="6667" max="6912" width="8" style="3"/>
    <col min="6913" max="6913" width="13.75" style="3" customWidth="1"/>
    <col min="6914" max="6914" width="9.75" style="3" customWidth="1"/>
    <col min="6915" max="6916" width="9" style="3" customWidth="1"/>
    <col min="6917" max="6917" width="9.75" style="3" customWidth="1"/>
    <col min="6918" max="6919" width="9" style="3" customWidth="1"/>
    <col min="6920" max="6920" width="9.75" style="3" customWidth="1"/>
    <col min="6921" max="6922" width="9" style="3" customWidth="1"/>
    <col min="6923" max="7168" width="8" style="3"/>
    <col min="7169" max="7169" width="13.75" style="3" customWidth="1"/>
    <col min="7170" max="7170" width="9.75" style="3" customWidth="1"/>
    <col min="7171" max="7172" width="9" style="3" customWidth="1"/>
    <col min="7173" max="7173" width="9.75" style="3" customWidth="1"/>
    <col min="7174" max="7175" width="9" style="3" customWidth="1"/>
    <col min="7176" max="7176" width="9.75" style="3" customWidth="1"/>
    <col min="7177" max="7178" width="9" style="3" customWidth="1"/>
    <col min="7179" max="7424" width="8" style="3"/>
    <col min="7425" max="7425" width="13.75" style="3" customWidth="1"/>
    <col min="7426" max="7426" width="9.75" style="3" customWidth="1"/>
    <col min="7427" max="7428" width="9" style="3" customWidth="1"/>
    <col min="7429" max="7429" width="9.75" style="3" customWidth="1"/>
    <col min="7430" max="7431" width="9" style="3" customWidth="1"/>
    <col min="7432" max="7432" width="9.75" style="3" customWidth="1"/>
    <col min="7433" max="7434" width="9" style="3" customWidth="1"/>
    <col min="7435" max="7680" width="8" style="3"/>
    <col min="7681" max="7681" width="13.75" style="3" customWidth="1"/>
    <col min="7682" max="7682" width="9.75" style="3" customWidth="1"/>
    <col min="7683" max="7684" width="9" style="3" customWidth="1"/>
    <col min="7685" max="7685" width="9.75" style="3" customWidth="1"/>
    <col min="7686" max="7687" width="9" style="3" customWidth="1"/>
    <col min="7688" max="7688" width="9.75" style="3" customWidth="1"/>
    <col min="7689" max="7690" width="9" style="3" customWidth="1"/>
    <col min="7691" max="7936" width="8" style="3"/>
    <col min="7937" max="7937" width="13.75" style="3" customWidth="1"/>
    <col min="7938" max="7938" width="9.75" style="3" customWidth="1"/>
    <col min="7939" max="7940" width="9" style="3" customWidth="1"/>
    <col min="7941" max="7941" width="9.75" style="3" customWidth="1"/>
    <col min="7942" max="7943" width="9" style="3" customWidth="1"/>
    <col min="7944" max="7944" width="9.75" style="3" customWidth="1"/>
    <col min="7945" max="7946" width="9" style="3" customWidth="1"/>
    <col min="7947" max="8192" width="8" style="3"/>
    <col min="8193" max="8193" width="13.75" style="3" customWidth="1"/>
    <col min="8194" max="8194" width="9.75" style="3" customWidth="1"/>
    <col min="8195" max="8196" width="9" style="3" customWidth="1"/>
    <col min="8197" max="8197" width="9.75" style="3" customWidth="1"/>
    <col min="8198" max="8199" width="9" style="3" customWidth="1"/>
    <col min="8200" max="8200" width="9.75" style="3" customWidth="1"/>
    <col min="8201" max="8202" width="9" style="3" customWidth="1"/>
    <col min="8203" max="8448" width="8" style="3"/>
    <col min="8449" max="8449" width="13.75" style="3" customWidth="1"/>
    <col min="8450" max="8450" width="9.75" style="3" customWidth="1"/>
    <col min="8451" max="8452" width="9" style="3" customWidth="1"/>
    <col min="8453" max="8453" width="9.75" style="3" customWidth="1"/>
    <col min="8454" max="8455" width="9" style="3" customWidth="1"/>
    <col min="8456" max="8456" width="9.75" style="3" customWidth="1"/>
    <col min="8457" max="8458" width="9" style="3" customWidth="1"/>
    <col min="8459" max="8704" width="8" style="3"/>
    <col min="8705" max="8705" width="13.75" style="3" customWidth="1"/>
    <col min="8706" max="8706" width="9.75" style="3" customWidth="1"/>
    <col min="8707" max="8708" width="9" style="3" customWidth="1"/>
    <col min="8709" max="8709" width="9.75" style="3" customWidth="1"/>
    <col min="8710" max="8711" width="9" style="3" customWidth="1"/>
    <col min="8712" max="8712" width="9.75" style="3" customWidth="1"/>
    <col min="8713" max="8714" width="9" style="3" customWidth="1"/>
    <col min="8715" max="8960" width="8" style="3"/>
    <col min="8961" max="8961" width="13.75" style="3" customWidth="1"/>
    <col min="8962" max="8962" width="9.75" style="3" customWidth="1"/>
    <col min="8963" max="8964" width="9" style="3" customWidth="1"/>
    <col min="8965" max="8965" width="9.75" style="3" customWidth="1"/>
    <col min="8966" max="8967" width="9" style="3" customWidth="1"/>
    <col min="8968" max="8968" width="9.75" style="3" customWidth="1"/>
    <col min="8969" max="8970" width="9" style="3" customWidth="1"/>
    <col min="8971" max="9216" width="8" style="3"/>
    <col min="9217" max="9217" width="13.75" style="3" customWidth="1"/>
    <col min="9218" max="9218" width="9.75" style="3" customWidth="1"/>
    <col min="9219" max="9220" width="9" style="3" customWidth="1"/>
    <col min="9221" max="9221" width="9.75" style="3" customWidth="1"/>
    <col min="9222" max="9223" width="9" style="3" customWidth="1"/>
    <col min="9224" max="9224" width="9.75" style="3" customWidth="1"/>
    <col min="9225" max="9226" width="9" style="3" customWidth="1"/>
    <col min="9227" max="9472" width="8" style="3"/>
    <col min="9473" max="9473" width="13.75" style="3" customWidth="1"/>
    <col min="9474" max="9474" width="9.75" style="3" customWidth="1"/>
    <col min="9475" max="9476" width="9" style="3" customWidth="1"/>
    <col min="9477" max="9477" width="9.75" style="3" customWidth="1"/>
    <col min="9478" max="9479" width="9" style="3" customWidth="1"/>
    <col min="9480" max="9480" width="9.75" style="3" customWidth="1"/>
    <col min="9481" max="9482" width="9" style="3" customWidth="1"/>
    <col min="9483" max="9728" width="8" style="3"/>
    <col min="9729" max="9729" width="13.75" style="3" customWidth="1"/>
    <col min="9730" max="9730" width="9.75" style="3" customWidth="1"/>
    <col min="9731" max="9732" width="9" style="3" customWidth="1"/>
    <col min="9733" max="9733" width="9.75" style="3" customWidth="1"/>
    <col min="9734" max="9735" width="9" style="3" customWidth="1"/>
    <col min="9736" max="9736" width="9.75" style="3" customWidth="1"/>
    <col min="9737" max="9738" width="9" style="3" customWidth="1"/>
    <col min="9739" max="9984" width="8" style="3"/>
    <col min="9985" max="9985" width="13.75" style="3" customWidth="1"/>
    <col min="9986" max="9986" width="9.75" style="3" customWidth="1"/>
    <col min="9987" max="9988" width="9" style="3" customWidth="1"/>
    <col min="9989" max="9989" width="9.75" style="3" customWidth="1"/>
    <col min="9990" max="9991" width="9" style="3" customWidth="1"/>
    <col min="9992" max="9992" width="9.75" style="3" customWidth="1"/>
    <col min="9993" max="9994" width="9" style="3" customWidth="1"/>
    <col min="9995" max="10240" width="8" style="3"/>
    <col min="10241" max="10241" width="13.75" style="3" customWidth="1"/>
    <col min="10242" max="10242" width="9.75" style="3" customWidth="1"/>
    <col min="10243" max="10244" width="9" style="3" customWidth="1"/>
    <col min="10245" max="10245" width="9.75" style="3" customWidth="1"/>
    <col min="10246" max="10247" width="9" style="3" customWidth="1"/>
    <col min="10248" max="10248" width="9.75" style="3" customWidth="1"/>
    <col min="10249" max="10250" width="9" style="3" customWidth="1"/>
    <col min="10251" max="10496" width="8" style="3"/>
    <col min="10497" max="10497" width="13.75" style="3" customWidth="1"/>
    <col min="10498" max="10498" width="9.75" style="3" customWidth="1"/>
    <col min="10499" max="10500" width="9" style="3" customWidth="1"/>
    <col min="10501" max="10501" width="9.75" style="3" customWidth="1"/>
    <col min="10502" max="10503" width="9" style="3" customWidth="1"/>
    <col min="10504" max="10504" width="9.75" style="3" customWidth="1"/>
    <col min="10505" max="10506" width="9" style="3" customWidth="1"/>
    <col min="10507" max="10752" width="8" style="3"/>
    <col min="10753" max="10753" width="13.75" style="3" customWidth="1"/>
    <col min="10754" max="10754" width="9.75" style="3" customWidth="1"/>
    <col min="10755" max="10756" width="9" style="3" customWidth="1"/>
    <col min="10757" max="10757" width="9.75" style="3" customWidth="1"/>
    <col min="10758" max="10759" width="9" style="3" customWidth="1"/>
    <col min="10760" max="10760" width="9.75" style="3" customWidth="1"/>
    <col min="10761" max="10762" width="9" style="3" customWidth="1"/>
    <col min="10763" max="11008" width="8" style="3"/>
    <col min="11009" max="11009" width="13.75" style="3" customWidth="1"/>
    <col min="11010" max="11010" width="9.75" style="3" customWidth="1"/>
    <col min="11011" max="11012" width="9" style="3" customWidth="1"/>
    <col min="11013" max="11013" width="9.75" style="3" customWidth="1"/>
    <col min="11014" max="11015" width="9" style="3" customWidth="1"/>
    <col min="11016" max="11016" width="9.75" style="3" customWidth="1"/>
    <col min="11017" max="11018" width="9" style="3" customWidth="1"/>
    <col min="11019" max="11264" width="8" style="3"/>
    <col min="11265" max="11265" width="13.75" style="3" customWidth="1"/>
    <col min="11266" max="11266" width="9.75" style="3" customWidth="1"/>
    <col min="11267" max="11268" width="9" style="3" customWidth="1"/>
    <col min="11269" max="11269" width="9.75" style="3" customWidth="1"/>
    <col min="11270" max="11271" width="9" style="3" customWidth="1"/>
    <col min="11272" max="11272" width="9.75" style="3" customWidth="1"/>
    <col min="11273" max="11274" width="9" style="3" customWidth="1"/>
    <col min="11275" max="11520" width="8" style="3"/>
    <col min="11521" max="11521" width="13.75" style="3" customWidth="1"/>
    <col min="11522" max="11522" width="9.75" style="3" customWidth="1"/>
    <col min="11523" max="11524" width="9" style="3" customWidth="1"/>
    <col min="11525" max="11525" width="9.75" style="3" customWidth="1"/>
    <col min="11526" max="11527" width="9" style="3" customWidth="1"/>
    <col min="11528" max="11528" width="9.75" style="3" customWidth="1"/>
    <col min="11529" max="11530" width="9" style="3" customWidth="1"/>
    <col min="11531" max="11776" width="8" style="3"/>
    <col min="11777" max="11777" width="13.75" style="3" customWidth="1"/>
    <col min="11778" max="11778" width="9.75" style="3" customWidth="1"/>
    <col min="11779" max="11780" width="9" style="3" customWidth="1"/>
    <col min="11781" max="11781" width="9.75" style="3" customWidth="1"/>
    <col min="11782" max="11783" width="9" style="3" customWidth="1"/>
    <col min="11784" max="11784" width="9.75" style="3" customWidth="1"/>
    <col min="11785" max="11786" width="9" style="3" customWidth="1"/>
    <col min="11787" max="12032" width="8" style="3"/>
    <col min="12033" max="12033" width="13.75" style="3" customWidth="1"/>
    <col min="12034" max="12034" width="9.75" style="3" customWidth="1"/>
    <col min="12035" max="12036" width="9" style="3" customWidth="1"/>
    <col min="12037" max="12037" width="9.75" style="3" customWidth="1"/>
    <col min="12038" max="12039" width="9" style="3" customWidth="1"/>
    <col min="12040" max="12040" width="9.75" style="3" customWidth="1"/>
    <col min="12041" max="12042" width="9" style="3" customWidth="1"/>
    <col min="12043" max="12288" width="8" style="3"/>
    <col min="12289" max="12289" width="13.75" style="3" customWidth="1"/>
    <col min="12290" max="12290" width="9.75" style="3" customWidth="1"/>
    <col min="12291" max="12292" width="9" style="3" customWidth="1"/>
    <col min="12293" max="12293" width="9.75" style="3" customWidth="1"/>
    <col min="12294" max="12295" width="9" style="3" customWidth="1"/>
    <col min="12296" max="12296" width="9.75" style="3" customWidth="1"/>
    <col min="12297" max="12298" width="9" style="3" customWidth="1"/>
    <col min="12299" max="12544" width="8" style="3"/>
    <col min="12545" max="12545" width="13.75" style="3" customWidth="1"/>
    <col min="12546" max="12546" width="9.75" style="3" customWidth="1"/>
    <col min="12547" max="12548" width="9" style="3" customWidth="1"/>
    <col min="12549" max="12549" width="9.75" style="3" customWidth="1"/>
    <col min="12550" max="12551" width="9" style="3" customWidth="1"/>
    <col min="12552" max="12552" width="9.75" style="3" customWidth="1"/>
    <col min="12553" max="12554" width="9" style="3" customWidth="1"/>
    <col min="12555" max="12800" width="8" style="3"/>
    <col min="12801" max="12801" width="13.75" style="3" customWidth="1"/>
    <col min="12802" max="12802" width="9.75" style="3" customWidth="1"/>
    <col min="12803" max="12804" width="9" style="3" customWidth="1"/>
    <col min="12805" max="12805" width="9.75" style="3" customWidth="1"/>
    <col min="12806" max="12807" width="9" style="3" customWidth="1"/>
    <col min="12808" max="12808" width="9.75" style="3" customWidth="1"/>
    <col min="12809" max="12810" width="9" style="3" customWidth="1"/>
    <col min="12811" max="13056" width="8" style="3"/>
    <col min="13057" max="13057" width="13.75" style="3" customWidth="1"/>
    <col min="13058" max="13058" width="9.75" style="3" customWidth="1"/>
    <col min="13059" max="13060" width="9" style="3" customWidth="1"/>
    <col min="13061" max="13061" width="9.75" style="3" customWidth="1"/>
    <col min="13062" max="13063" width="9" style="3" customWidth="1"/>
    <col min="13064" max="13064" width="9.75" style="3" customWidth="1"/>
    <col min="13065" max="13066" width="9" style="3" customWidth="1"/>
    <col min="13067" max="13312" width="8" style="3"/>
    <col min="13313" max="13313" width="13.75" style="3" customWidth="1"/>
    <col min="13314" max="13314" width="9.75" style="3" customWidth="1"/>
    <col min="13315" max="13316" width="9" style="3" customWidth="1"/>
    <col min="13317" max="13317" width="9.75" style="3" customWidth="1"/>
    <col min="13318" max="13319" width="9" style="3" customWidth="1"/>
    <col min="13320" max="13320" width="9.75" style="3" customWidth="1"/>
    <col min="13321" max="13322" width="9" style="3" customWidth="1"/>
    <col min="13323" max="13568" width="8" style="3"/>
    <col min="13569" max="13569" width="13.75" style="3" customWidth="1"/>
    <col min="13570" max="13570" width="9.75" style="3" customWidth="1"/>
    <col min="13571" max="13572" width="9" style="3" customWidth="1"/>
    <col min="13573" max="13573" width="9.75" style="3" customWidth="1"/>
    <col min="13574" max="13575" width="9" style="3" customWidth="1"/>
    <col min="13576" max="13576" width="9.75" style="3" customWidth="1"/>
    <col min="13577" max="13578" width="9" style="3" customWidth="1"/>
    <col min="13579" max="13824" width="8" style="3"/>
    <col min="13825" max="13825" width="13.75" style="3" customWidth="1"/>
    <col min="13826" max="13826" width="9.75" style="3" customWidth="1"/>
    <col min="13827" max="13828" width="9" style="3" customWidth="1"/>
    <col min="13829" max="13829" width="9.75" style="3" customWidth="1"/>
    <col min="13830" max="13831" width="9" style="3" customWidth="1"/>
    <col min="13832" max="13832" width="9.75" style="3" customWidth="1"/>
    <col min="13833" max="13834" width="9" style="3" customWidth="1"/>
    <col min="13835" max="14080" width="8" style="3"/>
    <col min="14081" max="14081" width="13.75" style="3" customWidth="1"/>
    <col min="14082" max="14082" width="9.75" style="3" customWidth="1"/>
    <col min="14083" max="14084" width="9" style="3" customWidth="1"/>
    <col min="14085" max="14085" width="9.75" style="3" customWidth="1"/>
    <col min="14086" max="14087" width="9" style="3" customWidth="1"/>
    <col min="14088" max="14088" width="9.75" style="3" customWidth="1"/>
    <col min="14089" max="14090" width="9" style="3" customWidth="1"/>
    <col min="14091" max="14336" width="8" style="3"/>
    <col min="14337" max="14337" width="13.75" style="3" customWidth="1"/>
    <col min="14338" max="14338" width="9.75" style="3" customWidth="1"/>
    <col min="14339" max="14340" width="9" style="3" customWidth="1"/>
    <col min="14341" max="14341" width="9.75" style="3" customWidth="1"/>
    <col min="14342" max="14343" width="9" style="3" customWidth="1"/>
    <col min="14344" max="14344" width="9.75" style="3" customWidth="1"/>
    <col min="14345" max="14346" width="9" style="3" customWidth="1"/>
    <col min="14347" max="14592" width="8" style="3"/>
    <col min="14593" max="14593" width="13.75" style="3" customWidth="1"/>
    <col min="14594" max="14594" width="9.75" style="3" customWidth="1"/>
    <col min="14595" max="14596" width="9" style="3" customWidth="1"/>
    <col min="14597" max="14597" width="9.75" style="3" customWidth="1"/>
    <col min="14598" max="14599" width="9" style="3" customWidth="1"/>
    <col min="14600" max="14600" width="9.75" style="3" customWidth="1"/>
    <col min="14601" max="14602" width="9" style="3" customWidth="1"/>
    <col min="14603" max="14848" width="8" style="3"/>
    <col min="14849" max="14849" width="13.75" style="3" customWidth="1"/>
    <col min="14850" max="14850" width="9.75" style="3" customWidth="1"/>
    <col min="14851" max="14852" width="9" style="3" customWidth="1"/>
    <col min="14853" max="14853" width="9.75" style="3" customWidth="1"/>
    <col min="14854" max="14855" width="9" style="3" customWidth="1"/>
    <col min="14856" max="14856" width="9.75" style="3" customWidth="1"/>
    <col min="14857" max="14858" width="9" style="3" customWidth="1"/>
    <col min="14859" max="15104" width="8" style="3"/>
    <col min="15105" max="15105" width="13.75" style="3" customWidth="1"/>
    <col min="15106" max="15106" width="9.75" style="3" customWidth="1"/>
    <col min="15107" max="15108" width="9" style="3" customWidth="1"/>
    <col min="15109" max="15109" width="9.75" style="3" customWidth="1"/>
    <col min="15110" max="15111" width="9" style="3" customWidth="1"/>
    <col min="15112" max="15112" width="9.75" style="3" customWidth="1"/>
    <col min="15113" max="15114" width="9" style="3" customWidth="1"/>
    <col min="15115" max="15360" width="8" style="3"/>
    <col min="15361" max="15361" width="13.75" style="3" customWidth="1"/>
    <col min="15362" max="15362" width="9.75" style="3" customWidth="1"/>
    <col min="15363" max="15364" width="9" style="3" customWidth="1"/>
    <col min="15365" max="15365" width="9.75" style="3" customWidth="1"/>
    <col min="15366" max="15367" width="9" style="3" customWidth="1"/>
    <col min="15368" max="15368" width="9.75" style="3" customWidth="1"/>
    <col min="15369" max="15370" width="9" style="3" customWidth="1"/>
    <col min="15371" max="15616" width="8" style="3"/>
    <col min="15617" max="15617" width="13.75" style="3" customWidth="1"/>
    <col min="15618" max="15618" width="9.75" style="3" customWidth="1"/>
    <col min="15619" max="15620" width="9" style="3" customWidth="1"/>
    <col min="15621" max="15621" width="9.75" style="3" customWidth="1"/>
    <col min="15622" max="15623" width="9" style="3" customWidth="1"/>
    <col min="15624" max="15624" width="9.75" style="3" customWidth="1"/>
    <col min="15625" max="15626" width="9" style="3" customWidth="1"/>
    <col min="15627" max="15872" width="8" style="3"/>
    <col min="15873" max="15873" width="13.75" style="3" customWidth="1"/>
    <col min="15874" max="15874" width="9.75" style="3" customWidth="1"/>
    <col min="15875" max="15876" width="9" style="3" customWidth="1"/>
    <col min="15877" max="15877" width="9.75" style="3" customWidth="1"/>
    <col min="15878" max="15879" width="9" style="3" customWidth="1"/>
    <col min="15880" max="15880" width="9.75" style="3" customWidth="1"/>
    <col min="15881" max="15882" width="9" style="3" customWidth="1"/>
    <col min="15883" max="16128" width="8" style="3"/>
    <col min="16129" max="16129" width="13.75" style="3" customWidth="1"/>
    <col min="16130" max="16130" width="9.75" style="3" customWidth="1"/>
    <col min="16131" max="16132" width="9" style="3" customWidth="1"/>
    <col min="16133" max="16133" width="9.75" style="3" customWidth="1"/>
    <col min="16134" max="16135" width="9" style="3" customWidth="1"/>
    <col min="16136" max="16136" width="9.75" style="3" customWidth="1"/>
    <col min="16137" max="16138" width="9" style="3" customWidth="1"/>
    <col min="16139" max="16384" width="8" style="3"/>
  </cols>
  <sheetData>
    <row r="1" spans="1:10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1.25" customHeight="1" x14ac:dyDescent="0.15"/>
    <row r="3" spans="1:10" ht="12.75" thickBot="1" x14ac:dyDescent="0.2">
      <c r="A3" s="4" t="s">
        <v>1</v>
      </c>
      <c r="J3" s="5" t="s">
        <v>2</v>
      </c>
    </row>
    <row r="4" spans="1:10" s="4" customFormat="1" ht="22.5" customHeight="1" x14ac:dyDescent="0.15">
      <c r="A4" s="6" t="s">
        <v>3</v>
      </c>
      <c r="B4" s="7" t="s">
        <v>4</v>
      </c>
      <c r="C4" s="7"/>
      <c r="D4" s="8"/>
      <c r="E4" s="7" t="s">
        <v>5</v>
      </c>
      <c r="F4" s="7"/>
      <c r="G4" s="8"/>
      <c r="H4" s="7" t="s">
        <v>6</v>
      </c>
      <c r="I4" s="9"/>
      <c r="J4" s="9"/>
    </row>
    <row r="5" spans="1:10" s="4" customFormat="1" ht="22.5" customHeight="1" x14ac:dyDescent="0.15">
      <c r="A5" s="10" t="s">
        <v>7</v>
      </c>
      <c r="B5" s="11" t="s">
        <v>8</v>
      </c>
      <c r="C5" s="11" t="s">
        <v>9</v>
      </c>
      <c r="D5" s="11" t="s">
        <v>10</v>
      </c>
      <c r="E5" s="11" t="s">
        <v>8</v>
      </c>
      <c r="F5" s="11" t="s">
        <v>9</v>
      </c>
      <c r="G5" s="11" t="s">
        <v>10</v>
      </c>
      <c r="H5" s="11" t="s">
        <v>8</v>
      </c>
      <c r="I5" s="11" t="s">
        <v>9</v>
      </c>
      <c r="J5" s="12" t="s">
        <v>10</v>
      </c>
    </row>
    <row r="6" spans="1:10" s="4" customFormat="1" ht="6.75" customHeight="1" x14ac:dyDescent="0.15">
      <c r="A6" s="13"/>
      <c r="B6" s="14"/>
      <c r="C6" s="14"/>
      <c r="D6" s="14"/>
      <c r="E6" s="14"/>
      <c r="F6" s="14"/>
      <c r="G6" s="14"/>
      <c r="H6" s="14"/>
      <c r="I6" s="14"/>
      <c r="J6" s="14"/>
    </row>
    <row r="7" spans="1:10" s="4" customFormat="1" ht="15" customHeight="1" x14ac:dyDescent="0.15">
      <c r="A7" s="15" t="s">
        <v>11</v>
      </c>
      <c r="B7" s="16">
        <v>15670</v>
      </c>
      <c r="C7" s="16">
        <v>8643</v>
      </c>
      <c r="D7" s="16">
        <v>7027</v>
      </c>
      <c r="E7" s="16">
        <v>17413</v>
      </c>
      <c r="F7" s="16">
        <v>9525</v>
      </c>
      <c r="G7" s="16">
        <v>7888</v>
      </c>
      <c r="H7" s="17">
        <v>-1743</v>
      </c>
      <c r="I7" s="17">
        <v>-882</v>
      </c>
      <c r="J7" s="17">
        <v>-861</v>
      </c>
    </row>
    <row r="8" spans="1:10" s="4" customFormat="1" ht="15" customHeight="1" x14ac:dyDescent="0.15">
      <c r="A8" s="18" t="s">
        <v>12</v>
      </c>
      <c r="B8" s="16">
        <v>15487</v>
      </c>
      <c r="C8" s="16">
        <v>8500</v>
      </c>
      <c r="D8" s="16">
        <v>6987</v>
      </c>
      <c r="E8" s="16">
        <v>17825</v>
      </c>
      <c r="F8" s="16">
        <v>9643</v>
      </c>
      <c r="G8" s="16">
        <v>8182</v>
      </c>
      <c r="H8" s="17">
        <v>-2338</v>
      </c>
      <c r="I8" s="17">
        <v>-1143</v>
      </c>
      <c r="J8" s="17">
        <v>-1195</v>
      </c>
    </row>
    <row r="9" spans="1:10" s="4" customFormat="1" ht="15" customHeight="1" x14ac:dyDescent="0.15">
      <c r="A9" s="18" t="s">
        <v>13</v>
      </c>
      <c r="B9" s="16">
        <v>15900</v>
      </c>
      <c r="C9" s="16">
        <v>8673</v>
      </c>
      <c r="D9" s="16">
        <v>7227</v>
      </c>
      <c r="E9" s="16">
        <v>18622</v>
      </c>
      <c r="F9" s="16">
        <v>10012</v>
      </c>
      <c r="G9" s="16">
        <v>8610</v>
      </c>
      <c r="H9" s="17">
        <v>-2722</v>
      </c>
      <c r="I9" s="17">
        <v>-1339</v>
      </c>
      <c r="J9" s="17">
        <v>-1383</v>
      </c>
    </row>
    <row r="10" spans="1:10" s="4" customFormat="1" ht="15" customHeight="1" x14ac:dyDescent="0.15">
      <c r="A10" s="18" t="s">
        <v>14</v>
      </c>
      <c r="B10" s="16">
        <v>15548</v>
      </c>
      <c r="C10" s="16">
        <v>8340</v>
      </c>
      <c r="D10" s="16">
        <v>7208</v>
      </c>
      <c r="E10" s="16">
        <v>17694</v>
      </c>
      <c r="F10" s="16">
        <v>9479</v>
      </c>
      <c r="G10" s="16">
        <v>8215</v>
      </c>
      <c r="H10" s="17">
        <v>-2146</v>
      </c>
      <c r="I10" s="17">
        <v>-1139</v>
      </c>
      <c r="J10" s="17">
        <v>-1007</v>
      </c>
    </row>
    <row r="11" spans="1:10" s="22" customFormat="1" ht="15" customHeight="1" x14ac:dyDescent="0.15">
      <c r="A11" s="19" t="s">
        <v>15</v>
      </c>
      <c r="B11" s="20">
        <v>16145</v>
      </c>
      <c r="C11" s="20">
        <v>8763</v>
      </c>
      <c r="D11" s="20">
        <v>7382</v>
      </c>
      <c r="E11" s="20">
        <v>18227</v>
      </c>
      <c r="F11" s="20">
        <v>9635</v>
      </c>
      <c r="G11" s="20">
        <v>8592</v>
      </c>
      <c r="H11" s="21">
        <f>B11-E11</f>
        <v>-2082</v>
      </c>
      <c r="I11" s="21">
        <f>C11-F11</f>
        <v>-872</v>
      </c>
      <c r="J11" s="21">
        <f>D11-G11</f>
        <v>-1210</v>
      </c>
    </row>
    <row r="12" spans="1:10" s="4" customFormat="1" ht="8.25" customHeight="1" x14ac:dyDescent="0.15">
      <c r="A12" s="23"/>
      <c r="B12" s="16"/>
      <c r="C12" s="20"/>
      <c r="D12" s="20"/>
      <c r="E12" s="20"/>
      <c r="F12" s="20"/>
      <c r="G12" s="20"/>
      <c r="H12" s="21"/>
      <c r="I12" s="21"/>
      <c r="J12" s="21"/>
    </row>
    <row r="13" spans="1:10" s="4" customFormat="1" ht="12.75" customHeight="1" x14ac:dyDescent="0.15">
      <c r="A13" s="24" t="s">
        <v>16</v>
      </c>
      <c r="B13" s="16">
        <v>94</v>
      </c>
      <c r="C13" s="16">
        <v>48</v>
      </c>
      <c r="D13" s="16">
        <v>46</v>
      </c>
      <c r="E13" s="16">
        <v>102</v>
      </c>
      <c r="F13" s="16">
        <v>61</v>
      </c>
      <c r="G13" s="16">
        <v>41</v>
      </c>
      <c r="H13" s="21">
        <f>B13-E13</f>
        <v>-8</v>
      </c>
      <c r="I13" s="21">
        <f t="shared" ref="H13:J17" si="0">C13-F13</f>
        <v>-13</v>
      </c>
      <c r="J13" s="21">
        <f t="shared" si="0"/>
        <v>5</v>
      </c>
    </row>
    <row r="14" spans="1:10" s="4" customFormat="1" ht="12.75" customHeight="1" x14ac:dyDescent="0.15">
      <c r="A14" s="24" t="s">
        <v>17</v>
      </c>
      <c r="B14" s="16">
        <v>18</v>
      </c>
      <c r="C14" s="16">
        <v>11</v>
      </c>
      <c r="D14" s="16">
        <v>7</v>
      </c>
      <c r="E14" s="16">
        <v>25</v>
      </c>
      <c r="F14" s="16">
        <v>16</v>
      </c>
      <c r="G14" s="16">
        <v>9</v>
      </c>
      <c r="H14" s="21">
        <f t="shared" si="0"/>
        <v>-7</v>
      </c>
      <c r="I14" s="21">
        <f>C14-F14</f>
        <v>-5</v>
      </c>
      <c r="J14" s="21">
        <f t="shared" si="0"/>
        <v>-2</v>
      </c>
    </row>
    <row r="15" spans="1:10" s="4" customFormat="1" ht="12.75" customHeight="1" x14ac:dyDescent="0.15">
      <c r="A15" s="24" t="s">
        <v>18</v>
      </c>
      <c r="B15" s="16">
        <v>12</v>
      </c>
      <c r="C15" s="16">
        <v>7</v>
      </c>
      <c r="D15" s="16">
        <v>5</v>
      </c>
      <c r="E15" s="16">
        <v>14</v>
      </c>
      <c r="F15" s="16">
        <v>9</v>
      </c>
      <c r="G15" s="16">
        <v>5</v>
      </c>
      <c r="H15" s="21">
        <f t="shared" si="0"/>
        <v>-2</v>
      </c>
      <c r="I15" s="21">
        <f t="shared" si="0"/>
        <v>-2</v>
      </c>
      <c r="J15" s="21">
        <f t="shared" si="0"/>
        <v>0</v>
      </c>
    </row>
    <row r="16" spans="1:10" s="4" customFormat="1" ht="12.75" customHeight="1" x14ac:dyDescent="0.15">
      <c r="A16" s="24" t="s">
        <v>19</v>
      </c>
      <c r="B16" s="16">
        <v>42</v>
      </c>
      <c r="C16" s="16">
        <v>27</v>
      </c>
      <c r="D16" s="16">
        <v>15</v>
      </c>
      <c r="E16" s="16">
        <v>64</v>
      </c>
      <c r="F16" s="16">
        <v>42</v>
      </c>
      <c r="G16" s="16">
        <v>22</v>
      </c>
      <c r="H16" s="21">
        <f t="shared" si="0"/>
        <v>-22</v>
      </c>
      <c r="I16" s="21">
        <f t="shared" si="0"/>
        <v>-15</v>
      </c>
      <c r="J16" s="21">
        <f>D16-G16</f>
        <v>-7</v>
      </c>
    </row>
    <row r="17" spans="1:10" s="4" customFormat="1" ht="12.75" customHeight="1" x14ac:dyDescent="0.15">
      <c r="A17" s="24" t="s">
        <v>20</v>
      </c>
      <c r="B17" s="16">
        <v>8</v>
      </c>
      <c r="C17" s="16">
        <v>6</v>
      </c>
      <c r="D17" s="16">
        <v>2</v>
      </c>
      <c r="E17" s="16">
        <v>12</v>
      </c>
      <c r="F17" s="16">
        <v>8</v>
      </c>
      <c r="G17" s="17">
        <v>4</v>
      </c>
      <c r="H17" s="21">
        <f t="shared" si="0"/>
        <v>-4</v>
      </c>
      <c r="I17" s="21">
        <f t="shared" si="0"/>
        <v>-2</v>
      </c>
      <c r="J17" s="21">
        <f t="shared" si="0"/>
        <v>-2</v>
      </c>
    </row>
    <row r="18" spans="1:10" s="4" customFormat="1" ht="8.25" customHeight="1" x14ac:dyDescent="0.15">
      <c r="A18" s="24"/>
      <c r="B18" s="16"/>
      <c r="C18" s="16"/>
      <c r="D18" s="16"/>
      <c r="E18" s="16"/>
      <c r="F18" s="16"/>
      <c r="G18" s="16"/>
      <c r="H18" s="21"/>
      <c r="I18" s="21"/>
      <c r="J18" s="21"/>
    </row>
    <row r="19" spans="1:10" s="4" customFormat="1" ht="12.75" customHeight="1" x14ac:dyDescent="0.15">
      <c r="A19" s="24" t="s">
        <v>21</v>
      </c>
      <c r="B19" s="16">
        <v>14</v>
      </c>
      <c r="C19" s="16">
        <v>5</v>
      </c>
      <c r="D19" s="16">
        <v>9</v>
      </c>
      <c r="E19" s="16">
        <v>21</v>
      </c>
      <c r="F19" s="16">
        <v>9</v>
      </c>
      <c r="G19" s="16">
        <v>12</v>
      </c>
      <c r="H19" s="21">
        <f t="shared" ref="H19:J67" si="1">B19-E19</f>
        <v>-7</v>
      </c>
      <c r="I19" s="21">
        <f t="shared" si="1"/>
        <v>-4</v>
      </c>
      <c r="J19" s="21">
        <f t="shared" si="1"/>
        <v>-3</v>
      </c>
    </row>
    <row r="20" spans="1:10" s="4" customFormat="1" ht="12.75" customHeight="1" x14ac:dyDescent="0.15">
      <c r="A20" s="24" t="s">
        <v>22</v>
      </c>
      <c r="B20" s="16">
        <v>44</v>
      </c>
      <c r="C20" s="16">
        <v>29</v>
      </c>
      <c r="D20" s="16">
        <v>15</v>
      </c>
      <c r="E20" s="16">
        <v>33</v>
      </c>
      <c r="F20" s="16">
        <v>23</v>
      </c>
      <c r="G20" s="16">
        <v>10</v>
      </c>
      <c r="H20" s="21">
        <f t="shared" si="1"/>
        <v>11</v>
      </c>
      <c r="I20" s="21">
        <f t="shared" si="1"/>
        <v>6</v>
      </c>
      <c r="J20" s="21">
        <f t="shared" si="1"/>
        <v>5</v>
      </c>
    </row>
    <row r="21" spans="1:10" s="4" customFormat="1" ht="12.75" customHeight="1" x14ac:dyDescent="0.15">
      <c r="A21" s="24" t="s">
        <v>23</v>
      </c>
      <c r="B21" s="16">
        <v>108</v>
      </c>
      <c r="C21" s="16">
        <v>76</v>
      </c>
      <c r="D21" s="16">
        <v>32</v>
      </c>
      <c r="E21" s="16">
        <v>142</v>
      </c>
      <c r="F21" s="16">
        <v>82</v>
      </c>
      <c r="G21" s="16">
        <v>60</v>
      </c>
      <c r="H21" s="21">
        <f t="shared" si="1"/>
        <v>-34</v>
      </c>
      <c r="I21" s="21">
        <f t="shared" si="1"/>
        <v>-6</v>
      </c>
      <c r="J21" s="21">
        <f t="shared" si="1"/>
        <v>-28</v>
      </c>
    </row>
    <row r="22" spans="1:10" s="4" customFormat="1" ht="12.75" customHeight="1" x14ac:dyDescent="0.15">
      <c r="A22" s="24" t="s">
        <v>24</v>
      </c>
      <c r="B22" s="16">
        <v>70</v>
      </c>
      <c r="C22" s="16">
        <v>44</v>
      </c>
      <c r="D22" s="16">
        <v>26</v>
      </c>
      <c r="E22" s="16">
        <v>67</v>
      </c>
      <c r="F22" s="16">
        <v>48</v>
      </c>
      <c r="G22" s="16">
        <v>19</v>
      </c>
      <c r="H22" s="21">
        <f t="shared" si="1"/>
        <v>3</v>
      </c>
      <c r="I22" s="21">
        <f t="shared" si="1"/>
        <v>-4</v>
      </c>
      <c r="J22" s="21">
        <f t="shared" si="1"/>
        <v>7</v>
      </c>
    </row>
    <row r="23" spans="1:10" s="4" customFormat="1" ht="12.75" customHeight="1" x14ac:dyDescent="0.15">
      <c r="A23" s="24" t="s">
        <v>25</v>
      </c>
      <c r="B23" s="16">
        <v>52</v>
      </c>
      <c r="C23" s="16">
        <v>29</v>
      </c>
      <c r="D23" s="16">
        <v>23</v>
      </c>
      <c r="E23" s="16">
        <v>57</v>
      </c>
      <c r="F23" s="16">
        <v>37</v>
      </c>
      <c r="G23" s="16">
        <v>20</v>
      </c>
      <c r="H23" s="21">
        <f t="shared" si="1"/>
        <v>-5</v>
      </c>
      <c r="I23" s="21">
        <f t="shared" si="1"/>
        <v>-8</v>
      </c>
      <c r="J23" s="21">
        <f t="shared" si="1"/>
        <v>3</v>
      </c>
    </row>
    <row r="24" spans="1:10" s="4" customFormat="1" ht="8.25" customHeight="1" x14ac:dyDescent="0.15">
      <c r="A24" s="24"/>
      <c r="B24" s="16"/>
      <c r="C24" s="16"/>
      <c r="D24" s="16"/>
      <c r="E24" s="16"/>
      <c r="F24" s="16"/>
      <c r="G24" s="16"/>
      <c r="H24" s="21"/>
      <c r="I24" s="21"/>
      <c r="J24" s="21"/>
    </row>
    <row r="25" spans="1:10" s="4" customFormat="1" ht="12.75" customHeight="1" x14ac:dyDescent="0.15">
      <c r="A25" s="24" t="s">
        <v>26</v>
      </c>
      <c r="B25" s="16">
        <v>282</v>
      </c>
      <c r="C25" s="16">
        <v>151</v>
      </c>
      <c r="D25" s="16">
        <v>131</v>
      </c>
      <c r="E25" s="16">
        <v>378</v>
      </c>
      <c r="F25" s="16">
        <v>208</v>
      </c>
      <c r="G25" s="16">
        <v>170</v>
      </c>
      <c r="H25" s="21">
        <f t="shared" si="1"/>
        <v>-96</v>
      </c>
      <c r="I25" s="21">
        <f t="shared" si="1"/>
        <v>-57</v>
      </c>
      <c r="J25" s="21">
        <f t="shared" si="1"/>
        <v>-39</v>
      </c>
    </row>
    <row r="26" spans="1:10" s="4" customFormat="1" ht="12.75" customHeight="1" x14ac:dyDescent="0.15">
      <c r="A26" s="24" t="s">
        <v>27</v>
      </c>
      <c r="B26" s="16">
        <v>280</v>
      </c>
      <c r="C26" s="16">
        <v>168</v>
      </c>
      <c r="D26" s="16">
        <v>112</v>
      </c>
      <c r="E26" s="16">
        <v>382</v>
      </c>
      <c r="F26" s="16">
        <v>231</v>
      </c>
      <c r="G26" s="16">
        <v>151</v>
      </c>
      <c r="H26" s="21">
        <f t="shared" si="1"/>
        <v>-102</v>
      </c>
      <c r="I26" s="21">
        <f t="shared" si="1"/>
        <v>-63</v>
      </c>
      <c r="J26" s="21">
        <f t="shared" si="1"/>
        <v>-39</v>
      </c>
    </row>
    <row r="27" spans="1:10" s="4" customFormat="1" ht="12.75" customHeight="1" x14ac:dyDescent="0.15">
      <c r="A27" s="24" t="s">
        <v>28</v>
      </c>
      <c r="B27" s="16">
        <v>929</v>
      </c>
      <c r="C27" s="16">
        <v>518</v>
      </c>
      <c r="D27" s="16">
        <v>411</v>
      </c>
      <c r="E27" s="16">
        <v>1436</v>
      </c>
      <c r="F27" s="16">
        <v>773</v>
      </c>
      <c r="G27" s="16">
        <v>663</v>
      </c>
      <c r="H27" s="21">
        <f t="shared" si="1"/>
        <v>-507</v>
      </c>
      <c r="I27" s="21">
        <f t="shared" si="1"/>
        <v>-255</v>
      </c>
      <c r="J27" s="21">
        <f t="shared" si="1"/>
        <v>-252</v>
      </c>
    </row>
    <row r="28" spans="1:10" s="4" customFormat="1" ht="12.75" customHeight="1" x14ac:dyDescent="0.15">
      <c r="A28" s="24" t="s">
        <v>29</v>
      </c>
      <c r="B28" s="16">
        <v>442</v>
      </c>
      <c r="C28" s="16">
        <v>267</v>
      </c>
      <c r="D28" s="16">
        <v>175</v>
      </c>
      <c r="E28" s="16">
        <v>650</v>
      </c>
      <c r="F28" s="16">
        <v>357</v>
      </c>
      <c r="G28" s="16">
        <v>293</v>
      </c>
      <c r="H28" s="21">
        <f t="shared" si="1"/>
        <v>-208</v>
      </c>
      <c r="I28" s="21">
        <f t="shared" si="1"/>
        <v>-90</v>
      </c>
      <c r="J28" s="21">
        <f t="shared" si="1"/>
        <v>-118</v>
      </c>
    </row>
    <row r="29" spans="1:10" s="4" customFormat="1" ht="12.75" customHeight="1" x14ac:dyDescent="0.15">
      <c r="A29" s="24" t="s">
        <v>30</v>
      </c>
      <c r="B29" s="16">
        <v>29</v>
      </c>
      <c r="C29" s="16">
        <v>11</v>
      </c>
      <c r="D29" s="16">
        <v>18</v>
      </c>
      <c r="E29" s="16">
        <v>21</v>
      </c>
      <c r="F29" s="16">
        <v>15</v>
      </c>
      <c r="G29" s="16">
        <v>6</v>
      </c>
      <c r="H29" s="21">
        <f t="shared" si="1"/>
        <v>8</v>
      </c>
      <c r="I29" s="21">
        <f t="shared" si="1"/>
        <v>-4</v>
      </c>
      <c r="J29" s="21">
        <f t="shared" si="1"/>
        <v>12</v>
      </c>
    </row>
    <row r="30" spans="1:10" s="4" customFormat="1" ht="8.25" customHeight="1" x14ac:dyDescent="0.15">
      <c r="A30" s="24"/>
      <c r="B30" s="16"/>
      <c r="C30" s="16"/>
      <c r="D30" s="16"/>
      <c r="E30" s="16"/>
      <c r="F30" s="16"/>
      <c r="G30" s="16"/>
      <c r="H30" s="21"/>
      <c r="I30" s="21"/>
      <c r="J30" s="21"/>
    </row>
    <row r="31" spans="1:10" s="4" customFormat="1" ht="12.75" customHeight="1" x14ac:dyDescent="0.15">
      <c r="A31" s="24" t="s">
        <v>31</v>
      </c>
      <c r="B31" s="16">
        <v>20</v>
      </c>
      <c r="C31" s="16">
        <v>14</v>
      </c>
      <c r="D31" s="16">
        <v>6</v>
      </c>
      <c r="E31" s="16">
        <v>23</v>
      </c>
      <c r="F31" s="16">
        <v>14</v>
      </c>
      <c r="G31" s="16">
        <v>9</v>
      </c>
      <c r="H31" s="21">
        <f t="shared" si="1"/>
        <v>-3</v>
      </c>
      <c r="I31" s="21">
        <f t="shared" si="1"/>
        <v>0</v>
      </c>
      <c r="J31" s="21">
        <f t="shared" si="1"/>
        <v>-3</v>
      </c>
    </row>
    <row r="32" spans="1:10" s="4" customFormat="1" ht="12.75" customHeight="1" x14ac:dyDescent="0.15">
      <c r="A32" s="24" t="s">
        <v>32</v>
      </c>
      <c r="B32" s="16">
        <v>50</v>
      </c>
      <c r="C32" s="16">
        <v>31</v>
      </c>
      <c r="D32" s="16">
        <v>19</v>
      </c>
      <c r="E32" s="16">
        <v>35</v>
      </c>
      <c r="F32" s="16">
        <v>20</v>
      </c>
      <c r="G32" s="16">
        <v>15</v>
      </c>
      <c r="H32" s="21">
        <f t="shared" si="1"/>
        <v>15</v>
      </c>
      <c r="I32" s="21">
        <f t="shared" si="1"/>
        <v>11</v>
      </c>
      <c r="J32" s="21">
        <f t="shared" si="1"/>
        <v>4</v>
      </c>
    </row>
    <row r="33" spans="1:10" s="4" customFormat="1" ht="12.75" customHeight="1" x14ac:dyDescent="0.15">
      <c r="A33" s="24" t="s">
        <v>33</v>
      </c>
      <c r="B33" s="16">
        <v>21</v>
      </c>
      <c r="C33" s="16">
        <v>10</v>
      </c>
      <c r="D33" s="16">
        <v>11</v>
      </c>
      <c r="E33" s="16">
        <v>39</v>
      </c>
      <c r="F33" s="16">
        <v>25</v>
      </c>
      <c r="G33" s="16">
        <v>14</v>
      </c>
      <c r="H33" s="21">
        <f t="shared" si="1"/>
        <v>-18</v>
      </c>
      <c r="I33" s="21">
        <f t="shared" si="1"/>
        <v>-15</v>
      </c>
      <c r="J33" s="21">
        <f t="shared" si="1"/>
        <v>-3</v>
      </c>
    </row>
    <row r="34" spans="1:10" s="4" customFormat="1" ht="12.75" customHeight="1" x14ac:dyDescent="0.15">
      <c r="A34" s="24" t="s">
        <v>34</v>
      </c>
      <c r="B34" s="16">
        <v>47</v>
      </c>
      <c r="C34" s="16">
        <v>28</v>
      </c>
      <c r="D34" s="16">
        <v>19</v>
      </c>
      <c r="E34" s="16">
        <v>22</v>
      </c>
      <c r="F34" s="16">
        <v>13</v>
      </c>
      <c r="G34" s="16">
        <v>9</v>
      </c>
      <c r="H34" s="21">
        <f t="shared" si="1"/>
        <v>25</v>
      </c>
      <c r="I34" s="21">
        <f t="shared" si="1"/>
        <v>15</v>
      </c>
      <c r="J34" s="21">
        <f t="shared" si="1"/>
        <v>10</v>
      </c>
    </row>
    <row r="35" spans="1:10" s="4" customFormat="1" ht="12.75" customHeight="1" x14ac:dyDescent="0.15">
      <c r="A35" s="24" t="s">
        <v>35</v>
      </c>
      <c r="B35" s="16">
        <v>27</v>
      </c>
      <c r="C35" s="16">
        <v>12</v>
      </c>
      <c r="D35" s="16">
        <v>15</v>
      </c>
      <c r="E35" s="16">
        <v>43</v>
      </c>
      <c r="F35" s="16">
        <v>24</v>
      </c>
      <c r="G35" s="16">
        <v>19</v>
      </c>
      <c r="H35" s="21">
        <f t="shared" si="1"/>
        <v>-16</v>
      </c>
      <c r="I35" s="21">
        <f t="shared" si="1"/>
        <v>-12</v>
      </c>
      <c r="J35" s="21">
        <f t="shared" si="1"/>
        <v>-4</v>
      </c>
    </row>
    <row r="36" spans="1:10" s="4" customFormat="1" ht="8.25" customHeight="1" x14ac:dyDescent="0.15">
      <c r="A36" s="24"/>
      <c r="B36" s="16"/>
      <c r="C36" s="16"/>
      <c r="D36" s="16"/>
      <c r="E36" s="16"/>
      <c r="F36" s="16"/>
      <c r="G36" s="16"/>
      <c r="H36" s="21"/>
      <c r="I36" s="21"/>
      <c r="J36" s="21"/>
    </row>
    <row r="37" spans="1:10" s="4" customFormat="1" ht="12.75" customHeight="1" x14ac:dyDescent="0.15">
      <c r="A37" s="24" t="s">
        <v>36</v>
      </c>
      <c r="B37" s="16">
        <v>53</v>
      </c>
      <c r="C37" s="16">
        <v>25</v>
      </c>
      <c r="D37" s="16">
        <v>28</v>
      </c>
      <c r="E37" s="16">
        <v>40</v>
      </c>
      <c r="F37" s="16">
        <v>19</v>
      </c>
      <c r="G37" s="16">
        <v>21</v>
      </c>
      <c r="H37" s="21">
        <f t="shared" si="1"/>
        <v>13</v>
      </c>
      <c r="I37" s="21">
        <f t="shared" si="1"/>
        <v>6</v>
      </c>
      <c r="J37" s="21">
        <f t="shared" si="1"/>
        <v>7</v>
      </c>
    </row>
    <row r="38" spans="1:10" s="4" customFormat="1" ht="12.75" customHeight="1" x14ac:dyDescent="0.15">
      <c r="A38" s="24" t="s">
        <v>37</v>
      </c>
      <c r="B38" s="16">
        <v>174</v>
      </c>
      <c r="C38" s="16">
        <v>90</v>
      </c>
      <c r="D38" s="16">
        <v>84</v>
      </c>
      <c r="E38" s="16">
        <v>177</v>
      </c>
      <c r="F38" s="16">
        <v>112</v>
      </c>
      <c r="G38" s="16">
        <v>65</v>
      </c>
      <c r="H38" s="21">
        <f t="shared" si="1"/>
        <v>-3</v>
      </c>
      <c r="I38" s="21">
        <f t="shared" si="1"/>
        <v>-22</v>
      </c>
      <c r="J38" s="21">
        <f t="shared" si="1"/>
        <v>19</v>
      </c>
    </row>
    <row r="39" spans="1:10" s="4" customFormat="1" ht="12.75" customHeight="1" x14ac:dyDescent="0.15">
      <c r="A39" s="24" t="s">
        <v>38</v>
      </c>
      <c r="B39" s="16">
        <v>382</v>
      </c>
      <c r="C39" s="16">
        <v>251</v>
      </c>
      <c r="D39" s="16">
        <v>131</v>
      </c>
      <c r="E39" s="16">
        <v>512</v>
      </c>
      <c r="F39" s="16">
        <v>337</v>
      </c>
      <c r="G39" s="16">
        <v>175</v>
      </c>
      <c r="H39" s="21">
        <f t="shared" si="1"/>
        <v>-130</v>
      </c>
      <c r="I39" s="21">
        <f t="shared" si="1"/>
        <v>-86</v>
      </c>
      <c r="J39" s="21">
        <f t="shared" si="1"/>
        <v>-44</v>
      </c>
    </row>
    <row r="40" spans="1:10" s="4" customFormat="1" ht="12.75" customHeight="1" x14ac:dyDescent="0.15">
      <c r="A40" s="24" t="s">
        <v>39</v>
      </c>
      <c r="B40" s="16">
        <v>133</v>
      </c>
      <c r="C40" s="16">
        <v>70</v>
      </c>
      <c r="D40" s="16">
        <v>63</v>
      </c>
      <c r="E40" s="16">
        <v>103</v>
      </c>
      <c r="F40" s="16">
        <v>70</v>
      </c>
      <c r="G40" s="16">
        <v>33</v>
      </c>
      <c r="H40" s="21">
        <f t="shared" si="1"/>
        <v>30</v>
      </c>
      <c r="I40" s="21">
        <f t="shared" si="1"/>
        <v>0</v>
      </c>
      <c r="J40" s="21">
        <f t="shared" si="1"/>
        <v>30</v>
      </c>
    </row>
    <row r="41" spans="1:10" s="4" customFormat="1" ht="12.75" customHeight="1" x14ac:dyDescent="0.15">
      <c r="A41" s="24" t="s">
        <v>40</v>
      </c>
      <c r="B41" s="16">
        <v>78</v>
      </c>
      <c r="C41" s="16">
        <v>51</v>
      </c>
      <c r="D41" s="16">
        <v>27</v>
      </c>
      <c r="E41" s="16">
        <v>74</v>
      </c>
      <c r="F41" s="16">
        <v>50</v>
      </c>
      <c r="G41" s="16">
        <v>24</v>
      </c>
      <c r="H41" s="21">
        <f t="shared" si="1"/>
        <v>4</v>
      </c>
      <c r="I41" s="21">
        <f t="shared" si="1"/>
        <v>1</v>
      </c>
      <c r="J41" s="21">
        <f t="shared" si="1"/>
        <v>3</v>
      </c>
    </row>
    <row r="42" spans="1:10" s="4" customFormat="1" ht="8.25" customHeight="1" x14ac:dyDescent="0.15">
      <c r="A42" s="24"/>
      <c r="B42" s="16"/>
      <c r="C42" s="16"/>
      <c r="D42" s="16"/>
      <c r="E42" s="16"/>
      <c r="F42" s="16"/>
      <c r="G42" s="16"/>
      <c r="H42" s="21"/>
      <c r="I42" s="21"/>
      <c r="J42" s="21"/>
    </row>
    <row r="43" spans="1:10" s="4" customFormat="1" ht="12.75" customHeight="1" x14ac:dyDescent="0.15">
      <c r="A43" s="24" t="s">
        <v>41</v>
      </c>
      <c r="B43" s="16">
        <v>147</v>
      </c>
      <c r="C43" s="16">
        <v>79</v>
      </c>
      <c r="D43" s="16">
        <v>68</v>
      </c>
      <c r="E43" s="16">
        <v>198</v>
      </c>
      <c r="F43" s="16">
        <v>89</v>
      </c>
      <c r="G43" s="16">
        <v>109</v>
      </c>
      <c r="H43" s="21">
        <f t="shared" si="1"/>
        <v>-51</v>
      </c>
      <c r="I43" s="21">
        <f t="shared" si="1"/>
        <v>-10</v>
      </c>
      <c r="J43" s="21">
        <f t="shared" si="1"/>
        <v>-41</v>
      </c>
    </row>
    <row r="44" spans="1:10" s="4" customFormat="1" ht="12.75" customHeight="1" x14ac:dyDescent="0.15">
      <c r="A44" s="24" t="s">
        <v>42</v>
      </c>
      <c r="B44" s="16">
        <v>448</v>
      </c>
      <c r="C44" s="16">
        <v>267</v>
      </c>
      <c r="D44" s="16">
        <v>181</v>
      </c>
      <c r="E44" s="16">
        <v>574</v>
      </c>
      <c r="F44" s="16">
        <v>302</v>
      </c>
      <c r="G44" s="16">
        <v>272</v>
      </c>
      <c r="H44" s="21">
        <f t="shared" si="1"/>
        <v>-126</v>
      </c>
      <c r="I44" s="21">
        <f t="shared" si="1"/>
        <v>-35</v>
      </c>
      <c r="J44" s="21">
        <f t="shared" si="1"/>
        <v>-91</v>
      </c>
    </row>
    <row r="45" spans="1:10" s="4" customFormat="1" ht="12.75" customHeight="1" x14ac:dyDescent="0.15">
      <c r="A45" s="24" t="s">
        <v>43</v>
      </c>
      <c r="B45" s="16">
        <v>269</v>
      </c>
      <c r="C45" s="16">
        <v>149</v>
      </c>
      <c r="D45" s="16">
        <v>120</v>
      </c>
      <c r="E45" s="16">
        <v>346</v>
      </c>
      <c r="F45" s="16">
        <v>191</v>
      </c>
      <c r="G45" s="16">
        <v>155</v>
      </c>
      <c r="H45" s="21">
        <f t="shared" si="1"/>
        <v>-77</v>
      </c>
      <c r="I45" s="21">
        <f t="shared" si="1"/>
        <v>-42</v>
      </c>
      <c r="J45" s="21">
        <f t="shared" si="1"/>
        <v>-35</v>
      </c>
    </row>
    <row r="46" spans="1:10" s="4" customFormat="1" ht="12.75" customHeight="1" x14ac:dyDescent="0.15">
      <c r="A46" s="24" t="s">
        <v>44</v>
      </c>
      <c r="B46" s="16">
        <v>43</v>
      </c>
      <c r="C46" s="16">
        <v>25</v>
      </c>
      <c r="D46" s="16">
        <v>18</v>
      </c>
      <c r="E46" s="16">
        <v>42</v>
      </c>
      <c r="F46" s="16">
        <v>21</v>
      </c>
      <c r="G46" s="16">
        <v>21</v>
      </c>
      <c r="H46" s="21">
        <f t="shared" si="1"/>
        <v>1</v>
      </c>
      <c r="I46" s="21">
        <f t="shared" si="1"/>
        <v>4</v>
      </c>
      <c r="J46" s="21">
        <f t="shared" si="1"/>
        <v>-3</v>
      </c>
    </row>
    <row r="47" spans="1:10" s="4" customFormat="1" ht="12.75" customHeight="1" x14ac:dyDescent="0.15">
      <c r="A47" s="24" t="s">
        <v>45</v>
      </c>
      <c r="B47" s="16">
        <v>18</v>
      </c>
      <c r="C47" s="16">
        <v>9</v>
      </c>
      <c r="D47" s="16">
        <v>9</v>
      </c>
      <c r="E47" s="16">
        <v>23</v>
      </c>
      <c r="F47" s="16">
        <v>10</v>
      </c>
      <c r="G47" s="16">
        <v>13</v>
      </c>
      <c r="H47" s="21">
        <f t="shared" si="1"/>
        <v>-5</v>
      </c>
      <c r="I47" s="21">
        <f t="shared" si="1"/>
        <v>-1</v>
      </c>
      <c r="J47" s="21">
        <f t="shared" si="1"/>
        <v>-4</v>
      </c>
    </row>
    <row r="48" spans="1:10" s="4" customFormat="1" ht="8.25" customHeight="1" x14ac:dyDescent="0.15">
      <c r="A48" s="24"/>
      <c r="B48" s="16"/>
      <c r="C48" s="16"/>
      <c r="D48" s="16"/>
      <c r="E48" s="16"/>
      <c r="F48" s="16"/>
      <c r="G48" s="16"/>
      <c r="H48" s="21"/>
      <c r="I48" s="21"/>
      <c r="J48" s="21"/>
    </row>
    <row r="49" spans="1:10" s="4" customFormat="1" ht="12.75" customHeight="1" x14ac:dyDescent="0.15">
      <c r="A49" s="24" t="s">
        <v>46</v>
      </c>
      <c r="B49" s="16">
        <v>28</v>
      </c>
      <c r="C49" s="16">
        <v>12</v>
      </c>
      <c r="D49" s="16">
        <v>16</v>
      </c>
      <c r="E49" s="16">
        <v>17</v>
      </c>
      <c r="F49" s="16">
        <v>10</v>
      </c>
      <c r="G49" s="16">
        <v>7</v>
      </c>
      <c r="H49" s="21">
        <f t="shared" si="1"/>
        <v>11</v>
      </c>
      <c r="I49" s="21">
        <f t="shared" si="1"/>
        <v>2</v>
      </c>
      <c r="J49" s="21">
        <f t="shared" si="1"/>
        <v>9</v>
      </c>
    </row>
    <row r="50" spans="1:10" s="4" customFormat="1" ht="12.75" customHeight="1" x14ac:dyDescent="0.15">
      <c r="A50" s="24" t="s">
        <v>47</v>
      </c>
      <c r="B50" s="16">
        <v>32</v>
      </c>
      <c r="C50" s="16">
        <v>20</v>
      </c>
      <c r="D50" s="16">
        <v>12</v>
      </c>
      <c r="E50" s="16">
        <v>34</v>
      </c>
      <c r="F50" s="16">
        <v>25</v>
      </c>
      <c r="G50" s="16">
        <v>9</v>
      </c>
      <c r="H50" s="21">
        <f t="shared" si="1"/>
        <v>-2</v>
      </c>
      <c r="I50" s="21">
        <f t="shared" si="1"/>
        <v>-5</v>
      </c>
      <c r="J50" s="21">
        <f t="shared" si="1"/>
        <v>3</v>
      </c>
    </row>
    <row r="51" spans="1:10" s="4" customFormat="1" ht="12.75" customHeight="1" x14ac:dyDescent="0.15">
      <c r="A51" s="24" t="s">
        <v>48</v>
      </c>
      <c r="B51" s="16">
        <v>106</v>
      </c>
      <c r="C51" s="16">
        <v>72</v>
      </c>
      <c r="D51" s="16">
        <v>34</v>
      </c>
      <c r="E51" s="16">
        <v>143</v>
      </c>
      <c r="F51" s="16">
        <v>84</v>
      </c>
      <c r="G51" s="16">
        <v>59</v>
      </c>
      <c r="H51" s="21">
        <f t="shared" si="1"/>
        <v>-37</v>
      </c>
      <c r="I51" s="21">
        <f t="shared" si="1"/>
        <v>-12</v>
      </c>
      <c r="J51" s="21">
        <f t="shared" si="1"/>
        <v>-25</v>
      </c>
    </row>
    <row r="52" spans="1:10" s="4" customFormat="1" ht="12.75" customHeight="1" x14ac:dyDescent="0.15">
      <c r="A52" s="24" t="s">
        <v>49</v>
      </c>
      <c r="B52" s="16">
        <v>313</v>
      </c>
      <c r="C52" s="16">
        <v>198</v>
      </c>
      <c r="D52" s="16">
        <v>115</v>
      </c>
      <c r="E52" s="16">
        <v>344</v>
      </c>
      <c r="F52" s="16">
        <v>224</v>
      </c>
      <c r="G52" s="16">
        <v>120</v>
      </c>
      <c r="H52" s="21">
        <f t="shared" si="1"/>
        <v>-31</v>
      </c>
      <c r="I52" s="21">
        <f t="shared" si="1"/>
        <v>-26</v>
      </c>
      <c r="J52" s="21">
        <f t="shared" si="1"/>
        <v>-5</v>
      </c>
    </row>
    <row r="53" spans="1:10" s="4" customFormat="1" ht="12.75" customHeight="1" x14ac:dyDescent="0.15">
      <c r="A53" s="24" t="s">
        <v>50</v>
      </c>
      <c r="B53" s="16">
        <v>217</v>
      </c>
      <c r="C53" s="16">
        <v>131</v>
      </c>
      <c r="D53" s="16">
        <v>86</v>
      </c>
      <c r="E53" s="16">
        <v>310</v>
      </c>
      <c r="F53" s="16">
        <v>156</v>
      </c>
      <c r="G53" s="16">
        <v>154</v>
      </c>
      <c r="H53" s="21">
        <f t="shared" si="1"/>
        <v>-93</v>
      </c>
      <c r="I53" s="21">
        <f t="shared" si="1"/>
        <v>-25</v>
      </c>
      <c r="J53" s="21">
        <f t="shared" si="1"/>
        <v>-68</v>
      </c>
    </row>
    <row r="54" spans="1:10" s="4" customFormat="1" ht="8.25" customHeight="1" x14ac:dyDescent="0.15">
      <c r="A54" s="24"/>
      <c r="B54" s="16"/>
      <c r="C54" s="16"/>
      <c r="D54" s="16"/>
      <c r="E54" s="16"/>
      <c r="F54" s="16"/>
      <c r="G54" s="16"/>
      <c r="H54" s="21"/>
      <c r="I54" s="21"/>
      <c r="J54" s="21"/>
    </row>
    <row r="55" spans="1:10" s="4" customFormat="1" ht="12.75" customHeight="1" x14ac:dyDescent="0.15">
      <c r="A55" s="24" t="s">
        <v>51</v>
      </c>
      <c r="B55" s="16">
        <v>38</v>
      </c>
      <c r="C55" s="16">
        <v>21</v>
      </c>
      <c r="D55" s="16">
        <v>17</v>
      </c>
      <c r="E55" s="16">
        <v>26</v>
      </c>
      <c r="F55" s="16">
        <v>7</v>
      </c>
      <c r="G55" s="16">
        <v>19</v>
      </c>
      <c r="H55" s="21">
        <f t="shared" si="1"/>
        <v>12</v>
      </c>
      <c r="I55" s="21">
        <f t="shared" si="1"/>
        <v>14</v>
      </c>
      <c r="J55" s="21">
        <f t="shared" si="1"/>
        <v>-2</v>
      </c>
    </row>
    <row r="56" spans="1:10" s="4" customFormat="1" ht="12.75" customHeight="1" x14ac:dyDescent="0.15">
      <c r="A56" s="24" t="s">
        <v>52</v>
      </c>
      <c r="B56" s="16">
        <v>52</v>
      </c>
      <c r="C56" s="16">
        <v>37</v>
      </c>
      <c r="D56" s="16">
        <v>15</v>
      </c>
      <c r="E56" s="16">
        <v>45</v>
      </c>
      <c r="F56" s="16">
        <v>32</v>
      </c>
      <c r="G56" s="16">
        <v>13</v>
      </c>
      <c r="H56" s="21">
        <f t="shared" si="1"/>
        <v>7</v>
      </c>
      <c r="I56" s="21">
        <f t="shared" si="1"/>
        <v>5</v>
      </c>
      <c r="J56" s="21">
        <f t="shared" si="1"/>
        <v>2</v>
      </c>
    </row>
    <row r="57" spans="1:10" s="4" customFormat="1" ht="12.75" customHeight="1" x14ac:dyDescent="0.15">
      <c r="A57" s="24" t="s">
        <v>53</v>
      </c>
      <c r="B57" s="16">
        <v>69</v>
      </c>
      <c r="C57" s="16">
        <v>37</v>
      </c>
      <c r="D57" s="16">
        <v>32</v>
      </c>
      <c r="E57" s="16">
        <v>64</v>
      </c>
      <c r="F57" s="16">
        <v>37</v>
      </c>
      <c r="G57" s="16">
        <v>27</v>
      </c>
      <c r="H57" s="21">
        <f t="shared" si="1"/>
        <v>5</v>
      </c>
      <c r="I57" s="21">
        <f t="shared" si="1"/>
        <v>0</v>
      </c>
      <c r="J57" s="21">
        <f t="shared" si="1"/>
        <v>5</v>
      </c>
    </row>
    <row r="58" spans="1:10" s="4" customFormat="1" ht="12.75" customHeight="1" x14ac:dyDescent="0.15">
      <c r="A58" s="24" t="s">
        <v>54</v>
      </c>
      <c r="B58" s="16">
        <v>15</v>
      </c>
      <c r="C58" s="16">
        <v>9</v>
      </c>
      <c r="D58" s="16">
        <v>6</v>
      </c>
      <c r="E58" s="16">
        <v>30</v>
      </c>
      <c r="F58" s="16">
        <v>19</v>
      </c>
      <c r="G58" s="16">
        <v>11</v>
      </c>
      <c r="H58" s="21">
        <f t="shared" si="1"/>
        <v>-15</v>
      </c>
      <c r="I58" s="21">
        <f t="shared" si="1"/>
        <v>-10</v>
      </c>
      <c r="J58" s="21">
        <f t="shared" si="1"/>
        <v>-5</v>
      </c>
    </row>
    <row r="59" spans="1:10" s="4" customFormat="1" ht="12.75" customHeight="1" x14ac:dyDescent="0.15">
      <c r="A59" s="24" t="s">
        <v>55</v>
      </c>
      <c r="B59" s="16">
        <v>6518</v>
      </c>
      <c r="C59" s="16">
        <v>3332</v>
      </c>
      <c r="D59" s="16">
        <v>3186</v>
      </c>
      <c r="E59" s="16">
        <v>7619</v>
      </c>
      <c r="F59" s="16">
        <v>3698</v>
      </c>
      <c r="G59" s="16">
        <v>3921</v>
      </c>
      <c r="H59" s="21">
        <f t="shared" si="1"/>
        <v>-1101</v>
      </c>
      <c r="I59" s="21">
        <f t="shared" si="1"/>
        <v>-366</v>
      </c>
      <c r="J59" s="21">
        <f t="shared" si="1"/>
        <v>-735</v>
      </c>
    </row>
    <row r="60" spans="1:10" s="4" customFormat="1" ht="8.25" customHeight="1" x14ac:dyDescent="0.15">
      <c r="A60" s="24"/>
      <c r="B60" s="16"/>
      <c r="C60" s="16"/>
      <c r="D60" s="16"/>
      <c r="E60" s="16"/>
      <c r="F60" s="16"/>
      <c r="G60" s="16"/>
      <c r="H60" s="21"/>
      <c r="I60" s="21"/>
      <c r="J60" s="21"/>
    </row>
    <row r="61" spans="1:10" s="4" customFormat="1" ht="12.75" customHeight="1" x14ac:dyDescent="0.15">
      <c r="A61" s="24" t="s">
        <v>56</v>
      </c>
      <c r="B61" s="16">
        <v>2022</v>
      </c>
      <c r="C61" s="16">
        <v>1056</v>
      </c>
      <c r="D61" s="16">
        <v>966</v>
      </c>
      <c r="E61" s="16">
        <v>1616</v>
      </c>
      <c r="F61" s="16">
        <v>838</v>
      </c>
      <c r="G61" s="16">
        <v>778</v>
      </c>
      <c r="H61" s="21">
        <f t="shared" si="1"/>
        <v>406</v>
      </c>
      <c r="I61" s="21">
        <f t="shared" si="1"/>
        <v>218</v>
      </c>
      <c r="J61" s="21">
        <f t="shared" si="1"/>
        <v>188</v>
      </c>
    </row>
    <row r="62" spans="1:10" s="4" customFormat="1" ht="12.75" customHeight="1" x14ac:dyDescent="0.15">
      <c r="A62" s="24" t="s">
        <v>57</v>
      </c>
      <c r="B62" s="16">
        <v>856</v>
      </c>
      <c r="C62" s="16">
        <v>464</v>
      </c>
      <c r="D62" s="16">
        <v>392</v>
      </c>
      <c r="E62" s="16">
        <v>800</v>
      </c>
      <c r="F62" s="16">
        <v>467</v>
      </c>
      <c r="G62" s="16">
        <v>333</v>
      </c>
      <c r="H62" s="21">
        <f t="shared" si="1"/>
        <v>56</v>
      </c>
      <c r="I62" s="21">
        <f t="shared" si="1"/>
        <v>-3</v>
      </c>
      <c r="J62" s="21">
        <f t="shared" si="1"/>
        <v>59</v>
      </c>
    </row>
    <row r="63" spans="1:10" s="4" customFormat="1" ht="12.75" customHeight="1" x14ac:dyDescent="0.15">
      <c r="A63" s="24" t="s">
        <v>58</v>
      </c>
      <c r="B63" s="16">
        <v>499</v>
      </c>
      <c r="C63" s="16">
        <v>284</v>
      </c>
      <c r="D63" s="16">
        <v>215</v>
      </c>
      <c r="E63" s="16">
        <v>479</v>
      </c>
      <c r="F63" s="16">
        <v>281</v>
      </c>
      <c r="G63" s="16">
        <v>198</v>
      </c>
      <c r="H63" s="21">
        <f t="shared" si="1"/>
        <v>20</v>
      </c>
      <c r="I63" s="21">
        <f t="shared" si="1"/>
        <v>3</v>
      </c>
      <c r="J63" s="21">
        <f t="shared" si="1"/>
        <v>17</v>
      </c>
    </row>
    <row r="64" spans="1:10" s="4" customFormat="1" ht="12.75" customHeight="1" x14ac:dyDescent="0.15">
      <c r="A64" s="24" t="s">
        <v>59</v>
      </c>
      <c r="B64" s="16">
        <v>306</v>
      </c>
      <c r="C64" s="16">
        <v>165</v>
      </c>
      <c r="D64" s="16">
        <v>141</v>
      </c>
      <c r="E64" s="16">
        <v>348</v>
      </c>
      <c r="F64" s="16">
        <v>162</v>
      </c>
      <c r="G64" s="16">
        <v>186</v>
      </c>
      <c r="H64" s="21">
        <f t="shared" si="1"/>
        <v>-42</v>
      </c>
      <c r="I64" s="21">
        <f t="shared" si="1"/>
        <v>3</v>
      </c>
      <c r="J64" s="21">
        <f t="shared" si="1"/>
        <v>-45</v>
      </c>
    </row>
    <row r="65" spans="1:10" s="4" customFormat="1" ht="8.25" customHeight="1" x14ac:dyDescent="0.15">
      <c r="A65" s="24"/>
      <c r="B65" s="16"/>
      <c r="C65" s="16"/>
      <c r="D65" s="16"/>
      <c r="E65" s="16"/>
      <c r="F65" s="16"/>
      <c r="G65" s="16"/>
      <c r="H65" s="21"/>
      <c r="I65" s="21"/>
      <c r="J65" s="21"/>
    </row>
    <row r="66" spans="1:10" s="4" customFormat="1" ht="12.75" customHeight="1" x14ac:dyDescent="0.15">
      <c r="A66" s="24" t="s">
        <v>60</v>
      </c>
      <c r="B66" s="16">
        <v>537</v>
      </c>
      <c r="C66" s="16">
        <v>311</v>
      </c>
      <c r="D66" s="16">
        <v>226</v>
      </c>
      <c r="E66" s="16">
        <v>510</v>
      </c>
      <c r="F66" s="16">
        <v>281</v>
      </c>
      <c r="G66" s="16">
        <v>229</v>
      </c>
      <c r="H66" s="21">
        <f t="shared" si="1"/>
        <v>27</v>
      </c>
      <c r="I66" s="21">
        <f t="shared" si="1"/>
        <v>30</v>
      </c>
      <c r="J66" s="21">
        <f t="shared" si="1"/>
        <v>-3</v>
      </c>
    </row>
    <row r="67" spans="1:10" s="4" customFormat="1" ht="13.5" customHeight="1" thickBot="1" x14ac:dyDescent="0.2">
      <c r="A67" s="25" t="s">
        <v>61</v>
      </c>
      <c r="B67" s="26">
        <v>203</v>
      </c>
      <c r="C67" s="27">
        <v>106</v>
      </c>
      <c r="D67" s="27">
        <v>97</v>
      </c>
      <c r="E67" s="16">
        <v>187</v>
      </c>
      <c r="F67" s="16">
        <v>98</v>
      </c>
      <c r="G67" s="16">
        <v>89</v>
      </c>
      <c r="H67" s="28">
        <f t="shared" si="1"/>
        <v>16</v>
      </c>
      <c r="I67" s="28">
        <f t="shared" si="1"/>
        <v>8</v>
      </c>
      <c r="J67" s="28">
        <f t="shared" si="1"/>
        <v>8</v>
      </c>
    </row>
    <row r="68" spans="1:10" ht="12.75" customHeight="1" x14ac:dyDescent="0.15">
      <c r="A68" s="4" t="s">
        <v>62</v>
      </c>
      <c r="B68" s="29"/>
      <c r="C68" s="29"/>
      <c r="D68" s="29"/>
      <c r="E68" s="30"/>
      <c r="F68" s="30"/>
      <c r="G68" s="30"/>
      <c r="H68" s="29"/>
      <c r="I68" s="29"/>
      <c r="J68" s="29"/>
    </row>
    <row r="69" spans="1:10" x14ac:dyDescent="0.15">
      <c r="B69" s="29"/>
      <c r="C69" s="29"/>
      <c r="D69" s="29"/>
      <c r="E69" s="29"/>
      <c r="F69" s="29"/>
      <c r="G69" s="29"/>
      <c r="H69" s="29"/>
      <c r="I69" s="29"/>
      <c r="J69" s="29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2020-01-07T05:13:30Z</dcterms:created>
  <dcterms:modified xsi:type="dcterms:W3CDTF">2020-01-07T05:14:12Z</dcterms:modified>
</cp:coreProperties>
</file>