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2924\Desktop\05_HPアップ用\01_保健所編\"/>
    </mc:Choice>
  </mc:AlternateContent>
  <xr:revisionPtr revIDLastSave="0" documentId="13_ncr:1_{96398707-ED4A-405F-BA31-D3BCC4169BCA}" xr6:coauthVersionLast="36" xr6:coauthVersionMax="36" xr10:uidLastSave="{00000000-0000-0000-0000-000000000000}"/>
  <bookViews>
    <workbookView xWindow="600" yWindow="120" windowWidth="20475" windowHeight="9855" xr2:uid="{00000000-000D-0000-FFFF-FFFF00000000}"/>
  </bookViews>
  <sheets>
    <sheet name="保健所9-1" sheetId="1" r:id="rId1"/>
  </sheets>
  <definedNames>
    <definedName name="_xlnm.Print_Area" localSheetId="0">'保健所9-1'!$B$1:$DK$21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X3" i="1" l="1"/>
  <c r="AZ3" i="1"/>
</calcChain>
</file>

<file path=xl/sharedStrings.xml><?xml version="1.0" encoding="utf-8"?>
<sst xmlns="http://schemas.openxmlformats.org/spreadsheetml/2006/main" count="584" uniqueCount="79">
  <si>
    <t xml:space="preserve"> </t>
  </si>
  <si>
    <t>　</t>
    <phoneticPr fontId="3"/>
  </si>
  <si>
    <t>総　　　　　　　　　　　　　　　　　　　数</t>
    <rPh sb="0" eb="1">
      <t>フサ</t>
    </rPh>
    <rPh sb="20" eb="21">
      <t>カズ</t>
    </rPh>
    <phoneticPr fontId="3"/>
  </si>
  <si>
    <t>定　　　　　　　　　　　　　　　　期</t>
    <rPh sb="0" eb="1">
      <t>サダム</t>
    </rPh>
    <rPh sb="17" eb="18">
      <t>キ</t>
    </rPh>
    <phoneticPr fontId="3"/>
  </si>
  <si>
    <t>事　　業　　者</t>
    <phoneticPr fontId="3"/>
  </si>
  <si>
    <t>学　　校　　長</t>
    <rPh sb="0" eb="1">
      <t>ガク</t>
    </rPh>
    <rPh sb="3" eb="4">
      <t>コウ</t>
    </rPh>
    <rPh sb="6" eb="7">
      <t>チョウ</t>
    </rPh>
    <phoneticPr fontId="3"/>
  </si>
  <si>
    <t>施　設　の　長</t>
    <phoneticPr fontId="3"/>
  </si>
  <si>
    <t>刑  事  施  設</t>
    <rPh sb="0" eb="1">
      <t>ケイ</t>
    </rPh>
    <rPh sb="3" eb="4">
      <t>コト</t>
    </rPh>
    <rPh sb="6" eb="7">
      <t>セ</t>
    </rPh>
    <rPh sb="9" eb="10">
      <t>セツ</t>
    </rPh>
    <phoneticPr fontId="3"/>
  </si>
  <si>
    <t>社  会  福  祉  施  設</t>
    <phoneticPr fontId="3"/>
  </si>
  <si>
    <t>市　　町　　長</t>
    <rPh sb="0" eb="1">
      <t>シ</t>
    </rPh>
    <rPh sb="3" eb="4">
      <t>マチ</t>
    </rPh>
    <rPh sb="6" eb="7">
      <t>チョウ</t>
    </rPh>
    <phoneticPr fontId="3"/>
  </si>
  <si>
    <t>総　　　　　　　　　　　数</t>
  </si>
  <si>
    <t>患　者　家　族</t>
    <rPh sb="0" eb="1">
      <t>ワズラ</t>
    </rPh>
    <rPh sb="2" eb="3">
      <t>シャ</t>
    </rPh>
    <rPh sb="4" eb="5">
      <t>イエ</t>
    </rPh>
    <rPh sb="6" eb="7">
      <t>ゾク</t>
    </rPh>
    <phoneticPr fontId="3"/>
  </si>
  <si>
    <t>そ　　の　　他</t>
  </si>
  <si>
    <t>6   5   歳   以   上</t>
    <phoneticPr fontId="3"/>
  </si>
  <si>
    <t>そ　　の　　他</t>
    <rPh sb="6" eb="7">
      <t>タ</t>
    </rPh>
    <phoneticPr fontId="3"/>
  </si>
  <si>
    <t>ﾂﾍﾞﾙｸﾘﾝ反応検査</t>
  </si>
  <si>
    <t>健康診断受診者数</t>
    <phoneticPr fontId="3"/>
  </si>
  <si>
    <t>か</t>
  </si>
  <si>
    <t>被発見者数</t>
  </si>
  <si>
    <t>ﾂﾍﾞﾙｸﾘﾝ反応検査</t>
    <phoneticPr fontId="3"/>
  </si>
  <si>
    <t>間</t>
  </si>
  <si>
    <t>直</t>
  </si>
  <si>
    <t>く</t>
  </si>
  <si>
    <t>結そ診</t>
  </si>
  <si>
    <t>被</t>
  </si>
  <si>
    <t>陰</t>
  </si>
  <si>
    <t>陽</t>
  </si>
  <si>
    <t>接</t>
  </si>
  <si>
    <t>た</t>
  </si>
  <si>
    <t>結</t>
  </si>
  <si>
    <t>潜結</t>
    <rPh sb="1" eb="2">
      <t>ケツ</t>
    </rPh>
    <phoneticPr fontId="3"/>
  </si>
  <si>
    <t>核れ断</t>
  </si>
  <si>
    <t>注</t>
  </si>
  <si>
    <t>判</t>
  </si>
  <si>
    <t>性</t>
  </si>
  <si>
    <t>撮</t>
  </si>
  <si>
    <t>ん</t>
  </si>
  <si>
    <t>検</t>
    <phoneticPr fontId="3"/>
  </si>
  <si>
    <t>核</t>
  </si>
  <si>
    <t>在核</t>
    <rPh sb="1" eb="2">
      <t>カク</t>
    </rPh>
    <phoneticPr fontId="3"/>
  </si>
  <si>
    <t>発がさ</t>
  </si>
  <si>
    <t>射</t>
  </si>
  <si>
    <t>定</t>
  </si>
  <si>
    <t>者</t>
  </si>
  <si>
    <t>影</t>
  </si>
  <si>
    <t>検</t>
  </si>
  <si>
    <t>査</t>
  </si>
  <si>
    <t>患</t>
  </si>
  <si>
    <t>性感</t>
    <phoneticPr fontId="3"/>
  </si>
  <si>
    <t>病あれ</t>
  </si>
  <si>
    <t>性感</t>
    <phoneticPr fontId="3"/>
  </si>
  <si>
    <t>数</t>
  </si>
  <si>
    <t>　染</t>
    <rPh sb="1" eb="2">
      <t>ソメ</t>
    </rPh>
    <phoneticPr fontId="3"/>
  </si>
  <si>
    <t>のるた</t>
  </si>
  <si>
    <t>　</t>
  </si>
  <si>
    <t>　者</t>
    <rPh sb="1" eb="2">
      <t>シャ</t>
    </rPh>
    <phoneticPr fontId="3"/>
  </si>
  <si>
    <t>おと者</t>
  </si>
  <si>
    <t>総     　数</t>
    <phoneticPr fontId="3"/>
  </si>
  <si>
    <t>佐賀中部</t>
  </si>
  <si>
    <t>鳥栖</t>
  </si>
  <si>
    <t>唐津</t>
  </si>
  <si>
    <t>伊万里</t>
  </si>
  <si>
    <t>杵藤</t>
  </si>
  <si>
    <t>定　　　　　　期</t>
    <phoneticPr fontId="3"/>
  </si>
  <si>
    <t>者</t>
    <phoneticPr fontId="3"/>
  </si>
  <si>
    <t>Ｉ
Ｇ</t>
    <phoneticPr fontId="3"/>
  </si>
  <si>
    <t>Ｒ</t>
    <phoneticPr fontId="3"/>
  </si>
  <si>
    <t>Ａ</t>
    <phoneticPr fontId="3"/>
  </si>
  <si>
    <t>喀</t>
    <rPh sb="0" eb="1">
      <t>カク</t>
    </rPh>
    <phoneticPr fontId="3"/>
  </si>
  <si>
    <t>痰</t>
    <rPh sb="0" eb="1">
      <t>タン</t>
    </rPh>
    <phoneticPr fontId="3"/>
  </si>
  <si>
    <t>総　　　　　　　　　数</t>
    <rPh sb="0" eb="1">
      <t>ソウ</t>
    </rPh>
    <rPh sb="10" eb="11">
      <t>スウ</t>
    </rPh>
    <phoneticPr fontId="3"/>
  </si>
  <si>
    <t>接　　　触　　　者　　　健　　　診</t>
    <rPh sb="0" eb="1">
      <t>セッ</t>
    </rPh>
    <rPh sb="4" eb="5">
      <t>ショク</t>
    </rPh>
    <rPh sb="8" eb="9">
      <t>シャ</t>
    </rPh>
    <rPh sb="12" eb="13">
      <t>ケン</t>
    </rPh>
    <rPh sb="16" eb="17">
      <t>ミ</t>
    </rPh>
    <phoneticPr fontId="3"/>
  </si>
  <si>
    <t>平成２９年度</t>
    <phoneticPr fontId="3"/>
  </si>
  <si>
    <t>平成２９年度</t>
    <phoneticPr fontId="3"/>
  </si>
  <si>
    <t>定　　　　　　期</t>
  </si>
  <si>
    <t>第９表（１）(４-１)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</si>
  <si>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第９表（１）(４-２)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</si>
  <si>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第９表（１）(４-３)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</si>
  <si>
    <t>第９表（１）(４-４)　結核健康診断・予防接種の実施状況、保健所別</t>
    <rPh sb="2" eb="3">
      <t>ヒョウ</t>
    </rPh>
    <rPh sb="14" eb="16">
      <t>ケンコウ</t>
    </rPh>
    <rPh sb="16" eb="18">
      <t>シンダン</t>
    </rPh>
    <rPh sb="19" eb="21">
      <t>ヨボウ</t>
    </rPh>
    <rPh sb="21" eb="23">
      <t>セッシュ</t>
    </rPh>
    <rPh sb="24" eb="26">
      <t>ジッシ</t>
    </rPh>
    <rPh sb="26" eb="28">
      <t>ジョウキョウ</t>
    </rPh>
    <rPh sb="29" eb="31">
      <t>ホケン</t>
    </rPh>
    <rPh sb="31" eb="32">
      <t>ショ</t>
    </rPh>
    <rPh sb="32" eb="3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</si>
</sst>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12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0" xfId="0" applyFill="1"/>
    <xf numFmtId="0" fontId="4" fillId="2" borderId="13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10" xfId="0" applyFont="1" applyFill="1" applyBorder="1" applyAlignment="1"/>
    <xf numFmtId="0" fontId="0" fillId="0" borderId="11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2" borderId="13" xfId="0" applyNumberFormat="1" applyFont="1" applyFill="1" applyBorder="1" applyAlignment="1">
      <alignment horizontal="right" vertical="center"/>
    </xf>
    <xf numFmtId="176" fontId="7" fillId="0" borderId="7" xfId="0" quotePrefix="1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2" borderId="7" xfId="0" applyNumberFormat="1" applyFont="1" applyFill="1" applyBorder="1" applyAlignment="1">
      <alignment horizontal="distributed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9" xfId="0" applyNumberFormat="1" applyFont="1" applyFill="1" applyBorder="1" applyAlignment="1">
      <alignment horizontal="right" vertical="center"/>
    </xf>
    <xf numFmtId="176" fontId="7" fillId="2" borderId="9" xfId="0" applyNumberFormat="1" applyFont="1" applyFill="1" applyBorder="1" applyAlignment="1">
      <alignment horizontal="distributed" vertical="center"/>
    </xf>
    <xf numFmtId="176" fontId="7" fillId="2" borderId="14" xfId="0" applyNumberFormat="1" applyFont="1" applyFill="1" applyBorder="1" applyAlignment="1">
      <alignment horizontal="right" vertical="center"/>
    </xf>
    <xf numFmtId="176" fontId="7" fillId="2" borderId="11" xfId="0" applyNumberFormat="1" applyFont="1" applyFill="1" applyBorder="1" applyAlignment="1">
      <alignment horizontal="right" vertical="center"/>
    </xf>
    <xf numFmtId="176" fontId="7" fillId="2" borderId="12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right" vertical="center"/>
    </xf>
    <xf numFmtId="0" fontId="7" fillId="2" borderId="7" xfId="0" quotePrefix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3" xfId="0" quotePrefix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10" xfId="0" quotePrefix="1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0070C0"/>
    <pageSetUpPr autoPageBreaks="0"/>
  </sheetPr>
  <dimension ref="B1:DL62"/>
  <sheetViews>
    <sheetView showGridLines="0" tabSelected="1" zoomScale="75" zoomScaleNormal="75" zoomScaleSheetLayoutView="75" workbookViewId="0"/>
  </sheetViews>
  <sheetFormatPr defaultRowHeight="13.5" x14ac:dyDescent="0.15"/>
  <cols>
    <col min="1" max="1" width="2.625" style="2" customWidth="1"/>
    <col min="2" max="2" width="12.25" style="2" customWidth="1"/>
    <col min="3" max="6" width="9.5" style="2" customWidth="1"/>
    <col min="7" max="7" width="11.5" style="2" customWidth="1"/>
    <col min="8" max="14" width="9.5" style="2" customWidth="1"/>
    <col min="15" max="15" width="10.875" style="2" customWidth="1"/>
    <col min="16" max="21" width="9.5" style="2" customWidth="1"/>
    <col min="22" max="22" width="1.625" style="2" customWidth="1"/>
    <col min="23" max="23" width="1.375" style="2" customWidth="1"/>
    <col min="24" max="24" width="12.25" style="2" customWidth="1"/>
    <col min="25" max="52" width="9.5" style="2" customWidth="1"/>
    <col min="53" max="54" width="1.625" style="2" customWidth="1"/>
    <col min="55" max="55" width="12.25" style="2" customWidth="1"/>
    <col min="56" max="76" width="9.5" style="2" customWidth="1"/>
    <col min="77" max="78" width="1.625" style="2" customWidth="1"/>
    <col min="79" max="79" width="12.25" style="2" customWidth="1"/>
    <col min="80" max="91" width="9.625" style="2" customWidth="1"/>
    <col min="92" max="95" width="6.625" style="2" customWidth="1"/>
    <col min="96" max="96" width="7.75" style="2" customWidth="1"/>
    <col min="97" max="97" width="5" style="2" customWidth="1"/>
    <col min="98" max="98" width="7.875" style="2" customWidth="1"/>
    <col min="99" max="99" width="5" style="2" customWidth="1"/>
    <col min="100" max="100" width="7.875" style="2" customWidth="1"/>
    <col min="101" max="102" width="5" style="2" customWidth="1"/>
    <col min="103" max="103" width="6.875" style="2" customWidth="1"/>
    <col min="104" max="107" width="5.375" style="2" customWidth="1"/>
    <col min="108" max="108" width="9" style="2" customWidth="1"/>
    <col min="109" max="109" width="5" style="2" customWidth="1"/>
    <col min="110" max="110" width="7.875" style="2" customWidth="1"/>
    <col min="111" max="111" width="5" style="2" customWidth="1"/>
    <col min="112" max="112" width="8.5" style="2" customWidth="1"/>
    <col min="113" max="113" width="5" style="2" customWidth="1"/>
    <col min="114" max="114" width="6.875" style="2" customWidth="1"/>
    <col min="115" max="115" width="7.125" style="2" customWidth="1"/>
    <col min="116" max="116" width="9.5" style="4" customWidth="1"/>
    <col min="117" max="144" width="6.875" style="2" customWidth="1"/>
    <col min="145" max="146" width="8.625" style="2" customWidth="1"/>
    <col min="147" max="160" width="6.875" style="2" customWidth="1"/>
    <col min="161" max="176" width="8.875" style="2" customWidth="1"/>
    <col min="177" max="16384" width="9" style="2"/>
  </cols>
  <sheetData>
    <row r="1" spans="2:116" ht="18.75" x14ac:dyDescent="0.15">
      <c r="B1" s="101" t="s">
        <v>75</v>
      </c>
      <c r="O1" s="3"/>
      <c r="X1" s="101" t="s">
        <v>76</v>
      </c>
      <c r="BC1" s="101" t="s">
        <v>77</v>
      </c>
      <c r="CA1" s="101" t="s">
        <v>78</v>
      </c>
      <c r="CB1" s="1"/>
    </row>
    <row r="2" spans="2:116" x14ac:dyDescent="0.15">
      <c r="B2" s="5"/>
      <c r="X2" s="5"/>
      <c r="BC2" s="5"/>
      <c r="CA2" s="5"/>
      <c r="CP2" s="2" t="s">
        <v>0</v>
      </c>
    </row>
    <row r="3" spans="2:116" ht="17.25" x14ac:dyDescent="0.15">
      <c r="U3" s="102" t="s">
        <v>73</v>
      </c>
      <c r="V3" s="102"/>
      <c r="W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02" t="str">
        <f>$U$3</f>
        <v>平成２９年度</v>
      </c>
      <c r="BA3" s="102"/>
      <c r="BB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102" t="str">
        <f>$U$3</f>
        <v>平成２９年度</v>
      </c>
      <c r="BY3" s="102"/>
      <c r="BZ3" s="6"/>
      <c r="CM3" s="7"/>
      <c r="CO3" s="7"/>
      <c r="DK3" s="102" t="s">
        <v>72</v>
      </c>
    </row>
    <row r="4" spans="2:116" ht="18" customHeight="1" x14ac:dyDescent="0.15">
      <c r="B4" s="8" t="s">
        <v>1</v>
      </c>
      <c r="C4" s="112" t="s">
        <v>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131" t="s">
        <v>74</v>
      </c>
      <c r="P4" s="131"/>
      <c r="Q4" s="131"/>
      <c r="R4" s="131"/>
      <c r="S4" s="131"/>
      <c r="T4" s="131"/>
      <c r="U4" s="132"/>
      <c r="V4" s="107"/>
      <c r="W4" s="13"/>
      <c r="X4" s="11"/>
      <c r="Y4" s="131" t="s">
        <v>63</v>
      </c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2"/>
      <c r="BA4" s="99"/>
      <c r="BB4" s="57"/>
      <c r="BC4" s="11"/>
      <c r="BD4" s="121" t="s">
        <v>3</v>
      </c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3"/>
      <c r="BY4" s="72"/>
      <c r="BZ4" s="73"/>
      <c r="CA4" s="8" t="s">
        <v>1</v>
      </c>
      <c r="CB4" s="130" t="s">
        <v>71</v>
      </c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2"/>
      <c r="DL4" s="9"/>
    </row>
    <row r="5" spans="2:116" ht="18" customHeight="1" x14ac:dyDescent="0.15">
      <c r="B5" s="10"/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3" t="s">
        <v>70</v>
      </c>
      <c r="P5" s="113"/>
      <c r="Q5" s="113"/>
      <c r="R5" s="113"/>
      <c r="S5" s="113"/>
      <c r="T5" s="113"/>
      <c r="U5" s="114"/>
      <c r="V5" s="99"/>
      <c r="W5" s="103"/>
      <c r="X5" s="20"/>
      <c r="Y5" s="113" t="s">
        <v>4</v>
      </c>
      <c r="Z5" s="113"/>
      <c r="AA5" s="113"/>
      <c r="AB5" s="113"/>
      <c r="AC5" s="113"/>
      <c r="AD5" s="113"/>
      <c r="AE5" s="114"/>
      <c r="AF5" s="124" t="s">
        <v>5</v>
      </c>
      <c r="AG5" s="125"/>
      <c r="AH5" s="125"/>
      <c r="AI5" s="125"/>
      <c r="AJ5" s="125"/>
      <c r="AK5" s="125"/>
      <c r="AL5" s="126"/>
      <c r="AM5" s="124" t="s">
        <v>6</v>
      </c>
      <c r="AN5" s="125"/>
      <c r="AO5" s="125"/>
      <c r="AP5" s="125"/>
      <c r="AQ5" s="125"/>
      <c r="AR5" s="125"/>
      <c r="AS5" s="126"/>
      <c r="AT5" s="124" t="s">
        <v>7</v>
      </c>
      <c r="AU5" s="125"/>
      <c r="AV5" s="125"/>
      <c r="AW5" s="125"/>
      <c r="AX5" s="125"/>
      <c r="AY5" s="125"/>
      <c r="AZ5" s="126"/>
      <c r="BA5" s="72"/>
      <c r="BB5" s="100"/>
      <c r="BC5" s="20"/>
      <c r="BD5" s="124" t="s">
        <v>8</v>
      </c>
      <c r="BE5" s="125"/>
      <c r="BF5" s="125"/>
      <c r="BG5" s="125"/>
      <c r="BH5" s="125"/>
      <c r="BI5" s="125"/>
      <c r="BJ5" s="126"/>
      <c r="BK5" s="122" t="s">
        <v>9</v>
      </c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3"/>
      <c r="BY5" s="72"/>
      <c r="BZ5" s="73"/>
      <c r="CA5" s="10"/>
      <c r="CB5" s="133" t="s">
        <v>10</v>
      </c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5"/>
      <c r="CN5" s="139" t="s">
        <v>11</v>
      </c>
      <c r="CO5" s="140"/>
      <c r="CP5" s="140"/>
      <c r="CQ5" s="140"/>
      <c r="CR5" s="140"/>
      <c r="CS5" s="140"/>
      <c r="CT5" s="140"/>
      <c r="CU5" s="140"/>
      <c r="CV5" s="58"/>
      <c r="CW5" s="59"/>
      <c r="CX5" s="59"/>
      <c r="CY5" s="60"/>
      <c r="CZ5" s="139" t="s">
        <v>12</v>
      </c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1"/>
      <c r="DL5" s="9"/>
    </row>
    <row r="6" spans="2:116" ht="18" customHeight="1" x14ac:dyDescent="0.15">
      <c r="B6" s="10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119"/>
      <c r="P6" s="119"/>
      <c r="Q6" s="119"/>
      <c r="R6" s="119"/>
      <c r="S6" s="119"/>
      <c r="T6" s="119"/>
      <c r="U6" s="120"/>
      <c r="V6" s="99"/>
      <c r="W6" s="103"/>
      <c r="X6" s="20"/>
      <c r="Y6" s="119"/>
      <c r="Z6" s="119"/>
      <c r="AA6" s="119"/>
      <c r="AB6" s="119"/>
      <c r="AC6" s="119"/>
      <c r="AD6" s="119"/>
      <c r="AE6" s="120"/>
      <c r="AF6" s="127"/>
      <c r="AG6" s="128"/>
      <c r="AH6" s="128"/>
      <c r="AI6" s="128"/>
      <c r="AJ6" s="128"/>
      <c r="AK6" s="128"/>
      <c r="AL6" s="129"/>
      <c r="AM6" s="127"/>
      <c r="AN6" s="128"/>
      <c r="AO6" s="128"/>
      <c r="AP6" s="128"/>
      <c r="AQ6" s="128"/>
      <c r="AR6" s="128"/>
      <c r="AS6" s="129"/>
      <c r="AT6" s="127"/>
      <c r="AU6" s="128"/>
      <c r="AV6" s="128"/>
      <c r="AW6" s="128"/>
      <c r="AX6" s="128"/>
      <c r="AY6" s="128"/>
      <c r="AZ6" s="129"/>
      <c r="BA6" s="72"/>
      <c r="BB6" s="100"/>
      <c r="BC6" s="20"/>
      <c r="BD6" s="127"/>
      <c r="BE6" s="128"/>
      <c r="BF6" s="128"/>
      <c r="BG6" s="128"/>
      <c r="BH6" s="128"/>
      <c r="BI6" s="128"/>
      <c r="BJ6" s="129"/>
      <c r="BK6" s="121" t="s">
        <v>13</v>
      </c>
      <c r="BL6" s="122"/>
      <c r="BM6" s="122"/>
      <c r="BN6" s="122"/>
      <c r="BO6" s="122"/>
      <c r="BP6" s="122"/>
      <c r="BQ6" s="123"/>
      <c r="BR6" s="121" t="s">
        <v>14</v>
      </c>
      <c r="BS6" s="122"/>
      <c r="BT6" s="122"/>
      <c r="BU6" s="122"/>
      <c r="BV6" s="122"/>
      <c r="BW6" s="122"/>
      <c r="BX6" s="123"/>
      <c r="BY6" s="72"/>
      <c r="BZ6" s="73"/>
      <c r="CA6" s="10"/>
      <c r="CB6" s="136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8"/>
      <c r="CN6" s="127"/>
      <c r="CO6" s="128"/>
      <c r="CP6" s="128"/>
      <c r="CQ6" s="128"/>
      <c r="CR6" s="128"/>
      <c r="CS6" s="128"/>
      <c r="CT6" s="128"/>
      <c r="CU6" s="128"/>
      <c r="CV6" s="30"/>
      <c r="CW6" s="61"/>
      <c r="CX6" s="61"/>
      <c r="CY6" s="62"/>
      <c r="CZ6" s="127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9"/>
      <c r="DL6" s="9"/>
    </row>
    <row r="7" spans="2:116" ht="29.25" customHeight="1" x14ac:dyDescent="0.15">
      <c r="B7" s="10"/>
      <c r="C7" s="31" t="s">
        <v>15</v>
      </c>
      <c r="D7" s="32"/>
      <c r="E7" s="32"/>
      <c r="F7" s="32"/>
      <c r="G7" s="145" t="s">
        <v>16</v>
      </c>
      <c r="H7" s="10"/>
      <c r="I7" s="10"/>
      <c r="J7" s="16"/>
      <c r="K7" s="63" t="s">
        <v>65</v>
      </c>
      <c r="L7" s="31" t="s">
        <v>18</v>
      </c>
      <c r="M7" s="96"/>
      <c r="N7" s="33"/>
      <c r="O7" s="145" t="s">
        <v>16</v>
      </c>
      <c r="P7" s="11"/>
      <c r="Q7" s="10"/>
      <c r="R7" s="16"/>
      <c r="S7" s="130" t="s">
        <v>18</v>
      </c>
      <c r="T7" s="131"/>
      <c r="U7" s="132"/>
      <c r="V7" s="99"/>
      <c r="W7" s="104"/>
      <c r="X7" s="20"/>
      <c r="Y7" s="148" t="s">
        <v>16</v>
      </c>
      <c r="Z7" s="10"/>
      <c r="AA7" s="10"/>
      <c r="AB7" s="16"/>
      <c r="AC7" s="31" t="s">
        <v>18</v>
      </c>
      <c r="AD7" s="32"/>
      <c r="AE7" s="33"/>
      <c r="AF7" s="151" t="s">
        <v>16</v>
      </c>
      <c r="AG7" s="34"/>
      <c r="AH7" s="34"/>
      <c r="AI7" s="35"/>
      <c r="AJ7" s="36" t="s">
        <v>18</v>
      </c>
      <c r="AK7" s="37"/>
      <c r="AL7" s="38"/>
      <c r="AM7" s="151" t="s">
        <v>16</v>
      </c>
      <c r="AN7" s="34"/>
      <c r="AO7" s="34"/>
      <c r="AP7" s="39"/>
      <c r="AQ7" s="40" t="s">
        <v>18</v>
      </c>
      <c r="AR7" s="37"/>
      <c r="AS7" s="38"/>
      <c r="AT7" s="151" t="s">
        <v>16</v>
      </c>
      <c r="AU7" s="34"/>
      <c r="AV7" s="34"/>
      <c r="AW7" s="35" t="s">
        <v>17</v>
      </c>
      <c r="AX7" s="36" t="s">
        <v>18</v>
      </c>
      <c r="AY7" s="37"/>
      <c r="AZ7" s="38"/>
      <c r="BA7" s="72"/>
      <c r="BB7" s="108"/>
      <c r="BC7" s="20"/>
      <c r="BD7" s="151" t="s">
        <v>16</v>
      </c>
      <c r="BE7" s="34"/>
      <c r="BF7" s="34"/>
      <c r="BG7" s="35"/>
      <c r="BH7" s="127" t="s">
        <v>18</v>
      </c>
      <c r="BI7" s="128"/>
      <c r="BJ7" s="129"/>
      <c r="BK7" s="142" t="s">
        <v>16</v>
      </c>
      <c r="BL7" s="34"/>
      <c r="BM7" s="34"/>
      <c r="BN7" s="35"/>
      <c r="BO7" s="121" t="s">
        <v>18</v>
      </c>
      <c r="BP7" s="122"/>
      <c r="BQ7" s="123"/>
      <c r="BR7" s="142" t="s">
        <v>16</v>
      </c>
      <c r="BS7" s="34"/>
      <c r="BT7" s="34"/>
      <c r="BU7" s="35"/>
      <c r="BV7" s="121" t="s">
        <v>18</v>
      </c>
      <c r="BW7" s="122"/>
      <c r="BX7" s="123"/>
      <c r="BY7" s="72"/>
      <c r="BZ7" s="73"/>
      <c r="CA7" s="10"/>
      <c r="CB7" s="31" t="s">
        <v>15</v>
      </c>
      <c r="CC7" s="32"/>
      <c r="CD7" s="32"/>
      <c r="CE7" s="32"/>
      <c r="CF7" s="145" t="s">
        <v>16</v>
      </c>
      <c r="CG7" s="10"/>
      <c r="CH7" s="10"/>
      <c r="CI7" s="16"/>
      <c r="CJ7" s="63" t="s">
        <v>65</v>
      </c>
      <c r="CK7" s="130" t="s">
        <v>18</v>
      </c>
      <c r="CL7" s="131"/>
      <c r="CM7" s="132"/>
      <c r="CN7" s="64" t="s">
        <v>19</v>
      </c>
      <c r="CO7" s="64"/>
      <c r="CP7" s="64"/>
      <c r="CQ7" s="65"/>
      <c r="CR7" s="151" t="s">
        <v>16</v>
      </c>
      <c r="CS7" s="34"/>
      <c r="CT7" s="34"/>
      <c r="CU7" s="35"/>
      <c r="CV7" s="63" t="s">
        <v>65</v>
      </c>
      <c r="CW7" s="121" t="s">
        <v>18</v>
      </c>
      <c r="CX7" s="122"/>
      <c r="CY7" s="123"/>
      <c r="CZ7" s="66" t="s">
        <v>15</v>
      </c>
      <c r="DA7" s="67"/>
      <c r="DB7" s="67"/>
      <c r="DC7" s="67"/>
      <c r="DD7" s="151" t="s">
        <v>16</v>
      </c>
      <c r="DE7" s="34"/>
      <c r="DF7" s="34"/>
      <c r="DG7" s="35"/>
      <c r="DH7" s="63" t="s">
        <v>65</v>
      </c>
      <c r="DI7" s="121" t="s">
        <v>18</v>
      </c>
      <c r="DJ7" s="122"/>
      <c r="DK7" s="123"/>
      <c r="DL7" s="9"/>
    </row>
    <row r="8" spans="2:116" ht="18" customHeight="1" x14ac:dyDescent="0.15">
      <c r="B8" s="10"/>
      <c r="C8" s="20"/>
      <c r="D8" s="20"/>
      <c r="E8" s="20"/>
      <c r="F8" s="20"/>
      <c r="G8" s="146"/>
      <c r="H8" s="15" t="s">
        <v>20</v>
      </c>
      <c r="I8" s="15" t="s">
        <v>21</v>
      </c>
      <c r="J8" s="16" t="s">
        <v>68</v>
      </c>
      <c r="K8" s="16" t="s">
        <v>66</v>
      </c>
      <c r="L8" s="10"/>
      <c r="M8" s="11"/>
      <c r="N8" s="23" t="s">
        <v>23</v>
      </c>
      <c r="O8" s="146"/>
      <c r="P8" s="97" t="s">
        <v>20</v>
      </c>
      <c r="Q8" s="15" t="s">
        <v>21</v>
      </c>
      <c r="R8" s="16" t="s">
        <v>68</v>
      </c>
      <c r="S8" s="10"/>
      <c r="T8" s="11"/>
      <c r="U8" s="23" t="s">
        <v>23</v>
      </c>
      <c r="V8" s="99"/>
      <c r="W8" s="103"/>
      <c r="X8" s="20"/>
      <c r="Y8" s="149"/>
      <c r="Z8" s="15" t="s">
        <v>20</v>
      </c>
      <c r="AA8" s="15" t="s">
        <v>21</v>
      </c>
      <c r="AB8" s="16" t="s">
        <v>68</v>
      </c>
      <c r="AC8" s="10"/>
      <c r="AD8" s="11"/>
      <c r="AE8" s="41" t="s">
        <v>23</v>
      </c>
      <c r="AF8" s="152"/>
      <c r="AG8" s="42" t="s">
        <v>20</v>
      </c>
      <c r="AH8" s="42" t="s">
        <v>21</v>
      </c>
      <c r="AI8" s="35" t="s">
        <v>68</v>
      </c>
      <c r="AJ8" s="34"/>
      <c r="AK8" s="12"/>
      <c r="AL8" s="43" t="s">
        <v>23</v>
      </c>
      <c r="AM8" s="152"/>
      <c r="AN8" s="42" t="s">
        <v>20</v>
      </c>
      <c r="AO8" s="42" t="s">
        <v>21</v>
      </c>
      <c r="AP8" s="43" t="s">
        <v>68</v>
      </c>
      <c r="AQ8" s="44"/>
      <c r="AR8" s="12"/>
      <c r="AS8" s="43" t="s">
        <v>23</v>
      </c>
      <c r="AT8" s="152"/>
      <c r="AU8" s="42" t="s">
        <v>20</v>
      </c>
      <c r="AV8" s="42" t="s">
        <v>21</v>
      </c>
      <c r="AW8" s="35" t="s">
        <v>22</v>
      </c>
      <c r="AX8" s="34"/>
      <c r="AY8" s="12"/>
      <c r="AZ8" s="43" t="s">
        <v>23</v>
      </c>
      <c r="BA8" s="72"/>
      <c r="BB8" s="100"/>
      <c r="BC8" s="20"/>
      <c r="BD8" s="152"/>
      <c r="BE8" s="42" t="s">
        <v>20</v>
      </c>
      <c r="BF8" s="42" t="s">
        <v>21</v>
      </c>
      <c r="BG8" s="35" t="s">
        <v>68</v>
      </c>
      <c r="BH8" s="34"/>
      <c r="BI8" s="12"/>
      <c r="BJ8" s="23" t="s">
        <v>23</v>
      </c>
      <c r="BK8" s="143"/>
      <c r="BL8" s="42" t="s">
        <v>20</v>
      </c>
      <c r="BM8" s="42" t="s">
        <v>21</v>
      </c>
      <c r="BN8" s="35" t="s">
        <v>68</v>
      </c>
      <c r="BO8" s="34"/>
      <c r="BP8" s="12"/>
      <c r="BQ8" s="43" t="s">
        <v>23</v>
      </c>
      <c r="BR8" s="143"/>
      <c r="BS8" s="42" t="s">
        <v>20</v>
      </c>
      <c r="BT8" s="42" t="s">
        <v>21</v>
      </c>
      <c r="BU8" s="35" t="s">
        <v>68</v>
      </c>
      <c r="BV8" s="34"/>
      <c r="BW8" s="12"/>
      <c r="BX8" s="43" t="s">
        <v>23</v>
      </c>
      <c r="BY8" s="72"/>
      <c r="BZ8" s="73"/>
      <c r="CA8" s="10"/>
      <c r="CB8" s="20"/>
      <c r="CC8" s="20"/>
      <c r="CD8" s="20"/>
      <c r="CE8" s="57"/>
      <c r="CF8" s="146"/>
      <c r="CG8" s="15" t="s">
        <v>20</v>
      </c>
      <c r="CH8" s="15" t="s">
        <v>21</v>
      </c>
      <c r="CI8" s="16" t="s">
        <v>68</v>
      </c>
      <c r="CJ8" s="16" t="s">
        <v>66</v>
      </c>
      <c r="CK8" s="10"/>
      <c r="CL8" s="11"/>
      <c r="CM8" s="23" t="s">
        <v>23</v>
      </c>
      <c r="CN8" s="68"/>
      <c r="CO8" s="68"/>
      <c r="CP8" s="68"/>
      <c r="CQ8" s="69"/>
      <c r="CR8" s="152"/>
      <c r="CS8" s="42" t="s">
        <v>20</v>
      </c>
      <c r="CT8" s="42" t="s">
        <v>21</v>
      </c>
      <c r="CU8" s="35" t="s">
        <v>68</v>
      </c>
      <c r="CV8" s="16" t="s">
        <v>66</v>
      </c>
      <c r="CW8" s="34"/>
      <c r="CX8" s="12"/>
      <c r="CY8" s="43" t="s">
        <v>23</v>
      </c>
      <c r="CZ8" s="68"/>
      <c r="DA8" s="68"/>
      <c r="DB8" s="68"/>
      <c r="DC8" s="69"/>
      <c r="DD8" s="152"/>
      <c r="DE8" s="42" t="s">
        <v>20</v>
      </c>
      <c r="DF8" s="42" t="s">
        <v>21</v>
      </c>
      <c r="DG8" s="35" t="s">
        <v>68</v>
      </c>
      <c r="DH8" s="16" t="s">
        <v>66</v>
      </c>
      <c r="DI8" s="34"/>
      <c r="DJ8" s="12"/>
      <c r="DK8" s="43" t="s">
        <v>23</v>
      </c>
      <c r="DL8" s="9"/>
    </row>
    <row r="9" spans="2:116" ht="18" customHeight="1" x14ac:dyDescent="0.15">
      <c r="B9" s="10"/>
      <c r="C9" s="15" t="s">
        <v>24</v>
      </c>
      <c r="D9" s="15" t="s">
        <v>24</v>
      </c>
      <c r="E9" s="15" t="s">
        <v>25</v>
      </c>
      <c r="F9" s="15" t="s">
        <v>26</v>
      </c>
      <c r="G9" s="146"/>
      <c r="H9" s="15" t="s">
        <v>27</v>
      </c>
      <c r="I9" s="15" t="s">
        <v>27</v>
      </c>
      <c r="J9" s="16" t="s">
        <v>69</v>
      </c>
      <c r="K9" s="15" t="s">
        <v>67</v>
      </c>
      <c r="L9" s="15" t="s">
        <v>29</v>
      </c>
      <c r="M9" s="45" t="s">
        <v>30</v>
      </c>
      <c r="N9" s="23" t="s">
        <v>31</v>
      </c>
      <c r="O9" s="146"/>
      <c r="P9" s="97" t="s">
        <v>27</v>
      </c>
      <c r="Q9" s="15" t="s">
        <v>27</v>
      </c>
      <c r="R9" s="16" t="s">
        <v>69</v>
      </c>
      <c r="S9" s="15" t="s">
        <v>29</v>
      </c>
      <c r="T9" s="45" t="s">
        <v>30</v>
      </c>
      <c r="U9" s="23" t="s">
        <v>31</v>
      </c>
      <c r="V9" s="99"/>
      <c r="W9" s="103"/>
      <c r="X9" s="20"/>
      <c r="Y9" s="149"/>
      <c r="Z9" s="15" t="s">
        <v>27</v>
      </c>
      <c r="AA9" s="15" t="s">
        <v>27</v>
      </c>
      <c r="AB9" s="16" t="s">
        <v>69</v>
      </c>
      <c r="AC9" s="15" t="s">
        <v>29</v>
      </c>
      <c r="AD9" s="45" t="s">
        <v>30</v>
      </c>
      <c r="AE9" s="23" t="s">
        <v>31</v>
      </c>
      <c r="AF9" s="152"/>
      <c r="AG9" s="42" t="s">
        <v>27</v>
      </c>
      <c r="AH9" s="42" t="s">
        <v>27</v>
      </c>
      <c r="AI9" s="35" t="s">
        <v>69</v>
      </c>
      <c r="AJ9" s="42" t="s">
        <v>29</v>
      </c>
      <c r="AK9" s="46" t="s">
        <v>30</v>
      </c>
      <c r="AL9" s="43" t="s">
        <v>31</v>
      </c>
      <c r="AM9" s="152"/>
      <c r="AN9" s="42" t="s">
        <v>27</v>
      </c>
      <c r="AO9" s="42" t="s">
        <v>27</v>
      </c>
      <c r="AP9" s="43" t="s">
        <v>69</v>
      </c>
      <c r="AQ9" s="47" t="s">
        <v>29</v>
      </c>
      <c r="AR9" s="46" t="s">
        <v>30</v>
      </c>
      <c r="AS9" s="43" t="s">
        <v>31</v>
      </c>
      <c r="AT9" s="152"/>
      <c r="AU9" s="42" t="s">
        <v>27</v>
      </c>
      <c r="AV9" s="42" t="s">
        <v>27</v>
      </c>
      <c r="AW9" s="35" t="s">
        <v>28</v>
      </c>
      <c r="AX9" s="42" t="s">
        <v>29</v>
      </c>
      <c r="AY9" s="46" t="s">
        <v>30</v>
      </c>
      <c r="AZ9" s="43" t="s">
        <v>31</v>
      </c>
      <c r="BA9" s="72"/>
      <c r="BB9" s="100"/>
      <c r="BC9" s="20"/>
      <c r="BD9" s="152"/>
      <c r="BE9" s="42" t="s">
        <v>27</v>
      </c>
      <c r="BF9" s="42" t="s">
        <v>27</v>
      </c>
      <c r="BG9" s="35" t="s">
        <v>69</v>
      </c>
      <c r="BH9" s="42" t="s">
        <v>29</v>
      </c>
      <c r="BI9" s="46" t="s">
        <v>30</v>
      </c>
      <c r="BJ9" s="23" t="s">
        <v>31</v>
      </c>
      <c r="BK9" s="143"/>
      <c r="BL9" s="42" t="s">
        <v>27</v>
      </c>
      <c r="BM9" s="42" t="s">
        <v>27</v>
      </c>
      <c r="BN9" s="35" t="s">
        <v>69</v>
      </c>
      <c r="BO9" s="42" t="s">
        <v>29</v>
      </c>
      <c r="BP9" s="46" t="s">
        <v>30</v>
      </c>
      <c r="BQ9" s="43" t="s">
        <v>31</v>
      </c>
      <c r="BR9" s="143"/>
      <c r="BS9" s="42" t="s">
        <v>27</v>
      </c>
      <c r="BT9" s="42" t="s">
        <v>27</v>
      </c>
      <c r="BU9" s="35" t="s">
        <v>69</v>
      </c>
      <c r="BV9" s="42" t="s">
        <v>29</v>
      </c>
      <c r="BW9" s="46" t="s">
        <v>30</v>
      </c>
      <c r="BX9" s="43" t="s">
        <v>31</v>
      </c>
      <c r="BY9" s="72"/>
      <c r="BZ9" s="73"/>
      <c r="CA9" s="10"/>
      <c r="CB9" s="15" t="s">
        <v>24</v>
      </c>
      <c r="CC9" s="15" t="s">
        <v>24</v>
      </c>
      <c r="CD9" s="15" t="s">
        <v>25</v>
      </c>
      <c r="CE9" s="15" t="s">
        <v>26</v>
      </c>
      <c r="CF9" s="146"/>
      <c r="CG9" s="15" t="s">
        <v>27</v>
      </c>
      <c r="CH9" s="15" t="s">
        <v>27</v>
      </c>
      <c r="CI9" s="16" t="s">
        <v>69</v>
      </c>
      <c r="CJ9" s="15" t="s">
        <v>67</v>
      </c>
      <c r="CK9" s="15" t="s">
        <v>29</v>
      </c>
      <c r="CL9" s="45" t="s">
        <v>30</v>
      </c>
      <c r="CM9" s="23" t="s">
        <v>31</v>
      </c>
      <c r="CN9" s="42" t="s">
        <v>24</v>
      </c>
      <c r="CO9" s="48" t="s">
        <v>24</v>
      </c>
      <c r="CP9" s="42" t="s">
        <v>25</v>
      </c>
      <c r="CQ9" s="42" t="s">
        <v>26</v>
      </c>
      <c r="CR9" s="152"/>
      <c r="CS9" s="42" t="s">
        <v>27</v>
      </c>
      <c r="CT9" s="42" t="s">
        <v>27</v>
      </c>
      <c r="CU9" s="35" t="s">
        <v>69</v>
      </c>
      <c r="CV9" s="15" t="s">
        <v>67</v>
      </c>
      <c r="CW9" s="42" t="s">
        <v>29</v>
      </c>
      <c r="CX9" s="46" t="s">
        <v>30</v>
      </c>
      <c r="CY9" s="43" t="s">
        <v>31</v>
      </c>
      <c r="CZ9" s="42" t="s">
        <v>24</v>
      </c>
      <c r="DA9" s="42" t="s">
        <v>24</v>
      </c>
      <c r="DB9" s="42" t="s">
        <v>25</v>
      </c>
      <c r="DC9" s="42" t="s">
        <v>26</v>
      </c>
      <c r="DD9" s="152"/>
      <c r="DE9" s="42" t="s">
        <v>27</v>
      </c>
      <c r="DF9" s="42" t="s">
        <v>27</v>
      </c>
      <c r="DG9" s="35" t="s">
        <v>69</v>
      </c>
      <c r="DH9" s="15" t="s">
        <v>67</v>
      </c>
      <c r="DI9" s="42" t="s">
        <v>29</v>
      </c>
      <c r="DJ9" s="46" t="s">
        <v>30</v>
      </c>
      <c r="DK9" s="43" t="s">
        <v>31</v>
      </c>
      <c r="DL9" s="9"/>
    </row>
    <row r="10" spans="2:116" ht="18" customHeight="1" x14ac:dyDescent="0.15">
      <c r="B10" s="10"/>
      <c r="C10" s="15" t="s">
        <v>32</v>
      </c>
      <c r="D10" s="15" t="s">
        <v>33</v>
      </c>
      <c r="E10" s="15" t="s">
        <v>34</v>
      </c>
      <c r="F10" s="15" t="s">
        <v>34</v>
      </c>
      <c r="G10" s="146"/>
      <c r="H10" s="15" t="s">
        <v>35</v>
      </c>
      <c r="I10" s="15" t="s">
        <v>35</v>
      </c>
      <c r="J10" s="16" t="s">
        <v>45</v>
      </c>
      <c r="K10" s="15" t="s">
        <v>37</v>
      </c>
      <c r="L10" s="15" t="s">
        <v>38</v>
      </c>
      <c r="M10" s="45" t="s">
        <v>39</v>
      </c>
      <c r="N10" s="23" t="s">
        <v>40</v>
      </c>
      <c r="O10" s="146"/>
      <c r="P10" s="97" t="s">
        <v>35</v>
      </c>
      <c r="Q10" s="15" t="s">
        <v>35</v>
      </c>
      <c r="R10" s="16" t="s">
        <v>45</v>
      </c>
      <c r="S10" s="15" t="s">
        <v>38</v>
      </c>
      <c r="T10" s="45" t="s">
        <v>39</v>
      </c>
      <c r="U10" s="23" t="s">
        <v>40</v>
      </c>
      <c r="V10" s="99"/>
      <c r="W10" s="103"/>
      <c r="X10" s="20"/>
      <c r="Y10" s="149"/>
      <c r="Z10" s="15" t="s">
        <v>35</v>
      </c>
      <c r="AA10" s="15" t="s">
        <v>35</v>
      </c>
      <c r="AB10" s="16" t="s">
        <v>45</v>
      </c>
      <c r="AC10" s="15" t="s">
        <v>38</v>
      </c>
      <c r="AD10" s="45" t="s">
        <v>39</v>
      </c>
      <c r="AE10" s="23" t="s">
        <v>40</v>
      </c>
      <c r="AF10" s="152"/>
      <c r="AG10" s="42" t="s">
        <v>35</v>
      </c>
      <c r="AH10" s="42" t="s">
        <v>35</v>
      </c>
      <c r="AI10" s="35" t="s">
        <v>45</v>
      </c>
      <c r="AJ10" s="42" t="s">
        <v>38</v>
      </c>
      <c r="AK10" s="46" t="s">
        <v>39</v>
      </c>
      <c r="AL10" s="43" t="s">
        <v>40</v>
      </c>
      <c r="AM10" s="152"/>
      <c r="AN10" s="42" t="s">
        <v>35</v>
      </c>
      <c r="AO10" s="42" t="s">
        <v>35</v>
      </c>
      <c r="AP10" s="43" t="s">
        <v>45</v>
      </c>
      <c r="AQ10" s="47" t="s">
        <v>38</v>
      </c>
      <c r="AR10" s="46" t="s">
        <v>39</v>
      </c>
      <c r="AS10" s="43" t="s">
        <v>40</v>
      </c>
      <c r="AT10" s="152"/>
      <c r="AU10" s="42" t="s">
        <v>35</v>
      </c>
      <c r="AV10" s="42" t="s">
        <v>35</v>
      </c>
      <c r="AW10" s="35" t="s">
        <v>36</v>
      </c>
      <c r="AX10" s="42" t="s">
        <v>38</v>
      </c>
      <c r="AY10" s="46" t="s">
        <v>39</v>
      </c>
      <c r="AZ10" s="43" t="s">
        <v>40</v>
      </c>
      <c r="BA10" s="72"/>
      <c r="BB10" s="100"/>
      <c r="BC10" s="20"/>
      <c r="BD10" s="152"/>
      <c r="BE10" s="42" t="s">
        <v>35</v>
      </c>
      <c r="BF10" s="42" t="s">
        <v>35</v>
      </c>
      <c r="BG10" s="35" t="s">
        <v>45</v>
      </c>
      <c r="BH10" s="42" t="s">
        <v>38</v>
      </c>
      <c r="BI10" s="46" t="s">
        <v>39</v>
      </c>
      <c r="BJ10" s="23" t="s">
        <v>40</v>
      </c>
      <c r="BK10" s="143"/>
      <c r="BL10" s="42" t="s">
        <v>35</v>
      </c>
      <c r="BM10" s="42" t="s">
        <v>35</v>
      </c>
      <c r="BN10" s="35" t="s">
        <v>45</v>
      </c>
      <c r="BO10" s="42" t="s">
        <v>38</v>
      </c>
      <c r="BP10" s="46" t="s">
        <v>39</v>
      </c>
      <c r="BQ10" s="43" t="s">
        <v>40</v>
      </c>
      <c r="BR10" s="143"/>
      <c r="BS10" s="42" t="s">
        <v>35</v>
      </c>
      <c r="BT10" s="42" t="s">
        <v>35</v>
      </c>
      <c r="BU10" s="35" t="s">
        <v>45</v>
      </c>
      <c r="BV10" s="42" t="s">
        <v>38</v>
      </c>
      <c r="BW10" s="46" t="s">
        <v>39</v>
      </c>
      <c r="BX10" s="43" t="s">
        <v>40</v>
      </c>
      <c r="BY10" s="72"/>
      <c r="BZ10" s="73"/>
      <c r="CA10" s="10"/>
      <c r="CB10" s="15" t="s">
        <v>32</v>
      </c>
      <c r="CC10" s="15" t="s">
        <v>33</v>
      </c>
      <c r="CD10" s="15" t="s">
        <v>34</v>
      </c>
      <c r="CE10" s="15" t="s">
        <v>34</v>
      </c>
      <c r="CF10" s="146"/>
      <c r="CG10" s="15" t="s">
        <v>35</v>
      </c>
      <c r="CH10" s="15" t="s">
        <v>35</v>
      </c>
      <c r="CI10" s="16" t="s">
        <v>45</v>
      </c>
      <c r="CJ10" s="15" t="s">
        <v>37</v>
      </c>
      <c r="CK10" s="15" t="s">
        <v>38</v>
      </c>
      <c r="CL10" s="45" t="s">
        <v>39</v>
      </c>
      <c r="CM10" s="23" t="s">
        <v>40</v>
      </c>
      <c r="CN10" s="42" t="s">
        <v>32</v>
      </c>
      <c r="CO10" s="48" t="s">
        <v>33</v>
      </c>
      <c r="CP10" s="42" t="s">
        <v>34</v>
      </c>
      <c r="CQ10" s="42" t="s">
        <v>34</v>
      </c>
      <c r="CR10" s="152"/>
      <c r="CS10" s="42" t="s">
        <v>35</v>
      </c>
      <c r="CT10" s="42" t="s">
        <v>35</v>
      </c>
      <c r="CU10" s="35" t="s">
        <v>45</v>
      </c>
      <c r="CV10" s="15" t="s">
        <v>37</v>
      </c>
      <c r="CW10" s="42" t="s">
        <v>38</v>
      </c>
      <c r="CX10" s="46" t="s">
        <v>39</v>
      </c>
      <c r="CY10" s="43" t="s">
        <v>40</v>
      </c>
      <c r="CZ10" s="42" t="s">
        <v>32</v>
      </c>
      <c r="DA10" s="42" t="s">
        <v>33</v>
      </c>
      <c r="DB10" s="42" t="s">
        <v>34</v>
      </c>
      <c r="DC10" s="42" t="s">
        <v>34</v>
      </c>
      <c r="DD10" s="152"/>
      <c r="DE10" s="42" t="s">
        <v>35</v>
      </c>
      <c r="DF10" s="42" t="s">
        <v>35</v>
      </c>
      <c r="DG10" s="35" t="s">
        <v>45</v>
      </c>
      <c r="DH10" s="15" t="s">
        <v>37</v>
      </c>
      <c r="DI10" s="42" t="s">
        <v>38</v>
      </c>
      <c r="DJ10" s="46" t="s">
        <v>39</v>
      </c>
      <c r="DK10" s="43" t="s">
        <v>40</v>
      </c>
      <c r="DL10" s="9"/>
    </row>
    <row r="11" spans="2:116" ht="18" customHeight="1" x14ac:dyDescent="0.15">
      <c r="B11" s="10"/>
      <c r="C11" s="15" t="s">
        <v>41</v>
      </c>
      <c r="D11" s="15" t="s">
        <v>42</v>
      </c>
      <c r="E11" s="15" t="s">
        <v>43</v>
      </c>
      <c r="F11" s="15" t="s">
        <v>43</v>
      </c>
      <c r="G11" s="146"/>
      <c r="H11" s="16" t="s">
        <v>44</v>
      </c>
      <c r="I11" s="16" t="s">
        <v>44</v>
      </c>
      <c r="J11" s="15" t="s">
        <v>46</v>
      </c>
      <c r="K11" s="15" t="s">
        <v>46</v>
      </c>
      <c r="L11" s="15" t="s">
        <v>47</v>
      </c>
      <c r="M11" s="45" t="s">
        <v>48</v>
      </c>
      <c r="N11" s="23" t="s">
        <v>49</v>
      </c>
      <c r="O11" s="146"/>
      <c r="P11" s="23" t="s">
        <v>44</v>
      </c>
      <c r="Q11" s="16" t="s">
        <v>44</v>
      </c>
      <c r="R11" s="15" t="s">
        <v>46</v>
      </c>
      <c r="S11" s="15" t="s">
        <v>47</v>
      </c>
      <c r="T11" s="45" t="s">
        <v>50</v>
      </c>
      <c r="U11" s="23" t="s">
        <v>49</v>
      </c>
      <c r="V11" s="99"/>
      <c r="W11" s="103"/>
      <c r="X11" s="20"/>
      <c r="Y11" s="149"/>
      <c r="Z11" s="16" t="s">
        <v>44</v>
      </c>
      <c r="AA11" s="16" t="s">
        <v>44</v>
      </c>
      <c r="AB11" s="15" t="s">
        <v>46</v>
      </c>
      <c r="AC11" s="15" t="s">
        <v>47</v>
      </c>
      <c r="AD11" s="45" t="s">
        <v>50</v>
      </c>
      <c r="AE11" s="23" t="s">
        <v>49</v>
      </c>
      <c r="AF11" s="152"/>
      <c r="AG11" s="35" t="s">
        <v>44</v>
      </c>
      <c r="AH11" s="35" t="s">
        <v>44</v>
      </c>
      <c r="AI11" s="42" t="s">
        <v>46</v>
      </c>
      <c r="AJ11" s="42" t="s">
        <v>47</v>
      </c>
      <c r="AK11" s="46" t="s">
        <v>50</v>
      </c>
      <c r="AL11" s="43" t="s">
        <v>49</v>
      </c>
      <c r="AM11" s="152"/>
      <c r="AN11" s="35" t="s">
        <v>44</v>
      </c>
      <c r="AO11" s="35" t="s">
        <v>44</v>
      </c>
      <c r="AP11" s="48" t="s">
        <v>46</v>
      </c>
      <c r="AQ11" s="47" t="s">
        <v>47</v>
      </c>
      <c r="AR11" s="46" t="s">
        <v>50</v>
      </c>
      <c r="AS11" s="43" t="s">
        <v>49</v>
      </c>
      <c r="AT11" s="152"/>
      <c r="AU11" s="35" t="s">
        <v>44</v>
      </c>
      <c r="AV11" s="35" t="s">
        <v>44</v>
      </c>
      <c r="AW11" s="42" t="s">
        <v>45</v>
      </c>
      <c r="AX11" s="42" t="s">
        <v>47</v>
      </c>
      <c r="AY11" s="46" t="s">
        <v>50</v>
      </c>
      <c r="AZ11" s="43" t="s">
        <v>49</v>
      </c>
      <c r="BA11" s="72"/>
      <c r="BB11" s="100"/>
      <c r="BC11" s="20"/>
      <c r="BD11" s="152"/>
      <c r="BE11" s="35" t="s">
        <v>44</v>
      </c>
      <c r="BF11" s="35" t="s">
        <v>44</v>
      </c>
      <c r="BG11" s="42" t="s">
        <v>46</v>
      </c>
      <c r="BH11" s="42" t="s">
        <v>47</v>
      </c>
      <c r="BI11" s="46" t="s">
        <v>50</v>
      </c>
      <c r="BJ11" s="23" t="s">
        <v>49</v>
      </c>
      <c r="BK11" s="143"/>
      <c r="BL11" s="35" t="s">
        <v>44</v>
      </c>
      <c r="BM11" s="35" t="s">
        <v>44</v>
      </c>
      <c r="BN11" s="42" t="s">
        <v>46</v>
      </c>
      <c r="BO11" s="42" t="s">
        <v>47</v>
      </c>
      <c r="BP11" s="46" t="s">
        <v>50</v>
      </c>
      <c r="BQ11" s="43" t="s">
        <v>49</v>
      </c>
      <c r="BR11" s="143"/>
      <c r="BS11" s="35" t="s">
        <v>44</v>
      </c>
      <c r="BT11" s="35" t="s">
        <v>44</v>
      </c>
      <c r="BU11" s="42" t="s">
        <v>46</v>
      </c>
      <c r="BV11" s="42" t="s">
        <v>47</v>
      </c>
      <c r="BW11" s="46" t="s">
        <v>50</v>
      </c>
      <c r="BX11" s="43" t="s">
        <v>49</v>
      </c>
      <c r="BY11" s="72"/>
      <c r="BZ11" s="73"/>
      <c r="CA11" s="10"/>
      <c r="CB11" s="15" t="s">
        <v>41</v>
      </c>
      <c r="CC11" s="15" t="s">
        <v>42</v>
      </c>
      <c r="CD11" s="15" t="s">
        <v>43</v>
      </c>
      <c r="CE11" s="15" t="s">
        <v>43</v>
      </c>
      <c r="CF11" s="146"/>
      <c r="CG11" s="16" t="s">
        <v>44</v>
      </c>
      <c r="CH11" s="16" t="s">
        <v>44</v>
      </c>
      <c r="CI11" s="15" t="s">
        <v>46</v>
      </c>
      <c r="CJ11" s="15" t="s">
        <v>46</v>
      </c>
      <c r="CK11" s="15" t="s">
        <v>47</v>
      </c>
      <c r="CL11" s="45" t="s">
        <v>50</v>
      </c>
      <c r="CM11" s="23" t="s">
        <v>49</v>
      </c>
      <c r="CN11" s="42" t="s">
        <v>41</v>
      </c>
      <c r="CO11" s="48" t="s">
        <v>42</v>
      </c>
      <c r="CP11" s="42" t="s">
        <v>43</v>
      </c>
      <c r="CQ11" s="42" t="s">
        <v>43</v>
      </c>
      <c r="CR11" s="152"/>
      <c r="CS11" s="35" t="s">
        <v>44</v>
      </c>
      <c r="CT11" s="35" t="s">
        <v>44</v>
      </c>
      <c r="CU11" s="42" t="s">
        <v>46</v>
      </c>
      <c r="CV11" s="15" t="s">
        <v>46</v>
      </c>
      <c r="CW11" s="42" t="s">
        <v>47</v>
      </c>
      <c r="CX11" s="46" t="s">
        <v>50</v>
      </c>
      <c r="CY11" s="43" t="s">
        <v>49</v>
      </c>
      <c r="CZ11" s="42" t="s">
        <v>41</v>
      </c>
      <c r="DA11" s="42" t="s">
        <v>42</v>
      </c>
      <c r="DB11" s="42" t="s">
        <v>43</v>
      </c>
      <c r="DC11" s="42" t="s">
        <v>43</v>
      </c>
      <c r="DD11" s="152"/>
      <c r="DE11" s="35" t="s">
        <v>44</v>
      </c>
      <c r="DF11" s="35" t="s">
        <v>44</v>
      </c>
      <c r="DG11" s="42" t="s">
        <v>46</v>
      </c>
      <c r="DH11" s="15" t="s">
        <v>46</v>
      </c>
      <c r="DI11" s="42" t="s">
        <v>47</v>
      </c>
      <c r="DJ11" s="46" t="s">
        <v>50</v>
      </c>
      <c r="DK11" s="43" t="s">
        <v>49</v>
      </c>
      <c r="DL11" s="9"/>
    </row>
    <row r="12" spans="2:116" ht="18" customHeight="1" x14ac:dyDescent="0.15">
      <c r="B12" s="10"/>
      <c r="C12" s="15" t="s">
        <v>43</v>
      </c>
      <c r="D12" s="15" t="s">
        <v>43</v>
      </c>
      <c r="E12" s="15" t="s">
        <v>51</v>
      </c>
      <c r="F12" s="15" t="s">
        <v>51</v>
      </c>
      <c r="G12" s="146"/>
      <c r="H12" s="15" t="s">
        <v>43</v>
      </c>
      <c r="I12" s="15" t="s">
        <v>43</v>
      </c>
      <c r="J12" s="15" t="s">
        <v>43</v>
      </c>
      <c r="K12" s="23" t="s">
        <v>64</v>
      </c>
      <c r="L12" s="15" t="s">
        <v>43</v>
      </c>
      <c r="M12" s="45" t="s">
        <v>52</v>
      </c>
      <c r="N12" s="23" t="s">
        <v>53</v>
      </c>
      <c r="O12" s="146"/>
      <c r="P12" s="97" t="s">
        <v>43</v>
      </c>
      <c r="Q12" s="15" t="s">
        <v>43</v>
      </c>
      <c r="R12" s="15" t="s">
        <v>43</v>
      </c>
      <c r="S12" s="15" t="s">
        <v>43</v>
      </c>
      <c r="T12" s="45" t="s">
        <v>52</v>
      </c>
      <c r="U12" s="23" t="s">
        <v>53</v>
      </c>
      <c r="V12" s="99"/>
      <c r="W12" s="103"/>
      <c r="X12" s="20"/>
      <c r="Y12" s="149"/>
      <c r="Z12" s="15" t="s">
        <v>43</v>
      </c>
      <c r="AA12" s="15" t="s">
        <v>43</v>
      </c>
      <c r="AB12" s="15" t="s">
        <v>43</v>
      </c>
      <c r="AC12" s="15" t="s">
        <v>43</v>
      </c>
      <c r="AD12" s="45" t="s">
        <v>52</v>
      </c>
      <c r="AE12" s="23" t="s">
        <v>53</v>
      </c>
      <c r="AF12" s="152"/>
      <c r="AG12" s="42" t="s">
        <v>43</v>
      </c>
      <c r="AH12" s="42" t="s">
        <v>43</v>
      </c>
      <c r="AI12" s="42" t="s">
        <v>43</v>
      </c>
      <c r="AJ12" s="42" t="s">
        <v>43</v>
      </c>
      <c r="AK12" s="46" t="s">
        <v>52</v>
      </c>
      <c r="AL12" s="43" t="s">
        <v>53</v>
      </c>
      <c r="AM12" s="152"/>
      <c r="AN12" s="42" t="s">
        <v>43</v>
      </c>
      <c r="AO12" s="42" t="s">
        <v>43</v>
      </c>
      <c r="AP12" s="48" t="s">
        <v>43</v>
      </c>
      <c r="AQ12" s="47" t="s">
        <v>43</v>
      </c>
      <c r="AR12" s="46" t="s">
        <v>52</v>
      </c>
      <c r="AS12" s="43" t="s">
        <v>53</v>
      </c>
      <c r="AT12" s="152"/>
      <c r="AU12" s="42" t="s">
        <v>43</v>
      </c>
      <c r="AV12" s="42" t="s">
        <v>43</v>
      </c>
      <c r="AW12" s="42" t="s">
        <v>46</v>
      </c>
      <c r="AX12" s="42" t="s">
        <v>43</v>
      </c>
      <c r="AY12" s="46" t="s">
        <v>52</v>
      </c>
      <c r="AZ12" s="43" t="s">
        <v>53</v>
      </c>
      <c r="BA12" s="72"/>
      <c r="BB12" s="100"/>
      <c r="BC12" s="20"/>
      <c r="BD12" s="152"/>
      <c r="BE12" s="42" t="s">
        <v>43</v>
      </c>
      <c r="BF12" s="42" t="s">
        <v>43</v>
      </c>
      <c r="BG12" s="42" t="s">
        <v>43</v>
      </c>
      <c r="BH12" s="42" t="s">
        <v>43</v>
      </c>
      <c r="BI12" s="46" t="s">
        <v>52</v>
      </c>
      <c r="BJ12" s="23" t="s">
        <v>53</v>
      </c>
      <c r="BK12" s="143"/>
      <c r="BL12" s="42" t="s">
        <v>43</v>
      </c>
      <c r="BM12" s="42" t="s">
        <v>43</v>
      </c>
      <c r="BN12" s="42" t="s">
        <v>43</v>
      </c>
      <c r="BO12" s="42" t="s">
        <v>43</v>
      </c>
      <c r="BP12" s="46" t="s">
        <v>52</v>
      </c>
      <c r="BQ12" s="43" t="s">
        <v>53</v>
      </c>
      <c r="BR12" s="143"/>
      <c r="BS12" s="42" t="s">
        <v>43</v>
      </c>
      <c r="BT12" s="42" t="s">
        <v>43</v>
      </c>
      <c r="BU12" s="42" t="s">
        <v>43</v>
      </c>
      <c r="BV12" s="42" t="s">
        <v>43</v>
      </c>
      <c r="BW12" s="46" t="s">
        <v>52</v>
      </c>
      <c r="BX12" s="43" t="s">
        <v>53</v>
      </c>
      <c r="BY12" s="72"/>
      <c r="BZ12" s="73"/>
      <c r="CA12" s="10"/>
      <c r="CB12" s="15" t="s">
        <v>43</v>
      </c>
      <c r="CC12" s="15" t="s">
        <v>43</v>
      </c>
      <c r="CD12" s="15" t="s">
        <v>51</v>
      </c>
      <c r="CE12" s="15" t="s">
        <v>51</v>
      </c>
      <c r="CF12" s="146"/>
      <c r="CG12" s="15" t="s">
        <v>43</v>
      </c>
      <c r="CH12" s="15" t="s">
        <v>43</v>
      </c>
      <c r="CI12" s="15" t="s">
        <v>43</v>
      </c>
      <c r="CJ12" s="23" t="s">
        <v>43</v>
      </c>
      <c r="CK12" s="15" t="s">
        <v>43</v>
      </c>
      <c r="CL12" s="45" t="s">
        <v>52</v>
      </c>
      <c r="CM12" s="23" t="s">
        <v>53</v>
      </c>
      <c r="CN12" s="42" t="s">
        <v>43</v>
      </c>
      <c r="CO12" s="48" t="s">
        <v>43</v>
      </c>
      <c r="CP12" s="42" t="s">
        <v>51</v>
      </c>
      <c r="CQ12" s="42" t="s">
        <v>51</v>
      </c>
      <c r="CR12" s="152"/>
      <c r="CS12" s="42" t="s">
        <v>43</v>
      </c>
      <c r="CT12" s="42" t="s">
        <v>43</v>
      </c>
      <c r="CU12" s="42" t="s">
        <v>43</v>
      </c>
      <c r="CV12" s="23" t="s">
        <v>43</v>
      </c>
      <c r="CW12" s="42" t="s">
        <v>43</v>
      </c>
      <c r="CX12" s="46" t="s">
        <v>52</v>
      </c>
      <c r="CY12" s="43" t="s">
        <v>53</v>
      </c>
      <c r="CZ12" s="42" t="s">
        <v>43</v>
      </c>
      <c r="DA12" s="42" t="s">
        <v>43</v>
      </c>
      <c r="DB12" s="42" t="s">
        <v>51</v>
      </c>
      <c r="DC12" s="42" t="s">
        <v>51</v>
      </c>
      <c r="DD12" s="152"/>
      <c r="DE12" s="42" t="s">
        <v>43</v>
      </c>
      <c r="DF12" s="42" t="s">
        <v>43</v>
      </c>
      <c r="DG12" s="42" t="s">
        <v>43</v>
      </c>
      <c r="DH12" s="23" t="s">
        <v>43</v>
      </c>
      <c r="DI12" s="42" t="s">
        <v>43</v>
      </c>
      <c r="DJ12" s="46" t="s">
        <v>52</v>
      </c>
      <c r="DK12" s="43" t="s">
        <v>53</v>
      </c>
      <c r="DL12" s="9"/>
    </row>
    <row r="13" spans="2:116" ht="18" customHeight="1" x14ac:dyDescent="0.15">
      <c r="B13" s="10"/>
      <c r="C13" s="16" t="s">
        <v>51</v>
      </c>
      <c r="D13" s="15" t="s">
        <v>51</v>
      </c>
      <c r="E13" s="16" t="s">
        <v>54</v>
      </c>
      <c r="F13" s="16" t="s">
        <v>54</v>
      </c>
      <c r="G13" s="146"/>
      <c r="H13" s="15" t="s">
        <v>51</v>
      </c>
      <c r="I13" s="15" t="s">
        <v>51</v>
      </c>
      <c r="J13" s="16" t="s">
        <v>51</v>
      </c>
      <c r="K13" s="16" t="s">
        <v>51</v>
      </c>
      <c r="L13" s="16"/>
      <c r="M13" s="45" t="s">
        <v>55</v>
      </c>
      <c r="N13" s="23" t="s">
        <v>56</v>
      </c>
      <c r="O13" s="146"/>
      <c r="P13" s="97" t="s">
        <v>51</v>
      </c>
      <c r="Q13" s="15" t="s">
        <v>51</v>
      </c>
      <c r="R13" s="16" t="s">
        <v>51</v>
      </c>
      <c r="S13" s="16"/>
      <c r="T13" s="45" t="s">
        <v>55</v>
      </c>
      <c r="U13" s="23" t="s">
        <v>56</v>
      </c>
      <c r="V13" s="99"/>
      <c r="W13" s="103"/>
      <c r="X13" s="20"/>
      <c r="Y13" s="149"/>
      <c r="Z13" s="15" t="s">
        <v>51</v>
      </c>
      <c r="AA13" s="15" t="s">
        <v>51</v>
      </c>
      <c r="AB13" s="16" t="s">
        <v>51</v>
      </c>
      <c r="AC13" s="16"/>
      <c r="AD13" s="45" t="s">
        <v>55</v>
      </c>
      <c r="AE13" s="23" t="s">
        <v>56</v>
      </c>
      <c r="AF13" s="152"/>
      <c r="AG13" s="42" t="s">
        <v>51</v>
      </c>
      <c r="AH13" s="42" t="s">
        <v>51</v>
      </c>
      <c r="AI13" s="35" t="s">
        <v>51</v>
      </c>
      <c r="AJ13" s="35"/>
      <c r="AK13" s="46" t="s">
        <v>55</v>
      </c>
      <c r="AL13" s="43" t="s">
        <v>56</v>
      </c>
      <c r="AM13" s="152"/>
      <c r="AN13" s="42" t="s">
        <v>51</v>
      </c>
      <c r="AO13" s="42" t="s">
        <v>51</v>
      </c>
      <c r="AP13" s="43" t="s">
        <v>51</v>
      </c>
      <c r="AQ13" s="49"/>
      <c r="AR13" s="46" t="s">
        <v>55</v>
      </c>
      <c r="AS13" s="43" t="s">
        <v>56</v>
      </c>
      <c r="AT13" s="152"/>
      <c r="AU13" s="42" t="s">
        <v>51</v>
      </c>
      <c r="AV13" s="42" t="s">
        <v>51</v>
      </c>
      <c r="AW13" s="35" t="s">
        <v>43</v>
      </c>
      <c r="AX13" s="35"/>
      <c r="AY13" s="46" t="s">
        <v>55</v>
      </c>
      <c r="AZ13" s="43" t="s">
        <v>56</v>
      </c>
      <c r="BA13" s="72"/>
      <c r="BB13" s="100"/>
      <c r="BC13" s="20"/>
      <c r="BD13" s="152"/>
      <c r="BE13" s="42" t="s">
        <v>51</v>
      </c>
      <c r="BF13" s="42" t="s">
        <v>51</v>
      </c>
      <c r="BG13" s="35" t="s">
        <v>51</v>
      </c>
      <c r="BH13" s="35"/>
      <c r="BI13" s="46" t="s">
        <v>55</v>
      </c>
      <c r="BJ13" s="23" t="s">
        <v>56</v>
      </c>
      <c r="BK13" s="143"/>
      <c r="BL13" s="42" t="s">
        <v>51</v>
      </c>
      <c r="BM13" s="42" t="s">
        <v>51</v>
      </c>
      <c r="BN13" s="35" t="s">
        <v>51</v>
      </c>
      <c r="BO13" s="35"/>
      <c r="BP13" s="46" t="s">
        <v>55</v>
      </c>
      <c r="BQ13" s="43" t="s">
        <v>56</v>
      </c>
      <c r="BR13" s="143"/>
      <c r="BS13" s="42" t="s">
        <v>51</v>
      </c>
      <c r="BT13" s="42" t="s">
        <v>51</v>
      </c>
      <c r="BU13" s="35" t="s">
        <v>51</v>
      </c>
      <c r="BV13" s="35"/>
      <c r="BW13" s="46" t="s">
        <v>55</v>
      </c>
      <c r="BX13" s="43" t="s">
        <v>56</v>
      </c>
      <c r="BY13" s="72"/>
      <c r="BZ13" s="73"/>
      <c r="CA13" s="10"/>
      <c r="CB13" s="16" t="s">
        <v>51</v>
      </c>
      <c r="CC13" s="15" t="s">
        <v>51</v>
      </c>
      <c r="CD13" s="16" t="s">
        <v>54</v>
      </c>
      <c r="CE13" s="16" t="s">
        <v>54</v>
      </c>
      <c r="CF13" s="146"/>
      <c r="CG13" s="15" t="s">
        <v>51</v>
      </c>
      <c r="CH13" s="15" t="s">
        <v>51</v>
      </c>
      <c r="CI13" s="16" t="s">
        <v>51</v>
      </c>
      <c r="CJ13" s="16" t="s">
        <v>51</v>
      </c>
      <c r="CK13" s="16"/>
      <c r="CL13" s="45" t="s">
        <v>55</v>
      </c>
      <c r="CM13" s="23" t="s">
        <v>56</v>
      </c>
      <c r="CN13" s="35" t="s">
        <v>51</v>
      </c>
      <c r="CO13" s="48" t="s">
        <v>51</v>
      </c>
      <c r="CP13" s="35" t="s">
        <v>54</v>
      </c>
      <c r="CQ13" s="35" t="s">
        <v>54</v>
      </c>
      <c r="CR13" s="152"/>
      <c r="CS13" s="42" t="s">
        <v>51</v>
      </c>
      <c r="CT13" s="42" t="s">
        <v>51</v>
      </c>
      <c r="CU13" s="35" t="s">
        <v>51</v>
      </c>
      <c r="CV13" s="16" t="s">
        <v>51</v>
      </c>
      <c r="CW13" s="35"/>
      <c r="CX13" s="46" t="s">
        <v>55</v>
      </c>
      <c r="CY13" s="43" t="s">
        <v>56</v>
      </c>
      <c r="CZ13" s="35" t="s">
        <v>51</v>
      </c>
      <c r="DA13" s="42" t="s">
        <v>51</v>
      </c>
      <c r="DB13" s="35" t="s">
        <v>54</v>
      </c>
      <c r="DC13" s="35" t="s">
        <v>54</v>
      </c>
      <c r="DD13" s="152"/>
      <c r="DE13" s="42" t="s">
        <v>51</v>
      </c>
      <c r="DF13" s="42" t="s">
        <v>51</v>
      </c>
      <c r="DG13" s="35" t="s">
        <v>51</v>
      </c>
      <c r="DH13" s="16" t="s">
        <v>51</v>
      </c>
      <c r="DI13" s="35"/>
      <c r="DJ13" s="46" t="s">
        <v>55</v>
      </c>
      <c r="DK13" s="43" t="s">
        <v>56</v>
      </c>
      <c r="DL13" s="9"/>
    </row>
    <row r="14" spans="2:116" ht="20.25" customHeight="1" x14ac:dyDescent="0.15">
      <c r="B14" s="14"/>
      <c r="C14" s="50"/>
      <c r="D14" s="50"/>
      <c r="E14" s="50"/>
      <c r="F14" s="50"/>
      <c r="G14" s="147"/>
      <c r="H14" s="50"/>
      <c r="I14" s="50"/>
      <c r="J14" s="50"/>
      <c r="K14" s="50"/>
      <c r="L14" s="10"/>
      <c r="M14" s="51"/>
      <c r="N14" s="21"/>
      <c r="O14" s="147"/>
      <c r="P14" s="98"/>
      <c r="Q14" s="50"/>
      <c r="R14" s="50"/>
      <c r="S14" s="10"/>
      <c r="T14" s="51"/>
      <c r="U14" s="21"/>
      <c r="V14" s="10"/>
      <c r="W14" s="105"/>
      <c r="X14" s="21"/>
      <c r="Y14" s="150"/>
      <c r="Z14" s="50"/>
      <c r="AA14" s="50"/>
      <c r="AB14" s="50"/>
      <c r="AC14" s="14"/>
      <c r="AD14" s="51"/>
      <c r="AE14" s="21"/>
      <c r="AF14" s="153"/>
      <c r="AG14" s="36"/>
      <c r="AH14" s="36"/>
      <c r="AI14" s="36"/>
      <c r="AJ14" s="52"/>
      <c r="AK14" s="53"/>
      <c r="AL14" s="54"/>
      <c r="AM14" s="153"/>
      <c r="AN14" s="36"/>
      <c r="AO14" s="36"/>
      <c r="AP14" s="55"/>
      <c r="AQ14" s="56"/>
      <c r="AR14" s="53"/>
      <c r="AS14" s="54"/>
      <c r="AT14" s="153"/>
      <c r="AU14" s="36"/>
      <c r="AV14" s="36"/>
      <c r="AW14" s="36" t="s">
        <v>51</v>
      </c>
      <c r="AX14" s="52"/>
      <c r="AY14" s="53"/>
      <c r="AZ14" s="54"/>
      <c r="BA14" s="34"/>
      <c r="BB14" s="109"/>
      <c r="BC14" s="21"/>
      <c r="BD14" s="153"/>
      <c r="BE14" s="36"/>
      <c r="BF14" s="36"/>
      <c r="BG14" s="36"/>
      <c r="BH14" s="52"/>
      <c r="BI14" s="53"/>
      <c r="BJ14" s="21"/>
      <c r="BK14" s="144"/>
      <c r="BL14" s="36"/>
      <c r="BM14" s="36"/>
      <c r="BN14" s="36"/>
      <c r="BO14" s="52"/>
      <c r="BP14" s="53"/>
      <c r="BQ14" s="54"/>
      <c r="BR14" s="144"/>
      <c r="BS14" s="36"/>
      <c r="BT14" s="36"/>
      <c r="BU14" s="36"/>
      <c r="BV14" s="52"/>
      <c r="BW14" s="53"/>
      <c r="BX14" s="54"/>
      <c r="BY14" s="34"/>
      <c r="BZ14" s="110"/>
      <c r="CA14" s="14"/>
      <c r="CB14" s="50"/>
      <c r="CC14" s="50"/>
      <c r="CD14" s="50"/>
      <c r="CE14" s="50"/>
      <c r="CF14" s="147"/>
      <c r="CG14" s="50"/>
      <c r="CH14" s="50"/>
      <c r="CI14" s="50"/>
      <c r="CJ14" s="50"/>
      <c r="CK14" s="14"/>
      <c r="CL14" s="51"/>
      <c r="CM14" s="21"/>
      <c r="CN14" s="36"/>
      <c r="CO14" s="55"/>
      <c r="CP14" s="36"/>
      <c r="CQ14" s="36"/>
      <c r="CR14" s="153"/>
      <c r="CS14" s="36"/>
      <c r="CT14" s="36"/>
      <c r="CU14" s="36"/>
      <c r="CV14" s="50"/>
      <c r="CW14" s="52"/>
      <c r="CX14" s="53"/>
      <c r="CY14" s="54"/>
      <c r="CZ14" s="36"/>
      <c r="DA14" s="36"/>
      <c r="DB14" s="36"/>
      <c r="DC14" s="36"/>
      <c r="DD14" s="153"/>
      <c r="DE14" s="36"/>
      <c r="DF14" s="36"/>
      <c r="DG14" s="36"/>
      <c r="DH14" s="50"/>
      <c r="DI14" s="52"/>
      <c r="DJ14" s="53"/>
      <c r="DK14" s="54"/>
      <c r="DL14" s="9"/>
    </row>
    <row r="15" spans="2:116" ht="25.5" customHeight="1" x14ac:dyDescent="0.15">
      <c r="B15" s="92" t="s">
        <v>57</v>
      </c>
      <c r="C15" s="74">
        <v>10</v>
      </c>
      <c r="D15" s="74">
        <v>10</v>
      </c>
      <c r="E15" s="74">
        <v>4</v>
      </c>
      <c r="F15" s="74">
        <v>6</v>
      </c>
      <c r="G15" s="74">
        <v>101957</v>
      </c>
      <c r="H15" s="74">
        <v>58820</v>
      </c>
      <c r="I15" s="74">
        <v>42456</v>
      </c>
      <c r="J15" s="74">
        <v>328</v>
      </c>
      <c r="K15" s="74">
        <v>918</v>
      </c>
      <c r="L15" s="89">
        <v>5</v>
      </c>
      <c r="M15" s="90">
        <v>20</v>
      </c>
      <c r="N15" s="89">
        <v>16</v>
      </c>
      <c r="O15" s="74">
        <v>100910</v>
      </c>
      <c r="P15" s="74">
        <v>58820</v>
      </c>
      <c r="Q15" s="74">
        <v>42272</v>
      </c>
      <c r="R15" s="74">
        <v>327</v>
      </c>
      <c r="S15" s="89">
        <v>0</v>
      </c>
      <c r="T15" s="90">
        <v>0</v>
      </c>
      <c r="U15" s="74">
        <v>2</v>
      </c>
      <c r="V15" s="74"/>
      <c r="W15" s="106"/>
      <c r="X15" s="92" t="s">
        <v>57</v>
      </c>
      <c r="Y15" s="74">
        <v>48634</v>
      </c>
      <c r="Z15" s="74">
        <v>13452</v>
      </c>
      <c r="AA15" s="74">
        <v>35363</v>
      </c>
      <c r="AB15" s="74">
        <v>4</v>
      </c>
      <c r="AC15" s="75">
        <v>0</v>
      </c>
      <c r="AD15" s="74">
        <v>0</v>
      </c>
      <c r="AE15" s="76">
        <v>0</v>
      </c>
      <c r="AF15" s="77">
        <v>11866</v>
      </c>
      <c r="AG15" s="78">
        <v>10076</v>
      </c>
      <c r="AH15" s="78">
        <v>1791</v>
      </c>
      <c r="AI15" s="78">
        <v>0</v>
      </c>
      <c r="AJ15" s="78">
        <v>0</v>
      </c>
      <c r="AK15" s="78">
        <v>0</v>
      </c>
      <c r="AL15" s="78">
        <v>0</v>
      </c>
      <c r="AM15" s="78">
        <v>5314</v>
      </c>
      <c r="AN15" s="78">
        <v>1602</v>
      </c>
      <c r="AO15" s="78">
        <v>3712</v>
      </c>
      <c r="AP15" s="78">
        <v>1</v>
      </c>
      <c r="AQ15" s="78">
        <v>0</v>
      </c>
      <c r="AR15" s="78">
        <v>0</v>
      </c>
      <c r="AS15" s="78">
        <v>1</v>
      </c>
      <c r="AT15" s="75">
        <v>856</v>
      </c>
      <c r="AU15" s="75">
        <v>430</v>
      </c>
      <c r="AV15" s="75">
        <v>426</v>
      </c>
      <c r="AW15" s="75">
        <v>0</v>
      </c>
      <c r="AX15" s="75">
        <v>0</v>
      </c>
      <c r="AY15" s="26">
        <v>0</v>
      </c>
      <c r="AZ15" s="26">
        <v>0</v>
      </c>
      <c r="BA15" s="27"/>
      <c r="BB15" s="106"/>
      <c r="BC15" s="15" t="s">
        <v>57</v>
      </c>
      <c r="BD15" s="26">
        <v>4458</v>
      </c>
      <c r="BE15" s="26">
        <v>1172</v>
      </c>
      <c r="BF15" s="26">
        <v>3286</v>
      </c>
      <c r="BG15" s="26">
        <v>1</v>
      </c>
      <c r="BH15" s="26">
        <v>0</v>
      </c>
      <c r="BI15" s="26">
        <v>0</v>
      </c>
      <c r="BJ15" s="26">
        <v>1</v>
      </c>
      <c r="BK15" s="27">
        <v>35095</v>
      </c>
      <c r="BL15" s="27">
        <v>33690</v>
      </c>
      <c r="BM15" s="27">
        <v>1405</v>
      </c>
      <c r="BN15" s="27">
        <v>322</v>
      </c>
      <c r="BO15" s="27">
        <v>0</v>
      </c>
      <c r="BP15" s="27">
        <v>0</v>
      </c>
      <c r="BQ15" s="27">
        <v>1</v>
      </c>
      <c r="BR15" s="27">
        <v>1</v>
      </c>
      <c r="BS15" s="27">
        <v>0</v>
      </c>
      <c r="BT15" s="27">
        <v>1</v>
      </c>
      <c r="BU15" s="27">
        <v>0</v>
      </c>
      <c r="BV15" s="27">
        <v>0</v>
      </c>
      <c r="BW15" s="27">
        <v>0</v>
      </c>
      <c r="BX15" s="28">
        <v>0</v>
      </c>
      <c r="BY15" s="27"/>
      <c r="BZ15" s="111"/>
      <c r="CA15" s="92" t="s">
        <v>57</v>
      </c>
      <c r="CB15" s="24">
        <v>10</v>
      </c>
      <c r="CC15" s="24">
        <v>10</v>
      </c>
      <c r="CD15" s="24">
        <v>4</v>
      </c>
      <c r="CE15" s="24">
        <v>6</v>
      </c>
      <c r="CF15" s="24">
        <v>1047</v>
      </c>
      <c r="CG15" s="24">
        <v>0</v>
      </c>
      <c r="CH15" s="24">
        <v>184</v>
      </c>
      <c r="CI15" s="24">
        <v>1</v>
      </c>
      <c r="CJ15" s="24">
        <v>918</v>
      </c>
      <c r="CK15" s="24">
        <v>5</v>
      </c>
      <c r="CL15" s="24">
        <v>20</v>
      </c>
      <c r="CM15" s="25">
        <v>14</v>
      </c>
      <c r="CN15" s="27">
        <v>7</v>
      </c>
      <c r="CO15" s="27">
        <v>7</v>
      </c>
      <c r="CP15" s="27">
        <v>4</v>
      </c>
      <c r="CQ15" s="27">
        <v>3</v>
      </c>
      <c r="CR15" s="27">
        <v>242</v>
      </c>
      <c r="CS15" s="27">
        <v>0</v>
      </c>
      <c r="CT15" s="27">
        <v>61</v>
      </c>
      <c r="CU15" s="27">
        <v>1</v>
      </c>
      <c r="CV15" s="24">
        <v>202</v>
      </c>
      <c r="CW15" s="27">
        <v>3</v>
      </c>
      <c r="CX15" s="27">
        <v>8</v>
      </c>
      <c r="CY15" s="27">
        <v>3</v>
      </c>
      <c r="CZ15" s="27">
        <v>3</v>
      </c>
      <c r="DA15" s="27">
        <v>3</v>
      </c>
      <c r="DB15" s="27">
        <v>0</v>
      </c>
      <c r="DC15" s="27">
        <v>3</v>
      </c>
      <c r="DD15" s="27">
        <v>805</v>
      </c>
      <c r="DE15" s="27">
        <v>0</v>
      </c>
      <c r="DF15" s="27">
        <v>123</v>
      </c>
      <c r="DG15" s="27">
        <v>0</v>
      </c>
      <c r="DH15" s="24">
        <v>716</v>
      </c>
      <c r="DI15" s="27">
        <v>2</v>
      </c>
      <c r="DJ15" s="27">
        <v>12</v>
      </c>
      <c r="DK15" s="26">
        <v>11</v>
      </c>
      <c r="DL15" s="9"/>
    </row>
    <row r="16" spans="2:116" ht="7.5" customHeight="1" x14ac:dyDescent="0.15">
      <c r="B16" s="93"/>
      <c r="C16" s="74"/>
      <c r="D16" s="74"/>
      <c r="E16" s="74"/>
      <c r="F16" s="74"/>
      <c r="G16" s="74"/>
      <c r="H16" s="74"/>
      <c r="I16" s="74"/>
      <c r="J16" s="74"/>
      <c r="K16" s="74"/>
      <c r="L16" s="76"/>
      <c r="M16" s="90"/>
      <c r="N16" s="76"/>
      <c r="O16" s="76"/>
      <c r="P16" s="76"/>
      <c r="Q16" s="74"/>
      <c r="R16" s="74"/>
      <c r="S16" s="76"/>
      <c r="T16" s="90"/>
      <c r="U16" s="76"/>
      <c r="V16" s="74"/>
      <c r="W16" s="106"/>
      <c r="X16" s="93"/>
      <c r="Y16" s="74"/>
      <c r="Z16" s="74"/>
      <c r="AA16" s="74"/>
      <c r="AB16" s="74"/>
      <c r="AC16" s="74"/>
      <c r="AD16" s="74"/>
      <c r="AE16" s="76"/>
      <c r="AF16" s="79"/>
      <c r="AG16" s="78"/>
      <c r="AH16" s="78"/>
      <c r="AI16" s="78"/>
      <c r="AJ16" s="78"/>
      <c r="AK16" s="80"/>
      <c r="AL16" s="81"/>
      <c r="AM16" s="78"/>
      <c r="AN16" s="78"/>
      <c r="AO16" s="78"/>
      <c r="AP16" s="81"/>
      <c r="AQ16" s="82"/>
      <c r="AR16" s="82"/>
      <c r="AS16" s="81"/>
      <c r="AT16" s="78"/>
      <c r="AU16" s="78"/>
      <c r="AV16" s="78"/>
      <c r="AW16" s="78"/>
      <c r="AX16" s="78"/>
      <c r="AY16" s="27"/>
      <c r="AZ16" s="27"/>
      <c r="BA16" s="27"/>
      <c r="BB16" s="106"/>
      <c r="BC16" s="16"/>
      <c r="BD16" s="27"/>
      <c r="BE16" s="27"/>
      <c r="BF16" s="27"/>
      <c r="BG16" s="27"/>
      <c r="BH16" s="27"/>
      <c r="BI16" s="27"/>
      <c r="BJ16" s="24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8"/>
      <c r="BY16" s="27"/>
      <c r="BZ16" s="111"/>
      <c r="CA16" s="93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27"/>
      <c r="CO16" s="28"/>
      <c r="CP16" s="27"/>
      <c r="CQ16" s="27"/>
      <c r="CR16" s="27"/>
      <c r="CS16" s="27"/>
      <c r="CT16" s="27"/>
      <c r="CU16" s="27"/>
      <c r="CV16" s="24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4"/>
      <c r="DI16" s="27"/>
      <c r="DJ16" s="27"/>
      <c r="DK16" s="28"/>
      <c r="DL16" s="9"/>
    </row>
    <row r="17" spans="2:116" ht="48" customHeight="1" x14ac:dyDescent="0.15">
      <c r="B17" s="94" t="s">
        <v>58</v>
      </c>
      <c r="C17" s="74">
        <v>4</v>
      </c>
      <c r="D17" s="74">
        <v>4</v>
      </c>
      <c r="E17" s="74">
        <v>3</v>
      </c>
      <c r="F17" s="74">
        <v>1</v>
      </c>
      <c r="G17" s="74">
        <v>40402</v>
      </c>
      <c r="H17" s="74">
        <v>24928</v>
      </c>
      <c r="I17" s="74">
        <v>15348</v>
      </c>
      <c r="J17" s="74">
        <v>0</v>
      </c>
      <c r="K17" s="74">
        <v>345</v>
      </c>
      <c r="L17" s="76">
        <v>2</v>
      </c>
      <c r="M17" s="90">
        <v>2</v>
      </c>
      <c r="N17" s="76">
        <v>2</v>
      </c>
      <c r="O17" s="76">
        <v>40052</v>
      </c>
      <c r="P17" s="76">
        <v>24928</v>
      </c>
      <c r="Q17" s="76">
        <v>15304</v>
      </c>
      <c r="R17" s="74">
        <v>0</v>
      </c>
      <c r="S17" s="76">
        <v>0</v>
      </c>
      <c r="T17" s="76">
        <v>0</v>
      </c>
      <c r="U17" s="76">
        <v>0</v>
      </c>
      <c r="V17" s="74"/>
      <c r="W17" s="106"/>
      <c r="X17" s="94" t="s">
        <v>58</v>
      </c>
      <c r="Y17" s="74">
        <v>19469</v>
      </c>
      <c r="Z17" s="74">
        <v>6997</v>
      </c>
      <c r="AA17" s="74">
        <v>12652</v>
      </c>
      <c r="AB17" s="74">
        <v>0</v>
      </c>
      <c r="AC17" s="74">
        <v>0</v>
      </c>
      <c r="AD17" s="74">
        <v>0</v>
      </c>
      <c r="AE17" s="74">
        <v>0</v>
      </c>
      <c r="AF17" s="83">
        <v>6545</v>
      </c>
      <c r="AG17" s="74">
        <v>5124</v>
      </c>
      <c r="AH17" s="74">
        <v>1421</v>
      </c>
      <c r="AI17" s="74">
        <v>0</v>
      </c>
      <c r="AJ17" s="74">
        <v>0</v>
      </c>
      <c r="AK17" s="74">
        <v>0</v>
      </c>
      <c r="AL17" s="74">
        <v>0</v>
      </c>
      <c r="AM17" s="74">
        <v>1865</v>
      </c>
      <c r="AN17" s="74">
        <v>634</v>
      </c>
      <c r="AO17" s="74">
        <v>1231</v>
      </c>
      <c r="AP17" s="76">
        <v>0</v>
      </c>
      <c r="AQ17" s="84">
        <v>0</v>
      </c>
      <c r="AR17" s="84">
        <v>0</v>
      </c>
      <c r="AS17" s="76">
        <v>0</v>
      </c>
      <c r="AT17" s="74">
        <v>362</v>
      </c>
      <c r="AU17" s="74">
        <v>333</v>
      </c>
      <c r="AV17" s="74">
        <v>29</v>
      </c>
      <c r="AW17" s="74">
        <v>0</v>
      </c>
      <c r="AX17" s="74">
        <v>0</v>
      </c>
      <c r="AY17" s="24">
        <v>0</v>
      </c>
      <c r="AZ17" s="24">
        <v>0</v>
      </c>
      <c r="BA17" s="24"/>
      <c r="BB17" s="106"/>
      <c r="BC17" s="17" t="s">
        <v>58</v>
      </c>
      <c r="BD17" s="24">
        <v>1503</v>
      </c>
      <c r="BE17" s="24">
        <v>301</v>
      </c>
      <c r="BF17" s="24">
        <v>1202</v>
      </c>
      <c r="BG17" s="24">
        <v>0</v>
      </c>
      <c r="BH17" s="24">
        <v>0</v>
      </c>
      <c r="BI17" s="24">
        <v>0</v>
      </c>
      <c r="BJ17" s="24">
        <v>0</v>
      </c>
      <c r="BK17" s="24">
        <v>12173</v>
      </c>
      <c r="BL17" s="24">
        <v>12173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/>
      <c r="BZ17" s="106"/>
      <c r="CA17" s="94" t="s">
        <v>58</v>
      </c>
      <c r="CB17" s="24">
        <v>4</v>
      </c>
      <c r="CC17" s="24">
        <v>4</v>
      </c>
      <c r="CD17" s="24">
        <v>3</v>
      </c>
      <c r="CE17" s="24">
        <v>1</v>
      </c>
      <c r="CF17" s="24">
        <v>350</v>
      </c>
      <c r="CG17" s="24">
        <v>0</v>
      </c>
      <c r="CH17" s="24">
        <v>44</v>
      </c>
      <c r="CI17" s="24">
        <v>0</v>
      </c>
      <c r="CJ17" s="24">
        <v>345</v>
      </c>
      <c r="CK17" s="24">
        <v>2</v>
      </c>
      <c r="CL17" s="24">
        <v>2</v>
      </c>
      <c r="CM17" s="25">
        <v>2</v>
      </c>
      <c r="CN17" s="24">
        <v>4</v>
      </c>
      <c r="CO17" s="25">
        <v>4</v>
      </c>
      <c r="CP17" s="24">
        <v>3</v>
      </c>
      <c r="CQ17" s="24">
        <v>1</v>
      </c>
      <c r="CR17" s="24">
        <v>78</v>
      </c>
      <c r="CS17" s="24">
        <v>0</v>
      </c>
      <c r="CT17" s="24">
        <v>26</v>
      </c>
      <c r="CU17" s="24">
        <v>0</v>
      </c>
      <c r="CV17" s="24">
        <v>70</v>
      </c>
      <c r="CW17" s="24">
        <v>2</v>
      </c>
      <c r="CX17" s="24">
        <v>1</v>
      </c>
      <c r="CY17" s="24">
        <v>2</v>
      </c>
      <c r="CZ17" s="24">
        <v>0</v>
      </c>
      <c r="DA17" s="24">
        <v>0</v>
      </c>
      <c r="DB17" s="24">
        <v>0</v>
      </c>
      <c r="DC17" s="24">
        <v>0</v>
      </c>
      <c r="DD17" s="24">
        <v>272</v>
      </c>
      <c r="DE17" s="24">
        <v>0</v>
      </c>
      <c r="DF17" s="24">
        <v>18</v>
      </c>
      <c r="DG17" s="24">
        <v>0</v>
      </c>
      <c r="DH17" s="24">
        <v>275</v>
      </c>
      <c r="DI17" s="24">
        <v>0</v>
      </c>
      <c r="DJ17" s="24">
        <v>1</v>
      </c>
      <c r="DK17" s="25">
        <v>0</v>
      </c>
      <c r="DL17" s="18"/>
    </row>
    <row r="18" spans="2:116" ht="48" customHeight="1" x14ac:dyDescent="0.15">
      <c r="B18" s="94" t="s">
        <v>59</v>
      </c>
      <c r="C18" s="74">
        <v>0</v>
      </c>
      <c r="D18" s="74">
        <v>0</v>
      </c>
      <c r="E18" s="74">
        <v>0</v>
      </c>
      <c r="F18" s="74">
        <v>0</v>
      </c>
      <c r="G18" s="74">
        <v>15281</v>
      </c>
      <c r="H18" s="74">
        <v>8420</v>
      </c>
      <c r="I18" s="74">
        <v>6803</v>
      </c>
      <c r="J18" s="74">
        <v>111</v>
      </c>
      <c r="K18" s="74">
        <v>71</v>
      </c>
      <c r="L18" s="76">
        <v>0</v>
      </c>
      <c r="M18" s="90">
        <v>4</v>
      </c>
      <c r="N18" s="76">
        <v>0</v>
      </c>
      <c r="O18" s="76">
        <v>15195</v>
      </c>
      <c r="P18" s="76">
        <v>8420</v>
      </c>
      <c r="Q18" s="76">
        <v>6773</v>
      </c>
      <c r="R18" s="74">
        <v>110</v>
      </c>
      <c r="S18" s="76">
        <v>0</v>
      </c>
      <c r="T18" s="76">
        <v>0</v>
      </c>
      <c r="U18" s="76">
        <v>0</v>
      </c>
      <c r="V18" s="74"/>
      <c r="W18" s="106"/>
      <c r="X18" s="94" t="s">
        <v>59</v>
      </c>
      <c r="Y18" s="74">
        <v>7757</v>
      </c>
      <c r="Z18" s="74">
        <v>1861</v>
      </c>
      <c r="AA18" s="74">
        <v>5894</v>
      </c>
      <c r="AB18" s="74">
        <v>2</v>
      </c>
      <c r="AC18" s="74">
        <v>0</v>
      </c>
      <c r="AD18" s="74">
        <v>0</v>
      </c>
      <c r="AE18" s="74">
        <v>0</v>
      </c>
      <c r="AF18" s="83">
        <v>1589</v>
      </c>
      <c r="AG18" s="74">
        <v>1415</v>
      </c>
      <c r="AH18" s="74">
        <v>174</v>
      </c>
      <c r="AI18" s="74">
        <v>0</v>
      </c>
      <c r="AJ18" s="74">
        <v>0</v>
      </c>
      <c r="AK18" s="74">
        <v>0</v>
      </c>
      <c r="AL18" s="74">
        <v>0</v>
      </c>
      <c r="AM18" s="74">
        <v>899</v>
      </c>
      <c r="AN18" s="74">
        <v>194</v>
      </c>
      <c r="AO18" s="74">
        <v>705</v>
      </c>
      <c r="AP18" s="76">
        <v>0</v>
      </c>
      <c r="AQ18" s="84">
        <v>0</v>
      </c>
      <c r="AR18" s="84">
        <v>0</v>
      </c>
      <c r="AS18" s="76">
        <v>0</v>
      </c>
      <c r="AT18" s="74">
        <v>494</v>
      </c>
      <c r="AU18" s="74">
        <v>97</v>
      </c>
      <c r="AV18" s="74">
        <v>397</v>
      </c>
      <c r="AW18" s="74">
        <v>0</v>
      </c>
      <c r="AX18" s="74">
        <v>0</v>
      </c>
      <c r="AY18" s="24">
        <v>0</v>
      </c>
      <c r="AZ18" s="24">
        <v>0</v>
      </c>
      <c r="BA18" s="24"/>
      <c r="BB18" s="106"/>
      <c r="BC18" s="17" t="s">
        <v>59</v>
      </c>
      <c r="BD18" s="24">
        <v>405</v>
      </c>
      <c r="BE18" s="24">
        <v>97</v>
      </c>
      <c r="BF18" s="24">
        <v>308</v>
      </c>
      <c r="BG18" s="24">
        <v>0</v>
      </c>
      <c r="BH18" s="24">
        <v>0</v>
      </c>
      <c r="BI18" s="24">
        <v>0</v>
      </c>
      <c r="BJ18" s="24">
        <v>0</v>
      </c>
      <c r="BK18" s="24">
        <v>4950</v>
      </c>
      <c r="BL18" s="24">
        <v>4950</v>
      </c>
      <c r="BM18" s="24">
        <v>0</v>
      </c>
      <c r="BN18" s="24">
        <v>108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/>
      <c r="BZ18" s="106"/>
      <c r="CA18" s="94" t="s">
        <v>59</v>
      </c>
      <c r="CB18" s="24">
        <v>0</v>
      </c>
      <c r="CC18" s="24">
        <v>0</v>
      </c>
      <c r="CD18" s="24">
        <v>0</v>
      </c>
      <c r="CE18" s="24">
        <v>0</v>
      </c>
      <c r="CF18" s="24">
        <v>86</v>
      </c>
      <c r="CG18" s="24">
        <v>0</v>
      </c>
      <c r="CH18" s="24">
        <v>30</v>
      </c>
      <c r="CI18" s="24">
        <v>1</v>
      </c>
      <c r="CJ18" s="24">
        <v>71</v>
      </c>
      <c r="CK18" s="24">
        <v>0</v>
      </c>
      <c r="CL18" s="24">
        <v>4</v>
      </c>
      <c r="CM18" s="25">
        <v>0</v>
      </c>
      <c r="CN18" s="24">
        <v>0</v>
      </c>
      <c r="CO18" s="25">
        <v>0</v>
      </c>
      <c r="CP18" s="24">
        <v>0</v>
      </c>
      <c r="CQ18" s="24">
        <v>0</v>
      </c>
      <c r="CR18" s="24">
        <v>14</v>
      </c>
      <c r="CS18" s="24">
        <v>0</v>
      </c>
      <c r="CT18" s="24">
        <v>6</v>
      </c>
      <c r="CU18" s="24">
        <v>1</v>
      </c>
      <c r="CV18" s="24">
        <v>10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72</v>
      </c>
      <c r="DE18" s="24">
        <v>0</v>
      </c>
      <c r="DF18" s="24">
        <v>24</v>
      </c>
      <c r="DG18" s="24">
        <v>0</v>
      </c>
      <c r="DH18" s="24">
        <v>61</v>
      </c>
      <c r="DI18" s="24">
        <v>0</v>
      </c>
      <c r="DJ18" s="24">
        <v>4</v>
      </c>
      <c r="DK18" s="25">
        <v>0</v>
      </c>
      <c r="DL18" s="18"/>
    </row>
    <row r="19" spans="2:116" ht="48" customHeight="1" x14ac:dyDescent="0.15">
      <c r="B19" s="94" t="s">
        <v>60</v>
      </c>
      <c r="C19" s="76">
        <v>3</v>
      </c>
      <c r="D19" s="76">
        <v>3</v>
      </c>
      <c r="E19" s="76">
        <v>1</v>
      </c>
      <c r="F19" s="76">
        <v>2</v>
      </c>
      <c r="G19" s="74">
        <v>15815</v>
      </c>
      <c r="H19" s="74">
        <v>8669</v>
      </c>
      <c r="I19" s="74">
        <v>7021</v>
      </c>
      <c r="J19" s="74">
        <v>4</v>
      </c>
      <c r="K19" s="74">
        <v>126</v>
      </c>
      <c r="L19" s="76">
        <v>0</v>
      </c>
      <c r="M19" s="90">
        <v>3</v>
      </c>
      <c r="N19" s="76">
        <v>0</v>
      </c>
      <c r="O19" s="76">
        <v>15677</v>
      </c>
      <c r="P19" s="76">
        <v>8669</v>
      </c>
      <c r="Q19" s="76">
        <v>7008</v>
      </c>
      <c r="R19" s="74">
        <v>4</v>
      </c>
      <c r="S19" s="76">
        <v>0</v>
      </c>
      <c r="T19" s="76">
        <v>0</v>
      </c>
      <c r="U19" s="76">
        <v>0</v>
      </c>
      <c r="V19" s="74"/>
      <c r="W19" s="106"/>
      <c r="X19" s="94" t="s">
        <v>60</v>
      </c>
      <c r="Y19" s="74">
        <v>7015</v>
      </c>
      <c r="Z19" s="74">
        <v>1305</v>
      </c>
      <c r="AA19" s="74">
        <v>5710</v>
      </c>
      <c r="AB19" s="74">
        <v>0</v>
      </c>
      <c r="AC19" s="74">
        <v>0</v>
      </c>
      <c r="AD19" s="74">
        <v>0</v>
      </c>
      <c r="AE19" s="74">
        <v>0</v>
      </c>
      <c r="AF19" s="83">
        <v>1392</v>
      </c>
      <c r="AG19" s="74">
        <v>1369</v>
      </c>
      <c r="AH19" s="74">
        <v>23</v>
      </c>
      <c r="AI19" s="74">
        <v>0</v>
      </c>
      <c r="AJ19" s="74">
        <v>0</v>
      </c>
      <c r="AK19" s="74">
        <v>0</v>
      </c>
      <c r="AL19" s="74">
        <v>0</v>
      </c>
      <c r="AM19" s="74">
        <v>1046</v>
      </c>
      <c r="AN19" s="74">
        <v>281</v>
      </c>
      <c r="AO19" s="74">
        <v>765</v>
      </c>
      <c r="AP19" s="76">
        <v>0</v>
      </c>
      <c r="AQ19" s="84">
        <v>0</v>
      </c>
      <c r="AR19" s="84">
        <v>0</v>
      </c>
      <c r="AS19" s="76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24">
        <v>0</v>
      </c>
      <c r="AZ19" s="24">
        <v>0</v>
      </c>
      <c r="BA19" s="24"/>
      <c r="BB19" s="106"/>
      <c r="BC19" s="17" t="s">
        <v>60</v>
      </c>
      <c r="BD19" s="24">
        <v>1046</v>
      </c>
      <c r="BE19" s="24">
        <v>281</v>
      </c>
      <c r="BF19" s="24">
        <v>765</v>
      </c>
      <c r="BG19" s="24">
        <v>0</v>
      </c>
      <c r="BH19" s="24">
        <v>0</v>
      </c>
      <c r="BI19" s="24">
        <v>0</v>
      </c>
      <c r="BJ19" s="29">
        <v>0</v>
      </c>
      <c r="BK19" s="24">
        <v>6224</v>
      </c>
      <c r="BL19" s="24">
        <v>5714</v>
      </c>
      <c r="BM19" s="24">
        <v>510</v>
      </c>
      <c r="BN19" s="24">
        <v>4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/>
      <c r="BZ19" s="106"/>
      <c r="CA19" s="94" t="s">
        <v>60</v>
      </c>
      <c r="CB19" s="24">
        <v>3</v>
      </c>
      <c r="CC19" s="24">
        <v>3</v>
      </c>
      <c r="CD19" s="24">
        <v>1</v>
      </c>
      <c r="CE19" s="24">
        <v>2</v>
      </c>
      <c r="CF19" s="24">
        <v>138</v>
      </c>
      <c r="CG19" s="24">
        <v>0</v>
      </c>
      <c r="CH19" s="24">
        <v>13</v>
      </c>
      <c r="CI19" s="24">
        <v>0</v>
      </c>
      <c r="CJ19" s="24">
        <v>126</v>
      </c>
      <c r="CK19" s="24">
        <v>0</v>
      </c>
      <c r="CL19" s="24">
        <v>3</v>
      </c>
      <c r="CM19" s="25">
        <v>0</v>
      </c>
      <c r="CN19" s="24">
        <v>3</v>
      </c>
      <c r="CO19" s="25">
        <v>3</v>
      </c>
      <c r="CP19" s="24">
        <v>1</v>
      </c>
      <c r="CQ19" s="24">
        <v>2</v>
      </c>
      <c r="CR19" s="24">
        <v>34</v>
      </c>
      <c r="CS19" s="24">
        <v>0</v>
      </c>
      <c r="CT19" s="24">
        <v>6</v>
      </c>
      <c r="CU19" s="24">
        <v>0</v>
      </c>
      <c r="CV19" s="24">
        <v>29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104</v>
      </c>
      <c r="DE19" s="24">
        <v>0</v>
      </c>
      <c r="DF19" s="24">
        <v>7</v>
      </c>
      <c r="DG19" s="24">
        <v>0</v>
      </c>
      <c r="DH19" s="24">
        <v>97</v>
      </c>
      <c r="DI19" s="24">
        <v>0</v>
      </c>
      <c r="DJ19" s="24">
        <v>3</v>
      </c>
      <c r="DK19" s="25">
        <v>0</v>
      </c>
      <c r="DL19" s="18"/>
    </row>
    <row r="20" spans="2:116" ht="48" customHeight="1" x14ac:dyDescent="0.15">
      <c r="B20" s="94" t="s">
        <v>61</v>
      </c>
      <c r="C20" s="76">
        <v>3</v>
      </c>
      <c r="D20" s="76">
        <v>3</v>
      </c>
      <c r="E20" s="76">
        <v>0</v>
      </c>
      <c r="F20" s="76">
        <v>3</v>
      </c>
      <c r="G20" s="74">
        <v>9193</v>
      </c>
      <c r="H20" s="74">
        <v>4360</v>
      </c>
      <c r="I20" s="74">
        <v>4596</v>
      </c>
      <c r="J20" s="74">
        <v>0</v>
      </c>
      <c r="K20" s="74">
        <v>237</v>
      </c>
      <c r="L20" s="76">
        <v>0</v>
      </c>
      <c r="M20" s="90">
        <v>6</v>
      </c>
      <c r="N20" s="76">
        <v>9</v>
      </c>
      <c r="O20" s="76">
        <v>8899</v>
      </c>
      <c r="P20" s="76">
        <v>4360</v>
      </c>
      <c r="Q20" s="76">
        <v>4539</v>
      </c>
      <c r="R20" s="74">
        <v>0</v>
      </c>
      <c r="S20" s="76">
        <v>0</v>
      </c>
      <c r="T20" s="76">
        <v>0</v>
      </c>
      <c r="U20" s="76">
        <v>0</v>
      </c>
      <c r="V20" s="74"/>
      <c r="W20" s="106"/>
      <c r="X20" s="94" t="s">
        <v>61</v>
      </c>
      <c r="Y20" s="74">
        <v>4400</v>
      </c>
      <c r="Z20" s="74">
        <v>704</v>
      </c>
      <c r="AA20" s="74">
        <v>3696</v>
      </c>
      <c r="AB20" s="74">
        <v>0</v>
      </c>
      <c r="AC20" s="74">
        <v>0</v>
      </c>
      <c r="AD20" s="74">
        <v>0</v>
      </c>
      <c r="AE20" s="74">
        <v>0</v>
      </c>
      <c r="AF20" s="83">
        <v>899</v>
      </c>
      <c r="AG20" s="74">
        <v>899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459</v>
      </c>
      <c r="AN20" s="74">
        <v>183</v>
      </c>
      <c r="AO20" s="74">
        <v>276</v>
      </c>
      <c r="AP20" s="76">
        <v>0</v>
      </c>
      <c r="AQ20" s="84">
        <v>0</v>
      </c>
      <c r="AR20" s="84">
        <v>0</v>
      </c>
      <c r="AS20" s="76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24">
        <v>0</v>
      </c>
      <c r="AZ20" s="24">
        <v>0</v>
      </c>
      <c r="BA20" s="24"/>
      <c r="BB20" s="106"/>
      <c r="BC20" s="17" t="s">
        <v>61</v>
      </c>
      <c r="BD20" s="24">
        <v>459</v>
      </c>
      <c r="BE20" s="24">
        <v>183</v>
      </c>
      <c r="BF20" s="24">
        <v>276</v>
      </c>
      <c r="BG20" s="24">
        <v>0</v>
      </c>
      <c r="BH20" s="24">
        <v>0</v>
      </c>
      <c r="BI20" s="24">
        <v>0</v>
      </c>
      <c r="BJ20" s="24">
        <v>0</v>
      </c>
      <c r="BK20" s="24">
        <v>3141</v>
      </c>
      <c r="BL20" s="24">
        <v>2579</v>
      </c>
      <c r="BM20" s="24">
        <v>567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/>
      <c r="BZ20" s="106"/>
      <c r="CA20" s="94" t="s">
        <v>61</v>
      </c>
      <c r="CB20" s="24">
        <v>3</v>
      </c>
      <c r="CC20" s="24">
        <v>3</v>
      </c>
      <c r="CD20" s="24">
        <v>0</v>
      </c>
      <c r="CE20" s="24">
        <v>3</v>
      </c>
      <c r="CF20" s="24">
        <v>294</v>
      </c>
      <c r="CG20" s="24">
        <v>0</v>
      </c>
      <c r="CH20" s="24">
        <v>57</v>
      </c>
      <c r="CI20" s="24">
        <v>0</v>
      </c>
      <c r="CJ20" s="24">
        <v>237</v>
      </c>
      <c r="CK20" s="24">
        <v>0</v>
      </c>
      <c r="CL20" s="24">
        <v>6</v>
      </c>
      <c r="CM20" s="25">
        <v>9</v>
      </c>
      <c r="CN20" s="24">
        <v>0</v>
      </c>
      <c r="CO20" s="25">
        <v>0</v>
      </c>
      <c r="CP20" s="24">
        <v>0</v>
      </c>
      <c r="CQ20" s="24">
        <v>0</v>
      </c>
      <c r="CR20" s="24">
        <v>9</v>
      </c>
      <c r="CS20" s="24">
        <v>0</v>
      </c>
      <c r="CT20" s="24">
        <v>1</v>
      </c>
      <c r="CU20" s="24">
        <v>0</v>
      </c>
      <c r="CV20" s="24">
        <v>8</v>
      </c>
      <c r="CW20" s="24">
        <v>0</v>
      </c>
      <c r="CX20" s="24">
        <v>2</v>
      </c>
      <c r="CY20" s="24">
        <v>0</v>
      </c>
      <c r="CZ20" s="24">
        <v>3</v>
      </c>
      <c r="DA20" s="24">
        <v>3</v>
      </c>
      <c r="DB20" s="24">
        <v>0</v>
      </c>
      <c r="DC20" s="24">
        <v>3</v>
      </c>
      <c r="DD20" s="24">
        <v>285</v>
      </c>
      <c r="DE20" s="24">
        <v>0</v>
      </c>
      <c r="DF20" s="24">
        <v>56</v>
      </c>
      <c r="DG20" s="24">
        <v>0</v>
      </c>
      <c r="DH20" s="24">
        <v>229</v>
      </c>
      <c r="DI20" s="24">
        <v>0</v>
      </c>
      <c r="DJ20" s="24">
        <v>4</v>
      </c>
      <c r="DK20" s="25">
        <v>9</v>
      </c>
      <c r="DL20" s="18"/>
    </row>
    <row r="21" spans="2:116" ht="48" customHeight="1" x14ac:dyDescent="0.15">
      <c r="B21" s="95" t="s">
        <v>62</v>
      </c>
      <c r="C21" s="87">
        <v>0</v>
      </c>
      <c r="D21" s="87">
        <v>0</v>
      </c>
      <c r="E21" s="87">
        <v>0</v>
      </c>
      <c r="F21" s="87">
        <v>0</v>
      </c>
      <c r="G21" s="85">
        <v>21266</v>
      </c>
      <c r="H21" s="85">
        <v>12443</v>
      </c>
      <c r="I21" s="85">
        <v>8688</v>
      </c>
      <c r="J21" s="85">
        <v>213</v>
      </c>
      <c r="K21" s="85">
        <v>139</v>
      </c>
      <c r="L21" s="87">
        <v>3</v>
      </c>
      <c r="M21" s="91">
        <v>5</v>
      </c>
      <c r="N21" s="87">
        <v>5</v>
      </c>
      <c r="O21" s="87">
        <v>21087</v>
      </c>
      <c r="P21" s="87">
        <v>12443</v>
      </c>
      <c r="Q21" s="87">
        <v>8648</v>
      </c>
      <c r="R21" s="85">
        <v>213</v>
      </c>
      <c r="S21" s="87">
        <v>0</v>
      </c>
      <c r="T21" s="87">
        <v>0</v>
      </c>
      <c r="U21" s="87">
        <v>2</v>
      </c>
      <c r="V21" s="74"/>
      <c r="W21" s="106"/>
      <c r="X21" s="95" t="s">
        <v>62</v>
      </c>
      <c r="Y21" s="85">
        <v>9993</v>
      </c>
      <c r="Z21" s="85">
        <v>2585</v>
      </c>
      <c r="AA21" s="85">
        <v>7411</v>
      </c>
      <c r="AB21" s="85">
        <v>2</v>
      </c>
      <c r="AC21" s="85">
        <v>0</v>
      </c>
      <c r="AD21" s="85">
        <v>0</v>
      </c>
      <c r="AE21" s="85">
        <v>0</v>
      </c>
      <c r="AF21" s="86">
        <v>1441</v>
      </c>
      <c r="AG21" s="85">
        <v>1269</v>
      </c>
      <c r="AH21" s="85">
        <v>173</v>
      </c>
      <c r="AI21" s="85">
        <v>0</v>
      </c>
      <c r="AJ21" s="85">
        <v>0</v>
      </c>
      <c r="AK21" s="85">
        <v>0</v>
      </c>
      <c r="AL21" s="85">
        <v>0</v>
      </c>
      <c r="AM21" s="85">
        <v>1045</v>
      </c>
      <c r="AN21" s="85">
        <v>310</v>
      </c>
      <c r="AO21" s="85">
        <v>735</v>
      </c>
      <c r="AP21" s="87">
        <v>1</v>
      </c>
      <c r="AQ21" s="88">
        <v>0</v>
      </c>
      <c r="AR21" s="88">
        <v>0</v>
      </c>
      <c r="AS21" s="87">
        <v>1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71">
        <v>0</v>
      </c>
      <c r="AZ21" s="71">
        <v>0</v>
      </c>
      <c r="BA21" s="24"/>
      <c r="BB21" s="106"/>
      <c r="BC21" s="19" t="s">
        <v>62</v>
      </c>
      <c r="BD21" s="71">
        <v>1045</v>
      </c>
      <c r="BE21" s="71">
        <v>310</v>
      </c>
      <c r="BF21" s="71">
        <v>735</v>
      </c>
      <c r="BG21" s="71">
        <v>1</v>
      </c>
      <c r="BH21" s="71">
        <v>0</v>
      </c>
      <c r="BI21" s="71">
        <v>0</v>
      </c>
      <c r="BJ21" s="71">
        <v>1</v>
      </c>
      <c r="BK21" s="71">
        <v>8607</v>
      </c>
      <c r="BL21" s="71">
        <v>8274</v>
      </c>
      <c r="BM21" s="71">
        <v>328</v>
      </c>
      <c r="BN21" s="71">
        <v>210</v>
      </c>
      <c r="BO21" s="71">
        <v>0</v>
      </c>
      <c r="BP21" s="71">
        <v>0</v>
      </c>
      <c r="BQ21" s="71">
        <v>1</v>
      </c>
      <c r="BR21" s="71">
        <v>1</v>
      </c>
      <c r="BS21" s="71">
        <v>0</v>
      </c>
      <c r="BT21" s="71">
        <v>1</v>
      </c>
      <c r="BU21" s="71">
        <v>0</v>
      </c>
      <c r="BV21" s="71">
        <v>0</v>
      </c>
      <c r="BW21" s="71">
        <v>0</v>
      </c>
      <c r="BX21" s="71">
        <v>0</v>
      </c>
      <c r="BY21" s="24"/>
      <c r="BZ21" s="106"/>
      <c r="CA21" s="95" t="s">
        <v>62</v>
      </c>
      <c r="CB21" s="71">
        <v>0</v>
      </c>
      <c r="CC21" s="71">
        <v>0</v>
      </c>
      <c r="CD21" s="71">
        <v>0</v>
      </c>
      <c r="CE21" s="71">
        <v>0</v>
      </c>
      <c r="CF21" s="71">
        <v>179</v>
      </c>
      <c r="CG21" s="71">
        <v>0</v>
      </c>
      <c r="CH21" s="71">
        <v>40</v>
      </c>
      <c r="CI21" s="71">
        <v>0</v>
      </c>
      <c r="CJ21" s="71">
        <v>139</v>
      </c>
      <c r="CK21" s="71">
        <v>3</v>
      </c>
      <c r="CL21" s="71">
        <v>5</v>
      </c>
      <c r="CM21" s="70">
        <v>3</v>
      </c>
      <c r="CN21" s="71">
        <v>0</v>
      </c>
      <c r="CO21" s="70">
        <v>0</v>
      </c>
      <c r="CP21" s="71">
        <v>0</v>
      </c>
      <c r="CQ21" s="71">
        <v>0</v>
      </c>
      <c r="CR21" s="71">
        <v>107</v>
      </c>
      <c r="CS21" s="71">
        <v>0</v>
      </c>
      <c r="CT21" s="71">
        <v>22</v>
      </c>
      <c r="CU21" s="71">
        <v>0</v>
      </c>
      <c r="CV21" s="71">
        <v>85</v>
      </c>
      <c r="CW21" s="71">
        <v>1</v>
      </c>
      <c r="CX21" s="71">
        <v>5</v>
      </c>
      <c r="CY21" s="71">
        <v>1</v>
      </c>
      <c r="CZ21" s="71">
        <v>0</v>
      </c>
      <c r="DA21" s="71">
        <v>0</v>
      </c>
      <c r="DB21" s="71">
        <v>0</v>
      </c>
      <c r="DC21" s="71">
        <v>0</v>
      </c>
      <c r="DD21" s="71">
        <v>72</v>
      </c>
      <c r="DE21" s="71">
        <v>0</v>
      </c>
      <c r="DF21" s="71">
        <v>18</v>
      </c>
      <c r="DG21" s="71">
        <v>0</v>
      </c>
      <c r="DH21" s="71">
        <v>54</v>
      </c>
      <c r="DI21" s="71">
        <v>2</v>
      </c>
      <c r="DJ21" s="71">
        <v>0</v>
      </c>
      <c r="DK21" s="70">
        <v>2</v>
      </c>
      <c r="DL21" s="18"/>
    </row>
    <row r="22" spans="2:116" ht="21" customHeight="1" x14ac:dyDescent="0.15"/>
    <row r="23" spans="2:116" customFormat="1" x14ac:dyDescent="0.15">
      <c r="K23" s="22"/>
      <c r="BJ23" s="22"/>
      <c r="CJ23" s="22"/>
      <c r="CV23" s="22"/>
      <c r="DH23" s="22"/>
    </row>
    <row r="24" spans="2:116" customFormat="1" ht="18" customHeight="1" x14ac:dyDescent="0.15">
      <c r="K24" s="22"/>
      <c r="BJ24" s="22"/>
      <c r="CJ24" s="22"/>
      <c r="CV24" s="22"/>
      <c r="DH24" s="22"/>
    </row>
    <row r="25" spans="2:116" customFormat="1" ht="18" customHeight="1" x14ac:dyDescent="0.15">
      <c r="K25" s="22"/>
      <c r="BJ25" s="22"/>
      <c r="CJ25" s="22"/>
      <c r="CV25" s="22"/>
      <c r="DH25" s="22"/>
    </row>
    <row r="26" spans="2:116" customFormat="1" ht="18" customHeight="1" x14ac:dyDescent="0.15">
      <c r="K26" s="22"/>
      <c r="BJ26" s="22"/>
      <c r="CJ26" s="22"/>
      <c r="CV26" s="22"/>
      <c r="DH26" s="22"/>
    </row>
    <row r="27" spans="2:116" customFormat="1" ht="24.75" customHeight="1" x14ac:dyDescent="0.15">
      <c r="K27" s="22"/>
      <c r="BJ27" s="22"/>
      <c r="CJ27" s="22"/>
      <c r="CV27" s="22"/>
      <c r="DH27" s="22"/>
    </row>
    <row r="28" spans="2:116" customFormat="1" ht="18" customHeight="1" x14ac:dyDescent="0.15">
      <c r="K28" s="22"/>
      <c r="BJ28" s="22"/>
      <c r="CJ28" s="22"/>
      <c r="CV28" s="22"/>
      <c r="DH28" s="22"/>
    </row>
    <row r="29" spans="2:116" customFormat="1" ht="18" customHeight="1" x14ac:dyDescent="0.15">
      <c r="K29" s="22"/>
      <c r="BJ29" s="22"/>
      <c r="CJ29" s="22"/>
      <c r="CV29" s="22"/>
      <c r="DH29" s="22"/>
    </row>
    <row r="30" spans="2:116" customFormat="1" ht="18" customHeight="1" x14ac:dyDescent="0.15">
      <c r="K30" s="22"/>
      <c r="BJ30" s="22"/>
      <c r="CJ30" s="22"/>
      <c r="CV30" s="22"/>
      <c r="DH30" s="22"/>
    </row>
    <row r="31" spans="2:116" customFormat="1" ht="18" customHeight="1" x14ac:dyDescent="0.15">
      <c r="K31" s="22"/>
      <c r="BJ31" s="22"/>
      <c r="CJ31" s="22"/>
      <c r="CV31" s="22"/>
      <c r="DH31" s="22"/>
    </row>
    <row r="32" spans="2:116" customFormat="1" ht="18" customHeight="1" x14ac:dyDescent="0.15">
      <c r="K32" s="22"/>
      <c r="BJ32" s="22"/>
      <c r="CJ32" s="22"/>
      <c r="CV32" s="22"/>
      <c r="DH32" s="22"/>
    </row>
    <row r="33" spans="11:112" customFormat="1" ht="18" customHeight="1" x14ac:dyDescent="0.15">
      <c r="K33" s="22"/>
      <c r="BJ33" s="22"/>
      <c r="CJ33" s="22"/>
      <c r="CV33" s="22"/>
      <c r="DH33" s="22"/>
    </row>
    <row r="34" spans="11:112" customFormat="1" ht="18" customHeight="1" x14ac:dyDescent="0.15">
      <c r="K34" s="22"/>
      <c r="BJ34" s="22"/>
      <c r="CJ34" s="22"/>
      <c r="CV34" s="22"/>
      <c r="DH34" s="22"/>
    </row>
    <row r="35" spans="11:112" customFormat="1" ht="26.25" customHeight="1" x14ac:dyDescent="0.15">
      <c r="K35" s="22"/>
      <c r="BJ35" s="22"/>
      <c r="CJ35" s="22"/>
      <c r="CV35" s="22"/>
      <c r="DH35" s="22"/>
    </row>
    <row r="36" spans="11:112" customFormat="1" ht="8.25" customHeight="1" x14ac:dyDescent="0.15">
      <c r="K36" s="22"/>
      <c r="BJ36" s="22"/>
      <c r="CJ36" s="22"/>
      <c r="CV36" s="22"/>
      <c r="DH36" s="22"/>
    </row>
    <row r="37" spans="11:112" customFormat="1" ht="48" customHeight="1" x14ac:dyDescent="0.15">
      <c r="K37" s="22"/>
      <c r="BJ37" s="22"/>
      <c r="CJ37" s="22"/>
      <c r="CV37" s="22"/>
      <c r="DH37" s="22"/>
    </row>
    <row r="38" spans="11:112" customFormat="1" ht="48" customHeight="1" x14ac:dyDescent="0.15">
      <c r="K38" s="22"/>
      <c r="BJ38" s="22"/>
      <c r="CJ38" s="22"/>
      <c r="CV38" s="22"/>
      <c r="DH38" s="22"/>
    </row>
    <row r="39" spans="11:112" customFormat="1" ht="48" customHeight="1" x14ac:dyDescent="0.15">
      <c r="K39" s="22"/>
      <c r="BJ39" s="22"/>
      <c r="CJ39" s="22"/>
      <c r="CV39" s="22"/>
      <c r="DH39" s="22"/>
    </row>
    <row r="40" spans="11:112" customFormat="1" ht="48" customHeight="1" x14ac:dyDescent="0.15">
      <c r="K40" s="22"/>
      <c r="BJ40" s="22"/>
      <c r="CJ40" s="22"/>
      <c r="CV40" s="22"/>
      <c r="DH40" s="22"/>
    </row>
    <row r="41" spans="11:112" customFormat="1" ht="48" customHeight="1" x14ac:dyDescent="0.15">
      <c r="K41" s="22"/>
      <c r="BJ41" s="22"/>
      <c r="CJ41" s="22"/>
      <c r="CV41" s="22"/>
      <c r="DH41" s="22"/>
    </row>
    <row r="42" spans="11:112" customFormat="1" x14ac:dyDescent="0.15">
      <c r="K42" s="22"/>
      <c r="BJ42" s="22"/>
      <c r="CJ42" s="22"/>
      <c r="CV42" s="22"/>
      <c r="DH42" s="22"/>
    </row>
    <row r="43" spans="11:112" customFormat="1" x14ac:dyDescent="0.15">
      <c r="K43" s="22"/>
      <c r="BJ43" s="22"/>
      <c r="CJ43" s="22"/>
      <c r="CV43" s="22"/>
      <c r="DH43" s="22"/>
    </row>
    <row r="44" spans="11:112" customFormat="1" x14ac:dyDescent="0.15">
      <c r="K44" s="22"/>
      <c r="BJ44" s="22"/>
      <c r="CJ44" s="22"/>
      <c r="CV44" s="22"/>
      <c r="DH44" s="22"/>
    </row>
    <row r="45" spans="11:112" customFormat="1" x14ac:dyDescent="0.15">
      <c r="K45" s="22"/>
      <c r="BJ45" s="22"/>
      <c r="CJ45" s="22"/>
      <c r="CV45" s="22"/>
      <c r="DH45" s="22"/>
    </row>
    <row r="46" spans="11:112" customFormat="1" x14ac:dyDescent="0.15">
      <c r="K46" s="22"/>
      <c r="BJ46" s="22"/>
      <c r="CJ46" s="22"/>
      <c r="CV46" s="22"/>
      <c r="DH46" s="22"/>
    </row>
    <row r="47" spans="11:112" customFormat="1" x14ac:dyDescent="0.15">
      <c r="K47" s="22"/>
      <c r="BJ47" s="22"/>
      <c r="CJ47" s="22"/>
      <c r="CV47" s="22"/>
      <c r="DH47" s="22"/>
    </row>
    <row r="48" spans="11:112" customFormat="1" x14ac:dyDescent="0.15">
      <c r="K48" s="22"/>
      <c r="BJ48" s="22"/>
      <c r="CJ48" s="22"/>
      <c r="CV48" s="22"/>
      <c r="DH48" s="22"/>
    </row>
    <row r="49" spans="11:112" customFormat="1" x14ac:dyDescent="0.15">
      <c r="K49" s="22"/>
      <c r="BJ49" s="22"/>
      <c r="CJ49" s="22"/>
      <c r="CV49" s="22"/>
      <c r="DH49" s="22"/>
    </row>
    <row r="50" spans="11:112" customFormat="1" x14ac:dyDescent="0.15">
      <c r="K50" s="22"/>
      <c r="BJ50" s="22"/>
      <c r="CJ50" s="22"/>
      <c r="CV50" s="22"/>
      <c r="DH50" s="22"/>
    </row>
    <row r="51" spans="11:112" customFormat="1" x14ac:dyDescent="0.15">
      <c r="K51" s="22"/>
      <c r="BJ51" s="22"/>
      <c r="CJ51" s="22"/>
      <c r="CV51" s="22"/>
      <c r="DH51" s="22"/>
    </row>
    <row r="52" spans="11:112" customFormat="1" x14ac:dyDescent="0.15">
      <c r="K52" s="22"/>
      <c r="BJ52" s="22"/>
      <c r="CJ52" s="22"/>
      <c r="CV52" s="22"/>
      <c r="DH52" s="22"/>
    </row>
    <row r="53" spans="11:112" customFormat="1" x14ac:dyDescent="0.15">
      <c r="K53" s="22"/>
      <c r="BJ53" s="22"/>
      <c r="CJ53" s="22"/>
      <c r="CV53" s="22"/>
      <c r="DH53" s="22"/>
    </row>
    <row r="54" spans="11:112" customFormat="1" x14ac:dyDescent="0.15">
      <c r="K54" s="22"/>
      <c r="BJ54" s="22"/>
      <c r="CJ54" s="22"/>
      <c r="CV54" s="22"/>
      <c r="DH54" s="22"/>
    </row>
    <row r="55" spans="11:112" customFormat="1" x14ac:dyDescent="0.15">
      <c r="K55" s="22"/>
      <c r="BJ55" s="22"/>
      <c r="CJ55" s="22"/>
      <c r="CV55" s="22"/>
      <c r="DH55" s="22"/>
    </row>
    <row r="56" spans="11:112" customFormat="1" x14ac:dyDescent="0.15">
      <c r="K56" s="22"/>
      <c r="BJ56" s="22"/>
      <c r="CJ56" s="22"/>
      <c r="CV56" s="22"/>
      <c r="DH56" s="22"/>
    </row>
    <row r="57" spans="11:112" customFormat="1" x14ac:dyDescent="0.15">
      <c r="K57" s="22"/>
      <c r="BJ57" s="22"/>
      <c r="CJ57" s="22"/>
      <c r="CV57" s="22"/>
      <c r="DH57" s="22"/>
    </row>
    <row r="58" spans="11:112" customFormat="1" x14ac:dyDescent="0.15">
      <c r="K58" s="22"/>
      <c r="BJ58" s="22"/>
      <c r="CJ58" s="22"/>
      <c r="CV58" s="22"/>
      <c r="DH58" s="22"/>
    </row>
    <row r="59" spans="11:112" customFormat="1" x14ac:dyDescent="0.15">
      <c r="K59" s="22"/>
      <c r="BJ59" s="22"/>
      <c r="CJ59" s="22"/>
      <c r="CV59" s="22"/>
      <c r="DH59" s="22"/>
    </row>
    <row r="60" spans="11:112" customFormat="1" x14ac:dyDescent="0.15">
      <c r="K60" s="22"/>
      <c r="BJ60" s="22"/>
      <c r="CJ60" s="22"/>
      <c r="CV60" s="22"/>
      <c r="DH60" s="22"/>
    </row>
    <row r="61" spans="11:112" customFormat="1" x14ac:dyDescent="0.15">
      <c r="K61" s="22"/>
      <c r="BJ61" s="22"/>
      <c r="CJ61" s="22"/>
      <c r="CV61" s="22"/>
      <c r="DH61" s="22"/>
    </row>
    <row r="62" spans="11:112" customFormat="1" x14ac:dyDescent="0.15">
      <c r="K62" s="22"/>
      <c r="BJ62" s="22"/>
      <c r="CJ62" s="22"/>
      <c r="CV62" s="22"/>
      <c r="DH62" s="22"/>
    </row>
  </sheetData>
  <mergeCells count="36">
    <mergeCell ref="DI7:DK7"/>
    <mergeCell ref="BV7:BX7"/>
    <mergeCell ref="CF7:CF14"/>
    <mergeCell ref="CK7:CM7"/>
    <mergeCell ref="CR7:CR14"/>
    <mergeCell ref="CW7:CY7"/>
    <mergeCell ref="DD7:DD14"/>
    <mergeCell ref="BR7:BR14"/>
    <mergeCell ref="G7:G14"/>
    <mergeCell ref="O7:O14"/>
    <mergeCell ref="S7:U7"/>
    <mergeCell ref="Y7:Y14"/>
    <mergeCell ref="AF7:AF14"/>
    <mergeCell ref="AM7:AM14"/>
    <mergeCell ref="AT7:AT14"/>
    <mergeCell ref="BD7:BD14"/>
    <mergeCell ref="BH7:BJ7"/>
    <mergeCell ref="BK7:BK14"/>
    <mergeCell ref="BO7:BQ7"/>
    <mergeCell ref="CB4:DK4"/>
    <mergeCell ref="O4:U4"/>
    <mergeCell ref="Y4:AZ4"/>
    <mergeCell ref="BD5:BJ6"/>
    <mergeCell ref="BK5:BX5"/>
    <mergeCell ref="CB5:CM6"/>
    <mergeCell ref="CN5:CU6"/>
    <mergeCell ref="CZ5:DK6"/>
    <mergeCell ref="BK6:BQ6"/>
    <mergeCell ref="BR6:BX6"/>
    <mergeCell ref="C4:N6"/>
    <mergeCell ref="BD4:BX4"/>
    <mergeCell ref="O5:U6"/>
    <mergeCell ref="Y5:AE6"/>
    <mergeCell ref="AF5:AL6"/>
    <mergeCell ref="AM5:AS6"/>
    <mergeCell ref="AT5:AZ6"/>
  </mergeCells>
  <phoneticPr fontId="3"/>
  <pageMargins left="0.95" right="0.51181102362204722" top="0.59055118110236227" bottom="0.51181102362204722" header="0.51181102362204722" footer="0.31496062992125984"/>
  <pageSetup paperSize="9" scale="46" orientation="landscape" r:id="rId1"/>
  <headerFooter alignWithMargins="0"/>
  <colBreaks count="3" manualBreakCount="3">
    <brk id="22" max="20" man="1"/>
    <brk id="53" max="20" man="1"/>
    <brk id="7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保健所9-1</vt:lpstr>
      <vt:lpstr>'保健所9-1'!Print_Area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長友　裕紀（医務課）</cp:lastModifiedBy>
  <cp:lastPrinted>2019-10-11T08:16:32Z</cp:lastPrinted>
  <dcterms:created xsi:type="dcterms:W3CDTF">2017-10-18T04:57:32Z</dcterms:created>
  <dcterms:modified xsi:type="dcterms:W3CDTF">2019-10-21T08:50:52Z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