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0256547\Desktop\県HP差替データ\R1\"/>
    </mc:Choice>
  </mc:AlternateContent>
  <xr:revisionPtr revIDLastSave="0" documentId="13_ncr:1_{6FA689F3-A98E-45D2-B8EF-3A0A82C9DAA4}" xr6:coauthVersionLast="47" xr6:coauthVersionMax="47" xr10:uidLastSave="{00000000-0000-0000-0000-000000000000}"/>
  <bookViews>
    <workbookView xWindow="2448" yWindow="-17388" windowWidth="30936" windowHeight="16776" xr2:uid="{00000000-000D-0000-FFFF-FFFF00000000}"/>
  </bookViews>
  <sheets>
    <sheet name="○結果の概要 " sheetId="1" r:id="rId1"/>
    <sheet name="○賃金の動き " sheetId="2" r:id="rId2"/>
    <sheet name="○賞与" sheetId="3" r:id="rId3"/>
    <sheet name="○時間の動き " sheetId="4" r:id="rId4"/>
    <sheet name="○雇用の動き " sheetId="5" r:id="rId5"/>
    <sheet name="○全国との比較 " sheetId="6" r:id="rId6"/>
    <sheet name="○男女間比較 " sheetId="7" r:id="rId7"/>
    <sheet name="○規模別・男女別" sheetId="8" r:id="rId8"/>
  </sheets>
  <definedNames>
    <definedName name="_xlnm.Print_Area" localSheetId="7">○規模別・男女別!$A$1:$J$55</definedName>
    <definedName name="_xlnm.Print_Area" localSheetId="0">'○結果の概要 '!$A$1:$J$51</definedName>
    <definedName name="_xlnm.Print_Area" localSheetId="4">'○雇用の動き '!$A$1:$I$113</definedName>
    <definedName name="_xlnm.Print_Area" localSheetId="3">'○時間の動き '!$A$1:$I$115</definedName>
    <definedName name="_xlnm.Print_Area" localSheetId="2">○賞与!$A$1:$K$53</definedName>
    <definedName name="_xlnm.Print_Area" localSheetId="5">'○全国との比較 '!$A$1:$H$53</definedName>
    <definedName name="_xlnm.Print_Area" localSheetId="6">'○男女間比較 '!$A$1:$H$58</definedName>
    <definedName name="_xlnm.Print_Area" localSheetId="1">'○賃金の動き '!$A$1:$J$98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<sst xmlns="http://schemas.openxmlformats.org/spreadsheetml/2006/main" count="632" uniqueCount="259">
  <si>
    <t>円</t>
  </si>
  <si>
    <t>人</t>
  </si>
  <si>
    <t>時間</t>
  </si>
  <si>
    <t>日</t>
  </si>
  <si>
    <t>者 比 率</t>
    <rPh sb="0" eb="1">
      <t>シャ</t>
    </rPh>
    <rPh sb="2" eb="3">
      <t>ヒ</t>
    </rPh>
    <rPh sb="4" eb="5">
      <t>リツ</t>
    </rPh>
    <phoneticPr fontId="2"/>
  </si>
  <si>
    <t>末推計）</t>
  </si>
  <si>
    <t>時間数</t>
  </si>
  <si>
    <t>日　数</t>
  </si>
  <si>
    <t>給   与</t>
  </si>
  <si>
    <t>イム労働</t>
    <rPh sb="2" eb="4">
      <t>ロウドウ</t>
    </rPh>
    <phoneticPr fontId="2"/>
  </si>
  <si>
    <t>者数（月</t>
  </si>
  <si>
    <t>労  働</t>
  </si>
  <si>
    <t>払われた</t>
  </si>
  <si>
    <t>支給する</t>
  </si>
  <si>
    <t>常用労働</t>
  </si>
  <si>
    <t>所定外</t>
  </si>
  <si>
    <t>所定内</t>
  </si>
  <si>
    <t>総  実</t>
  </si>
  <si>
    <t>出　勤</t>
  </si>
  <si>
    <t>特別に支</t>
  </si>
  <si>
    <t>きまって</t>
  </si>
  <si>
    <t>現金給与</t>
  </si>
  <si>
    <t>調査産業計</t>
    <rPh sb="0" eb="2">
      <t>チョウサ</t>
    </rPh>
    <rPh sb="2" eb="4">
      <t>サンギョウ</t>
    </rPh>
    <rPh sb="4" eb="5">
      <t>ケイ</t>
    </rPh>
    <phoneticPr fontId="3"/>
  </si>
  <si>
    <t>１．調査結果の概要</t>
    <rPh sb="2" eb="4">
      <t>チョウサ</t>
    </rPh>
    <rPh sb="4" eb="6">
      <t>ケッカ</t>
    </rPh>
    <rPh sb="7" eb="9">
      <t>ガイヨウ</t>
    </rPh>
    <phoneticPr fontId="10"/>
  </si>
  <si>
    <t>サービス業（他に分類されないもの）</t>
    <rPh sb="4" eb="5">
      <t>ギョウ</t>
    </rPh>
    <rPh sb="6" eb="7">
      <t>ホカ</t>
    </rPh>
    <rPh sb="8" eb="10">
      <t>ブンルイ</t>
    </rPh>
    <phoneticPr fontId="18"/>
  </si>
  <si>
    <t>複合サービス事業</t>
  </si>
  <si>
    <t>医療，福祉</t>
  </si>
  <si>
    <t>教育，学習支援業</t>
  </si>
  <si>
    <t>生活関連サービス業，娯楽業</t>
    <rPh sb="0" eb="2">
      <t>セイカツ</t>
    </rPh>
    <rPh sb="2" eb="4">
      <t>カンレン</t>
    </rPh>
    <rPh sb="8" eb="9">
      <t>ギョウ</t>
    </rPh>
    <rPh sb="10" eb="13">
      <t>ゴラクギョウ</t>
    </rPh>
    <phoneticPr fontId="18"/>
  </si>
  <si>
    <t>宿泊業，飲食サービス業</t>
    <rPh sb="0" eb="2">
      <t>シュクハク</t>
    </rPh>
    <rPh sb="2" eb="3">
      <t>ギョウ</t>
    </rPh>
    <rPh sb="4" eb="6">
      <t>インショク</t>
    </rPh>
    <phoneticPr fontId="14"/>
  </si>
  <si>
    <t>学術研究，専門・技術サービス業</t>
    <rPh sb="5" eb="7">
      <t>センモン</t>
    </rPh>
    <rPh sb="8" eb="10">
      <t>ギジュツ</t>
    </rPh>
    <rPh sb="14" eb="15">
      <t>ギョウ</t>
    </rPh>
    <phoneticPr fontId="14"/>
  </si>
  <si>
    <t>不動産業，物品賃貸業</t>
    <rPh sb="0" eb="3">
      <t>フドウサン</t>
    </rPh>
    <rPh sb="3" eb="4">
      <t>ギョウ</t>
    </rPh>
    <rPh sb="5" eb="7">
      <t>ブッピン</t>
    </rPh>
    <rPh sb="7" eb="9">
      <t>チンタイ</t>
    </rPh>
    <rPh sb="9" eb="10">
      <t>ギョウ</t>
    </rPh>
    <phoneticPr fontId="14"/>
  </si>
  <si>
    <t>金融業，保険業</t>
    <rPh sb="2" eb="3">
      <t>ギョウ</t>
    </rPh>
    <phoneticPr fontId="14"/>
  </si>
  <si>
    <t>卸売業，小売業</t>
    <rPh sb="2" eb="3">
      <t>ギョウ</t>
    </rPh>
    <phoneticPr fontId="14"/>
  </si>
  <si>
    <t>運輸業，郵便業</t>
  </si>
  <si>
    <t>情報通信業</t>
  </si>
  <si>
    <t>電気・ガス・熱供給・水道業</t>
    <rPh sb="0" eb="2">
      <t>デンキ</t>
    </rPh>
    <rPh sb="6" eb="7">
      <t>ネツ</t>
    </rPh>
    <rPh sb="7" eb="9">
      <t>キョウキュウ</t>
    </rPh>
    <rPh sb="10" eb="12">
      <t>スイドウ</t>
    </rPh>
    <rPh sb="12" eb="13">
      <t>ギョウ</t>
    </rPh>
    <phoneticPr fontId="18"/>
  </si>
  <si>
    <t>製造業</t>
    <rPh sb="0" eb="3">
      <t>セイゾウギョウ</t>
    </rPh>
    <phoneticPr fontId="18"/>
  </si>
  <si>
    <t>建設業</t>
    <rPh sb="0" eb="3">
      <t>ケンセツギョウ</t>
    </rPh>
    <phoneticPr fontId="18"/>
  </si>
  <si>
    <t>鉱業，採石業，砂利採取業</t>
    <rPh sb="0" eb="2">
      <t>コウギョウ</t>
    </rPh>
    <rPh sb="3" eb="5">
      <t>サイセキ</t>
    </rPh>
    <rPh sb="5" eb="6">
      <t>ギョウ</t>
    </rPh>
    <rPh sb="7" eb="9">
      <t>ジャリ</t>
    </rPh>
    <rPh sb="9" eb="11">
      <t>サイシュ</t>
    </rPh>
    <rPh sb="11" eb="12">
      <t>ギョウ</t>
    </rPh>
    <phoneticPr fontId="18"/>
  </si>
  <si>
    <t>調査産業計</t>
    <rPh sb="0" eb="2">
      <t>チョウサ</t>
    </rPh>
    <rPh sb="2" eb="4">
      <t>サンギョウ</t>
    </rPh>
    <rPh sb="4" eb="5">
      <t>ケイ</t>
    </rPh>
    <phoneticPr fontId="19"/>
  </si>
  <si>
    <t>円</t>
    <rPh sb="0" eb="1">
      <t>エン</t>
    </rPh>
    <phoneticPr fontId="23"/>
  </si>
  <si>
    <t>％</t>
    <phoneticPr fontId="23"/>
  </si>
  <si>
    <t>前年差</t>
    <rPh sb="0" eb="3">
      <t>ゼンネンサ</t>
    </rPh>
    <phoneticPr fontId="23"/>
  </si>
  <si>
    <t>給与</t>
  </si>
  <si>
    <t>前年比</t>
    <rPh sb="0" eb="3">
      <t>ゼンネンヒ</t>
    </rPh>
    <phoneticPr fontId="23"/>
  </si>
  <si>
    <t>特別に支払われた</t>
    <rPh sb="0" eb="2">
      <t>トクベツ</t>
    </rPh>
    <rPh sb="3" eb="5">
      <t>シハラ</t>
    </rPh>
    <phoneticPr fontId="23"/>
  </si>
  <si>
    <t>所定内給与</t>
    <rPh sb="0" eb="1">
      <t>トコロ</t>
    </rPh>
    <rPh sb="1" eb="2">
      <t>サダム</t>
    </rPh>
    <rPh sb="2" eb="3">
      <t>ウチ</t>
    </rPh>
    <rPh sb="3" eb="4">
      <t>キュウ</t>
    </rPh>
    <rPh sb="4" eb="5">
      <t>クミ</t>
    </rPh>
    <phoneticPr fontId="23"/>
  </si>
  <si>
    <t>きまって支給する</t>
    <rPh sb="4" eb="6">
      <t>シキュウ</t>
    </rPh>
    <phoneticPr fontId="23"/>
  </si>
  <si>
    <t>現金給与総額</t>
    <rPh sb="0" eb="1">
      <t>ウツツ</t>
    </rPh>
    <rPh sb="1" eb="2">
      <t>キン</t>
    </rPh>
    <rPh sb="2" eb="3">
      <t>キュウ</t>
    </rPh>
    <rPh sb="3" eb="4">
      <t>クミ</t>
    </rPh>
    <rPh sb="4" eb="5">
      <t>フサ</t>
    </rPh>
    <rPh sb="5" eb="6">
      <t>ガク</t>
    </rPh>
    <phoneticPr fontId="23"/>
  </si>
  <si>
    <t>（事業所規模３０人以上）</t>
    <rPh sb="1" eb="4">
      <t>ジギョウショ</t>
    </rPh>
    <rPh sb="4" eb="6">
      <t>キボ</t>
    </rPh>
    <rPh sb="8" eb="11">
      <t>ニンイジョウ</t>
    </rPh>
    <phoneticPr fontId="23"/>
  </si>
  <si>
    <t>教育，学習支援業</t>
    <phoneticPr fontId="2"/>
  </si>
  <si>
    <t>％</t>
  </si>
  <si>
    <t>特別に支払われた</t>
  </si>
  <si>
    <t>所定内給与</t>
  </si>
  <si>
    <t>きまって支給する</t>
    <phoneticPr fontId="2"/>
  </si>
  <si>
    <t>現金給与総額</t>
  </si>
  <si>
    <t>※事業所規模30人以上も含む</t>
    <phoneticPr fontId="23"/>
  </si>
  <si>
    <t>（事業所規模５人以上）</t>
    <rPh sb="1" eb="4">
      <t>ジギョウショ</t>
    </rPh>
    <rPh sb="4" eb="6">
      <t>キボ</t>
    </rPh>
    <rPh sb="7" eb="10">
      <t>ニンイジョウ</t>
    </rPh>
    <phoneticPr fontId="23"/>
  </si>
  <si>
    <t>Ｘ</t>
  </si>
  <si>
    <t>－</t>
  </si>
  <si>
    <t>調査産業計</t>
    <rPh sb="0" eb="2">
      <t>チョウサ</t>
    </rPh>
    <rPh sb="2" eb="4">
      <t>サンギョウ</t>
    </rPh>
    <rPh sb="4" eb="5">
      <t>ケイ</t>
    </rPh>
    <phoneticPr fontId="12"/>
  </si>
  <si>
    <t>月</t>
    <rPh sb="0" eb="1">
      <t>ツキ</t>
    </rPh>
    <phoneticPr fontId="10"/>
  </si>
  <si>
    <t>月</t>
  </si>
  <si>
    <t>前年差</t>
    <rPh sb="0" eb="2">
      <t>ゼンネン</t>
    </rPh>
    <rPh sb="2" eb="3">
      <t>サ</t>
    </rPh>
    <phoneticPr fontId="10"/>
  </si>
  <si>
    <t>年末賞与</t>
    <rPh sb="0" eb="2">
      <t>ネンマツ</t>
    </rPh>
    <rPh sb="2" eb="4">
      <t>ショウヨ</t>
    </rPh>
    <phoneticPr fontId="2"/>
  </si>
  <si>
    <t>夏季賞与</t>
    <rPh sb="0" eb="2">
      <t>カキ</t>
    </rPh>
    <rPh sb="2" eb="4">
      <t>ショウヨ</t>
    </rPh>
    <phoneticPr fontId="2"/>
  </si>
  <si>
    <t xml:space="preserve">  賞  与（事業所規模３０人以上）</t>
    <phoneticPr fontId="10"/>
  </si>
  <si>
    <t>所定外労働時間数</t>
  </si>
  <si>
    <t>所定内労働時間数</t>
  </si>
  <si>
    <t>総実労働時間数</t>
  </si>
  <si>
    <t>出勤日数</t>
  </si>
  <si>
    <t>（事業所規模３０人以上）</t>
  </si>
  <si>
    <t>※事業所規模30人以上も含む</t>
    <phoneticPr fontId="23"/>
  </si>
  <si>
    <t>（事業所規模５人以上）</t>
  </si>
  <si>
    <t>表４ 常用労働者1人平均月間出勤日数及び労働時間数</t>
    <phoneticPr fontId="23"/>
  </si>
  <si>
    <t>ポイント</t>
    <phoneticPr fontId="23"/>
  </si>
  <si>
    <t>％</t>
    <phoneticPr fontId="23"/>
  </si>
  <si>
    <t>人</t>
    <phoneticPr fontId="23"/>
  </si>
  <si>
    <t>離職率</t>
  </si>
  <si>
    <t>入職率</t>
  </si>
  <si>
    <t>常用労働者数</t>
    <phoneticPr fontId="23"/>
  </si>
  <si>
    <t>（事業所規模３０人以上）</t>
    <phoneticPr fontId="23"/>
  </si>
  <si>
    <t>（事業所規模５人以上）</t>
    <phoneticPr fontId="23"/>
  </si>
  <si>
    <t>表５ 常用雇用及び労働異動率</t>
    <phoneticPr fontId="23"/>
  </si>
  <si>
    <t>パートタ</t>
    <phoneticPr fontId="2"/>
  </si>
  <si>
    <t>総   額</t>
    <phoneticPr fontId="3"/>
  </si>
  <si>
    <t>注：前年比は、指数により算出している。</t>
    <phoneticPr fontId="3"/>
  </si>
  <si>
    <t xml:space="preserve"> </t>
  </si>
  <si>
    <t>（１）全体の概要</t>
    <rPh sb="3" eb="5">
      <t>ゼンタイ</t>
    </rPh>
    <rPh sb="6" eb="8">
      <t>ガイヨウ</t>
    </rPh>
    <phoneticPr fontId="5"/>
  </si>
  <si>
    <t>前年比･差（単位）</t>
    <rPh sb="0" eb="3">
      <t>ゼンネンヒ</t>
    </rPh>
    <rPh sb="4" eb="5">
      <t>サ</t>
    </rPh>
    <rPh sb="6" eb="8">
      <t>タンイ</t>
    </rPh>
    <phoneticPr fontId="4"/>
  </si>
  <si>
    <t>日</t>
    <rPh sb="0" eb="1">
      <t>ニチ</t>
    </rPh>
    <phoneticPr fontId="4"/>
  </si>
  <si>
    <t>ポイント</t>
  </si>
  <si>
    <t>　（１）賃  金</t>
  </si>
  <si>
    <t>　（２）労働時間</t>
  </si>
  <si>
    <t>　（３）雇用</t>
  </si>
  <si>
    <t>　 「特別に支払われた給与」、「出勤日数」及び「パートタイム労働者比率」の増減は、実数の前年差。</t>
    <rPh sb="21" eb="22">
      <t>オヨ</t>
    </rPh>
    <rPh sb="30" eb="33">
      <t>ロウドウシャ</t>
    </rPh>
    <rPh sb="33" eb="35">
      <t>ヒリツ</t>
    </rPh>
    <rPh sb="41" eb="43">
      <t>ジッスウ</t>
    </rPh>
    <phoneticPr fontId="2"/>
  </si>
  <si>
    <t>　Ⅱ　事業所規模30人以上の結果</t>
    <rPh sb="3" eb="6">
      <t>ジギョウショ</t>
    </rPh>
    <rPh sb="6" eb="8">
      <t>キボ</t>
    </rPh>
    <rPh sb="10" eb="11">
      <t>ヒト</t>
    </rPh>
    <rPh sb="11" eb="13">
      <t>イジョウ</t>
    </rPh>
    <rPh sb="14" eb="16">
      <t>ケッカ</t>
    </rPh>
    <phoneticPr fontId="10"/>
  </si>
  <si>
    <t>第１部  毎月勤労統計調査地方調査結果の概要</t>
    <phoneticPr fontId="2"/>
  </si>
  <si>
    <t>４．雇用の動き（事業所規模30人以上）</t>
    <rPh sb="8" eb="13">
      <t>ジギョウショキボ</t>
    </rPh>
    <rPh sb="15" eb="18">
      <t>ニンイジョウ</t>
    </rPh>
    <phoneticPr fontId="2"/>
  </si>
  <si>
    <t>サービス業
（他に分類されないもの）</t>
    <rPh sb="4" eb="5">
      <t>ギョウ</t>
    </rPh>
    <rPh sb="7" eb="8">
      <t>ホカ</t>
    </rPh>
    <rPh sb="9" eb="11">
      <t>ブンルイ</t>
    </rPh>
    <phoneticPr fontId="18"/>
  </si>
  <si>
    <t>Ⅹ</t>
  </si>
  <si>
    <t xml:space="preserve">表１ 賃金、労働時間数及び雇用      </t>
    <phoneticPr fontId="3"/>
  </si>
  <si>
    <t>事業所規模5人以上</t>
    <rPh sb="0" eb="3">
      <t>ジギョウショ</t>
    </rPh>
    <phoneticPr fontId="2"/>
  </si>
  <si>
    <t>事業所規模30人以上</t>
    <rPh sb="0" eb="3">
      <t>ジギョウショ</t>
    </rPh>
    <phoneticPr fontId="2"/>
  </si>
  <si>
    <t>表２  常用労働者1人平均月間現金給与額</t>
    <phoneticPr fontId="23"/>
  </si>
  <si>
    <t>支給割合（対所定内給与）</t>
    <rPh sb="2" eb="4">
      <t>ワリアイ</t>
    </rPh>
    <rPh sb="5" eb="6">
      <t>タイ</t>
    </rPh>
    <rPh sb="6" eb="9">
      <t>ショテイナイ</t>
    </rPh>
    <rPh sb="9" eb="11">
      <t>キュウヨ</t>
    </rPh>
    <phoneticPr fontId="10"/>
  </si>
  <si>
    <t>表３  賞与の支給状況</t>
    <phoneticPr fontId="2"/>
  </si>
  <si>
    <t>うちパート
タイム
労働者数</t>
    <phoneticPr fontId="23"/>
  </si>
  <si>
    <t>パートタイム
労働者比率</t>
    <rPh sb="7" eb="10">
      <t>ロウドウシャ</t>
    </rPh>
    <phoneticPr fontId="23"/>
  </si>
  <si>
    <t>　Ⅰ　事業所規模5人以上（30人以上を含む）の結果</t>
    <rPh sb="3" eb="6">
      <t>ジギョウショ</t>
    </rPh>
    <rPh sb="6" eb="8">
      <t>キボ</t>
    </rPh>
    <rPh sb="9" eb="10">
      <t>ヒト</t>
    </rPh>
    <rPh sb="10" eb="12">
      <t>イジョウ</t>
    </rPh>
    <rPh sb="15" eb="16">
      <t>ヒト</t>
    </rPh>
    <rPh sb="16" eb="18">
      <t>イジョウ</t>
    </rPh>
    <rPh sb="19" eb="20">
      <t>フク</t>
    </rPh>
    <rPh sb="23" eb="25">
      <t>ケッカ</t>
    </rPh>
    <phoneticPr fontId="3"/>
  </si>
  <si>
    <t>　　　　このうち、所定外労働時間は 11.0時間で、前年比 9.1％減となった。</t>
    <rPh sb="9" eb="11">
      <t>ショテイ</t>
    </rPh>
    <rPh sb="11" eb="12">
      <t>ガイ</t>
    </rPh>
    <rPh sb="12" eb="14">
      <t>ロウドウ</t>
    </rPh>
    <rPh sb="14" eb="16">
      <t>ジカン</t>
    </rPh>
    <rPh sb="22" eb="24">
      <t>ジカン</t>
    </rPh>
    <rPh sb="26" eb="29">
      <t>ゼンネンヒ</t>
    </rPh>
    <rPh sb="34" eb="35">
      <t>ゲン</t>
    </rPh>
    <phoneticPr fontId="2"/>
  </si>
  <si>
    <t>　　　　常用労働者数は 276,135人で、前年比 0.3％増となった。</t>
    <rPh sb="30" eb="31">
      <t>ゾウ</t>
    </rPh>
    <phoneticPr fontId="2"/>
  </si>
  <si>
    <t>　　　　また、パートタイム労働者比率は 27.8％で、前年差 0.2ポイント減となった。</t>
    <rPh sb="13" eb="16">
      <t>ロウドウシャ</t>
    </rPh>
    <rPh sb="16" eb="18">
      <t>ヒリツ</t>
    </rPh>
    <rPh sb="27" eb="29">
      <t>ゼンネン</t>
    </rPh>
    <rPh sb="29" eb="30">
      <t>サ</t>
    </rPh>
    <rPh sb="38" eb="39">
      <t>ゲン</t>
    </rPh>
    <phoneticPr fontId="2"/>
  </si>
  <si>
    <t>　　　　このうち、きまって支給する給与は 246,924円で、前年比 5.3％減となった。</t>
    <rPh sb="13" eb="15">
      <t>シキュウ</t>
    </rPh>
    <rPh sb="17" eb="19">
      <t>キュウヨ</t>
    </rPh>
    <rPh sb="28" eb="29">
      <t>エン</t>
    </rPh>
    <rPh sb="31" eb="33">
      <t>ゼンネン</t>
    </rPh>
    <rPh sb="33" eb="34">
      <t>ヒ</t>
    </rPh>
    <rPh sb="39" eb="40">
      <t>ゲン</t>
    </rPh>
    <phoneticPr fontId="2"/>
  </si>
  <si>
    <t>　　　　また、特別に支払われた給与は 51,911円で、前年差 4,892円減となった。</t>
    <rPh sb="25" eb="26">
      <t>エン</t>
    </rPh>
    <rPh sb="30" eb="31">
      <t>サ</t>
    </rPh>
    <rPh sb="38" eb="39">
      <t>ゲン</t>
    </rPh>
    <phoneticPr fontId="2"/>
  </si>
  <si>
    <t>　　　　このうち、所定外労働時間は 13.0時間で、前年比 10.6％減となった。</t>
    <rPh sb="9" eb="11">
      <t>ショテイ</t>
    </rPh>
    <rPh sb="11" eb="12">
      <t>ガイ</t>
    </rPh>
    <rPh sb="12" eb="14">
      <t>ロウドウ</t>
    </rPh>
    <rPh sb="14" eb="16">
      <t>ジカン</t>
    </rPh>
    <rPh sb="22" eb="24">
      <t>ジカン</t>
    </rPh>
    <rPh sb="26" eb="28">
      <t>ゼンネン</t>
    </rPh>
    <rPh sb="28" eb="29">
      <t>ヒ</t>
    </rPh>
    <rPh sb="35" eb="36">
      <t>ゲン</t>
    </rPh>
    <phoneticPr fontId="2"/>
  </si>
  <si>
    <t>　　　　常用労働者数は 150,698人で､ 前年比 0.6％減となった。</t>
    <rPh sb="31" eb="32">
      <t>ゲン</t>
    </rPh>
    <phoneticPr fontId="3"/>
  </si>
  <si>
    <t>　　　　また、パートタイム労働者比率は 24.0％で、前年差 2.4ポイント増となった。</t>
    <rPh sb="13" eb="16">
      <t>ロウドウシャ</t>
    </rPh>
    <rPh sb="16" eb="18">
      <t>ヒリツ</t>
    </rPh>
    <rPh sb="27" eb="29">
      <t>ゼンネン</t>
    </rPh>
    <rPh sb="29" eb="30">
      <t>サ</t>
    </rPh>
    <rPh sb="38" eb="39">
      <t>ゾウ</t>
    </rPh>
    <phoneticPr fontId="2"/>
  </si>
  <si>
    <t>平成30年</t>
    <rPh sb="0" eb="2">
      <t>ヘイセイ</t>
    </rPh>
    <phoneticPr fontId="2"/>
  </si>
  <si>
    <t>令和元年</t>
    <rPh sb="0" eb="2">
      <t>レイワ</t>
    </rPh>
    <rPh sb="2" eb="3">
      <t>ガン</t>
    </rPh>
    <phoneticPr fontId="2"/>
  </si>
  <si>
    <t>　　　　このうち、きまって支給する給与は 231,840円で、前年と同水準となった。</t>
    <rPh sb="13" eb="15">
      <t>シキュウ</t>
    </rPh>
    <rPh sb="17" eb="19">
      <t>キュウヨ</t>
    </rPh>
    <phoneticPr fontId="2"/>
  </si>
  <si>
    <t>　　　　また、特別に支払われた給与は 40,784円で、前年差 2,288円減となった。</t>
    <rPh sb="7" eb="8">
      <t>トク</t>
    </rPh>
    <rPh sb="8" eb="9">
      <t>ベツ</t>
    </rPh>
    <rPh sb="10" eb="12">
      <t>シハラ</t>
    </rPh>
    <rPh sb="15" eb="17">
      <t>キュウヨ</t>
    </rPh>
    <phoneticPr fontId="2"/>
  </si>
  <si>
    <t>　　　 0.8％減となった。</t>
    <rPh sb="8" eb="9">
      <t>ゲン</t>
    </rPh>
    <phoneticPr fontId="2"/>
  </si>
  <si>
    <t>　　　　常用労働者一人平均の月間総実労働時間は 150.0時間で、前年比 1.0％減となった。</t>
    <rPh sb="14" eb="16">
      <t>ゲッカン</t>
    </rPh>
    <rPh sb="41" eb="42">
      <t>ゲン</t>
    </rPh>
    <phoneticPr fontId="3"/>
  </si>
  <si>
    <t>　　　　常用労働者一人平均の月間総実労働時間は 152.8時間で、前年比 3.8％減となった。</t>
    <rPh sb="14" eb="16">
      <t>ゲッカン</t>
    </rPh>
    <rPh sb="29" eb="31">
      <t>ジカン</t>
    </rPh>
    <rPh sb="41" eb="42">
      <t>ゲン</t>
    </rPh>
    <phoneticPr fontId="3"/>
  </si>
  <si>
    <t>　　　　常用労働者一人平均の月間現金給与総額は 298,835円で、前年比 5.7％減となった。</t>
    <rPh sb="14" eb="16">
      <t>ゲッカン</t>
    </rPh>
    <rPh sb="42" eb="43">
      <t>ゲン</t>
    </rPh>
    <phoneticPr fontId="3"/>
  </si>
  <si>
    <t>　　　　令和元年における佐賀県の常用労働者一人平均の月間現金給与総額は 272,624円、前年比</t>
    <rPh sb="4" eb="6">
      <t>レイワ</t>
    </rPh>
    <rPh sb="6" eb="7">
      <t>ガン</t>
    </rPh>
    <rPh sb="26" eb="28">
      <t>ゲッカン</t>
    </rPh>
    <phoneticPr fontId="3"/>
  </si>
  <si>
    <t>　　　令和元年における常用労働者一人平均月間現金給与総額は 298,835円で前年比 5.7％減、きまって支給</t>
    <rPh sb="3" eb="5">
      <t>レイワ</t>
    </rPh>
    <rPh sb="5" eb="6">
      <t>ガン</t>
    </rPh>
    <rPh sb="16" eb="18">
      <t>ヒトリ</t>
    </rPh>
    <rPh sb="18" eb="20">
      <t>ヘイキン</t>
    </rPh>
    <rPh sb="47" eb="48">
      <t>ゲン</t>
    </rPh>
    <phoneticPr fontId="2"/>
  </si>
  <si>
    <t>　　する給与は 246,924円で前年比 5.3％減、特別に支払われた給与は 51,911円となった。</t>
    <rPh sb="25" eb="26">
      <t>ゲン</t>
    </rPh>
    <phoneticPr fontId="6"/>
  </si>
  <si>
    <t>　　　産業別に現金給与総額をみると、「電気・ガス・熱供給・水道業」540,531円、「教育，学習支援業」</t>
    <phoneticPr fontId="2"/>
  </si>
  <si>
    <t>　  379,691円、「複合サービス事業」369,203円、「情報通信業」358,080円、「製造業」321,383円、「医療，</t>
    <phoneticPr fontId="2"/>
  </si>
  <si>
    <t>　　福祉」294,389円、「運輸業，郵便業」267,558円、「生活関連サービス業，娯楽業」205,693円、「卸売業，</t>
    <phoneticPr fontId="2"/>
  </si>
  <si>
    <t>　　　また、きまって支給する給与のうち、所定内給与は 224,987円であった。</t>
    <phoneticPr fontId="2"/>
  </si>
  <si>
    <t>　　　実質賃金でみると、現金給与総額は 6.1％減、きまって支給する給与で 5.8％減となった。</t>
    <rPh sb="24" eb="25">
      <t>ゲン</t>
    </rPh>
    <rPh sb="42" eb="43">
      <t>ゲン</t>
    </rPh>
    <phoneticPr fontId="6"/>
  </si>
  <si>
    <t>　　516,481円、「学術研究，専門・技術サービス業」442,999円、「金融業，保険業」430,160円、「建設業」</t>
    <phoneticPr fontId="2"/>
  </si>
  <si>
    <t>　　小売業」179,599円、「サービス業（他に分類されないもの）」159,036円、「宿泊業，飲食サービス業」</t>
    <phoneticPr fontId="10"/>
  </si>
  <si>
    <t>　　91,537円の順となった。</t>
    <phoneticPr fontId="2"/>
  </si>
  <si>
    <t>　　　現金給与総額の対前年比をみると、「金融業，保険業」 22.8％、「学術研究，専門・技術サービス業」</t>
    <rPh sb="10" eb="11">
      <t>タイ</t>
    </rPh>
    <rPh sb="11" eb="13">
      <t>ゼンネン</t>
    </rPh>
    <rPh sb="13" eb="14">
      <t>ヒ</t>
    </rPh>
    <phoneticPr fontId="2"/>
  </si>
  <si>
    <t>　　20.6%、「教育，学習支援業」7.8％、「電気・ガス・熱供給・水道業」3.0％、「情報通信業」2.9%とそれ</t>
    <phoneticPr fontId="2"/>
  </si>
  <si>
    <t>　　ぞれ増加し、「製造業」-1.7％、「生活関連サービス業，娯楽業」-4.5％、「卸売業，小売業」-6.2％、</t>
    <phoneticPr fontId="2"/>
  </si>
  <si>
    <t>　　「建設業」-6.3％、「医療，福祉」-12.3%、「複合サービス事業」-12.5%、「運輸業，郵便業」-15.4％、</t>
    <phoneticPr fontId="2"/>
  </si>
  <si>
    <t>　　した。</t>
    <phoneticPr fontId="2"/>
  </si>
  <si>
    <t>　　「サービス業（他に分類されないもの）」-28.3％、「宿泊業，飲食サービス業」-31.9％とそれぞれ減少</t>
    <phoneticPr fontId="2"/>
  </si>
  <si>
    <t>-</t>
    <phoneticPr fontId="2"/>
  </si>
  <si>
    <t>　　　総実労働時間数は、152.8時間で前年比 3.8％減となった。</t>
    <rPh sb="28" eb="29">
      <t>ゲン</t>
    </rPh>
    <phoneticPr fontId="2"/>
  </si>
  <si>
    <t>　　　産業別に総実労働時間数をみると、「運輸業，郵便業」 183.7時間、「建設業」 174.2時間、「教育，学</t>
    <phoneticPr fontId="6"/>
  </si>
  <si>
    <t>　　習支援業」 165.5時間、「製造業」 162.4時間、「情報通信業」 155.8時間、「学術研究，専門・技術サー</t>
    <phoneticPr fontId="2"/>
  </si>
  <si>
    <t>　　ビス業」 154.1時間、「電気・ガス・熱供給・水道業」 153.7時間、「複合サービス事業」 153.2時間、</t>
    <phoneticPr fontId="2"/>
  </si>
  <si>
    <t>　　「医療，福祉」 152.3時間、「金融業，保険業」 144.6時間、「生活関連サービス業，娯楽業」 137.0時間、</t>
    <phoneticPr fontId="2"/>
  </si>
  <si>
    <t>　　　前年と比較すると、「学術研究，専門・技術サービス業」 7.2％、「教育，学習支援業」 4.3％、「金融</t>
    <phoneticPr fontId="2"/>
  </si>
  <si>
    <t>Ⅹ</t>
    <phoneticPr fontId="2"/>
  </si>
  <si>
    <t>-</t>
  </si>
  <si>
    <t>-</t>
    <phoneticPr fontId="2"/>
  </si>
  <si>
    <t>　　ービス業」 84.2時間の順となった。</t>
    <phoneticPr fontId="2"/>
  </si>
  <si>
    <t>　　「卸売業，小売業」 126.5時間、「サービス業（他に分類されないもの）」 124.8時間、「宿泊業，飲食サ</t>
    <phoneticPr fontId="2"/>
  </si>
  <si>
    <t>　　</t>
    <phoneticPr fontId="2"/>
  </si>
  <si>
    <t>　　　令和元年における常用労働者一人平均月間出勤日数は、19.1日で前年差 0.5日減となった。</t>
    <rPh sb="3" eb="5">
      <t>レイワ</t>
    </rPh>
    <rPh sb="5" eb="6">
      <t>ガン</t>
    </rPh>
    <rPh sb="22" eb="24">
      <t>シュッキン</t>
    </rPh>
    <rPh sb="24" eb="26">
      <t>ニッスウ</t>
    </rPh>
    <rPh sb="32" eb="33">
      <t>ニチ</t>
    </rPh>
    <rPh sb="34" eb="37">
      <t>ゼンネンサ</t>
    </rPh>
    <rPh sb="41" eb="42">
      <t>ニチ</t>
    </rPh>
    <rPh sb="42" eb="43">
      <t>ゲン</t>
    </rPh>
    <phoneticPr fontId="2"/>
  </si>
  <si>
    <t>　　　年換算（月間の時間数×12月）すると、総実労働時間数は 1833.6時間となった。</t>
    <rPh sb="16" eb="17">
      <t>ツキ</t>
    </rPh>
    <phoneticPr fontId="2"/>
  </si>
  <si>
    <t xml:space="preserve">　　業，保険業」 2.0％とそれぞれ増加し、「建設業」 -0.2％、「医療，福祉」 -0.6％、「卸売業，小売業」 </t>
    <rPh sb="18" eb="20">
      <t>ゾウカ</t>
    </rPh>
    <phoneticPr fontId="2"/>
  </si>
  <si>
    <t>　　-1.4％、「電気・ガス・熱供給・水道業」 -1.6％、「複合サービス事業」 -3.4％、「製造業」 -5.1％、</t>
    <phoneticPr fontId="2"/>
  </si>
  <si>
    <t>　　「運輸業，郵便業」-5.3％、「情報通信業」 -6.6％、「生活関連サービス業，娯楽業」 -7.0％、「サービ</t>
    <phoneticPr fontId="2"/>
  </si>
  <si>
    <t>　　ス業（他に分類されないもの）」 -20.0％、「宿泊業，飲食サービス業」 -23.1％とそれぞれ減少した。</t>
    <phoneticPr fontId="2"/>
  </si>
  <si>
    <t>-</t>
    <phoneticPr fontId="2"/>
  </si>
  <si>
    <t>　　　そのうち、男は 80,631人、女は 70,069人となった。</t>
    <phoneticPr fontId="2"/>
  </si>
  <si>
    <t>　　　令和元年における常用労働者数は、150,698人で、前年比 0.6％減となった。</t>
    <rPh sb="3" eb="5">
      <t>レイワ</t>
    </rPh>
    <rPh sb="5" eb="6">
      <t>ガン</t>
    </rPh>
    <rPh sb="37" eb="38">
      <t>ゲン</t>
    </rPh>
    <phoneticPr fontId="6"/>
  </si>
  <si>
    <t>　　　また、常用労働者に占めるパートタイム労働者比率は 24.0％で、前年差 2.4ポイント増となった。</t>
    <rPh sb="45" eb="46">
      <t>ゾウ</t>
    </rPh>
    <rPh sb="46" eb="47">
      <t>ゾウ</t>
    </rPh>
    <phoneticPr fontId="6"/>
  </si>
  <si>
    <t>　　　産業別に常用労働者数をみると、「製造業」42,177人（構成比28.0%）、「医療，福祉」36,417人（同</t>
    <rPh sb="31" eb="34">
      <t>コウセイヒ</t>
    </rPh>
    <phoneticPr fontId="6"/>
  </si>
  <si>
    <t>　　24.2%）、「卸売業，小売業」16,939人（同11.2%）、「運輸業，郵便業」12,794人（同8.5%）、「教育，</t>
    <phoneticPr fontId="2"/>
  </si>
  <si>
    <t>　　学習支援業」11,656人（同7.7%）、「サービス業（他に分類されないもの）」9,422人（同6.3%）、「建</t>
    <phoneticPr fontId="2"/>
  </si>
  <si>
    <t>　　設業」5,109人（同3.4%）、「宿泊業，飲食サービス業」3,800人（同2.5%）、「生活関連サービス業，</t>
    <phoneticPr fontId="2"/>
  </si>
  <si>
    <t>　　娯楽業」2,969人（同2.0%）、「金融業，保険業」2,609人（同1.7%）、「情報通信業」1,767人（同1.2%）、</t>
    <phoneticPr fontId="2"/>
  </si>
  <si>
    <t>　　「その他」5,043人（同3.3%）、「学術研究，専門・技術サービス業」1,580人（同1.0%）、「複合サービ</t>
    <phoneticPr fontId="2"/>
  </si>
  <si>
    <t>　　ス事業」1,569人（同1.0%）、「電気・ガス・熱供給・水道業」1,448人（同1.0%）となった。</t>
    <phoneticPr fontId="2"/>
  </si>
  <si>
    <t>Ⅹ</t>
    <phoneticPr fontId="2"/>
  </si>
  <si>
    <t xml:space="preserve"> (１）全体の概要</t>
    <rPh sb="4" eb="6">
      <t>ゼンタイ</t>
    </rPh>
    <rPh sb="7" eb="9">
      <t>ガイヨウ</t>
    </rPh>
    <phoneticPr fontId="10"/>
  </si>
  <si>
    <t>２．賃金の動き（事業所規模30人以上）</t>
    <phoneticPr fontId="10"/>
  </si>
  <si>
    <t>（２）産業別賃金</t>
    <phoneticPr fontId="2"/>
  </si>
  <si>
    <t>（１）全体の概要</t>
    <rPh sb="3" eb="5">
      <t>ゼンタイ</t>
    </rPh>
    <rPh sb="6" eb="8">
      <t>ガイヨウ</t>
    </rPh>
    <phoneticPr fontId="10"/>
  </si>
  <si>
    <t>３．労働時間及び出勤日数の動き（事業所規模30人以上）</t>
    <phoneticPr fontId="10"/>
  </si>
  <si>
    <t>（２）産業別労働時間数</t>
    <phoneticPr fontId="2"/>
  </si>
  <si>
    <t>　　　また、内訳をみると所定内労働時間数は 139.8時間で前年比 3.1％減、所定外労働時間数は 13.0時間で前</t>
    <rPh sb="38" eb="39">
      <t>ゲン</t>
    </rPh>
    <phoneticPr fontId="6"/>
  </si>
  <si>
    <t xml:space="preserve">　　 年比10.6％減となった。 </t>
    <rPh sb="10" eb="11">
      <t>ゲン</t>
    </rPh>
    <phoneticPr fontId="6"/>
  </si>
  <si>
    <t>支 給 額</t>
    <phoneticPr fontId="2"/>
  </si>
  <si>
    <t>一人平均</t>
    <rPh sb="0" eb="2">
      <t>ヒトリ</t>
    </rPh>
    <rPh sb="2" eb="4">
      <t>ヘイキン</t>
    </rPh>
    <phoneticPr fontId="2"/>
  </si>
  <si>
    <t>（２）産業別雇用</t>
    <phoneticPr fontId="2"/>
  </si>
  <si>
    <t>※不動産業、物品賃貸業は「Ⅹ」。</t>
    <rPh sb="1" eb="4">
      <t>フドウサン</t>
    </rPh>
    <rPh sb="4" eb="5">
      <t>ギョウ</t>
    </rPh>
    <rPh sb="6" eb="8">
      <t>ブッピン</t>
    </rPh>
    <rPh sb="8" eb="11">
      <t>チンタイギョウ</t>
    </rPh>
    <phoneticPr fontId="2"/>
  </si>
  <si>
    <t>※常用労働者については、男、女、合計それぞれの年平均値を用いているため、男と女を足した数値が合計</t>
    <rPh sb="1" eb="3">
      <t>ジョウヨウ</t>
    </rPh>
    <rPh sb="3" eb="6">
      <t>ロウドウシャ</t>
    </rPh>
    <rPh sb="12" eb="13">
      <t>オトコ</t>
    </rPh>
    <rPh sb="14" eb="15">
      <t>オンナ</t>
    </rPh>
    <rPh sb="16" eb="18">
      <t>ゴウケイ</t>
    </rPh>
    <rPh sb="23" eb="26">
      <t>ネンヘイキン</t>
    </rPh>
    <rPh sb="26" eb="27">
      <t>チ</t>
    </rPh>
    <rPh sb="28" eb="29">
      <t>モチ</t>
    </rPh>
    <rPh sb="36" eb="37">
      <t>オトコ</t>
    </rPh>
    <rPh sb="38" eb="39">
      <t>オンナ</t>
    </rPh>
    <rPh sb="40" eb="41">
      <t>タ</t>
    </rPh>
    <rPh sb="43" eb="45">
      <t>スウチ</t>
    </rPh>
    <rPh sb="46" eb="48">
      <t>ゴウケイ</t>
    </rPh>
    <phoneticPr fontId="2"/>
  </si>
  <si>
    <t>と一致しないことがある。</t>
    <phoneticPr fontId="2"/>
  </si>
  <si>
    <t>５．全国との比較（事業所規模5人以上）</t>
    <phoneticPr fontId="10"/>
  </si>
  <si>
    <t>（１）賃  金</t>
    <phoneticPr fontId="10"/>
  </si>
  <si>
    <t>　　　常用労働者一人平均の月間現金給与総額は、佐賀県で 272,624円、全国で 322,552円と</t>
    <rPh sb="3" eb="8">
      <t>ジョウヨウロウドウシャ</t>
    </rPh>
    <rPh sb="8" eb="10">
      <t>ヒトリ</t>
    </rPh>
    <rPh sb="10" eb="12">
      <t>ヘイキン</t>
    </rPh>
    <rPh sb="13" eb="15">
      <t>ゲッカン</t>
    </rPh>
    <rPh sb="35" eb="36">
      <t>エン</t>
    </rPh>
    <phoneticPr fontId="15"/>
  </si>
  <si>
    <t>　　なり、全国を100として比較すると、佐賀県は 84.5となった。</t>
    <rPh sb="14" eb="16">
      <t>ヒカク</t>
    </rPh>
    <rPh sb="20" eb="23">
      <t>サガケン</t>
    </rPh>
    <phoneticPr fontId="2"/>
  </si>
  <si>
    <t>　　　同様に、きまって支給する給与を比較すると佐賀県は 87.8、特別に支払われた給与は</t>
    <rPh sb="3" eb="5">
      <t>ドウヨウ</t>
    </rPh>
    <rPh sb="14" eb="16">
      <t>キュウヨ</t>
    </rPh>
    <rPh sb="18" eb="20">
      <t>ヒカク</t>
    </rPh>
    <rPh sb="23" eb="26">
      <t>サガケン</t>
    </rPh>
    <rPh sb="32" eb="34">
      <t>トクベツ</t>
    </rPh>
    <rPh sb="36" eb="38">
      <t>シハラ</t>
    </rPh>
    <rPh sb="41" eb="43">
      <t>キュウヨ</t>
    </rPh>
    <phoneticPr fontId="5"/>
  </si>
  <si>
    <t>　　69.9となった。</t>
    <phoneticPr fontId="2"/>
  </si>
  <si>
    <t>（２）労働時間</t>
  </si>
  <si>
    <t>　　　常用労働者一人平均の月間総実労働時間数は、佐賀県で 150.0時間、全国で 139.1時間</t>
    <rPh sb="13" eb="15">
      <t>ゲッカン</t>
    </rPh>
    <rPh sb="15" eb="16">
      <t>ソウ</t>
    </rPh>
    <phoneticPr fontId="2"/>
  </si>
  <si>
    <t>　　となり、全国を100として比較すると、佐賀県は 107.8となった。</t>
    <rPh sb="15" eb="17">
      <t>ヒカク</t>
    </rPh>
    <rPh sb="21" eb="24">
      <t>サガケン</t>
    </rPh>
    <phoneticPr fontId="2"/>
  </si>
  <si>
    <t>　　　同様に、所定内労働時間を比較すると佐賀県は 108.2、所定外労働時間は 103.8、出勤</t>
    <rPh sb="3" eb="5">
      <t>ドウヨウ</t>
    </rPh>
    <rPh sb="15" eb="17">
      <t>ヒカク</t>
    </rPh>
    <rPh sb="20" eb="23">
      <t>サガケン</t>
    </rPh>
    <phoneticPr fontId="5"/>
  </si>
  <si>
    <t>　　日数は 107.2となった。</t>
    <phoneticPr fontId="2"/>
  </si>
  <si>
    <t>表６  賃金及び労働時間の全国との比較（事業所規模５人以上）</t>
    <phoneticPr fontId="10"/>
  </si>
  <si>
    <t>現金給与総額</t>
    <rPh sb="0" eb="2">
      <t>ゲンキン</t>
    </rPh>
    <rPh sb="2" eb="4">
      <t>キュウヨ</t>
    </rPh>
    <rPh sb="4" eb="6">
      <t>ソウガク</t>
    </rPh>
    <phoneticPr fontId="2"/>
  </si>
  <si>
    <t>きまって支給する給与</t>
    <rPh sb="4" eb="6">
      <t>シキュウ</t>
    </rPh>
    <rPh sb="8" eb="10">
      <t>キュウヨ</t>
    </rPh>
    <phoneticPr fontId="2"/>
  </si>
  <si>
    <t>特別に支払われた
給与</t>
    <rPh sb="0" eb="2">
      <t>トクベツ</t>
    </rPh>
    <rPh sb="3" eb="5">
      <t>シハラ</t>
    </rPh>
    <rPh sb="9" eb="11">
      <t>キュウヨ</t>
    </rPh>
    <phoneticPr fontId="2"/>
  </si>
  <si>
    <t>出勤日数</t>
    <rPh sb="0" eb="2">
      <t>シュッキン</t>
    </rPh>
    <rPh sb="2" eb="4">
      <t>ニッスウ</t>
    </rPh>
    <phoneticPr fontId="2"/>
  </si>
  <si>
    <t>総実労
働時間</t>
    <rPh sb="0" eb="1">
      <t>ソウ</t>
    </rPh>
    <rPh sb="1" eb="2">
      <t>ジツ</t>
    </rPh>
    <rPh sb="2" eb="3">
      <t>ロウ</t>
    </rPh>
    <rPh sb="5" eb="7">
      <t>ジカン</t>
    </rPh>
    <phoneticPr fontId="2"/>
  </si>
  <si>
    <t>所定内
労働時間</t>
    <rPh sb="0" eb="3">
      <t>ショテイナイ</t>
    </rPh>
    <rPh sb="4" eb="6">
      <t>ロウドウ</t>
    </rPh>
    <rPh sb="6" eb="8">
      <t>ジカン</t>
    </rPh>
    <phoneticPr fontId="2"/>
  </si>
  <si>
    <t>所定外
労働時間</t>
    <rPh sb="0" eb="2">
      <t>ショテイ</t>
    </rPh>
    <rPh sb="2" eb="3">
      <t>ガイ</t>
    </rPh>
    <rPh sb="4" eb="6">
      <t>ロウドウ</t>
    </rPh>
    <rPh sb="6" eb="8">
      <t>ジカン</t>
    </rPh>
    <phoneticPr fontId="2"/>
  </si>
  <si>
    <t>調査産業計</t>
  </si>
  <si>
    <t>佐 賀 県</t>
  </si>
  <si>
    <t>全    国</t>
  </si>
  <si>
    <t>　　格    差　※</t>
    <phoneticPr fontId="2"/>
  </si>
  <si>
    <t>製造業</t>
  </si>
  <si>
    <t>卸売業，小売業</t>
    <rPh sb="0" eb="2">
      <t>オロシウリ</t>
    </rPh>
    <rPh sb="2" eb="3">
      <t>ギョウ</t>
    </rPh>
    <rPh sb="4" eb="7">
      <t>コウリギョウ</t>
    </rPh>
    <phoneticPr fontId="10"/>
  </si>
  <si>
    <t>医療，福祉</t>
    <rPh sb="0" eb="2">
      <t>イリョウ</t>
    </rPh>
    <rPh sb="3" eb="5">
      <t>フクシ</t>
    </rPh>
    <phoneticPr fontId="2"/>
  </si>
  <si>
    <t>　　格    差　※</t>
  </si>
  <si>
    <t>※全国を100として比較した値。</t>
    <rPh sb="10" eb="12">
      <t>ヒカク</t>
    </rPh>
    <rPh sb="14" eb="15">
      <t>アタイ</t>
    </rPh>
    <phoneticPr fontId="10"/>
  </si>
  <si>
    <t>６．男女間比較（事業所規模30人以上）</t>
    <phoneticPr fontId="10"/>
  </si>
  <si>
    <t>　　　常用労働者一人平均の月間現金給与総額を男女別にみると、男368,976円、女218,152円となり、</t>
    <rPh sb="3" eb="5">
      <t>ジョウヨウ</t>
    </rPh>
    <rPh sb="5" eb="8">
      <t>ロウドウシャ</t>
    </rPh>
    <rPh sb="8" eb="10">
      <t>ヒトリ</t>
    </rPh>
    <rPh sb="10" eb="12">
      <t>ヘイキン</t>
    </rPh>
    <rPh sb="13" eb="15">
      <t>ゲッカン</t>
    </rPh>
    <rPh sb="38" eb="39">
      <t>エン</t>
    </rPh>
    <phoneticPr fontId="15"/>
  </si>
  <si>
    <t>　　男性を100とした場合、女性は59.1となった。</t>
    <rPh sb="2" eb="3">
      <t>オ</t>
    </rPh>
    <rPh sb="3" eb="4">
      <t>セイ</t>
    </rPh>
    <rPh sb="11" eb="13">
      <t>バアイ</t>
    </rPh>
    <rPh sb="14" eb="16">
      <t>ジョセイ</t>
    </rPh>
    <phoneticPr fontId="15"/>
  </si>
  <si>
    <t>　　　産業別にみると、格差が最も大きいのは「運輸業，郵便業」(36.7）、最も小さいのは「教育，</t>
    <phoneticPr fontId="2"/>
  </si>
  <si>
    <t>　　学習支援業」（77.4）であった。</t>
    <rPh sb="3" eb="4">
      <t>シュウ</t>
    </rPh>
    <rPh sb="4" eb="6">
      <t>シエン</t>
    </rPh>
    <rPh sb="6" eb="7">
      <t>ギョウ</t>
    </rPh>
    <phoneticPr fontId="5"/>
  </si>
  <si>
    <t>　　　常用労働者一人平均の月間総実労働時間数を男女別にみると、男164.8時間、女138.9時間となり</t>
    <phoneticPr fontId="2"/>
  </si>
  <si>
    <t>　　男性を100とした場合、女性は84.3となった。</t>
    <rPh sb="2" eb="4">
      <t>ダンセイ</t>
    </rPh>
    <rPh sb="11" eb="13">
      <t>バアイ</t>
    </rPh>
    <rPh sb="14" eb="16">
      <t>ジョセイ</t>
    </rPh>
    <phoneticPr fontId="15"/>
  </si>
  <si>
    <t>　　　産業別にみると、格差が最も大きいのは「運輸業，郵便業」（53.4）、最も小さいのは「教育，</t>
    <rPh sb="22" eb="25">
      <t>ウンユギョウ</t>
    </rPh>
    <rPh sb="26" eb="28">
      <t>ユウビン</t>
    </rPh>
    <rPh sb="28" eb="29">
      <t>ギョウ</t>
    </rPh>
    <phoneticPr fontId="5"/>
  </si>
  <si>
    <t>　　学習支援業」（100.4）であった。</t>
    <phoneticPr fontId="15"/>
  </si>
  <si>
    <t>表７　男女別の賃金，労働時間及び産業別男女間の格差　　　　　　　　　　</t>
    <rPh sb="14" eb="15">
      <t>オヨ</t>
    </rPh>
    <rPh sb="16" eb="18">
      <t>サンギョウ</t>
    </rPh>
    <rPh sb="18" eb="19">
      <t>ベツ</t>
    </rPh>
    <rPh sb="19" eb="21">
      <t>ダンジョ</t>
    </rPh>
    <rPh sb="21" eb="22">
      <t>カン</t>
    </rPh>
    <rPh sb="23" eb="25">
      <t>カクサ</t>
    </rPh>
    <phoneticPr fontId="2"/>
  </si>
  <si>
    <t>特別に支払われた給与</t>
    <rPh sb="0" eb="2">
      <t>トクベツ</t>
    </rPh>
    <rPh sb="3" eb="5">
      <t>シハラ</t>
    </rPh>
    <rPh sb="8" eb="10">
      <t>キュウヨ</t>
    </rPh>
    <phoneticPr fontId="2"/>
  </si>
  <si>
    <t>（事業所規模３０人以上）</t>
    <phoneticPr fontId="2"/>
  </si>
  <si>
    <t>　　　　　　　計</t>
    <rPh sb="7" eb="8">
      <t>ケイ</t>
    </rPh>
    <phoneticPr fontId="2"/>
  </si>
  <si>
    <t>男　</t>
  </si>
  <si>
    <t>女　</t>
  </si>
  <si>
    <t>（男女間の格差）　男＝100</t>
    <rPh sb="1" eb="4">
      <t>ダンジョカン</t>
    </rPh>
    <rPh sb="5" eb="7">
      <t>カクサ</t>
    </rPh>
    <rPh sb="9" eb="10">
      <t>オトコ</t>
    </rPh>
    <phoneticPr fontId="2"/>
  </si>
  <si>
    <t>調査産業計</t>
    <rPh sb="0" eb="2">
      <t>チョウサ</t>
    </rPh>
    <rPh sb="2" eb="4">
      <t>サンギョウ</t>
    </rPh>
    <rPh sb="4" eb="5">
      <t>ケイ</t>
    </rPh>
    <phoneticPr fontId="18"/>
  </si>
  <si>
    <t>建設業</t>
    <rPh sb="0" eb="3">
      <t>ケンセツギョウ</t>
    </rPh>
    <phoneticPr fontId="29"/>
  </si>
  <si>
    <t>製造業</t>
    <rPh sb="0" eb="3">
      <t>セイゾウギョウ</t>
    </rPh>
    <phoneticPr fontId="29"/>
  </si>
  <si>
    <t>電気・ガス・熱供給・水道業</t>
    <rPh sb="0" eb="2">
      <t>デンキ</t>
    </rPh>
    <rPh sb="6" eb="7">
      <t>ネツ</t>
    </rPh>
    <rPh sb="7" eb="9">
      <t>キョウキュウ</t>
    </rPh>
    <rPh sb="10" eb="12">
      <t>スイドウ</t>
    </rPh>
    <rPh sb="12" eb="13">
      <t>ギョウ</t>
    </rPh>
    <phoneticPr fontId="29"/>
  </si>
  <si>
    <t>卸売業，小売業</t>
    <rPh sb="2" eb="3">
      <t>ギョウ</t>
    </rPh>
    <phoneticPr fontId="21"/>
  </si>
  <si>
    <t>金融業，保険業</t>
    <rPh sb="2" eb="3">
      <t>ギョウ</t>
    </rPh>
    <phoneticPr fontId="21"/>
  </si>
  <si>
    <t>不動産，物品賃貸等</t>
    <rPh sb="0" eb="3">
      <t>フドウサン</t>
    </rPh>
    <rPh sb="4" eb="6">
      <t>ブッピン</t>
    </rPh>
    <rPh sb="6" eb="8">
      <t>チンタイ</t>
    </rPh>
    <rPh sb="8" eb="9">
      <t>トウ</t>
    </rPh>
    <phoneticPr fontId="13"/>
  </si>
  <si>
    <t>学術研究，専門・技術サービス業</t>
    <rPh sb="5" eb="7">
      <t>センモン</t>
    </rPh>
    <rPh sb="8" eb="10">
      <t>ギジュツ</t>
    </rPh>
    <rPh sb="14" eb="15">
      <t>ギョウ</t>
    </rPh>
    <phoneticPr fontId="21"/>
  </si>
  <si>
    <t>宿泊業，飲食サービス業</t>
    <rPh sb="0" eb="2">
      <t>シュクハク</t>
    </rPh>
    <rPh sb="2" eb="3">
      <t>ギョウ</t>
    </rPh>
    <rPh sb="4" eb="6">
      <t>インショク</t>
    </rPh>
    <phoneticPr fontId="21"/>
  </si>
  <si>
    <t>生活関連サービス業，娯楽業</t>
    <rPh sb="0" eb="2">
      <t>セイカツ</t>
    </rPh>
    <rPh sb="2" eb="4">
      <t>カンレン</t>
    </rPh>
    <rPh sb="8" eb="9">
      <t>ギョウ</t>
    </rPh>
    <rPh sb="10" eb="13">
      <t>ゴラクギョウ</t>
    </rPh>
    <phoneticPr fontId="29"/>
  </si>
  <si>
    <t>サービス業（他に分類されないもの）</t>
    <rPh sb="4" eb="5">
      <t>ギョウ</t>
    </rPh>
    <rPh sb="6" eb="7">
      <t>ホカ</t>
    </rPh>
    <rPh sb="8" eb="10">
      <t>ブンルイ</t>
    </rPh>
    <phoneticPr fontId="29"/>
  </si>
  <si>
    <t>表８　事業所規模別，男女別の賃金，労働時間及び常用労働者数　　　　　　</t>
    <rPh sb="3" eb="6">
      <t>ジギョウショ</t>
    </rPh>
    <rPh sb="28" eb="29">
      <t>スウ</t>
    </rPh>
    <phoneticPr fontId="2"/>
  </si>
  <si>
    <t>きまって
支給する
給与</t>
    <rPh sb="5" eb="7">
      <t>シキュウ</t>
    </rPh>
    <rPh sb="10" eb="12">
      <t>キュウヨ</t>
    </rPh>
    <phoneticPr fontId="2"/>
  </si>
  <si>
    <t>所定内
給与</t>
    <rPh sb="0" eb="3">
      <t>ショテイナイ</t>
    </rPh>
    <rPh sb="4" eb="6">
      <t>キュウヨ</t>
    </rPh>
    <phoneticPr fontId="2"/>
  </si>
  <si>
    <t>特別に
支払われた
給与</t>
    <rPh sb="0" eb="2">
      <t>トクベツ</t>
    </rPh>
    <rPh sb="4" eb="6">
      <t>シハラ</t>
    </rPh>
    <rPh sb="10" eb="12">
      <t>キュウヨ</t>
    </rPh>
    <phoneticPr fontId="2"/>
  </si>
  <si>
    <t>常用労働者数</t>
    <rPh sb="0" eb="2">
      <t>ジョウヨウ</t>
    </rPh>
    <rPh sb="2" eb="5">
      <t>ロウドウシャ</t>
    </rPh>
    <rPh sb="5" eb="6">
      <t>スウ</t>
    </rPh>
    <phoneticPr fontId="2"/>
  </si>
  <si>
    <t>事業所規模</t>
    <rPh sb="0" eb="3">
      <t>ジギョウショ</t>
    </rPh>
    <rPh sb="3" eb="5">
      <t>キボ</t>
    </rPh>
    <phoneticPr fontId="2"/>
  </si>
  <si>
    <t>５人以上</t>
  </si>
  <si>
    <t>男　</t>
    <phoneticPr fontId="2"/>
  </si>
  <si>
    <t>─</t>
  </si>
  <si>
    <t>女　</t>
    <phoneticPr fontId="2"/>
  </si>
  <si>
    <t>３０人以上</t>
  </si>
  <si>
    <t>５～２９人</t>
  </si>
  <si>
    <t>３０～９９人</t>
  </si>
  <si>
    <t>１００人以上</t>
  </si>
  <si>
    <t>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</si>
</sst>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2" formatCode="_ &quot;¥&quot;* #,##0_ ;_ &quot;¥&quot;* \-#,##0_ ;_ &quot;¥&quot;* &quot;-&quot;_ ;_ @_ "/>
    <numFmt numFmtId="176" formatCode="0.0"/>
    <numFmt numFmtId="177" formatCode="#,##0.0"/>
    <numFmt numFmtId="178" formatCode="#,##0.0;[Red]\-#,##0.0"/>
    <numFmt numFmtId="179" formatCode="#,##0;\-#,##0;&quot;-&quot;"/>
    <numFmt numFmtId="180" formatCode="_(* #,##0_);_(* \(#,##0\);_(* &quot;-&quot;_);_(@_)"/>
    <numFmt numFmtId="181" formatCode="_(&quot;$&quot;* #,##0.00_);_(&quot;$&quot;* \(#,##0.00\);_(&quot;$&quot;* &quot;-&quot;??_);_(@_)"/>
    <numFmt numFmtId="182" formatCode="&quot;$&quot;#,##0.00_);[Red]&quot;¥&quot;&quot;¥&quot;&quot;¥&quot;&quot;¥&quot;&quot;¥&quot;&quot;¥&quot;&quot;¥&quot;&quot;¥&quot;&quot;¥&quot;&quot;¥&quot;&quot;¥&quot;&quot;¥&quot;&quot;¥&quot;&quot;¥&quot;&quot;¥&quot;&quot;¥&quot;&quot;¥&quot;&quot;¥&quot;&quot;¥&quot;&quot;¥&quot;&quot;¥&quot;&quot;¥&quot;&quot;¥&quot;\(&quot;$&quot;#,##0.00&quot;¥&quot;&quot;¥&quot;&quot;¥&quot;&quot;¥&quot;&quot;¥&quot;&quot;¥&quot;&quot;¥&quot;&quot;¥&quot;&quot;¥&quot;&quot;¥&quot;&quot;¥&quot;&quot;¥&quot;&quot;¥&quot;&quot;¥&quot;&quot;¥&quot;&quot;¥&quot;&quot;¥&quot;&quot;¥&quot;&quot;¥&quot;&quot;¥&quot;&quot;¥&quot;&quot;¥&quot;&quot;¥&quot;\)"/>
    <numFmt numFmtId="183" formatCode="0.00;&quot;△ &quot;0.00"/>
    <numFmt numFmtId="184" formatCode="#,##0;&quot;△ &quot;#,##0"/>
    <numFmt numFmtId="185" formatCode="0.0;&quot;△ &quot;0.0"/>
    <numFmt numFmtId="186" formatCode="0.00_ "/>
    <numFmt numFmtId="187" formatCode="0.0_);[Red]\(0.0\)"/>
  </numFmts>
  <fonts count="31">
    <font>
      <sz val="11"/>
      <name val="ＭＳ 明朝"/>
      <family val="1"/>
      <charset val="128"/>
    </font>
    <font>
      <sz val="11"/>
      <name val="ＭＳ 明朝"/>
      <family val="1"/>
      <charset val="128"/>
    </font>
    <font>
      <sz val="6"/>
      <name val="ＭＳ 明朝"/>
      <family val="1"/>
      <charset val="128"/>
    </font>
    <font>
      <sz val="10"/>
      <name val="ＭＳ 明朝"/>
      <family val="1"/>
      <charset val="128"/>
    </font>
    <font>
      <sz val="11.5"/>
      <name val="ＭＳ 明朝"/>
      <family val="1"/>
      <charset val="128"/>
    </font>
    <font>
      <sz val="9"/>
      <name val="ＭＳ 明朝"/>
      <family val="1"/>
      <charset val="128"/>
    </font>
    <font>
      <sz val="10.5"/>
      <name val="ＭＳ 明朝"/>
      <family val="1"/>
      <charset val="128"/>
    </font>
    <font>
      <sz val="12"/>
      <name val="ＭＳ 明朝"/>
      <family val="1"/>
      <charset val="128"/>
    </font>
    <font>
      <b/>
      <sz val="12"/>
      <name val="ＭＳ 明朝"/>
      <family val="1"/>
      <charset val="128"/>
    </font>
    <font>
      <sz val="14"/>
      <name val="ＭＳ 明朝"/>
      <family val="1"/>
      <charset val="128"/>
    </font>
    <font>
      <sz val="6"/>
      <name val="ＭＳ Ｐ明朝"/>
      <family val="1"/>
      <charset val="128"/>
    </font>
    <font>
      <sz val="16"/>
      <name val="ＭＳ 明朝"/>
      <family val="1"/>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0"/>
      <name val="Geneva"/>
      <family val="2"/>
    </font>
    <font>
      <sz val="11"/>
      <name val="ＭＳ Ｐゴシック"/>
      <family val="3"/>
      <charset val="128"/>
    </font>
    <font>
      <sz val="14"/>
      <name val="ＭＳ ・団"/>
      <family val="1"/>
      <charset val="128"/>
    </font>
    <font>
      <sz val="9"/>
      <name val="ＭＳ Ｐ明朝"/>
      <family val="1"/>
      <charset val="128"/>
    </font>
    <font>
      <sz val="11.5"/>
      <name val="ＭＳ ・団"/>
      <family val="1"/>
      <charset val="128"/>
    </font>
    <font>
      <sz val="11"/>
      <color rgb="FFFF0000"/>
      <name val="ＭＳ 明朝"/>
      <family val="1"/>
      <charset val="128"/>
    </font>
    <font>
      <sz val="11"/>
      <name val="ＭＳ ゴシック"/>
      <family val="3"/>
      <charset val="128"/>
    </font>
    <font>
      <sz val="8"/>
      <name val="ＭＳ 明朝"/>
      <family val="1"/>
      <charset val="128"/>
    </font>
    <font>
      <b/>
      <sz val="14"/>
      <name val="ＭＳ 明朝"/>
      <family val="1"/>
      <charset val="128"/>
    </font>
    <font>
      <b/>
      <sz val="11"/>
      <name val="ＭＳ ゴシック"/>
      <family val="3"/>
      <charset val="128"/>
    </font>
    <font>
      <b/>
      <sz val="12"/>
      <name val="ＭＳ ゴシック"/>
      <family val="3"/>
      <charset val="128"/>
    </font>
    <font>
      <b/>
      <sz val="11"/>
      <name val="ＭＳ 明朝"/>
      <family val="1"/>
      <charset val="128"/>
    </font>
  </fonts>
  <fills count="5">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22"/>
        <bgColor indexed="64"/>
      </patternFill>
    </fill>
  </fills>
  <borders count="3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style="thin">
        <color indexed="64"/>
      </left>
      <right/>
      <top/>
      <bottom style="dotted">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bottom/>
      <diagonal/>
    </border>
    <border>
      <left/>
      <right style="dotted">
        <color indexed="64"/>
      </right>
      <top/>
      <bottom/>
      <diagonal/>
    </border>
    <border>
      <left/>
      <right style="dotted">
        <color indexed="64"/>
      </right>
      <top style="thin">
        <color indexed="64"/>
      </top>
      <bottom/>
      <diagonal/>
    </border>
    <border>
      <left/>
      <right style="dotted">
        <color indexed="64"/>
      </right>
      <top style="dotted">
        <color indexed="64"/>
      </top>
      <bottom/>
      <diagonal/>
    </border>
    <border>
      <left/>
      <right style="dotted">
        <color indexed="64"/>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s>
  <cellStyleXfs count="20">
    <xf numFmtId="0" fontId="0" fillId="0" borderId="0" applyBorder="0"/>
    <xf numFmtId="38" fontId="1" fillId="0" borderId="0" applyFont="0" applyFill="0" applyBorder="0" applyAlignment="0" applyProtection="0"/>
    <xf numFmtId="179" fontId="12" fillId="0" borderId="0" applyFill="0" applyBorder="0" applyAlignment="0"/>
    <xf numFmtId="0" fontId="13" fillId="0" borderId="0">
      <alignment horizontal="left"/>
    </xf>
    <xf numFmtId="0" fontId="14" fillId="0" borderId="16" applyNumberFormat="0" applyAlignment="0" applyProtection="0">
      <alignment horizontal="left" vertical="center"/>
    </xf>
    <xf numFmtId="0" fontId="14" fillId="0" borderId="17">
      <alignment horizontal="left" vertical="center"/>
    </xf>
    <xf numFmtId="0" fontId="15" fillId="0" borderId="0"/>
    <xf numFmtId="4" fontId="13" fillId="0" borderId="0">
      <alignment horizontal="right"/>
    </xf>
    <xf numFmtId="4" fontId="16" fillId="0" borderId="0">
      <alignment horizontal="right"/>
    </xf>
    <xf numFmtId="0" fontId="17" fillId="0" borderId="0">
      <alignment horizontal="left"/>
    </xf>
    <xf numFmtId="0" fontId="18" fillId="0" borderId="0">
      <alignment horizontal="center"/>
    </xf>
    <xf numFmtId="4" fontId="19" fillId="0" borderId="0" applyFont="0" applyFill="0" applyBorder="0" applyAlignment="0" applyProtection="0"/>
    <xf numFmtId="180" fontId="15" fillId="0" borderId="0" applyFont="0" applyFill="0" applyBorder="0" applyAlignment="0" applyProtection="0"/>
    <xf numFmtId="181" fontId="15" fillId="0" borderId="0" applyFont="0" applyFill="0" applyBorder="0" applyAlignment="0" applyProtection="0"/>
    <xf numFmtId="182" fontId="19" fillId="0" borderId="0" applyFont="0" applyFill="0" applyBorder="0" applyAlignment="0" applyProtection="0"/>
    <xf numFmtId="0" fontId="20" fillId="0" borderId="0"/>
    <xf numFmtId="0" fontId="1" fillId="0" borderId="0" applyBorder="0"/>
    <xf numFmtId="0" fontId="21" fillId="0" borderId="0"/>
    <xf numFmtId="0" fontId="3" fillId="0" borderId="0"/>
    <xf numFmtId="0" fontId="1" fillId="0" borderId="0"/>
  </cellStyleXfs>
  <cellXfs count="350">
    <xf numFmtId="0" fontId="0" fillId="0" borderId="0" xfId="0"/>
    <xf numFmtId="176" fontId="1" fillId="0" borderId="0" xfId="0" applyNumberFormat="1" applyFont="1" applyBorder="1"/>
    <xf numFmtId="0" fontId="4" fillId="0" borderId="1" xfId="0" applyFont="1" applyBorder="1"/>
    <xf numFmtId="176" fontId="4" fillId="0" borderId="2" xfId="0" applyNumberFormat="1" applyFont="1" applyBorder="1"/>
    <xf numFmtId="176" fontId="4" fillId="0" borderId="3" xfId="0" applyNumberFormat="1" applyFont="1" applyBorder="1"/>
    <xf numFmtId="0" fontId="3" fillId="0" borderId="5" xfId="0" applyFont="1" applyBorder="1" applyAlignment="1">
      <alignment horizontal="right"/>
    </xf>
    <xf numFmtId="0" fontId="3" fillId="0" borderId="0" xfId="0" applyFont="1" applyBorder="1" applyAlignment="1">
      <alignment horizontal="right"/>
    </xf>
    <xf numFmtId="0" fontId="3" fillId="0" borderId="6" xfId="0" applyFont="1" applyBorder="1" applyAlignment="1">
      <alignment horizontal="right"/>
    </xf>
    <xf numFmtId="176" fontId="4" fillId="0" borderId="5" xfId="0" applyNumberFormat="1" applyFont="1" applyBorder="1" applyAlignment="1">
      <alignment horizontal="right"/>
    </xf>
    <xf numFmtId="38" fontId="4" fillId="0" borderId="0" xfId="1" applyFont="1" applyAlignment="1"/>
    <xf numFmtId="176" fontId="4" fillId="0" borderId="0" xfId="0" applyNumberFormat="1" applyFont="1" applyAlignment="1">
      <alignment horizontal="right"/>
    </xf>
    <xf numFmtId="3" fontId="4" fillId="0" borderId="0" xfId="0" applyNumberFormat="1" applyFont="1"/>
    <xf numFmtId="0" fontId="3" fillId="0" borderId="8" xfId="0" applyFont="1" applyBorder="1" applyAlignment="1">
      <alignment horizontal="right"/>
    </xf>
    <xf numFmtId="0" fontId="3" fillId="0" borderId="9" xfId="0" applyFont="1" applyBorder="1" applyAlignment="1">
      <alignment horizontal="right"/>
    </xf>
    <xf numFmtId="0" fontId="3" fillId="0" borderId="10" xfId="0" applyFont="1" applyBorder="1" applyAlignment="1">
      <alignment horizontal="right"/>
    </xf>
    <xf numFmtId="176" fontId="4" fillId="0" borderId="5" xfId="0" applyNumberFormat="1" applyFont="1" applyBorder="1"/>
    <xf numFmtId="176" fontId="4" fillId="0" borderId="0" xfId="0" applyNumberFormat="1" applyFont="1" applyBorder="1"/>
    <xf numFmtId="176" fontId="4" fillId="0" borderId="6" xfId="0" applyNumberFormat="1" applyFont="1" applyBorder="1"/>
    <xf numFmtId="177" fontId="4" fillId="0" borderId="5" xfId="0" applyNumberFormat="1" applyFont="1" applyBorder="1"/>
    <xf numFmtId="177" fontId="4" fillId="0" borderId="0" xfId="0" applyNumberFormat="1" applyFont="1"/>
    <xf numFmtId="176" fontId="4" fillId="0" borderId="0" xfId="0" applyNumberFormat="1" applyFont="1"/>
    <xf numFmtId="178" fontId="4" fillId="0" borderId="5" xfId="1" applyNumberFormat="1" applyFont="1" applyBorder="1" applyAlignment="1"/>
    <xf numFmtId="38" fontId="4" fillId="0" borderId="0" xfId="1" applyFont="1" applyBorder="1" applyAlignment="1"/>
    <xf numFmtId="0" fontId="3" fillId="0" borderId="12" xfId="0" applyFont="1" applyBorder="1" applyAlignment="1">
      <alignment horizontal="right"/>
    </xf>
    <xf numFmtId="0" fontId="3" fillId="0" borderId="13" xfId="0" applyFont="1" applyBorder="1" applyAlignment="1">
      <alignment horizontal="right"/>
    </xf>
    <xf numFmtId="0" fontId="3" fillId="0" borderId="14" xfId="0" applyFont="1" applyBorder="1" applyAlignment="1">
      <alignment horizontal="right"/>
    </xf>
    <xf numFmtId="0" fontId="4" fillId="2" borderId="4" xfId="0" applyFont="1" applyFill="1" applyBorder="1" applyAlignment="1">
      <alignment horizontal="center"/>
    </xf>
    <xf numFmtId="0" fontId="4" fillId="2" borderId="3" xfId="0" applyFont="1" applyFill="1" applyBorder="1" applyAlignment="1">
      <alignment horizontal="center"/>
    </xf>
    <xf numFmtId="0" fontId="4" fillId="2" borderId="3" xfId="0" applyFont="1" applyFill="1" applyBorder="1"/>
    <xf numFmtId="0" fontId="4" fillId="2" borderId="7" xfId="0" applyFont="1" applyFill="1" applyBorder="1" applyAlignment="1">
      <alignment horizontal="center"/>
    </xf>
    <xf numFmtId="0" fontId="4" fillId="2" borderId="6" xfId="0" applyFont="1" applyFill="1" applyBorder="1" applyAlignment="1">
      <alignment horizontal="center"/>
    </xf>
    <xf numFmtId="0" fontId="4" fillId="2" borderId="6" xfId="0" applyFont="1" applyFill="1" applyBorder="1"/>
    <xf numFmtId="0" fontId="4" fillId="2" borderId="15" xfId="0" applyFont="1" applyFill="1" applyBorder="1" applyAlignment="1">
      <alignment horizontal="center"/>
    </xf>
    <xf numFmtId="0" fontId="4" fillId="2" borderId="14" xfId="0" applyFont="1" applyFill="1" applyBorder="1" applyAlignment="1">
      <alignment horizontal="center"/>
    </xf>
    <xf numFmtId="0" fontId="4" fillId="2" borderId="14" xfId="0" applyFont="1" applyFill="1" applyBorder="1"/>
    <xf numFmtId="0" fontId="4" fillId="0" borderId="0" xfId="0" applyFont="1"/>
    <xf numFmtId="0" fontId="4" fillId="0" borderId="0" xfId="0" applyFont="1" applyAlignment="1">
      <alignment horizontal="right"/>
    </xf>
    <xf numFmtId="0" fontId="6" fillId="0" borderId="0" xfId="0" applyFont="1"/>
    <xf numFmtId="0" fontId="1" fillId="0" borderId="0" xfId="0" applyFont="1"/>
    <xf numFmtId="0" fontId="7" fillId="0" borderId="0" xfId="0" applyFont="1" applyAlignment="1">
      <alignment vertical="center"/>
    </xf>
    <xf numFmtId="0" fontId="4" fillId="0" borderId="0" xfId="0" applyFont="1" applyAlignment="1">
      <alignment vertical="center"/>
    </xf>
    <xf numFmtId="0" fontId="7" fillId="0" borderId="0" xfId="0" applyFont="1"/>
    <xf numFmtId="0" fontId="8" fillId="0" borderId="0" xfId="0" applyFont="1"/>
    <xf numFmtId="0" fontId="6" fillId="0" borderId="0" xfId="0" applyFont="1" applyAlignment="1">
      <alignment horizontal="left"/>
    </xf>
    <xf numFmtId="0" fontId="1" fillId="0" borderId="0" xfId="0" applyFont="1" applyAlignment="1">
      <alignment horizontal="left"/>
    </xf>
    <xf numFmtId="0" fontId="0" fillId="0" borderId="0" xfId="0" applyAlignment="1">
      <alignment vertical="center"/>
    </xf>
    <xf numFmtId="0" fontId="1" fillId="0" borderId="0" xfId="0" applyFont="1" applyAlignment="1">
      <alignment vertical="center"/>
    </xf>
    <xf numFmtId="0" fontId="9" fillId="0" borderId="0" xfId="0" applyFont="1" applyAlignment="1">
      <alignment horizontal="center"/>
    </xf>
    <xf numFmtId="0" fontId="22" fillId="0" borderId="0" xfId="0" applyFont="1" applyAlignment="1">
      <alignment vertical="center"/>
    </xf>
    <xf numFmtId="38" fontId="22" fillId="0" borderId="0" xfId="1" applyFont="1" applyBorder="1" applyAlignment="1">
      <alignment horizontal="left" vertical="center"/>
    </xf>
    <xf numFmtId="3" fontId="0" fillId="0" borderId="18" xfId="1" applyNumberFormat="1" applyFont="1" applyFill="1" applyBorder="1" applyAlignment="1">
      <alignment horizontal="right" vertical="center"/>
    </xf>
    <xf numFmtId="3" fontId="0" fillId="0" borderId="3" xfId="0" applyNumberFormat="1" applyBorder="1" applyAlignment="1">
      <alignment horizontal="right" vertical="center"/>
    </xf>
    <xf numFmtId="177" fontId="0" fillId="0" borderId="18" xfId="0" applyNumberFormat="1" applyBorder="1" applyAlignment="1">
      <alignment horizontal="right" vertical="center"/>
    </xf>
    <xf numFmtId="3" fontId="0" fillId="0" borderId="19" xfId="0" applyNumberFormat="1" applyBorder="1" applyAlignment="1">
      <alignment horizontal="right" vertical="center"/>
    </xf>
    <xf numFmtId="0" fontId="5" fillId="0" borderId="4" xfId="0" applyFont="1" applyBorder="1" applyAlignment="1">
      <alignment horizontal="distributed" vertical="center"/>
    </xf>
    <xf numFmtId="177" fontId="0" fillId="0" borderId="5" xfId="0" applyNumberFormat="1" applyBorder="1" applyAlignment="1">
      <alignment horizontal="right" vertical="center"/>
    </xf>
    <xf numFmtId="38" fontId="0" fillId="0" borderId="20" xfId="1" applyFont="1" applyFill="1" applyBorder="1" applyAlignment="1">
      <alignment horizontal="right" vertical="center"/>
    </xf>
    <xf numFmtId="0" fontId="5" fillId="0" borderId="7" xfId="0" applyFont="1" applyBorder="1" applyAlignment="1">
      <alignment horizontal="distributed" vertical="center"/>
    </xf>
    <xf numFmtId="3" fontId="0" fillId="0" borderId="5" xfId="1" applyNumberFormat="1" applyFont="1" applyFill="1" applyBorder="1" applyAlignment="1">
      <alignment horizontal="right" vertical="center"/>
    </xf>
    <xf numFmtId="3" fontId="0" fillId="0" borderId="21" xfId="1" applyNumberFormat="1" applyFont="1" applyFill="1" applyBorder="1" applyAlignment="1">
      <alignment horizontal="right" vertical="center"/>
    </xf>
    <xf numFmtId="3" fontId="0" fillId="0" borderId="6" xfId="0" applyNumberFormat="1" applyBorder="1" applyAlignment="1">
      <alignment horizontal="right" vertical="center"/>
    </xf>
    <xf numFmtId="177" fontId="0" fillId="0" borderId="21" xfId="0" applyNumberFormat="1" applyBorder="1" applyAlignment="1">
      <alignment horizontal="right" vertical="center"/>
    </xf>
    <xf numFmtId="3" fontId="0" fillId="0" borderId="20" xfId="0" applyNumberFormat="1" applyBorder="1" applyAlignment="1">
      <alignment horizontal="right" vertical="center"/>
    </xf>
    <xf numFmtId="183" fontId="0" fillId="0" borderId="20" xfId="0" applyNumberFormat="1" applyBorder="1" applyAlignment="1">
      <alignment horizontal="right" vertical="center"/>
    </xf>
    <xf numFmtId="0" fontId="1" fillId="0" borderId="7" xfId="0" applyFont="1" applyBorder="1" applyAlignment="1">
      <alignment horizontal="distributed" vertical="center"/>
    </xf>
    <xf numFmtId="0" fontId="5" fillId="0" borderId="22" xfId="0" applyFont="1" applyBorder="1" applyAlignment="1">
      <alignment horizontal="right" vertical="center"/>
    </xf>
    <xf numFmtId="0" fontId="5" fillId="0" borderId="14" xfId="0" applyFont="1" applyBorder="1" applyAlignment="1">
      <alignment horizontal="right" vertical="center"/>
    </xf>
    <xf numFmtId="0" fontId="5" fillId="0" borderId="23" xfId="0" applyFont="1" applyBorder="1" applyAlignment="1">
      <alignment horizontal="right" vertical="center"/>
    </xf>
    <xf numFmtId="0" fontId="1" fillId="0" borderId="7" xfId="0" applyFont="1" applyBorder="1" applyAlignment="1">
      <alignment vertical="center"/>
    </xf>
    <xf numFmtId="0" fontId="3" fillId="2" borderId="24" xfId="0" applyFont="1" applyFill="1" applyBorder="1" applyAlignment="1">
      <alignment horizontal="center" vertical="center"/>
    </xf>
    <xf numFmtId="0" fontId="1" fillId="2" borderId="3" xfId="0" applyFont="1" applyFill="1" applyBorder="1" applyAlignment="1">
      <alignment horizontal="center" vertical="center"/>
    </xf>
    <xf numFmtId="0" fontId="3" fillId="2" borderId="25" xfId="0" applyFont="1" applyFill="1" applyBorder="1" applyAlignment="1">
      <alignment horizontal="center" vertical="center"/>
    </xf>
    <xf numFmtId="0" fontId="1" fillId="2" borderId="3" xfId="0" applyFont="1" applyFill="1" applyBorder="1" applyAlignment="1">
      <alignment vertical="center"/>
    </xf>
    <xf numFmtId="0" fontId="1" fillId="2" borderId="3" xfId="0" applyFont="1" applyFill="1" applyBorder="1" applyAlignment="1">
      <alignment horizontal="centerContinuous" vertical="center"/>
    </xf>
    <xf numFmtId="0" fontId="1" fillId="2" borderId="4" xfId="0" applyFont="1" applyFill="1" applyBorder="1" applyAlignment="1">
      <alignment vertical="center"/>
    </xf>
    <xf numFmtId="0" fontId="1" fillId="2" borderId="12" xfId="0" applyFont="1" applyFill="1" applyBorder="1" applyAlignment="1">
      <alignment horizontal="centerContinuous" vertical="center"/>
    </xf>
    <xf numFmtId="0" fontId="1" fillId="2" borderId="14" xfId="0" applyFont="1" applyFill="1" applyBorder="1" applyAlignment="1">
      <alignment horizontal="centerContinuous" vertical="center"/>
    </xf>
    <xf numFmtId="0" fontId="1" fillId="2" borderId="15" xfId="0" applyFont="1" applyFill="1" applyBorder="1" applyAlignment="1">
      <alignment vertical="center"/>
    </xf>
    <xf numFmtId="0" fontId="1" fillId="0" borderId="0" xfId="0" applyFont="1" applyAlignment="1">
      <alignment horizontal="right" vertical="center"/>
    </xf>
    <xf numFmtId="184" fontId="1" fillId="0" borderId="0" xfId="0" applyNumberFormat="1" applyFont="1" applyBorder="1" applyAlignment="1">
      <alignment vertical="center"/>
    </xf>
    <xf numFmtId="3" fontId="1" fillId="0" borderId="0" xfId="0" applyNumberFormat="1" applyFont="1" applyBorder="1" applyAlignment="1">
      <alignment vertical="center"/>
    </xf>
    <xf numFmtId="185" fontId="1" fillId="0" borderId="0" xfId="0" applyNumberFormat="1" applyFont="1" applyBorder="1" applyAlignment="1">
      <alignment vertical="center"/>
    </xf>
    <xf numFmtId="0" fontId="1" fillId="0" borderId="0" xfId="0" applyFont="1" applyBorder="1" applyAlignment="1">
      <alignment horizontal="distributed" vertical="center"/>
    </xf>
    <xf numFmtId="3" fontId="0" fillId="0" borderId="18" xfId="0" applyNumberFormat="1" applyBorder="1" applyAlignment="1">
      <alignment horizontal="right" vertical="center"/>
    </xf>
    <xf numFmtId="176" fontId="0" fillId="0" borderId="18" xfId="0" applyNumberFormat="1" applyBorder="1" applyAlignment="1">
      <alignment horizontal="right" vertical="center"/>
    </xf>
    <xf numFmtId="176" fontId="0" fillId="0" borderId="21" xfId="0" applyNumberFormat="1" applyBorder="1" applyAlignment="1">
      <alignment horizontal="right" vertical="center"/>
    </xf>
    <xf numFmtId="3" fontId="0" fillId="0" borderId="21" xfId="0" applyNumberFormat="1" applyBorder="1" applyAlignment="1">
      <alignment horizontal="right" vertical="center"/>
    </xf>
    <xf numFmtId="176" fontId="0" fillId="0" borderId="5" xfId="0" applyNumberFormat="1" applyBorder="1" applyAlignment="1">
      <alignment horizontal="right" vertical="center"/>
    </xf>
    <xf numFmtId="0" fontId="1" fillId="0" borderId="15" xfId="0" applyFont="1" applyBorder="1" applyAlignment="1">
      <alignment vertical="center"/>
    </xf>
    <xf numFmtId="0" fontId="1" fillId="2" borderId="3" xfId="0" applyFont="1" applyFill="1" applyBorder="1" applyAlignment="1">
      <alignment horizontal="center" vertical="center" justifyLastLine="1"/>
    </xf>
    <xf numFmtId="0" fontId="3" fillId="2" borderId="3" xfId="0" applyFont="1" applyFill="1" applyBorder="1" applyAlignment="1">
      <alignment horizontal="center" vertical="center"/>
    </xf>
    <xf numFmtId="0" fontId="1" fillId="2" borderId="13" xfId="0" applyFont="1" applyFill="1" applyBorder="1" applyAlignment="1">
      <alignment horizontal="centerContinuous" vertical="center"/>
    </xf>
    <xf numFmtId="0" fontId="0" fillId="2" borderId="14" xfId="0" applyFill="1" applyBorder="1" applyAlignment="1">
      <alignment horizontal="centerContinuous" vertical="center"/>
    </xf>
    <xf numFmtId="0" fontId="1" fillId="0" borderId="0" xfId="0" applyFont="1" applyAlignment="1">
      <alignment horizontal="right"/>
    </xf>
    <xf numFmtId="0" fontId="1" fillId="3" borderId="0" xfId="0" applyFont="1" applyFill="1"/>
    <xf numFmtId="0" fontId="1" fillId="3" borderId="0" xfId="0" applyFont="1" applyFill="1" applyAlignment="1">
      <alignment vertical="center"/>
    </xf>
    <xf numFmtId="10" fontId="1" fillId="3" borderId="0" xfId="0" applyNumberFormat="1" applyFont="1" applyFill="1" applyAlignment="1">
      <alignment horizontal="left"/>
    </xf>
    <xf numFmtId="0" fontId="1" fillId="3" borderId="0" xfId="0" applyFont="1" applyFill="1" applyAlignment="1">
      <alignment horizontal="left"/>
    </xf>
    <xf numFmtId="0" fontId="24" fillId="3" borderId="0" xfId="0" applyFont="1" applyFill="1"/>
    <xf numFmtId="0" fontId="0" fillId="3" borderId="0" xfId="0" applyFill="1"/>
    <xf numFmtId="0" fontId="0" fillId="3" borderId="0" xfId="0" applyFill="1" applyAlignment="1">
      <alignment vertical="center"/>
    </xf>
    <xf numFmtId="10" fontId="0" fillId="3" borderId="0" xfId="0" applyNumberFormat="1" applyFill="1"/>
    <xf numFmtId="0" fontId="1" fillId="3" borderId="0" xfId="0" quotePrefix="1" applyFont="1" applyFill="1"/>
    <xf numFmtId="0" fontId="1" fillId="0" borderId="0" xfId="0" applyFont="1" applyBorder="1"/>
    <xf numFmtId="0" fontId="1" fillId="0" borderId="0" xfId="0" applyFont="1" applyAlignment="1">
      <alignment vertical="top"/>
    </xf>
    <xf numFmtId="0" fontId="1" fillId="0" borderId="1" xfId="16" applyBorder="1" applyAlignment="1">
      <alignment horizontal="right" vertical="center"/>
    </xf>
    <xf numFmtId="186" fontId="1" fillId="0" borderId="3" xfId="16" applyNumberFormat="1" applyBorder="1" applyAlignment="1">
      <alignment vertical="center"/>
    </xf>
    <xf numFmtId="2" fontId="1" fillId="0" borderId="3" xfId="0" applyNumberFormat="1" applyFont="1" applyBorder="1" applyAlignment="1">
      <alignment vertical="center"/>
    </xf>
    <xf numFmtId="3" fontId="1" fillId="0" borderId="2" xfId="1" applyNumberFormat="1" applyFont="1" applyFill="1" applyBorder="1" applyAlignment="1">
      <alignment horizontal="right" vertical="center"/>
    </xf>
    <xf numFmtId="2" fontId="1" fillId="0" borderId="1" xfId="0" applyNumberFormat="1" applyFont="1" applyBorder="1" applyAlignment="1">
      <alignment horizontal="right" vertical="center"/>
    </xf>
    <xf numFmtId="0" fontId="1" fillId="0" borderId="3" xfId="0" applyFont="1" applyBorder="1" applyAlignment="1">
      <alignment vertical="center"/>
    </xf>
    <xf numFmtId="3" fontId="1" fillId="0" borderId="2" xfId="1" applyNumberFormat="1" applyFont="1" applyFill="1" applyBorder="1" applyAlignment="1">
      <alignment vertical="center"/>
    </xf>
    <xf numFmtId="0" fontId="1" fillId="0" borderId="5" xfId="16" applyBorder="1" applyAlignment="1">
      <alignment horizontal="right" vertical="center"/>
    </xf>
    <xf numFmtId="186" fontId="1" fillId="0" borderId="6" xfId="16" applyNumberFormat="1" applyBorder="1" applyAlignment="1">
      <alignment vertical="center"/>
    </xf>
    <xf numFmtId="4" fontId="1" fillId="0" borderId="5" xfId="0" applyNumberFormat="1" applyFont="1" applyBorder="1" applyAlignment="1">
      <alignment horizontal="right" vertical="center"/>
    </xf>
    <xf numFmtId="0" fontId="1" fillId="0" borderId="0" xfId="0" applyFont="1" applyBorder="1" applyAlignment="1">
      <alignment horizontal="right" vertical="center"/>
    </xf>
    <xf numFmtId="3" fontId="1" fillId="0" borderId="5" xfId="0" applyNumberFormat="1" applyFont="1" applyBorder="1" applyAlignment="1">
      <alignment horizontal="right" vertical="center"/>
    </xf>
    <xf numFmtId="2" fontId="1" fillId="0" borderId="5" xfId="0" applyNumberFormat="1" applyFont="1" applyBorder="1" applyAlignment="1">
      <alignment horizontal="right" vertical="center"/>
    </xf>
    <xf numFmtId="0" fontId="1" fillId="0" borderId="6" xfId="0" applyFont="1" applyBorder="1" applyAlignment="1">
      <alignment vertical="center"/>
    </xf>
    <xf numFmtId="3" fontId="1" fillId="0" borderId="7" xfId="0" applyNumberFormat="1" applyFont="1" applyBorder="1" applyAlignment="1">
      <alignment horizontal="right" vertical="center"/>
    </xf>
    <xf numFmtId="2" fontId="1" fillId="0" borderId="6" xfId="0" applyNumberFormat="1" applyFont="1" applyBorder="1" applyAlignment="1">
      <alignment vertical="center"/>
    </xf>
    <xf numFmtId="3" fontId="1" fillId="0" borderId="0" xfId="1" applyNumberFormat="1" applyFont="1" applyFill="1" applyBorder="1" applyAlignment="1">
      <alignment horizontal="right" vertical="center"/>
    </xf>
    <xf numFmtId="3" fontId="1" fillId="0" borderId="0" xfId="1" applyNumberFormat="1" applyFont="1" applyFill="1" applyBorder="1" applyAlignment="1">
      <alignment vertical="center"/>
    </xf>
    <xf numFmtId="0" fontId="1" fillId="0" borderId="5" xfId="0" applyFont="1" applyBorder="1" applyAlignment="1">
      <alignment horizontal="right" vertical="center"/>
    </xf>
    <xf numFmtId="0" fontId="1" fillId="0" borderId="6" xfId="0" applyFont="1" applyBorder="1" applyAlignment="1">
      <alignment horizontal="right" vertical="center"/>
    </xf>
    <xf numFmtId="0" fontId="1" fillId="0" borderId="5" xfId="16" applyBorder="1" applyAlignment="1">
      <alignment vertical="center"/>
    </xf>
    <xf numFmtId="0" fontId="1" fillId="0" borderId="7" xfId="0" quotePrefix="1" applyFont="1" applyBorder="1" applyAlignment="1">
      <alignment horizontal="distributed" vertical="center"/>
    </xf>
    <xf numFmtId="0" fontId="5" fillId="0" borderId="12" xfId="0" applyFont="1" applyBorder="1" applyAlignment="1">
      <alignment horizontal="right" vertical="top"/>
    </xf>
    <xf numFmtId="0" fontId="5" fillId="0" borderId="14" xfId="0" applyFont="1" applyBorder="1" applyAlignment="1">
      <alignment horizontal="right" vertical="top"/>
    </xf>
    <xf numFmtId="0" fontId="5" fillId="0" borderId="13" xfId="0" applyFont="1" applyBorder="1" applyAlignment="1">
      <alignment horizontal="right" vertical="top"/>
    </xf>
    <xf numFmtId="0" fontId="1" fillId="0" borderId="15" xfId="0" applyFont="1" applyBorder="1" applyAlignment="1">
      <alignment horizontal="center"/>
    </xf>
    <xf numFmtId="0" fontId="1" fillId="2" borderId="26" xfId="0" applyFont="1" applyFill="1" applyBorder="1" applyAlignment="1">
      <alignment horizontal="centerContinuous"/>
    </xf>
    <xf numFmtId="0" fontId="1" fillId="2" borderId="25" xfId="0" applyFont="1" applyFill="1" applyBorder="1" applyAlignment="1">
      <alignment horizontal="centerContinuous" vertical="center"/>
    </xf>
    <xf numFmtId="0" fontId="1" fillId="2" borderId="1"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xf numFmtId="0" fontId="3" fillId="2" borderId="12" xfId="0" applyFont="1" applyFill="1" applyBorder="1" applyAlignment="1">
      <alignment horizontal="centerContinuous"/>
    </xf>
    <xf numFmtId="0" fontId="3" fillId="2" borderId="13" xfId="0" applyFont="1" applyFill="1" applyBorder="1" applyAlignment="1">
      <alignment horizontal="centerContinuous"/>
    </xf>
    <xf numFmtId="0" fontId="3" fillId="2" borderId="14" xfId="0" applyFont="1" applyFill="1" applyBorder="1" applyAlignment="1">
      <alignment horizontal="centerContinuous" vertical="center"/>
    </xf>
    <xf numFmtId="0" fontId="3" fillId="2" borderId="15" xfId="0" applyFont="1" applyFill="1" applyBorder="1" applyAlignment="1">
      <alignment horizontal="center" vertical="center"/>
    </xf>
    <xf numFmtId="0" fontId="1" fillId="2" borderId="7" xfId="0" applyFont="1" applyFill="1" applyBorder="1"/>
    <xf numFmtId="0" fontId="1" fillId="2" borderId="15" xfId="0" applyFont="1" applyFill="1" applyBorder="1"/>
    <xf numFmtId="185" fontId="1" fillId="0" borderId="0" xfId="0" applyNumberFormat="1" applyFont="1" applyBorder="1"/>
    <xf numFmtId="176" fontId="0" fillId="0" borderId="19" xfId="0" applyNumberFormat="1" applyBorder="1" applyAlignment="1">
      <alignment horizontal="right" vertical="center"/>
    </xf>
    <xf numFmtId="176" fontId="0" fillId="0" borderId="0" xfId="0" applyNumberFormat="1" applyBorder="1" applyAlignment="1">
      <alignment horizontal="right" vertical="center"/>
    </xf>
    <xf numFmtId="176" fontId="0" fillId="0" borderId="27" xfId="0" applyNumberFormat="1" applyBorder="1" applyAlignment="1">
      <alignment horizontal="right" vertical="center"/>
    </xf>
    <xf numFmtId="0" fontId="3" fillId="0" borderId="7" xfId="0" applyFont="1" applyBorder="1" applyAlignment="1">
      <alignment horizontal="distributed" vertical="center"/>
    </xf>
    <xf numFmtId="176" fontId="0" fillId="0" borderId="20" xfId="0" applyNumberFormat="1" applyBorder="1" applyAlignment="1">
      <alignment horizontal="right" vertical="center"/>
    </xf>
    <xf numFmtId="177" fontId="0" fillId="0" borderId="28" xfId="0" applyNumberFormat="1" applyBorder="1" applyAlignment="1">
      <alignment horizontal="right" vertical="center"/>
    </xf>
    <xf numFmtId="0" fontId="0" fillId="0" borderId="21" xfId="0" applyBorder="1" applyAlignment="1">
      <alignment horizontal="right" vertical="center"/>
    </xf>
    <xf numFmtId="176" fontId="0" fillId="0" borderId="6" xfId="0" applyNumberFormat="1" applyBorder="1" applyAlignment="1">
      <alignment horizontal="right" vertical="center"/>
    </xf>
    <xf numFmtId="0" fontId="5" fillId="0" borderId="12" xfId="0" applyFont="1" applyBorder="1" applyAlignment="1">
      <alignment horizontal="right" vertical="center"/>
    </xf>
    <xf numFmtId="0" fontId="1" fillId="2" borderId="2" xfId="0" applyFont="1" applyFill="1" applyBorder="1" applyAlignment="1">
      <alignment vertical="center"/>
    </xf>
    <xf numFmtId="0" fontId="1" fillId="3" borderId="0" xfId="0" applyFont="1" applyFill="1" applyAlignment="1">
      <alignment wrapText="1"/>
    </xf>
    <xf numFmtId="0" fontId="1" fillId="3" borderId="0" xfId="0" quotePrefix="1" applyFont="1" applyFill="1" applyAlignment="1">
      <alignment horizontal="left"/>
    </xf>
    <xf numFmtId="0" fontId="1" fillId="4" borderId="0" xfId="0" applyFont="1" applyFill="1"/>
    <xf numFmtId="0" fontId="0" fillId="4" borderId="0" xfId="0" applyFill="1"/>
    <xf numFmtId="183" fontId="1" fillId="0" borderId="0" xfId="0" applyNumberFormat="1" applyFont="1" applyBorder="1"/>
    <xf numFmtId="2" fontId="1" fillId="0" borderId="0" xfId="0" applyNumberFormat="1" applyFont="1" applyBorder="1"/>
    <xf numFmtId="38" fontId="1" fillId="0" borderId="0" xfId="0" applyNumberFormat="1" applyFont="1" applyBorder="1"/>
    <xf numFmtId="4" fontId="0" fillId="0" borderId="18" xfId="0" applyNumberFormat="1" applyBorder="1" applyAlignment="1">
      <alignment horizontal="right" vertical="center"/>
    </xf>
    <xf numFmtId="2" fontId="0" fillId="0" borderId="19" xfId="0" applyNumberFormat="1" applyBorder="1" applyAlignment="1">
      <alignment horizontal="right" vertical="center"/>
    </xf>
    <xf numFmtId="38" fontId="0" fillId="0" borderId="19" xfId="0" applyNumberFormat="1" applyBorder="1" applyAlignment="1">
      <alignment horizontal="right" vertical="center"/>
    </xf>
    <xf numFmtId="4" fontId="0" fillId="0" borderId="21" xfId="0" applyNumberFormat="1" applyBorder="1" applyAlignment="1">
      <alignment horizontal="right" vertical="center"/>
    </xf>
    <xf numFmtId="4" fontId="0" fillId="0" borderId="20" xfId="0" applyNumberFormat="1" applyBorder="1" applyAlignment="1">
      <alignment horizontal="right" vertical="center"/>
    </xf>
    <xf numFmtId="4" fontId="0" fillId="0" borderId="28" xfId="0" applyNumberFormat="1" applyBorder="1" applyAlignment="1">
      <alignment horizontal="right" vertical="center"/>
    </xf>
    <xf numFmtId="2" fontId="0" fillId="0" borderId="20" xfId="0" applyNumberFormat="1" applyBorder="1" applyAlignment="1">
      <alignment horizontal="right" vertical="center"/>
    </xf>
    <xf numFmtId="38" fontId="0" fillId="0" borderId="20" xfId="0" applyNumberFormat="1" applyBorder="1" applyAlignment="1">
      <alignment horizontal="right" vertical="center"/>
    </xf>
    <xf numFmtId="4" fontId="0" fillId="0" borderId="5" xfId="0" applyNumberFormat="1" applyBorder="1" applyAlignment="1">
      <alignment horizontal="right" vertical="center"/>
    </xf>
    <xf numFmtId="38" fontId="0" fillId="0" borderId="6" xfId="0" applyNumberFormat="1" applyBorder="1" applyAlignment="1">
      <alignment horizontal="right" vertical="center"/>
    </xf>
    <xf numFmtId="0" fontId="0" fillId="0" borderId="7" xfId="0" applyBorder="1" applyAlignment="1">
      <alignment horizontal="distributed" vertical="center"/>
    </xf>
    <xf numFmtId="0" fontId="5" fillId="0" borderId="21" xfId="0" applyFont="1" applyBorder="1" applyAlignment="1">
      <alignment horizontal="right"/>
    </xf>
    <xf numFmtId="0" fontId="5" fillId="0" borderId="20" xfId="0" applyFont="1" applyBorder="1" applyAlignment="1">
      <alignment horizontal="right"/>
    </xf>
    <xf numFmtId="0" fontId="1" fillId="0" borderId="7" xfId="0" applyFont="1" applyBorder="1"/>
    <xf numFmtId="0" fontId="1" fillId="2" borderId="2" xfId="0" applyFont="1" applyFill="1" applyBorder="1"/>
    <xf numFmtId="0" fontId="1" fillId="2" borderId="3" xfId="0" applyFont="1" applyFill="1" applyBorder="1"/>
    <xf numFmtId="0" fontId="1" fillId="2" borderId="13" xfId="0" applyFont="1" applyFill="1" applyBorder="1"/>
    <xf numFmtId="0" fontId="5" fillId="0" borderId="21" xfId="0" applyFont="1" applyBorder="1" applyAlignment="1">
      <alignment horizontal="right" vertical="center"/>
    </xf>
    <xf numFmtId="0" fontId="5" fillId="0" borderId="20" xfId="0" applyFont="1" applyBorder="1" applyAlignment="1">
      <alignment horizontal="right" vertical="center"/>
    </xf>
    <xf numFmtId="0" fontId="1" fillId="0" borderId="0" xfId="0" quotePrefix="1" applyFont="1" applyAlignment="1">
      <alignment horizontal="left"/>
    </xf>
    <xf numFmtId="0" fontId="0" fillId="0" borderId="0" xfId="0" applyAlignment="1">
      <alignment horizontal="left"/>
    </xf>
    <xf numFmtId="0" fontId="27" fillId="3" borderId="0" xfId="0" applyFont="1" applyFill="1"/>
    <xf numFmtId="0" fontId="8" fillId="3" borderId="0" xfId="0" applyFont="1" applyFill="1"/>
    <xf numFmtId="0" fontId="28" fillId="0" borderId="0" xfId="0" applyFont="1"/>
    <xf numFmtId="0" fontId="27" fillId="0" borderId="0" xfId="0" applyFont="1"/>
    <xf numFmtId="0" fontId="29" fillId="0" borderId="0" xfId="0" quotePrefix="1" applyFont="1" applyAlignment="1">
      <alignment horizontal="left"/>
    </xf>
    <xf numFmtId="0" fontId="29" fillId="0" borderId="0" xfId="0" applyFont="1"/>
    <xf numFmtId="0" fontId="29" fillId="3" borderId="0" xfId="0" quotePrefix="1" applyFont="1" applyFill="1" applyAlignment="1">
      <alignment horizontal="left"/>
    </xf>
    <xf numFmtId="0" fontId="29" fillId="3" borderId="0" xfId="0" applyFont="1" applyFill="1"/>
    <xf numFmtId="0" fontId="30" fillId="3" borderId="0" xfId="0" applyFont="1" applyFill="1"/>
    <xf numFmtId="0" fontId="8" fillId="0" borderId="0" xfId="0" applyFont="1" applyAlignment="1">
      <alignment vertical="center"/>
    </xf>
    <xf numFmtId="2" fontId="1" fillId="0" borderId="5" xfId="16" applyNumberFormat="1" applyBorder="1" applyAlignment="1">
      <alignment horizontal="right" vertical="center"/>
    </xf>
    <xf numFmtId="3" fontId="0" fillId="0" borderId="0" xfId="1" applyNumberFormat="1" applyFont="1" applyFill="1" applyBorder="1" applyAlignment="1">
      <alignment horizontal="right" vertical="center"/>
    </xf>
    <xf numFmtId="0" fontId="2" fillId="0" borderId="4" xfId="0" applyFont="1" applyBorder="1" applyAlignment="1">
      <alignment horizontal="distributed" vertical="center" wrapText="1"/>
    </xf>
    <xf numFmtId="0" fontId="26" fillId="0" borderId="7" xfId="0" applyFont="1" applyBorder="1" applyAlignment="1">
      <alignment horizontal="distributed" vertical="center"/>
    </xf>
    <xf numFmtId="2" fontId="0" fillId="0" borderId="5" xfId="0" applyNumberFormat="1" applyBorder="1" applyAlignment="1">
      <alignment horizontal="right" vertical="center"/>
    </xf>
    <xf numFmtId="0" fontId="3" fillId="0" borderId="15" xfId="0" applyFont="1" applyBorder="1"/>
    <xf numFmtId="0" fontId="3" fillId="0" borderId="6" xfId="0" applyFont="1" applyBorder="1"/>
    <xf numFmtId="0" fontId="3" fillId="0" borderId="7" xfId="0" applyFont="1" applyBorder="1"/>
    <xf numFmtId="0" fontId="3" fillId="0" borderId="29" xfId="0" applyFont="1" applyBorder="1" applyAlignment="1">
      <alignment horizontal="right"/>
    </xf>
    <xf numFmtId="38" fontId="4" fillId="0" borderId="28" xfId="1" applyFont="1" applyBorder="1" applyAlignment="1"/>
    <xf numFmtId="0" fontId="3" fillId="0" borderId="28" xfId="0" applyFont="1" applyBorder="1" applyAlignment="1">
      <alignment horizontal="right"/>
    </xf>
    <xf numFmtId="3" fontId="4" fillId="0" borderId="28" xfId="1" applyNumberFormat="1" applyFont="1" applyBorder="1" applyAlignment="1">
      <alignment horizontal="right"/>
    </xf>
    <xf numFmtId="0" fontId="3" fillId="0" borderId="30" xfId="0" applyFont="1" applyBorder="1" applyAlignment="1">
      <alignment horizontal="right"/>
    </xf>
    <xf numFmtId="3" fontId="4" fillId="0" borderId="28" xfId="0" applyNumberFormat="1" applyFont="1" applyBorder="1"/>
    <xf numFmtId="3" fontId="4" fillId="0" borderId="31" xfId="1" applyNumberFormat="1" applyFont="1" applyBorder="1" applyAlignment="1"/>
    <xf numFmtId="176" fontId="4" fillId="0" borderId="28" xfId="0" applyNumberFormat="1" applyFont="1" applyBorder="1"/>
    <xf numFmtId="176" fontId="4" fillId="0" borderId="28" xfId="0" applyNumberFormat="1" applyFont="1" applyBorder="1" applyAlignment="1">
      <alignment horizontal="right"/>
    </xf>
    <xf numFmtId="176" fontId="4" fillId="0" borderId="31" xfId="0" applyNumberFormat="1" applyFont="1" applyBorder="1"/>
    <xf numFmtId="1" fontId="0" fillId="0" borderId="20" xfId="0" applyNumberFormat="1" applyBorder="1" applyAlignment="1">
      <alignment horizontal="right" vertical="center"/>
    </xf>
    <xf numFmtId="0" fontId="0" fillId="0" borderId="0" xfId="0" applyAlignment="1">
      <alignment horizontal="left" vertical="center"/>
    </xf>
    <xf numFmtId="0" fontId="4" fillId="0" borderId="7" xfId="0" applyFont="1" applyBorder="1" applyAlignment="1">
      <alignment horizontal="center"/>
    </xf>
    <xf numFmtId="0" fontId="4" fillId="0" borderId="11" xfId="0" applyFont="1" applyBorder="1" applyAlignment="1">
      <alignment horizontal="center"/>
    </xf>
    <xf numFmtId="0" fontId="4" fillId="0" borderId="4" xfId="0" applyFont="1" applyBorder="1" applyAlignment="1">
      <alignment horizontal="center"/>
    </xf>
    <xf numFmtId="0" fontId="3" fillId="2" borderId="4" xfId="0" applyFont="1" applyFill="1" applyBorder="1" applyAlignment="1">
      <alignment horizontal="center" vertical="center"/>
    </xf>
    <xf numFmtId="0" fontId="1" fillId="0" borderId="0" xfId="0" applyFont="1" applyProtection="1">
      <protection locked="0"/>
    </xf>
    <xf numFmtId="0" fontId="27" fillId="0" borderId="0" xfId="0" applyFont="1" applyProtection="1">
      <protection locked="0"/>
    </xf>
    <xf numFmtId="0" fontId="29" fillId="0" borderId="0" xfId="0" applyFont="1" applyProtection="1">
      <protection locked="0"/>
    </xf>
    <xf numFmtId="0" fontId="0" fillId="0" borderId="0" xfId="0" applyAlignment="1" applyProtection="1">
      <alignment horizontal="left"/>
      <protection locked="0"/>
    </xf>
    <xf numFmtId="0" fontId="1" fillId="0" borderId="0" xfId="0" quotePrefix="1" applyFont="1" applyAlignment="1" applyProtection="1">
      <alignment horizontal="left"/>
      <protection locked="0"/>
    </xf>
    <xf numFmtId="14" fontId="1" fillId="0" borderId="0" xfId="0" applyNumberFormat="1" applyFont="1" applyProtection="1">
      <protection locked="0"/>
    </xf>
    <xf numFmtId="0" fontId="30" fillId="0" borderId="0" xfId="0" applyFont="1" applyProtection="1">
      <protection locked="0"/>
    </xf>
    <xf numFmtId="0" fontId="1" fillId="2" borderId="15" xfId="0" applyFont="1" applyFill="1" applyBorder="1" applyProtection="1">
      <protection locked="0"/>
    </xf>
    <xf numFmtId="0" fontId="1" fillId="0" borderId="6" xfId="18" applyFont="1" applyBorder="1" applyAlignment="1">
      <alignment vertical="center" wrapText="1"/>
    </xf>
    <xf numFmtId="0" fontId="1" fillId="2" borderId="7" xfId="0" applyFont="1" applyFill="1" applyBorder="1" applyProtection="1">
      <protection locked="0"/>
    </xf>
    <xf numFmtId="0" fontId="1" fillId="2" borderId="4" xfId="0" applyFont="1" applyFill="1" applyBorder="1" applyProtection="1">
      <protection locked="0"/>
    </xf>
    <xf numFmtId="0" fontId="0" fillId="0" borderId="15" xfId="0" applyBorder="1" applyAlignment="1" applyProtection="1">
      <alignment horizontal="distributed" vertical="center" justifyLastLine="1"/>
      <protection locked="0"/>
    </xf>
    <xf numFmtId="0" fontId="5" fillId="0" borderId="14"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32"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3" fillId="0" borderId="7" xfId="0" applyFont="1" applyBorder="1" applyAlignment="1" applyProtection="1">
      <alignment horizontal="center" vertical="center"/>
      <protection locked="0"/>
    </xf>
    <xf numFmtId="38" fontId="1" fillId="0" borderId="6" xfId="1" applyBorder="1" applyAlignment="1" applyProtection="1">
      <alignment vertical="center"/>
      <protection locked="0"/>
    </xf>
    <xf numFmtId="38" fontId="1" fillId="0" borderId="0" xfId="1" applyAlignment="1" applyProtection="1">
      <alignment vertical="center"/>
      <protection locked="0"/>
    </xf>
    <xf numFmtId="38" fontId="1" fillId="0" borderId="33" xfId="1" applyBorder="1" applyAlignment="1" applyProtection="1">
      <alignment vertical="center"/>
      <protection locked="0"/>
    </xf>
    <xf numFmtId="176" fontId="1" fillId="0" borderId="0" xfId="0" applyNumberFormat="1" applyFont="1" applyAlignment="1" applyProtection="1">
      <alignment vertical="center"/>
      <protection locked="0"/>
    </xf>
    <xf numFmtId="176" fontId="1" fillId="0" borderId="5" xfId="0" applyNumberFormat="1" applyFont="1" applyBorder="1" applyAlignment="1" applyProtection="1">
      <alignment vertical="center"/>
      <protection locked="0"/>
    </xf>
    <xf numFmtId="176" fontId="1" fillId="0" borderId="6" xfId="0" applyNumberFormat="1" applyFont="1" applyBorder="1" applyAlignment="1">
      <alignment vertical="center"/>
    </xf>
    <xf numFmtId="176" fontId="1" fillId="0" borderId="0" xfId="0" applyNumberFormat="1" applyFont="1" applyAlignment="1">
      <alignment vertical="center"/>
    </xf>
    <xf numFmtId="176" fontId="1" fillId="0" borderId="33" xfId="0" applyNumberFormat="1" applyFont="1" applyBorder="1" applyAlignment="1">
      <alignment vertical="center"/>
    </xf>
    <xf numFmtId="176" fontId="1" fillId="0" borderId="5" xfId="0" applyNumberFormat="1" applyFont="1" applyBorder="1" applyAlignment="1">
      <alignment vertical="center"/>
    </xf>
    <xf numFmtId="0" fontId="0" fillId="0" borderId="7" xfId="0" applyBorder="1" applyAlignment="1" applyProtection="1">
      <alignment horizontal="distributed" vertical="center" justifyLastLine="1"/>
      <protection locked="0"/>
    </xf>
    <xf numFmtId="0" fontId="24" fillId="0" borderId="6" xfId="0" applyFont="1" applyBorder="1" applyAlignment="1" applyProtection="1">
      <alignment vertical="center"/>
      <protection locked="0"/>
    </xf>
    <xf numFmtId="0" fontId="24" fillId="0" borderId="0" xfId="0" applyFont="1" applyAlignment="1" applyProtection="1">
      <alignment vertical="center"/>
      <protection locked="0"/>
    </xf>
    <xf numFmtId="0" fontId="24" fillId="0" borderId="33" xfId="0" applyFont="1" applyBorder="1" applyAlignment="1" applyProtection="1">
      <alignment vertical="center"/>
      <protection locked="0"/>
    </xf>
    <xf numFmtId="0" fontId="24" fillId="0" borderId="5" xfId="0" applyFont="1" applyBorder="1" applyAlignment="1" applyProtection="1">
      <alignment vertical="center"/>
      <protection locked="0"/>
    </xf>
    <xf numFmtId="176" fontId="1" fillId="0" borderId="0" xfId="0" applyNumberFormat="1" applyFont="1" applyProtection="1">
      <protection locked="0"/>
    </xf>
    <xf numFmtId="0" fontId="3" fillId="0" borderId="4" xfId="0" applyFont="1" applyBorder="1" applyAlignment="1" applyProtection="1">
      <alignment horizontal="center" vertical="center"/>
      <protection locked="0"/>
    </xf>
    <xf numFmtId="176" fontId="1" fillId="0" borderId="3" xfId="0" applyNumberFormat="1" applyFont="1" applyBorder="1" applyAlignment="1">
      <alignment vertical="center"/>
    </xf>
    <xf numFmtId="176" fontId="1" fillId="0" borderId="2" xfId="0" applyNumberFormat="1" applyFont="1" applyBorder="1" applyAlignment="1">
      <alignment vertical="center"/>
    </xf>
    <xf numFmtId="176" fontId="1" fillId="0" borderId="34" xfId="0" applyNumberFormat="1" applyFont="1" applyBorder="1" applyAlignment="1">
      <alignment vertical="center"/>
    </xf>
    <xf numFmtId="176" fontId="1" fillId="0" borderId="1" xfId="0" applyNumberFormat="1" applyFont="1" applyBorder="1" applyAlignment="1">
      <alignment vertical="center"/>
    </xf>
    <xf numFmtId="0" fontId="0" fillId="0" borderId="0" xfId="0" applyProtection="1">
      <protection locked="0"/>
    </xf>
    <xf numFmtId="0" fontId="30" fillId="0" borderId="0" xfId="0" applyFont="1"/>
    <xf numFmtId="0" fontId="0" fillId="0" borderId="0" xfId="0" applyAlignment="1">
      <alignment horizontal="right"/>
    </xf>
    <xf numFmtId="0" fontId="1" fillId="2" borderId="14" xfId="0" applyFont="1" applyFill="1" applyBorder="1" applyAlignment="1">
      <alignment vertical="center"/>
    </xf>
    <xf numFmtId="0" fontId="1" fillId="2" borderId="6" xfId="0" applyFont="1" applyFill="1" applyBorder="1" applyAlignment="1">
      <alignment vertical="center"/>
    </xf>
    <xf numFmtId="0" fontId="0" fillId="0" borderId="14" xfId="0" applyBorder="1"/>
    <xf numFmtId="0" fontId="5" fillId="0" borderId="13" xfId="0" applyFont="1" applyBorder="1" applyAlignment="1">
      <alignment horizontal="right" vertical="center"/>
    </xf>
    <xf numFmtId="0" fontId="0" fillId="0" borderId="6" xfId="0" applyBorder="1" applyAlignment="1">
      <alignment horizontal="left" vertical="center"/>
    </xf>
    <xf numFmtId="38" fontId="1" fillId="0" borderId="6" xfId="1" applyBorder="1" applyAlignment="1">
      <alignment vertical="center"/>
    </xf>
    <xf numFmtId="38" fontId="1" fillId="0" borderId="0" xfId="1" applyAlignment="1">
      <alignment vertical="center"/>
    </xf>
    <xf numFmtId="0" fontId="0" fillId="0" borderId="6" xfId="0" applyBorder="1" applyAlignment="1">
      <alignment horizontal="center" vertical="center"/>
    </xf>
    <xf numFmtId="0" fontId="0" fillId="0" borderId="3" xfId="0" applyBorder="1" applyAlignment="1">
      <alignment horizontal="center" vertical="center"/>
    </xf>
    <xf numFmtId="38" fontId="1" fillId="0" borderId="3" xfId="1" applyBorder="1" applyAlignment="1">
      <alignment vertical="center"/>
    </xf>
    <xf numFmtId="38" fontId="1" fillId="0" borderId="2" xfId="1" applyBorder="1" applyAlignment="1">
      <alignment vertical="center"/>
    </xf>
    <xf numFmtId="0" fontId="0" fillId="0" borderId="6" xfId="0" applyBorder="1" applyAlignment="1">
      <alignment vertical="center"/>
    </xf>
    <xf numFmtId="0" fontId="1" fillId="0" borderId="5" xfId="0" applyFont="1" applyBorder="1" applyAlignment="1">
      <alignment vertical="center"/>
    </xf>
    <xf numFmtId="0" fontId="1" fillId="0" borderId="6" xfId="0" applyFont="1" applyBorder="1" applyAlignment="1">
      <alignment horizontal="distributed" vertical="center"/>
    </xf>
    <xf numFmtId="0" fontId="1" fillId="0" borderId="6" xfId="0" applyFont="1" applyBorder="1" applyAlignment="1">
      <alignment horizontal="center" vertical="center"/>
    </xf>
    <xf numFmtId="0" fontId="3" fillId="0" borderId="6" xfId="0" applyFont="1" applyBorder="1" applyAlignment="1">
      <alignment horizontal="distributed" vertical="center"/>
    </xf>
    <xf numFmtId="0" fontId="3" fillId="0" borderId="3" xfId="0" applyFont="1" applyBorder="1" applyAlignment="1">
      <alignment horizontal="distributed" vertical="center"/>
    </xf>
    <xf numFmtId="176" fontId="1" fillId="0" borderId="0" xfId="0" applyNumberFormat="1" applyFont="1"/>
    <xf numFmtId="0" fontId="1" fillId="0" borderId="0" xfId="0" applyFont="1" applyAlignment="1" applyProtection="1">
      <alignment horizontal="left"/>
      <protection locked="0"/>
    </xf>
    <xf numFmtId="187" fontId="1" fillId="0" borderId="0" xfId="0" applyNumberFormat="1" applyFont="1"/>
    <xf numFmtId="0" fontId="1" fillId="0" borderId="0" xfId="0" applyFont="1" applyAlignment="1" applyProtection="1">
      <alignment horizontal="center"/>
      <protection locked="0"/>
    </xf>
    <xf numFmtId="0" fontId="1" fillId="0" borderId="0" xfId="19" applyAlignment="1">
      <alignment horizontal="distributed" vertical="center" justifyLastLine="1"/>
    </xf>
    <xf numFmtId="0" fontId="30" fillId="0" borderId="0" xfId="18" applyFont="1"/>
    <xf numFmtId="0" fontId="1" fillId="0" borderId="0" xfId="18" applyFont="1"/>
    <xf numFmtId="0" fontId="1" fillId="0" borderId="0" xfId="18" applyFont="1" applyAlignment="1">
      <alignment horizontal="centerContinuous"/>
    </xf>
    <xf numFmtId="0" fontId="1" fillId="0" borderId="0" xfId="18" applyFont="1" applyAlignment="1">
      <alignment horizontal="right"/>
    </xf>
    <xf numFmtId="0" fontId="1" fillId="2" borderId="14" xfId="18" applyFont="1" applyFill="1" applyBorder="1" applyAlignment="1">
      <alignment vertical="center"/>
    </xf>
    <xf numFmtId="0" fontId="0" fillId="2" borderId="6" xfId="18" applyFont="1" applyFill="1" applyBorder="1" applyAlignment="1">
      <alignment horizontal="center" vertical="center"/>
    </xf>
    <xf numFmtId="0" fontId="1" fillId="2" borderId="3" xfId="18" applyFont="1" applyFill="1" applyBorder="1" applyAlignment="1">
      <alignment vertical="center"/>
    </xf>
    <xf numFmtId="0" fontId="1" fillId="0" borderId="15" xfId="18" applyFont="1" applyBorder="1"/>
    <xf numFmtId="0" fontId="5" fillId="0" borderId="13" xfId="18" applyFont="1" applyBorder="1" applyAlignment="1">
      <alignment horizontal="right" vertical="center"/>
    </xf>
    <xf numFmtId="0" fontId="5" fillId="0" borderId="32" xfId="18" applyFont="1" applyBorder="1" applyAlignment="1">
      <alignment horizontal="right" vertical="center"/>
    </xf>
    <xf numFmtId="0" fontId="5" fillId="0" borderId="12" xfId="18" applyFont="1" applyBorder="1" applyAlignment="1">
      <alignment horizontal="right" vertical="center"/>
    </xf>
    <xf numFmtId="0" fontId="1" fillId="0" borderId="7" xfId="18" applyFont="1" applyBorder="1" applyAlignment="1">
      <alignment horizontal="center"/>
    </xf>
    <xf numFmtId="38" fontId="1" fillId="0" borderId="0" xfId="1"/>
    <xf numFmtId="38" fontId="1" fillId="0" borderId="33" xfId="1" applyBorder="1"/>
    <xf numFmtId="176" fontId="1" fillId="0" borderId="0" xfId="18" applyNumberFormat="1" applyFont="1"/>
    <xf numFmtId="176" fontId="1" fillId="0" borderId="33" xfId="18" applyNumberFormat="1" applyFont="1" applyBorder="1"/>
    <xf numFmtId="38" fontId="1" fillId="0" borderId="5" xfId="1" applyBorder="1"/>
    <xf numFmtId="0" fontId="0" fillId="0" borderId="7" xfId="18" applyFont="1" applyBorder="1" applyAlignment="1">
      <alignment horizontal="center"/>
    </xf>
    <xf numFmtId="38" fontId="1" fillId="0" borderId="0" xfId="1" applyAlignment="1">
      <alignment horizontal="right"/>
    </xf>
    <xf numFmtId="38" fontId="1" fillId="0" borderId="33" xfId="1" applyBorder="1" applyAlignment="1">
      <alignment horizontal="right"/>
    </xf>
    <xf numFmtId="0" fontId="1" fillId="0" borderId="7" xfId="18" applyFont="1" applyBorder="1"/>
    <xf numFmtId="0" fontId="1" fillId="0" borderId="33" xfId="18" applyFont="1" applyBorder="1"/>
    <xf numFmtId="0" fontId="1" fillId="0" borderId="5" xfId="18" applyFont="1" applyBorder="1"/>
    <xf numFmtId="0" fontId="0" fillId="0" borderId="4" xfId="18" applyFont="1" applyBorder="1" applyAlignment="1">
      <alignment horizontal="center"/>
    </xf>
    <xf numFmtId="38" fontId="1" fillId="0" borderId="2" xfId="1" applyBorder="1"/>
    <xf numFmtId="38" fontId="1" fillId="0" borderId="2" xfId="1" applyBorder="1" applyAlignment="1">
      <alignment horizontal="right"/>
    </xf>
    <xf numFmtId="38" fontId="1" fillId="0" borderId="34" xfId="1" applyBorder="1" applyAlignment="1">
      <alignment horizontal="right"/>
    </xf>
    <xf numFmtId="176" fontId="1" fillId="0" borderId="2" xfId="18" applyNumberFormat="1" applyFont="1" applyBorder="1"/>
    <xf numFmtId="176" fontId="1" fillId="0" borderId="34" xfId="18" applyNumberFormat="1" applyFont="1" applyBorder="1"/>
    <xf numFmtId="38" fontId="1" fillId="0" borderId="1" xfId="1" applyBorder="1"/>
    <xf numFmtId="176" fontId="1" fillId="0" borderId="0" xfId="1" applyNumberFormat="1"/>
    <xf numFmtId="0" fontId="1" fillId="0" borderId="0" xfId="18" quotePrefix="1" applyFont="1" applyAlignment="1">
      <alignment horizontal="left"/>
    </xf>
    <xf numFmtId="176" fontId="1" fillId="0" borderId="0" xfId="0" applyNumberFormat="1" applyFont="1" applyAlignment="1">
      <alignment horizontal="right" vertical="center"/>
    </xf>
    <xf numFmtId="176" fontId="1" fillId="0" borderId="5" xfId="0" applyNumberFormat="1" applyFont="1" applyBorder="1" applyAlignment="1">
      <alignment horizontal="right" vertical="center"/>
    </xf>
    <xf numFmtId="0" fontId="11" fillId="0" borderId="0" xfId="0" applyFont="1" applyAlignment="1">
      <alignment horizontal="center"/>
    </xf>
    <xf numFmtId="0" fontId="1" fillId="2" borderId="14" xfId="0" applyFont="1" applyFill="1" applyBorder="1" applyAlignment="1">
      <alignment horizontal="center" vertical="center"/>
    </xf>
    <xf numFmtId="0" fontId="1" fillId="2" borderId="12" xfId="0" applyFont="1" applyFill="1" applyBorder="1" applyAlignment="1">
      <alignment horizontal="center" vertical="center"/>
    </xf>
    <xf numFmtId="0" fontId="27" fillId="3" borderId="0" xfId="0" applyFont="1" applyFill="1" applyAlignment="1">
      <alignment horizontal="center" vertical="center"/>
    </xf>
    <xf numFmtId="0" fontId="27" fillId="3" borderId="0" xfId="0" quotePrefix="1" applyFont="1" applyFill="1" applyAlignment="1">
      <alignment horizontal="center" vertical="center"/>
    </xf>
    <xf numFmtId="0" fontId="8" fillId="3" borderId="0" xfId="0" quotePrefix="1" applyFont="1" applyFill="1" applyAlignment="1">
      <alignment horizontal="left"/>
    </xf>
    <xf numFmtId="0" fontId="25" fillId="3" borderId="0" xfId="0" applyFont="1" applyFill="1" applyAlignment="1">
      <alignment horizontal="left"/>
    </xf>
    <xf numFmtId="0" fontId="1" fillId="2" borderId="26" xfId="0" applyFont="1" applyFill="1" applyBorder="1" applyAlignment="1">
      <alignment horizontal="center" vertical="center"/>
    </xf>
    <xf numFmtId="0" fontId="1" fillId="2" borderId="25" xfId="0" applyFont="1" applyFill="1" applyBorder="1" applyAlignment="1">
      <alignment horizontal="distributed" vertical="center" justifyLastLine="1"/>
    </xf>
    <xf numFmtId="0" fontId="1" fillId="2" borderId="17" xfId="0" applyFont="1" applyFill="1" applyBorder="1" applyAlignment="1">
      <alignment horizontal="distributed" vertical="center" justifyLastLine="1"/>
    </xf>
    <xf numFmtId="0" fontId="1" fillId="2" borderId="26" xfId="0" applyFont="1" applyFill="1" applyBorder="1" applyAlignment="1">
      <alignment horizontal="distributed" vertical="center" justifyLastLine="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22" fillId="0" borderId="0" xfId="0" applyFont="1" applyBorder="1" applyAlignment="1">
      <alignment horizontal="left" vertical="center"/>
    </xf>
    <xf numFmtId="0" fontId="27" fillId="0" borderId="0" xfId="0" applyFont="1" applyAlignment="1">
      <alignment horizontal="center" vertical="center"/>
    </xf>
    <xf numFmtId="42" fontId="1" fillId="2" borderId="14" xfId="0" applyNumberFormat="1" applyFont="1" applyFill="1" applyBorder="1" applyAlignment="1">
      <alignment horizontal="center" vertical="distributed"/>
    </xf>
    <xf numFmtId="42" fontId="1" fillId="2" borderId="13" xfId="0" applyNumberFormat="1" applyFont="1" applyFill="1" applyBorder="1" applyAlignment="1">
      <alignment horizontal="center" vertical="distributed"/>
    </xf>
    <xf numFmtId="42" fontId="1" fillId="2" borderId="6" xfId="0" applyNumberFormat="1" applyFont="1" applyFill="1" applyBorder="1" applyAlignment="1">
      <alignment horizontal="center" vertical="distributed"/>
    </xf>
    <xf numFmtId="42" fontId="1" fillId="2" borderId="0" xfId="0" applyNumberFormat="1" applyFont="1" applyFill="1" applyBorder="1" applyAlignment="1">
      <alignment horizontal="center" vertical="distributed"/>
    </xf>
    <xf numFmtId="0" fontId="1" fillId="2" borderId="6" xfId="0" applyFont="1" applyFill="1" applyBorder="1" applyAlignment="1">
      <alignment horizontal="center" vertical="center"/>
    </xf>
    <xf numFmtId="0" fontId="1" fillId="2" borderId="5" xfId="0" applyFont="1" applyFill="1" applyBorder="1" applyAlignment="1">
      <alignment horizontal="center" vertical="center"/>
    </xf>
    <xf numFmtId="0" fontId="2" fillId="2" borderId="15"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22" fillId="0" borderId="0" xfId="0" applyFont="1" applyAlignment="1">
      <alignment horizontal="left" vertical="center"/>
    </xf>
    <xf numFmtId="0" fontId="27" fillId="0" borderId="0" xfId="0" applyFont="1" applyAlignment="1" applyProtection="1">
      <alignment horizontal="left"/>
      <protection locked="0"/>
    </xf>
    <xf numFmtId="0" fontId="1" fillId="2" borderId="15" xfId="18" applyFont="1" applyFill="1" applyBorder="1" applyAlignment="1">
      <alignment horizontal="center" vertical="center" wrapText="1"/>
    </xf>
    <xf numFmtId="0" fontId="1" fillId="2" borderId="7" xfId="18" applyFont="1" applyFill="1" applyBorder="1" applyAlignment="1">
      <alignment horizontal="center" vertical="center" wrapText="1"/>
    </xf>
    <xf numFmtId="0" fontId="1" fillId="2" borderId="4" xfId="18" applyFont="1" applyFill="1" applyBorder="1" applyAlignment="1">
      <alignment horizontal="center" vertical="center" wrapText="1"/>
    </xf>
    <xf numFmtId="0" fontId="0" fillId="2" borderId="15" xfId="18"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7" xfId="0" applyFont="1" applyFill="1" applyBorder="1"/>
    <xf numFmtId="0" fontId="3" fillId="2" borderId="4" xfId="0" applyFont="1" applyFill="1" applyBorder="1"/>
    <xf numFmtId="0" fontId="3" fillId="2" borderId="15" xfId="18" applyFill="1" applyBorder="1" applyAlignment="1">
      <alignment horizontal="center" vertical="center" wrapText="1"/>
    </xf>
    <xf numFmtId="0" fontId="3" fillId="2" borderId="7" xfId="18" applyFill="1" applyBorder="1" applyAlignment="1">
      <alignment horizontal="center" vertical="center" wrapText="1"/>
    </xf>
    <xf numFmtId="0" fontId="3" fillId="2" borderId="4" xfId="18" applyFill="1" applyBorder="1" applyAlignment="1">
      <alignment horizontal="center" vertical="center" wrapText="1"/>
    </xf>
    <xf numFmtId="0" fontId="26" fillId="2" borderId="15" xfId="18" applyFont="1" applyFill="1" applyBorder="1" applyAlignment="1">
      <alignment horizontal="center" vertical="center" wrapText="1" shrinkToFit="1"/>
    </xf>
    <xf numFmtId="0" fontId="26" fillId="2" borderId="7" xfId="18" applyFont="1" applyFill="1" applyBorder="1" applyAlignment="1">
      <alignment horizontal="center" vertical="center" shrinkToFit="1"/>
    </xf>
    <xf numFmtId="0" fontId="26" fillId="2" borderId="4" xfId="18" applyFont="1" applyFill="1" applyBorder="1" applyAlignment="1">
      <alignment horizontal="center" vertical="center" shrinkToFit="1"/>
    </xf>
  </cellXfs>
  <cellStyles count="20">
    <cellStyle name="Calc Currency (0)" xfId="2" xr:uid="{00000000-0005-0000-0000-000000000000}"/>
    <cellStyle name="entry" xfId="3" xr:uid="{00000000-0005-0000-0000-000001000000}"/>
    <cellStyle name="Header1" xfId="4" xr:uid="{00000000-0005-0000-0000-000002000000}"/>
    <cellStyle name="Header2" xfId="5" xr:uid="{00000000-0005-0000-0000-000003000000}"/>
    <cellStyle name="Normal_#18-Internet" xfId="6" xr:uid="{00000000-0005-0000-0000-000004000000}"/>
    <cellStyle name="price" xfId="7" xr:uid="{00000000-0005-0000-0000-000005000000}"/>
    <cellStyle name="revised" xfId="8" xr:uid="{00000000-0005-0000-0000-000006000000}"/>
    <cellStyle name="section" xfId="9" xr:uid="{00000000-0005-0000-0000-000007000000}"/>
    <cellStyle name="title" xfId="10" xr:uid="{00000000-0005-0000-0000-000008000000}"/>
    <cellStyle name="桁蟻唇Ｆ [0.00]_１１月・格表" xfId="11" xr:uid="{00000000-0005-0000-0000-000009000000}"/>
    <cellStyle name="桁蟻唇Ｆ_１１月・格表" xfId="12" xr:uid="{00000000-0005-0000-0000-00000A000000}"/>
    <cellStyle name="桁区切り" xfId="1" builtinId="6"/>
    <cellStyle name="脱浦 [0.00]_１１月・格表" xfId="13" xr:uid="{00000000-0005-0000-0000-00000C000000}"/>
    <cellStyle name="脱浦_１１月・格表" xfId="14" xr:uid="{00000000-0005-0000-0000-00000D000000}"/>
    <cellStyle name="標準" xfId="0" builtinId="0"/>
    <cellStyle name="標準 2" xfId="15" xr:uid="{00000000-0005-0000-0000-00000F000000}"/>
    <cellStyle name="標準_MAISO231" xfId="19" xr:uid="{3468D9FC-84D8-44C9-99AB-468776F6F891}"/>
    <cellStyle name="標準_統計佐賀原稿（賞与）" xfId="16" xr:uid="{00000000-0005-0000-0000-000010000000}"/>
    <cellStyle name="標準_平成１7年平均速報" xfId="18" xr:uid="{648C0BA8-8CA6-4018-BA85-18E72F9C4718}"/>
    <cellStyle name="磨葬e義" xfId="17"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50" b="0" i="0" u="none" strike="noStrike" baseline="0">
                <a:solidFill>
                  <a:srgbClr val="000000"/>
                </a:solidFill>
                <a:latin typeface="ＭＳ Ｐ明朝"/>
                <a:ea typeface="ＭＳ Ｐ明朝"/>
                <a:cs typeface="ＭＳ Ｐ明朝"/>
              </a:defRPr>
            </a:pPr>
            <a:r>
              <a:rPr lang="ja-JP" altLang="en-US" sz="175" b="0" i="0" u="none" strike="noStrike" baseline="0">
                <a:solidFill>
                  <a:srgbClr val="000000"/>
                </a:solidFill>
                <a:latin typeface="ＭＳ Ｐ明朝"/>
                <a:ea typeface="ＭＳ Ｐ明朝"/>
              </a:rPr>
              <a:t>図－14　産業別男女労働者数割合 （規模30人以上）</a:t>
            </a:r>
          </a:p>
        </c:rich>
      </c:tx>
      <c:overlay val="0"/>
      <c:spPr>
        <a:noFill/>
        <a:ln w="25400">
          <a:noFill/>
        </a:ln>
      </c:spPr>
    </c:title>
    <c:autoTitleDeleted val="0"/>
    <c:plotArea>
      <c:layout/>
      <c:barChart>
        <c:barDir val="bar"/>
        <c:grouping val="percentStacked"/>
        <c:varyColors val="0"/>
        <c:ser>
          <c:idx val="0"/>
          <c:order val="0"/>
          <c:spPr>
            <a:pattFill prst="pct50">
              <a:fgClr>
                <a:srgbClr xmlns:mc="http://schemas.openxmlformats.org/markup-compatibility/2006" xmlns:a14="http://schemas.microsoft.com/office/drawing/2010/main" val="333333" mc:Ignorable="a14" a14:legacySpreadsheetColorIndex="63"/>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FD-4810-8093-CFA06D43854A}"/>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FD-4810-8093-CFA06D43854A}"/>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CFD-4810-8093-CFA06D43854A}"/>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CFD-4810-8093-CFA06D43854A}"/>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CFD-4810-8093-CFA06D43854A}"/>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CFD-4810-8093-CFA06D43854A}"/>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CFD-4810-8093-CFA06D43854A}"/>
                </c:ext>
              </c:extLst>
            </c:dLbl>
            <c:numFmt formatCode="0.0" sourceLinked="0"/>
            <c:spPr>
              <a:pattFill prst="pct30">
                <a:fgClr>
                  <a:srgbClr xmlns:mc="http://schemas.openxmlformats.org/markup-compatibility/2006" xmlns:a14="http://schemas.microsoft.com/office/drawing/2010/main" val="FFFFFF" mc:Ignorable="a14" a14:legacySpreadsheetColorIndex="9"/>
                </a:fgClr>
                <a:bgClr>
                  <a:srgbClr xmlns:mc="http://schemas.openxmlformats.org/markup-compatibility/2006" xmlns:a14="http://schemas.microsoft.com/office/drawing/2010/main" val="FFFFFF" mc:Ignorable="a14" a14:legacySpreadsheetColorIndex="9"/>
                </a:bgClr>
              </a:pattFill>
              <a:ln w="25400">
                <a:noFill/>
              </a:ln>
            </c:spPr>
            <c:txPr>
              <a:bodyPr/>
              <a:lstStyle/>
              <a:p>
                <a:pPr>
                  <a:defRPr sz="150" b="0" i="0" u="none" strike="noStrike" baseline="0">
                    <a:solidFill>
                      <a:srgbClr val="000000"/>
                    </a:solidFill>
                    <a:latin typeface="ＭＳ Ｐ明朝"/>
                    <a:ea typeface="ＭＳ Ｐ明朝"/>
                    <a:cs typeface="ＭＳ Ｐ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'○雇用の動き '!#REF!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'○雇用の動き '!#REF!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'○雇用の動き '!#REF!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7-7CFD-4810-8093-CFA06D43854A}"/>
            </c:ext>
          </c:extLst>
        </c:ser>
        <c:ser>
          <c:idx val="1"/>
          <c:order val="1"/>
          <c:spPr>
            <a:pattFill prst="ltDnDiag">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invertIfNegative val="0"/>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CFD-4810-8093-CFA06D43854A}"/>
                </c:ext>
              </c:extLst>
            </c:dLbl>
            <c:dLbl>
              <c:idx val="1"/>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CFD-4810-8093-CFA06D43854A}"/>
                </c:ext>
              </c:extLst>
            </c:dLbl>
            <c:dLbl>
              <c:idx val="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CFD-4810-8093-CFA06D43854A}"/>
                </c:ext>
              </c:extLst>
            </c:dLbl>
            <c:dLbl>
              <c:idx val="3"/>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CFD-4810-8093-CFA06D43854A}"/>
                </c:ext>
              </c:extLst>
            </c:dLbl>
            <c:dLbl>
              <c:idx val="4"/>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CFD-4810-8093-CFA06D43854A}"/>
                </c:ext>
              </c:extLst>
            </c:dLbl>
            <c:dLbl>
              <c:idx val="5"/>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CFD-4810-8093-CFA06D43854A}"/>
                </c:ext>
              </c:extLst>
            </c:dLbl>
            <c:dLbl>
              <c:idx val="6"/>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CFD-4810-8093-CFA06D43854A}"/>
                </c:ext>
              </c:extLst>
            </c:dLbl>
            <c:numFmt formatCode="0.0" sourceLinked="0"/>
            <c:spPr>
              <a:noFill/>
              <a:ln w="25400">
                <a:noFill/>
              </a:ln>
            </c:spPr>
            <c:txPr>
              <a:bodyPr/>
              <a:lstStyle/>
              <a:p>
                <a:pPr>
                  <a:defRPr sz="150" b="0" i="0" u="none" strike="noStrike" baseline="0">
                    <a:solidFill>
                      <a:srgbClr val="000000"/>
                    </a:solidFill>
                    <a:latin typeface="ＭＳ Ｐ明朝"/>
                    <a:ea typeface="ＭＳ Ｐ明朝"/>
                    <a:cs typeface="ＭＳ Ｐ明朝"/>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'○雇用の動き '!#REF!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'○雇用の動き '!#REF!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'○雇用の動き '!#REF!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F-7CFD-4810-8093-CFA06D43854A}"/>
            </c:ext>
          </c:extLst>
        </c:ser>
        <c:dLbls>
          <c:showLegendKey val="0"/>
          <c:showVal val="0"/>
          <c:showCatName val="0"/>
          <c:showSerName val="0"/>
          <c:showPercent val="0"/>
          <c:showBubbleSize val="0"/>
        </c:dLbls>
        <c:gapWidth val="150"/>
        <c:overlap val="100"/>
        <c:axId val="117457664"/>
        <c:axId val="117459200"/>
      </c:barChart>
      <c:catAx>
        <c:axId val="117457664"/>
        <c:scaling>
          <c:orientation val="maxMin"/>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ＭＳ Ｐ明朝"/>
                <a:ea typeface="ＭＳ Ｐ明朝"/>
                <a:cs typeface="ＭＳ Ｐ明朝"/>
              </a:defRPr>
            </a:pPr>
            <a:endParaRPr lang="ja-JP"/>
          </a:p>
        </c:txPr>
        <c:crossAx val="117459200"/>
        <c:crosses val="autoZero"/>
        <c:auto val="1"/>
        <c:lblAlgn val="ctr"/>
        <c:lblOffset val="100"/>
        <c:tickLblSkip val="2"/>
        <c:tickMarkSkip val="1"/>
        <c:noMultiLvlLbl val="0"/>
      </c:catAx>
      <c:valAx>
        <c:axId val="117459200"/>
        <c:scaling>
          <c:orientation val="minMax"/>
        </c:scaling>
        <c:delete val="0"/>
        <c:axPos val="t"/>
        <c:majorGridlines>
          <c:spPr>
            <a:ln w="3175">
              <a:solidFill>
                <a:srgbClr val="000000"/>
              </a:solidFill>
              <a:prstDash val="solid"/>
            </a:ln>
          </c:spPr>
        </c:majorGridlines>
        <c:numFmt formatCode="0%" sourceLinked="1"/>
        <c:majorTickMark val="in"/>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ＭＳ Ｐ明朝"/>
                <a:ea typeface="ＭＳ Ｐ明朝"/>
                <a:cs typeface="ＭＳ Ｐ明朝"/>
              </a:defRPr>
            </a:pPr>
            <a:endParaRPr lang="ja-JP"/>
          </a:p>
        </c:txPr>
        <c:crossAx val="117457664"/>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FFFFFF" mc:Ignorable="a14" a14:legacySpreadsheetColorIndex="9">
            <a:gamma/>
            <a:tint val="0"/>
            <a:invGamma/>
          </a:srgbClr>
        </a:gs>
        <a:gs pos="100000">
          <a:srgbClr xmlns:mc="http://schemas.openxmlformats.org/markup-compatibility/2006" xmlns:a14="http://schemas.microsoft.com/office/drawing/2010/main" val="FFFFFF" mc:Ignorable="a14" a14:legacySpreadsheetColorIndex="9"/>
        </a:gs>
      </a:gsLst>
      <a:lin ang="5400000" scaled="1"/>
    </a:gra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0" i="0" u="none" strike="noStrike" baseline="0">
                <a:solidFill>
                  <a:srgbClr val="000000"/>
                </a:solidFill>
                <a:latin typeface="ＭＳ Ｐ明朝"/>
                <a:ea typeface="ＭＳ Ｐ明朝"/>
                <a:cs typeface="ＭＳ Ｐ明朝"/>
              </a:defRPr>
            </a:pPr>
            <a:r>
              <a:rPr lang="ja-JP" altLang="en-US" sz="175" b="0" i="0" u="none" strike="noStrike" baseline="0">
                <a:solidFill>
                  <a:srgbClr val="000000"/>
                </a:solidFill>
                <a:latin typeface="ＭＳ Ｐ明朝"/>
                <a:ea typeface="ＭＳ Ｐ明朝"/>
              </a:rPr>
              <a:t>図－13　産業別構成比 （規模30人以上）</a:t>
            </a:r>
          </a:p>
        </c:rich>
      </c:tx>
      <c:overlay val="0"/>
      <c:spPr>
        <a:noFill/>
        <a:ln w="25400">
          <a:noFill/>
        </a:ln>
      </c:spPr>
    </c:title>
    <c:autoTitleDeleted val="0"/>
    <c:plotArea>
      <c:layout/>
      <c:doughnutChart>
        <c:varyColors val="1"/>
        <c:ser>
          <c:idx val="0"/>
          <c:order val="0"/>
          <c:spPr>
            <a:pattFill prst="pct25">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dPt>
            <c:idx val="0"/>
            <c:bubble3D val="0"/>
            <c:spPr>
              <a:pattFill prst="pct70">
                <a:fgClr>
                  <a:srgbClr xmlns:mc="http://schemas.openxmlformats.org/markup-compatibility/2006" xmlns:a14="http://schemas.microsoft.com/office/drawing/2010/main" val="000000" mc:Ignorable="a14" a14:legacySpreadsheetColorIndex="8"/>
                </a:fgClr>
                <a:bgClr>
                  <a:srgbClr xmlns:mc="http://schemas.openxmlformats.org/markup-compatibility/2006" xmlns:a14="http://schemas.microsoft.com/office/drawing/2010/main" val="FFFFFF" mc:Ignorable="a14" a14:legacySpreadsheetColorIndex="9"/>
                </a:bgClr>
              </a:pattFill>
              <a:ln w="12700">
                <a:solidFill>
                  <a:srgbClr val="000000"/>
                </a:solidFill>
                <a:prstDash val="solid"/>
              </a:ln>
            </c:spPr>
            <c:extLst>
              <c:ext xmlns:c16="http://schemas.microsoft.com/office/drawing/2014/chart" uri="{C3380CC4-5D6E-409C-BE32-E72D297353CC}">
                <c16:uniqueId val="{00000001-9A38-4FF0-B8F6-4E5961FB2A6F}"/>
              </c:ext>
            </c:extLst>
          </c:dPt>
          <c:val>
            <c:numRef>
              <c:f>'○雇用の動き '!#REF!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'○雇用の動き '!#REF!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9A38-4FF0-B8F6-4E5961FB2A6F}"/>
            </c:ext>
          </c:extLst>
        </c:ser>
        <c:dLbls>
          <c:showLegendKey val="0"/>
          <c:showVal val="0"/>
          <c:showCatName val="0"/>
          <c:showSerName val="0"/>
          <c:showPercent val="0"/>
          <c:showBubbleSize val="0"/>
          <c:showLeaderLines val="0"/>
        </c:dLbls>
        <c:firstSliceAng val="0"/>
        <c:holeSize val="50"/>
      </c:doughnutChart>
      <c:spPr>
        <a:noFill/>
        <a:ln w="25400">
          <a:noFill/>
        </a:ln>
      </c:spPr>
    </c:plotArea>
    <c:plotVisOnly val="1"/>
    <c:dispBlanksAs val="zero"/>
    <c:showDLblsOverMax val="0"/>
  </c:chart>
  <c:spPr>
    <a:solidFill>
      <a:srgbClr val="FFFFFF"/>
    </a:solidFill>
    <a:ln w="9525">
      <a:noFill/>
    </a:ln>
  </c:spPr>
  <c:txPr>
    <a:bodyPr/>
    <a:lstStyle/>
    <a:p>
      <a:pPr>
        <a:defRPr sz="150" b="0" i="0" u="none" strike="noStrike" baseline="0">
          <a:solidFill>
            <a:srgbClr val="000000"/>
          </a:solidFill>
          <a:latin typeface="ＭＳ Ｐ明朝"/>
          <a:ea typeface="ＭＳ Ｐ明朝"/>
          <a:cs typeface="ＭＳ Ｐ明朝"/>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7.emf"/><Relationship Id="rId5" Type="http://schemas.openxmlformats.org/officeDocument/2006/relationships/image" Target="../media/image9.emf"/><Relationship Id="rId4" Type="http://schemas.openxmlformats.org/officeDocument/2006/relationships/image" Target="../media/image8.emf"/></Relationships>
</file>

<file path=xl/drawings/_rels/drawing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6.xml.rels><?xml version="1.0" encoding="UTF-8" standalone="yes"?>
<Relationships xmlns="http://schemas.openxmlformats.org/package/2006/relationships"><Relationship Id="rId1" Type="http://schemas.openxmlformats.org/officeDocument/2006/relationships/image" Target="../media/image11.emf"/></Relationships>
</file>

<file path=xl/drawings/_rels/drawing7.xml.rels><?xml version="1.0" encoding="UTF-8" standalone="yes"?>
<Relationships xmlns="http://schemas.openxmlformats.org/package/2006/relationships"><Relationship Id="rId2" Type="http://schemas.openxmlformats.org/officeDocument/2006/relationships/image" Target="../media/image13.emf"/><Relationship Id="rId1"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1</xdr:col>
      <xdr:colOff>609600</xdr:colOff>
      <xdr:row>77</xdr:row>
      <xdr:rowOff>0</xdr:rowOff>
    </xdr:from>
    <xdr:to>
      <xdr:col>1</xdr:col>
      <xdr:colOff>609600</xdr:colOff>
      <xdr:row>77</xdr:row>
      <xdr:rowOff>85725</xdr:rowOff>
    </xdr:to>
    <xdr:sp macro="" textlink="">
      <xdr:nvSpPr>
        <xdr:cNvPr id="9" name="Line 10">
          <a:extLst>
            <a:ext uri="{FF2B5EF4-FFF2-40B4-BE49-F238E27FC236}">
              <a16:creationId xmlns:a16="http://schemas.microsoft.com/office/drawing/2014/main" id="{00000000-0008-0000-0100-000009000000}"/>
            </a:ext>
          </a:extLst>
        </xdr:cNvPr>
        <xdr:cNvSpPr>
          <a:spLocks noChangeShapeType="1"/>
        </xdr:cNvSpPr>
      </xdr:nvSpPr>
      <xdr:spPr bwMode="auto">
        <a:xfrm flipV="1">
          <a:off x="1295400" y="16278225"/>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90</xdr:row>
      <xdr:rowOff>76200</xdr:rowOff>
    </xdr:from>
    <xdr:to>
      <xdr:col>1</xdr:col>
      <xdr:colOff>609600</xdr:colOff>
      <xdr:row>91</xdr:row>
      <xdr:rowOff>85725</xdr:rowOff>
    </xdr:to>
    <xdr:sp macro="" textlink="">
      <xdr:nvSpPr>
        <xdr:cNvPr id="10" name="Line 11">
          <a:extLst>
            <a:ext uri="{FF2B5EF4-FFF2-40B4-BE49-F238E27FC236}">
              <a16:creationId xmlns:a16="http://schemas.microsoft.com/office/drawing/2014/main" id="{00000000-0008-0000-0100-00000A000000}"/>
            </a:ext>
          </a:extLst>
        </xdr:cNvPr>
        <xdr:cNvSpPr>
          <a:spLocks noChangeShapeType="1"/>
        </xdr:cNvSpPr>
      </xdr:nvSpPr>
      <xdr:spPr bwMode="auto">
        <a:xfrm flipV="1">
          <a:off x="1295400" y="19411950"/>
          <a:ext cx="0" cy="2476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66675</xdr:colOff>
      <xdr:row>23</xdr:row>
      <xdr:rowOff>0</xdr:rowOff>
    </xdr:from>
    <xdr:to>
      <xdr:col>9</xdr:col>
      <xdr:colOff>704850</xdr:colOff>
      <xdr:row>50</xdr:row>
      <xdr:rowOff>123825</xdr:rowOff>
    </xdr:to>
    <xdr:sp macro="" textlink="">
      <xdr:nvSpPr>
        <xdr:cNvPr id="2" name="正方形/長方形 1">
          <a:extLst>
            <a:ext uri="{FF2B5EF4-FFF2-40B4-BE49-F238E27FC236}">
              <a16:creationId xmlns:a16="http://schemas.microsoft.com/office/drawing/2014/main" id="{96635E3F-E29C-4C53-B901-BAD86C010F42}"/>
            </a:ext>
          </a:extLst>
        </xdr:cNvPr>
        <xdr:cNvSpPr/>
      </xdr:nvSpPr>
      <xdr:spPr>
        <a:xfrm>
          <a:off x="66675" y="4438650"/>
          <a:ext cx="7534275" cy="5324475"/>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85725</xdr:colOff>
      <xdr:row>25</xdr:row>
      <xdr:rowOff>47625</xdr:rowOff>
    </xdr:from>
    <xdr:to>
      <xdr:col>9</xdr:col>
      <xdr:colOff>619125</xdr:colOff>
      <xdr:row>36</xdr:row>
      <xdr:rowOff>152400</xdr:rowOff>
    </xdr:to>
    <xdr:pic>
      <xdr:nvPicPr>
        <xdr:cNvPr id="14" name="図 13">
          <a:extLst>
            <a:ext uri="{FF2B5EF4-FFF2-40B4-BE49-F238E27FC236}">
              <a16:creationId xmlns:a16="http://schemas.microsoft.com/office/drawing/2014/main" id="{F553B8F3-935B-49BF-B96D-A385C4A4CA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886325"/>
          <a:ext cx="7429500" cy="2305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104775</xdr:colOff>
      <xdr:row>37</xdr:row>
      <xdr:rowOff>133350</xdr:rowOff>
    </xdr:from>
    <xdr:to>
      <xdr:col>9</xdr:col>
      <xdr:colOff>638175</xdr:colOff>
      <xdr:row>49</xdr:row>
      <xdr:rowOff>123825</xdr:rowOff>
    </xdr:to>
    <xdr:pic>
      <xdr:nvPicPr>
        <xdr:cNvPr id="7" name="図 6">
          <a:extLst>
            <a:ext uri="{FF2B5EF4-FFF2-40B4-BE49-F238E27FC236}">
              <a16:creationId xmlns:a16="http://schemas.microsoft.com/office/drawing/2014/main" id="{9743762B-BBBE-4D80-819F-80BB784A2B8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7372350"/>
          <a:ext cx="7429500" cy="2390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1028700</xdr:colOff>
      <xdr:row>46</xdr:row>
      <xdr:rowOff>180975</xdr:rowOff>
    </xdr:from>
    <xdr:to>
      <xdr:col>0</xdr:col>
      <xdr:colOff>1362075</xdr:colOff>
      <xdr:row>47</xdr:row>
      <xdr:rowOff>180975</xdr:rowOff>
    </xdr:to>
    <xdr:sp macro="" textlink="">
      <xdr:nvSpPr>
        <xdr:cNvPr id="8" name="テキスト ボックス 7">
          <a:extLst>
            <a:ext uri="{FF2B5EF4-FFF2-40B4-BE49-F238E27FC236}">
              <a16:creationId xmlns:a16="http://schemas.microsoft.com/office/drawing/2014/main" id="{23C25D97-42C5-45BB-A89E-D04AF0758751}"/>
            </a:ext>
          </a:extLst>
        </xdr:cNvPr>
        <xdr:cNvSpPr txBox="1"/>
      </xdr:nvSpPr>
      <xdr:spPr>
        <a:xfrm>
          <a:off x="1028700" y="9220200"/>
          <a:ext cx="3333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t>Ⅹ</a:t>
          </a:r>
          <a:endParaRPr kumimoji="1" lang="ja-JP" altLang="en-US" sz="8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69397</xdr:colOff>
      <xdr:row>37</xdr:row>
      <xdr:rowOff>91168</xdr:rowOff>
    </xdr:from>
    <xdr:to>
      <xdr:col>10</xdr:col>
      <xdr:colOff>432162</xdr:colOff>
      <xdr:row>50</xdr:row>
      <xdr:rowOff>38954</xdr:rowOff>
    </xdr:to>
    <xdr:pic>
      <xdr:nvPicPr>
        <xdr:cNvPr id="9" name="図 8">
          <a:extLst>
            <a:ext uri="{FF2B5EF4-FFF2-40B4-BE49-F238E27FC236}">
              <a16:creationId xmlns:a16="http://schemas.microsoft.com/office/drawing/2014/main" id="{0A033491-40E1-4D67-BB2B-B90B79742D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397" y="7909288"/>
          <a:ext cx="6702605" cy="2523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74839</xdr:colOff>
      <xdr:row>25</xdr:row>
      <xdr:rowOff>123553</xdr:rowOff>
    </xdr:from>
    <xdr:to>
      <xdr:col>10</xdr:col>
      <xdr:colOff>425087</xdr:colOff>
      <xdr:row>38</xdr:row>
      <xdr:rowOff>147475</xdr:rowOff>
    </xdr:to>
    <xdr:pic>
      <xdr:nvPicPr>
        <xdr:cNvPr id="7" name="図 6">
          <a:extLst>
            <a:ext uri="{FF2B5EF4-FFF2-40B4-BE49-F238E27FC236}">
              <a16:creationId xmlns:a16="http://schemas.microsoft.com/office/drawing/2014/main" id="{9697804E-C16C-4FED-B8F6-6DFACE03ACF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4839" y="5564233"/>
          <a:ext cx="6693354" cy="25962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xdr:colOff>
      <xdr:row>25</xdr:row>
      <xdr:rowOff>161925</xdr:rowOff>
    </xdr:from>
    <xdr:to>
      <xdr:col>10</xdr:col>
      <xdr:colOff>485775</xdr:colOff>
      <xdr:row>52</xdr:row>
      <xdr:rowOff>85725</xdr:rowOff>
    </xdr:to>
    <xdr:sp macro="" textlink="">
      <xdr:nvSpPr>
        <xdr:cNvPr id="2" name="正方形/長方形 1">
          <a:extLst>
            <a:ext uri="{FF2B5EF4-FFF2-40B4-BE49-F238E27FC236}">
              <a16:creationId xmlns:a16="http://schemas.microsoft.com/office/drawing/2014/main" id="{20B26C48-6C78-4930-AF2D-31A29A01690F}"/>
            </a:ext>
          </a:extLst>
        </xdr:cNvPr>
        <xdr:cNvSpPr/>
      </xdr:nvSpPr>
      <xdr:spPr>
        <a:xfrm>
          <a:off x="47625" y="5619750"/>
          <a:ext cx="7277100" cy="5324475"/>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942975</xdr:colOff>
      <xdr:row>48</xdr:row>
      <xdr:rowOff>171450</xdr:rowOff>
    </xdr:from>
    <xdr:to>
      <xdr:col>0</xdr:col>
      <xdr:colOff>1276350</xdr:colOff>
      <xdr:row>49</xdr:row>
      <xdr:rowOff>171450</xdr:rowOff>
    </xdr:to>
    <xdr:sp macro="" textlink="">
      <xdr:nvSpPr>
        <xdr:cNvPr id="8" name="テキスト ボックス 7">
          <a:extLst>
            <a:ext uri="{FF2B5EF4-FFF2-40B4-BE49-F238E27FC236}">
              <a16:creationId xmlns:a16="http://schemas.microsoft.com/office/drawing/2014/main" id="{82ECB49C-7367-497F-BCA7-3003CB8D80AE}"/>
            </a:ext>
          </a:extLst>
        </xdr:cNvPr>
        <xdr:cNvSpPr txBox="1"/>
      </xdr:nvSpPr>
      <xdr:spPr>
        <a:xfrm>
          <a:off x="942975" y="10229850"/>
          <a:ext cx="3333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t>Ⅹ</a:t>
          </a:r>
          <a:endParaRPr kumimoji="1" lang="ja-JP" altLang="en-US" sz="8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42</xdr:row>
      <xdr:rowOff>66675</xdr:rowOff>
    </xdr:from>
    <xdr:to>
      <xdr:col>9</xdr:col>
      <xdr:colOff>95250</xdr:colOff>
      <xdr:row>61</xdr:row>
      <xdr:rowOff>152400</xdr:rowOff>
    </xdr:to>
    <xdr:pic>
      <xdr:nvPicPr>
        <xdr:cNvPr id="11" name="図 10">
          <a:extLst>
            <a:ext uri="{FF2B5EF4-FFF2-40B4-BE49-F238E27FC236}">
              <a16:creationId xmlns:a16="http://schemas.microsoft.com/office/drawing/2014/main" id="{5BDC12A9-D9B4-4026-B44B-6E039D9F53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7981950"/>
          <a:ext cx="7724775" cy="3343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104775</xdr:colOff>
      <xdr:row>24</xdr:row>
      <xdr:rowOff>38100</xdr:rowOff>
    </xdr:from>
    <xdr:to>
      <xdr:col>9</xdr:col>
      <xdr:colOff>85725</xdr:colOff>
      <xdr:row>43</xdr:row>
      <xdr:rowOff>57150</xdr:rowOff>
    </xdr:to>
    <xdr:pic>
      <xdr:nvPicPr>
        <xdr:cNvPr id="9" name="図 8">
          <a:extLst>
            <a:ext uri="{FF2B5EF4-FFF2-40B4-BE49-F238E27FC236}">
              <a16:creationId xmlns:a16="http://schemas.microsoft.com/office/drawing/2014/main" id="{10882534-FD63-4988-B20A-E64ABB90E4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4775" y="4724400"/>
          <a:ext cx="7743825" cy="341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171450</xdr:colOff>
      <xdr:row>22</xdr:row>
      <xdr:rowOff>200024</xdr:rowOff>
    </xdr:from>
    <xdr:to>
      <xdr:col>8</xdr:col>
      <xdr:colOff>657225</xdr:colOff>
      <xdr:row>63</xdr:row>
      <xdr:rowOff>57150</xdr:rowOff>
    </xdr:to>
    <xdr:sp macro="" textlink="">
      <xdr:nvSpPr>
        <xdr:cNvPr id="2" name="正方形/長方形 1">
          <a:extLst>
            <a:ext uri="{FF2B5EF4-FFF2-40B4-BE49-F238E27FC236}">
              <a16:creationId xmlns:a16="http://schemas.microsoft.com/office/drawing/2014/main" id="{FB2B2438-421F-4445-9F5D-25F9151F0385}"/>
            </a:ext>
          </a:extLst>
        </xdr:cNvPr>
        <xdr:cNvSpPr/>
      </xdr:nvSpPr>
      <xdr:spPr>
        <a:xfrm>
          <a:off x="171450" y="4486274"/>
          <a:ext cx="7419975" cy="708660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361950</xdr:colOff>
      <xdr:row>40</xdr:row>
      <xdr:rowOff>0</xdr:rowOff>
    </xdr:from>
    <xdr:to>
      <xdr:col>0</xdr:col>
      <xdr:colOff>644098</xdr:colOff>
      <xdr:row>41</xdr:row>
      <xdr:rowOff>143649</xdr:rowOff>
    </xdr:to>
    <xdr:sp macro="" textlink="">
      <xdr:nvSpPr>
        <xdr:cNvPr id="6" name="Rectangle 13">
          <a:extLst>
            <a:ext uri="{FF2B5EF4-FFF2-40B4-BE49-F238E27FC236}">
              <a16:creationId xmlns:a16="http://schemas.microsoft.com/office/drawing/2014/main" id="{2EC9389C-2A7D-4E48-925A-034AB2548F3D}"/>
            </a:ext>
          </a:extLst>
        </xdr:cNvPr>
        <xdr:cNvSpPr>
          <a:spLocks noChangeArrowheads="1"/>
        </xdr:cNvSpPr>
      </xdr:nvSpPr>
      <xdr:spPr bwMode="auto">
        <a:xfrm>
          <a:off x="361950" y="7572375"/>
          <a:ext cx="282148" cy="315099"/>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lIns="0" tIns="18288" rIns="36576" bIns="0" anchor="b"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r"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0</a:t>
          </a:r>
        </a:p>
      </xdr:txBody>
    </xdr:sp>
    <xdr:clientData/>
  </xdr:twoCellAnchor>
  <xdr:twoCellAnchor>
    <xdr:from>
      <xdr:col>0</xdr:col>
      <xdr:colOff>1257300</xdr:colOff>
      <xdr:row>57</xdr:row>
      <xdr:rowOff>38100</xdr:rowOff>
    </xdr:from>
    <xdr:to>
      <xdr:col>0</xdr:col>
      <xdr:colOff>1590675</xdr:colOff>
      <xdr:row>58</xdr:row>
      <xdr:rowOff>66675</xdr:rowOff>
    </xdr:to>
    <xdr:sp macro="" textlink="">
      <xdr:nvSpPr>
        <xdr:cNvPr id="8" name="テキスト ボックス 7">
          <a:extLst>
            <a:ext uri="{FF2B5EF4-FFF2-40B4-BE49-F238E27FC236}">
              <a16:creationId xmlns:a16="http://schemas.microsoft.com/office/drawing/2014/main" id="{901851B0-157E-4208-901E-F5079BF7696E}"/>
            </a:ext>
          </a:extLst>
        </xdr:cNvPr>
        <xdr:cNvSpPr txBox="1"/>
      </xdr:nvSpPr>
      <xdr:spPr>
        <a:xfrm>
          <a:off x="1257300" y="10525125"/>
          <a:ext cx="333375" cy="200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800"/>
            <a:t>Ⅹ</a:t>
          </a:r>
          <a:endParaRPr kumimoji="1" lang="ja-JP" altLang="en-US" sz="800"/>
        </a:p>
      </xdr:txBody>
    </xdr:sp>
    <xdr:clientData/>
  </xdr:twoCellAnchor>
  <xdr:twoCellAnchor>
    <xdr:from>
      <xdr:col>0</xdr:col>
      <xdr:colOff>638175</xdr:colOff>
      <xdr:row>58</xdr:row>
      <xdr:rowOff>123825</xdr:rowOff>
    </xdr:from>
    <xdr:to>
      <xdr:col>8</xdr:col>
      <xdr:colOff>538638</xdr:colOff>
      <xdr:row>59</xdr:row>
      <xdr:rowOff>126690</xdr:rowOff>
    </xdr:to>
    <xdr:grpSp>
      <xdr:nvGrpSpPr>
        <xdr:cNvPr id="12" name="Group 8">
          <a:extLst>
            <a:ext uri="{FF2B5EF4-FFF2-40B4-BE49-F238E27FC236}">
              <a16:creationId xmlns:a16="http://schemas.microsoft.com/office/drawing/2014/main" id="{715FE259-6FD5-4A61-8FF3-754BF9AB6CEE}"/>
            </a:ext>
          </a:extLst>
        </xdr:cNvPr>
        <xdr:cNvGrpSpPr>
          <a:grpSpLocks/>
        </xdr:cNvGrpSpPr>
      </xdr:nvGrpSpPr>
      <xdr:grpSpPr bwMode="auto">
        <a:xfrm>
          <a:off x="633222" y="9938886"/>
          <a:ext cx="6281081" cy="158689"/>
          <a:chOff x="0" y="0"/>
          <a:chExt cx="571" cy="18"/>
        </a:xfrm>
      </xdr:grpSpPr>
      <xdr:sp macro="" textlink="">
        <xdr:nvSpPr>
          <xdr:cNvPr id="13" name="Freeform 9">
            <a:extLst>
              <a:ext uri="{FF2B5EF4-FFF2-40B4-BE49-F238E27FC236}">
                <a16:creationId xmlns:a16="http://schemas.microsoft.com/office/drawing/2014/main" id="{BF0DBD1C-4A3A-4AA7-BA9F-7E49B542F4E6}"/>
              </a:ext>
            </a:extLst>
          </xdr:cNvPr>
          <xdr:cNvSpPr>
            <a:spLocks/>
          </xdr:cNvSpPr>
        </xdr:nvSpPr>
        <xdr:spPr bwMode="auto">
          <a:xfrm>
            <a:off x="0" y="2"/>
            <a:ext cx="571" cy="14"/>
          </a:xfrm>
          <a:custGeom>
            <a:avLst/>
            <a:gdLst>
              <a:gd name="T0" fmla="*/ 0 w 571"/>
              <a:gd name="T1" fmla="*/ 8 h 14"/>
              <a:gd name="T2" fmla="*/ 19 w 571"/>
              <a:gd name="T3" fmla="*/ 13 h 14"/>
              <a:gd name="T4" fmla="*/ 52 w 571"/>
              <a:gd name="T5" fmla="*/ 0 h 14"/>
              <a:gd name="T6" fmla="*/ 85 w 571"/>
              <a:gd name="T7" fmla="*/ 12 h 14"/>
              <a:gd name="T8" fmla="*/ 118 w 571"/>
              <a:gd name="T9" fmla="*/ 0 h 14"/>
              <a:gd name="T10" fmla="*/ 151 w 571"/>
              <a:gd name="T11" fmla="*/ 11 h 14"/>
              <a:gd name="T12" fmla="*/ 183 w 571"/>
              <a:gd name="T13" fmla="*/ 1 h 14"/>
              <a:gd name="T14" fmla="*/ 216 w 571"/>
              <a:gd name="T15" fmla="*/ 10 h 14"/>
              <a:gd name="T16" fmla="*/ 250 w 571"/>
              <a:gd name="T17" fmla="*/ 1 h 14"/>
              <a:gd name="T18" fmla="*/ 283 w 571"/>
              <a:gd name="T19" fmla="*/ 12 h 14"/>
              <a:gd name="T20" fmla="*/ 315 w 571"/>
              <a:gd name="T21" fmla="*/ 2 h 14"/>
              <a:gd name="T22" fmla="*/ 348 w 571"/>
              <a:gd name="T23" fmla="*/ 11 h 14"/>
              <a:gd name="T24" fmla="*/ 382 w 571"/>
              <a:gd name="T25" fmla="*/ 1 h 14"/>
              <a:gd name="T26" fmla="*/ 414 w 571"/>
              <a:gd name="T27" fmla="*/ 10 h 14"/>
              <a:gd name="T28" fmla="*/ 447 w 571"/>
              <a:gd name="T29" fmla="*/ 2 h 14"/>
              <a:gd name="T30" fmla="*/ 480 w 571"/>
              <a:gd name="T31" fmla="*/ 11 h 14"/>
              <a:gd name="T32" fmla="*/ 514 w 571"/>
              <a:gd name="T33" fmla="*/ 4 h 14"/>
              <a:gd name="T34" fmla="*/ 546 w 571"/>
              <a:gd name="T35" fmla="*/ 13 h 14"/>
              <a:gd name="T36" fmla="*/ 568 w 571"/>
              <a:gd name="T37" fmla="*/ 6 h 14"/>
              <a:gd name="T38" fmla="*/ 563 w 571"/>
              <a:gd name="T39" fmla="*/ 8 h 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571" h="14">
                <a:moveTo>
                  <a:pt x="0" y="8"/>
                </a:moveTo>
                <a:cubicBezTo>
                  <a:pt x="5" y="11"/>
                  <a:pt x="10" y="14"/>
                  <a:pt x="19" y="13"/>
                </a:cubicBezTo>
                <a:cubicBezTo>
                  <a:pt x="28" y="12"/>
                  <a:pt x="41" y="0"/>
                  <a:pt x="52" y="0"/>
                </a:cubicBezTo>
                <a:cubicBezTo>
                  <a:pt x="63" y="0"/>
                  <a:pt x="74" y="12"/>
                  <a:pt x="85" y="12"/>
                </a:cubicBezTo>
                <a:cubicBezTo>
                  <a:pt x="96" y="12"/>
                  <a:pt x="107" y="0"/>
                  <a:pt x="118" y="0"/>
                </a:cubicBezTo>
                <a:cubicBezTo>
                  <a:pt x="129" y="0"/>
                  <a:pt x="140" y="11"/>
                  <a:pt x="151" y="11"/>
                </a:cubicBezTo>
                <a:cubicBezTo>
                  <a:pt x="162" y="11"/>
                  <a:pt x="172" y="1"/>
                  <a:pt x="183" y="1"/>
                </a:cubicBezTo>
                <a:cubicBezTo>
                  <a:pt x="194" y="1"/>
                  <a:pt x="205" y="10"/>
                  <a:pt x="216" y="10"/>
                </a:cubicBezTo>
                <a:cubicBezTo>
                  <a:pt x="227" y="10"/>
                  <a:pt x="239" y="1"/>
                  <a:pt x="250" y="1"/>
                </a:cubicBezTo>
                <a:cubicBezTo>
                  <a:pt x="261" y="1"/>
                  <a:pt x="272" y="12"/>
                  <a:pt x="283" y="12"/>
                </a:cubicBezTo>
                <a:cubicBezTo>
                  <a:pt x="294" y="12"/>
                  <a:pt x="304" y="2"/>
                  <a:pt x="315" y="2"/>
                </a:cubicBezTo>
                <a:cubicBezTo>
                  <a:pt x="326" y="2"/>
                  <a:pt x="337" y="11"/>
                  <a:pt x="348" y="11"/>
                </a:cubicBezTo>
                <a:cubicBezTo>
                  <a:pt x="359" y="11"/>
                  <a:pt x="371" y="1"/>
                  <a:pt x="382" y="1"/>
                </a:cubicBezTo>
                <a:cubicBezTo>
                  <a:pt x="393" y="1"/>
                  <a:pt x="403" y="10"/>
                  <a:pt x="414" y="10"/>
                </a:cubicBezTo>
                <a:cubicBezTo>
                  <a:pt x="425" y="10"/>
                  <a:pt x="436" y="2"/>
                  <a:pt x="447" y="2"/>
                </a:cubicBezTo>
                <a:cubicBezTo>
                  <a:pt x="458" y="2"/>
                  <a:pt x="469" y="11"/>
                  <a:pt x="480" y="11"/>
                </a:cubicBezTo>
                <a:cubicBezTo>
                  <a:pt x="491" y="11"/>
                  <a:pt x="503" y="4"/>
                  <a:pt x="514" y="4"/>
                </a:cubicBezTo>
                <a:cubicBezTo>
                  <a:pt x="525" y="4"/>
                  <a:pt x="537" y="13"/>
                  <a:pt x="546" y="13"/>
                </a:cubicBezTo>
                <a:cubicBezTo>
                  <a:pt x="555" y="13"/>
                  <a:pt x="565" y="7"/>
                  <a:pt x="568" y="6"/>
                </a:cubicBezTo>
                <a:cubicBezTo>
                  <a:pt x="571" y="5"/>
                  <a:pt x="564" y="8"/>
                  <a:pt x="563" y="8"/>
                </a:cubicBezTo>
              </a:path>
            </a:pathLst>
          </a:custGeom>
          <a:noFill/>
          <a:ln w="5080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4" name="Freeform 10">
            <a:extLst>
              <a:ext uri="{FF2B5EF4-FFF2-40B4-BE49-F238E27FC236}">
                <a16:creationId xmlns:a16="http://schemas.microsoft.com/office/drawing/2014/main" id="{7839EDA1-FB7C-4E85-83B5-BB27698950C4}"/>
              </a:ext>
            </a:extLst>
          </xdr:cNvPr>
          <xdr:cNvSpPr>
            <a:spLocks/>
          </xdr:cNvSpPr>
        </xdr:nvSpPr>
        <xdr:spPr bwMode="auto">
          <a:xfrm>
            <a:off x="0" y="0"/>
            <a:ext cx="571" cy="14"/>
          </a:xfrm>
          <a:custGeom>
            <a:avLst/>
            <a:gdLst>
              <a:gd name="T0" fmla="*/ 0 w 571"/>
              <a:gd name="T1" fmla="*/ 8 h 14"/>
              <a:gd name="T2" fmla="*/ 19 w 571"/>
              <a:gd name="T3" fmla="*/ 13 h 14"/>
              <a:gd name="T4" fmla="*/ 52 w 571"/>
              <a:gd name="T5" fmla="*/ 0 h 14"/>
              <a:gd name="T6" fmla="*/ 85 w 571"/>
              <a:gd name="T7" fmla="*/ 12 h 14"/>
              <a:gd name="T8" fmla="*/ 118 w 571"/>
              <a:gd name="T9" fmla="*/ 0 h 14"/>
              <a:gd name="T10" fmla="*/ 151 w 571"/>
              <a:gd name="T11" fmla="*/ 11 h 14"/>
              <a:gd name="T12" fmla="*/ 183 w 571"/>
              <a:gd name="T13" fmla="*/ 1 h 14"/>
              <a:gd name="T14" fmla="*/ 216 w 571"/>
              <a:gd name="T15" fmla="*/ 10 h 14"/>
              <a:gd name="T16" fmla="*/ 250 w 571"/>
              <a:gd name="T17" fmla="*/ 1 h 14"/>
              <a:gd name="T18" fmla="*/ 283 w 571"/>
              <a:gd name="T19" fmla="*/ 12 h 14"/>
              <a:gd name="T20" fmla="*/ 315 w 571"/>
              <a:gd name="T21" fmla="*/ 2 h 14"/>
              <a:gd name="T22" fmla="*/ 348 w 571"/>
              <a:gd name="T23" fmla="*/ 11 h 14"/>
              <a:gd name="T24" fmla="*/ 382 w 571"/>
              <a:gd name="T25" fmla="*/ 1 h 14"/>
              <a:gd name="T26" fmla="*/ 414 w 571"/>
              <a:gd name="T27" fmla="*/ 10 h 14"/>
              <a:gd name="T28" fmla="*/ 447 w 571"/>
              <a:gd name="T29" fmla="*/ 2 h 14"/>
              <a:gd name="T30" fmla="*/ 480 w 571"/>
              <a:gd name="T31" fmla="*/ 11 h 14"/>
              <a:gd name="T32" fmla="*/ 514 w 571"/>
              <a:gd name="T33" fmla="*/ 4 h 14"/>
              <a:gd name="T34" fmla="*/ 546 w 571"/>
              <a:gd name="T35" fmla="*/ 13 h 14"/>
              <a:gd name="T36" fmla="*/ 568 w 571"/>
              <a:gd name="T37" fmla="*/ 6 h 14"/>
              <a:gd name="T38" fmla="*/ 563 w 571"/>
              <a:gd name="T39" fmla="*/ 8 h 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571" h="14">
                <a:moveTo>
                  <a:pt x="0" y="8"/>
                </a:moveTo>
                <a:cubicBezTo>
                  <a:pt x="5" y="11"/>
                  <a:pt x="10" y="14"/>
                  <a:pt x="19" y="13"/>
                </a:cubicBezTo>
                <a:cubicBezTo>
                  <a:pt x="28" y="12"/>
                  <a:pt x="41" y="0"/>
                  <a:pt x="52" y="0"/>
                </a:cubicBezTo>
                <a:cubicBezTo>
                  <a:pt x="63" y="0"/>
                  <a:pt x="74" y="12"/>
                  <a:pt x="85" y="12"/>
                </a:cubicBezTo>
                <a:cubicBezTo>
                  <a:pt x="96" y="12"/>
                  <a:pt x="107" y="0"/>
                  <a:pt x="118" y="0"/>
                </a:cubicBezTo>
                <a:cubicBezTo>
                  <a:pt x="129" y="0"/>
                  <a:pt x="140" y="11"/>
                  <a:pt x="151" y="11"/>
                </a:cubicBezTo>
                <a:cubicBezTo>
                  <a:pt x="162" y="11"/>
                  <a:pt x="172" y="1"/>
                  <a:pt x="183" y="1"/>
                </a:cubicBezTo>
                <a:cubicBezTo>
                  <a:pt x="194" y="1"/>
                  <a:pt x="205" y="10"/>
                  <a:pt x="216" y="10"/>
                </a:cubicBezTo>
                <a:cubicBezTo>
                  <a:pt x="227" y="10"/>
                  <a:pt x="239" y="1"/>
                  <a:pt x="250" y="1"/>
                </a:cubicBezTo>
                <a:cubicBezTo>
                  <a:pt x="261" y="1"/>
                  <a:pt x="272" y="12"/>
                  <a:pt x="283" y="12"/>
                </a:cubicBezTo>
                <a:cubicBezTo>
                  <a:pt x="294" y="12"/>
                  <a:pt x="304" y="2"/>
                  <a:pt x="315" y="2"/>
                </a:cubicBezTo>
                <a:cubicBezTo>
                  <a:pt x="326" y="2"/>
                  <a:pt x="337" y="11"/>
                  <a:pt x="348" y="11"/>
                </a:cubicBezTo>
                <a:cubicBezTo>
                  <a:pt x="359" y="11"/>
                  <a:pt x="371" y="1"/>
                  <a:pt x="382" y="1"/>
                </a:cubicBezTo>
                <a:cubicBezTo>
                  <a:pt x="393" y="1"/>
                  <a:pt x="403" y="10"/>
                  <a:pt x="414" y="10"/>
                </a:cubicBezTo>
                <a:cubicBezTo>
                  <a:pt x="425" y="10"/>
                  <a:pt x="436" y="2"/>
                  <a:pt x="447" y="2"/>
                </a:cubicBezTo>
                <a:cubicBezTo>
                  <a:pt x="458" y="2"/>
                  <a:pt x="469" y="11"/>
                  <a:pt x="480" y="11"/>
                </a:cubicBezTo>
                <a:cubicBezTo>
                  <a:pt x="491" y="11"/>
                  <a:pt x="503" y="4"/>
                  <a:pt x="514" y="4"/>
                </a:cubicBezTo>
                <a:cubicBezTo>
                  <a:pt x="525" y="4"/>
                  <a:pt x="537" y="13"/>
                  <a:pt x="546" y="13"/>
                </a:cubicBezTo>
                <a:cubicBezTo>
                  <a:pt x="555" y="13"/>
                  <a:pt x="565" y="7"/>
                  <a:pt x="568" y="6"/>
                </a:cubicBezTo>
                <a:cubicBezTo>
                  <a:pt x="571" y="5"/>
                  <a:pt x="564" y="8"/>
                  <a:pt x="563" y="8"/>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sp macro="" textlink="">
        <xdr:nvSpPr>
          <xdr:cNvPr id="16" name="Freeform 11">
            <a:extLst>
              <a:ext uri="{FF2B5EF4-FFF2-40B4-BE49-F238E27FC236}">
                <a16:creationId xmlns:a16="http://schemas.microsoft.com/office/drawing/2014/main" id="{7E60D407-D91E-4334-AA46-87D3043A6A36}"/>
              </a:ext>
            </a:extLst>
          </xdr:cNvPr>
          <xdr:cNvSpPr>
            <a:spLocks/>
          </xdr:cNvSpPr>
        </xdr:nvSpPr>
        <xdr:spPr bwMode="auto">
          <a:xfrm>
            <a:off x="0" y="4"/>
            <a:ext cx="571" cy="14"/>
          </a:xfrm>
          <a:custGeom>
            <a:avLst/>
            <a:gdLst>
              <a:gd name="T0" fmla="*/ 0 w 571"/>
              <a:gd name="T1" fmla="*/ 8 h 14"/>
              <a:gd name="T2" fmla="*/ 19 w 571"/>
              <a:gd name="T3" fmla="*/ 13 h 14"/>
              <a:gd name="T4" fmla="*/ 52 w 571"/>
              <a:gd name="T5" fmla="*/ 0 h 14"/>
              <a:gd name="T6" fmla="*/ 85 w 571"/>
              <a:gd name="T7" fmla="*/ 12 h 14"/>
              <a:gd name="T8" fmla="*/ 118 w 571"/>
              <a:gd name="T9" fmla="*/ 0 h 14"/>
              <a:gd name="T10" fmla="*/ 151 w 571"/>
              <a:gd name="T11" fmla="*/ 11 h 14"/>
              <a:gd name="T12" fmla="*/ 183 w 571"/>
              <a:gd name="T13" fmla="*/ 1 h 14"/>
              <a:gd name="T14" fmla="*/ 216 w 571"/>
              <a:gd name="T15" fmla="*/ 10 h 14"/>
              <a:gd name="T16" fmla="*/ 250 w 571"/>
              <a:gd name="T17" fmla="*/ 1 h 14"/>
              <a:gd name="T18" fmla="*/ 283 w 571"/>
              <a:gd name="T19" fmla="*/ 12 h 14"/>
              <a:gd name="T20" fmla="*/ 315 w 571"/>
              <a:gd name="T21" fmla="*/ 2 h 14"/>
              <a:gd name="T22" fmla="*/ 348 w 571"/>
              <a:gd name="T23" fmla="*/ 11 h 14"/>
              <a:gd name="T24" fmla="*/ 382 w 571"/>
              <a:gd name="T25" fmla="*/ 1 h 14"/>
              <a:gd name="T26" fmla="*/ 414 w 571"/>
              <a:gd name="T27" fmla="*/ 10 h 14"/>
              <a:gd name="T28" fmla="*/ 447 w 571"/>
              <a:gd name="T29" fmla="*/ 2 h 14"/>
              <a:gd name="T30" fmla="*/ 480 w 571"/>
              <a:gd name="T31" fmla="*/ 11 h 14"/>
              <a:gd name="T32" fmla="*/ 514 w 571"/>
              <a:gd name="T33" fmla="*/ 4 h 14"/>
              <a:gd name="T34" fmla="*/ 546 w 571"/>
              <a:gd name="T35" fmla="*/ 13 h 14"/>
              <a:gd name="T36" fmla="*/ 568 w 571"/>
              <a:gd name="T37" fmla="*/ 6 h 14"/>
              <a:gd name="T38" fmla="*/ 563 w 571"/>
              <a:gd name="T39" fmla="*/ 8 h 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571" h="14">
                <a:moveTo>
                  <a:pt x="0" y="8"/>
                </a:moveTo>
                <a:cubicBezTo>
                  <a:pt x="5" y="11"/>
                  <a:pt x="10" y="14"/>
                  <a:pt x="19" y="13"/>
                </a:cubicBezTo>
                <a:cubicBezTo>
                  <a:pt x="28" y="12"/>
                  <a:pt x="41" y="0"/>
                  <a:pt x="52" y="0"/>
                </a:cubicBezTo>
                <a:cubicBezTo>
                  <a:pt x="63" y="0"/>
                  <a:pt x="74" y="12"/>
                  <a:pt x="85" y="12"/>
                </a:cubicBezTo>
                <a:cubicBezTo>
                  <a:pt x="96" y="12"/>
                  <a:pt x="107" y="0"/>
                  <a:pt x="118" y="0"/>
                </a:cubicBezTo>
                <a:cubicBezTo>
                  <a:pt x="129" y="0"/>
                  <a:pt x="140" y="11"/>
                  <a:pt x="151" y="11"/>
                </a:cubicBezTo>
                <a:cubicBezTo>
                  <a:pt x="162" y="11"/>
                  <a:pt x="172" y="1"/>
                  <a:pt x="183" y="1"/>
                </a:cubicBezTo>
                <a:cubicBezTo>
                  <a:pt x="194" y="1"/>
                  <a:pt x="205" y="10"/>
                  <a:pt x="216" y="10"/>
                </a:cubicBezTo>
                <a:cubicBezTo>
                  <a:pt x="227" y="10"/>
                  <a:pt x="239" y="1"/>
                  <a:pt x="250" y="1"/>
                </a:cubicBezTo>
                <a:cubicBezTo>
                  <a:pt x="261" y="1"/>
                  <a:pt x="272" y="12"/>
                  <a:pt x="283" y="12"/>
                </a:cubicBezTo>
                <a:cubicBezTo>
                  <a:pt x="294" y="12"/>
                  <a:pt x="304" y="2"/>
                  <a:pt x="315" y="2"/>
                </a:cubicBezTo>
                <a:cubicBezTo>
                  <a:pt x="326" y="2"/>
                  <a:pt x="337" y="11"/>
                  <a:pt x="348" y="11"/>
                </a:cubicBezTo>
                <a:cubicBezTo>
                  <a:pt x="359" y="11"/>
                  <a:pt x="371" y="1"/>
                  <a:pt x="382" y="1"/>
                </a:cubicBezTo>
                <a:cubicBezTo>
                  <a:pt x="393" y="1"/>
                  <a:pt x="403" y="10"/>
                  <a:pt x="414" y="10"/>
                </a:cubicBezTo>
                <a:cubicBezTo>
                  <a:pt x="425" y="10"/>
                  <a:pt x="436" y="2"/>
                  <a:pt x="447" y="2"/>
                </a:cubicBezTo>
                <a:cubicBezTo>
                  <a:pt x="458" y="2"/>
                  <a:pt x="469" y="11"/>
                  <a:pt x="480" y="11"/>
                </a:cubicBezTo>
                <a:cubicBezTo>
                  <a:pt x="491" y="11"/>
                  <a:pt x="503" y="4"/>
                  <a:pt x="514" y="4"/>
                </a:cubicBezTo>
                <a:cubicBezTo>
                  <a:pt x="525" y="4"/>
                  <a:pt x="537" y="13"/>
                  <a:pt x="546" y="13"/>
                </a:cubicBezTo>
                <a:cubicBezTo>
                  <a:pt x="555" y="13"/>
                  <a:pt x="565" y="7"/>
                  <a:pt x="568" y="6"/>
                </a:cubicBezTo>
                <a:cubicBezTo>
                  <a:pt x="571" y="5"/>
                  <a:pt x="564" y="8"/>
                  <a:pt x="563" y="8"/>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42</xdr:row>
      <xdr:rowOff>104775</xdr:rowOff>
    </xdr:from>
    <xdr:to>
      <xdr:col>9</xdr:col>
      <xdr:colOff>19050</xdr:colOff>
      <xdr:row>59</xdr:row>
      <xdr:rowOff>104775</xdr:rowOff>
    </xdr:to>
    <xdr:pic>
      <xdr:nvPicPr>
        <xdr:cNvPr id="21" name="図 20">
          <a:extLst>
            <a:ext uri="{FF2B5EF4-FFF2-40B4-BE49-F238E27FC236}">
              <a16:creationId xmlns:a16="http://schemas.microsoft.com/office/drawing/2014/main" id="{55691494-9109-4BE4-86C8-DA72A41932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72375"/>
          <a:ext cx="7610475" cy="3009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0</xdr:rowOff>
    </xdr:from>
    <xdr:to>
      <xdr:col>10</xdr:col>
      <xdr:colOff>0</xdr:colOff>
      <xdr:row>0</xdr:row>
      <xdr:rowOff>0</xdr:rowOff>
    </xdr:to>
    <xdr:graphicFrame macro="">
      <xdr:nvGraphicFramePr>
        <xdr:cNvPr id="2" name="グラフ 1025">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0</xdr:row>
      <xdr:rowOff>0</xdr:rowOff>
    </xdr:from>
    <xdr:to>
      <xdr:col>10</xdr:col>
      <xdr:colOff>0</xdr:colOff>
      <xdr:row>0</xdr:row>
      <xdr:rowOff>0</xdr:rowOff>
    </xdr:to>
    <xdr:graphicFrame macro="">
      <xdr:nvGraphicFramePr>
        <xdr:cNvPr id="3" name="グラフ 1026">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53340</xdr:colOff>
      <xdr:row>0</xdr:row>
      <xdr:rowOff>0</xdr:rowOff>
    </xdr:from>
    <xdr:to>
      <xdr:col>7</xdr:col>
      <xdr:colOff>388651</xdr:colOff>
      <xdr:row>0</xdr:row>
      <xdr:rowOff>0</xdr:rowOff>
    </xdr:to>
    <xdr:sp macro="" textlink="">
      <xdr:nvSpPr>
        <xdr:cNvPr id="4" name="Text Box 1027">
          <a:extLst>
            <a:ext uri="{FF2B5EF4-FFF2-40B4-BE49-F238E27FC236}">
              <a16:creationId xmlns:a16="http://schemas.microsoft.com/office/drawing/2014/main" id="{00000000-0008-0000-0400-000004000000}"/>
            </a:ext>
          </a:extLst>
        </xdr:cNvPr>
        <xdr:cNvSpPr txBox="1">
          <a:spLocks noChangeArrowheads="1"/>
        </xdr:cNvSpPr>
      </xdr:nvSpPr>
      <xdr:spPr bwMode="auto">
        <a:xfrm>
          <a:off x="2796540" y="0"/>
          <a:ext cx="2392711" cy="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t" upright="1"/>
        <a:lstStyle/>
        <a:p>
          <a:pPr algn="l" rtl="0">
            <a:defRPr sz="1000"/>
          </a:pPr>
          <a:r>
            <a:rPr lang="ja-JP" altLang="en-US" sz="1200" b="0" i="0" u="none" strike="noStrike" baseline="0">
              <a:solidFill>
                <a:srgbClr val="000000"/>
              </a:solidFill>
              <a:latin typeface="ＭＳ 明朝"/>
              <a:ea typeface="ＭＳ 明朝"/>
            </a:rPr>
            <a:t>常用労働者数（</a:t>
          </a:r>
          <a:r>
            <a:rPr lang="en-US" altLang="ja-JP" sz="1200" b="0" i="0" u="none" strike="noStrike" baseline="0">
              <a:solidFill>
                <a:srgbClr val="000000"/>
              </a:solidFill>
              <a:latin typeface="ＭＳ 明朝"/>
              <a:ea typeface="ＭＳ 明朝"/>
            </a:rPr>
            <a:t>30</a:t>
          </a:r>
          <a:r>
            <a:rPr lang="ja-JP" altLang="en-US" sz="1200" b="0" i="0" u="none" strike="noStrike" baseline="0">
              <a:solidFill>
                <a:srgbClr val="000000"/>
              </a:solidFill>
              <a:latin typeface="ＭＳ 明朝"/>
              <a:ea typeface="ＭＳ 明朝"/>
            </a:rPr>
            <a:t>人以上）</a:t>
          </a: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4</xdr:col>
      <xdr:colOff>451485</xdr:colOff>
      <xdr:row>0</xdr:row>
      <xdr:rowOff>0</xdr:rowOff>
    </xdr:from>
    <xdr:to>
      <xdr:col>7</xdr:col>
      <xdr:colOff>156210</xdr:colOff>
      <xdr:row>0</xdr:row>
      <xdr:rowOff>0</xdr:rowOff>
    </xdr:to>
    <xdr:sp macro="" textlink="">
      <xdr:nvSpPr>
        <xdr:cNvPr id="5" name="Text Box 1028">
          <a:extLst>
            <a:ext uri="{FF2B5EF4-FFF2-40B4-BE49-F238E27FC236}">
              <a16:creationId xmlns:a16="http://schemas.microsoft.com/office/drawing/2014/main" id="{00000000-0008-0000-0400-000005000000}"/>
            </a:ext>
          </a:extLst>
        </xdr:cNvPr>
        <xdr:cNvSpPr txBox="1">
          <a:spLocks noChangeArrowheads="1"/>
        </xdr:cNvSpPr>
      </xdr:nvSpPr>
      <xdr:spPr bwMode="auto">
        <a:xfrm>
          <a:off x="3194685" y="0"/>
          <a:ext cx="1762125" cy="0"/>
        </a:xfrm>
        <a:prstGeom prst="rect">
          <a:avLst/>
        </a:prstGeom>
        <a:solidFill>
          <a:srgbClr xmlns:mc="http://schemas.openxmlformats.org/markup-compatibility/2006" xmlns:a14="http://schemas.microsoft.com/office/drawing/2010/main" val="FFFFFF" mc:Ignorable="a14" a14:legacySpreadsheetColorIndex="9"/>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54864" tIns="32004" rIns="0" bIns="0" anchor="t" upright="1"/>
        <a:lstStyle/>
        <a:p>
          <a:pPr algn="l" rtl="0">
            <a:defRPr sz="1000"/>
          </a:pPr>
          <a:r>
            <a:rPr lang="en-US" altLang="ja-JP" sz="2000" b="0" i="0" u="none" strike="noStrike" baseline="0">
              <a:solidFill>
                <a:srgbClr val="000000"/>
              </a:solidFill>
              <a:latin typeface="ＭＳ 明朝"/>
              <a:ea typeface="ＭＳ 明朝"/>
            </a:rPr>
            <a:t>144,929</a:t>
          </a:r>
          <a:r>
            <a:rPr lang="ja-JP" altLang="en-US" sz="2000" b="0" i="0" u="none" strike="noStrike" baseline="0">
              <a:solidFill>
                <a:srgbClr val="000000"/>
              </a:solidFill>
              <a:latin typeface="ＭＳ 明朝"/>
              <a:ea typeface="ＭＳ 明朝"/>
            </a:rPr>
            <a:t>人</a:t>
          </a:r>
        </a:p>
        <a:p>
          <a:pPr algn="l" rtl="0">
            <a:defRPr sz="1000"/>
          </a:pPr>
          <a:endParaRPr lang="ja-JP" altLang="en-US" sz="1100" b="0" i="0" u="none" strike="noStrike" baseline="0">
            <a:solidFill>
              <a:srgbClr val="000000"/>
            </a:solidFill>
            <a:latin typeface="ＭＳ 明朝"/>
            <a:ea typeface="ＭＳ 明朝"/>
          </a:endParaRPr>
        </a:p>
        <a:p>
          <a:pPr algn="l" rtl="0">
            <a:defRPr sz="1000"/>
          </a:pPr>
          <a:endParaRPr lang="ja-JP" altLang="en-US" sz="1100" b="0" i="0" u="none" strike="noStrike" baseline="0">
            <a:solidFill>
              <a:srgbClr val="000000"/>
            </a:solidFill>
            <a:latin typeface="ＭＳ 明朝"/>
            <a:ea typeface="ＭＳ 明朝"/>
          </a:endParaRPr>
        </a:p>
      </xdr:txBody>
    </xdr:sp>
    <xdr:clientData/>
  </xdr:twoCellAnchor>
  <xdr:twoCellAnchor>
    <xdr:from>
      <xdr:col>1</xdr:col>
      <xdr:colOff>609600</xdr:colOff>
      <xdr:row>81</xdr:row>
      <xdr:rowOff>76200</xdr:rowOff>
    </xdr:from>
    <xdr:to>
      <xdr:col>1</xdr:col>
      <xdr:colOff>609600</xdr:colOff>
      <xdr:row>88</xdr:row>
      <xdr:rowOff>85725</xdr:rowOff>
    </xdr:to>
    <xdr:sp macro="" textlink="">
      <xdr:nvSpPr>
        <xdr:cNvPr id="6" name="Line 1030">
          <a:extLst>
            <a:ext uri="{FF2B5EF4-FFF2-40B4-BE49-F238E27FC236}">
              <a16:creationId xmlns:a16="http://schemas.microsoft.com/office/drawing/2014/main" id="{00000000-0008-0000-0400-000006000000}"/>
            </a:ext>
          </a:extLst>
        </xdr:cNvPr>
        <xdr:cNvSpPr>
          <a:spLocks noChangeShapeType="1"/>
        </xdr:cNvSpPr>
      </xdr:nvSpPr>
      <xdr:spPr bwMode="auto">
        <a:xfrm flipV="1">
          <a:off x="1295400" y="15001875"/>
          <a:ext cx="0" cy="16573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81</xdr:row>
      <xdr:rowOff>76200</xdr:rowOff>
    </xdr:from>
    <xdr:to>
      <xdr:col>3</xdr:col>
      <xdr:colOff>609600</xdr:colOff>
      <xdr:row>88</xdr:row>
      <xdr:rowOff>85725</xdr:rowOff>
    </xdr:to>
    <xdr:sp macro="" textlink="">
      <xdr:nvSpPr>
        <xdr:cNvPr id="7" name="Line 1031">
          <a:extLst>
            <a:ext uri="{FF2B5EF4-FFF2-40B4-BE49-F238E27FC236}">
              <a16:creationId xmlns:a16="http://schemas.microsoft.com/office/drawing/2014/main" id="{00000000-0008-0000-0400-000007000000}"/>
            </a:ext>
          </a:extLst>
        </xdr:cNvPr>
        <xdr:cNvSpPr>
          <a:spLocks noChangeShapeType="1"/>
        </xdr:cNvSpPr>
      </xdr:nvSpPr>
      <xdr:spPr bwMode="auto">
        <a:xfrm flipV="1">
          <a:off x="2667000" y="15001875"/>
          <a:ext cx="0" cy="16573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81</xdr:row>
      <xdr:rowOff>76200</xdr:rowOff>
    </xdr:from>
    <xdr:to>
      <xdr:col>5</xdr:col>
      <xdr:colOff>609600</xdr:colOff>
      <xdr:row>88</xdr:row>
      <xdr:rowOff>85725</xdr:rowOff>
    </xdr:to>
    <xdr:sp macro="" textlink="">
      <xdr:nvSpPr>
        <xdr:cNvPr id="8" name="Line 1032">
          <a:extLst>
            <a:ext uri="{FF2B5EF4-FFF2-40B4-BE49-F238E27FC236}">
              <a16:creationId xmlns:a16="http://schemas.microsoft.com/office/drawing/2014/main" id="{00000000-0008-0000-0400-000008000000}"/>
            </a:ext>
          </a:extLst>
        </xdr:cNvPr>
        <xdr:cNvSpPr>
          <a:spLocks noChangeShapeType="1"/>
        </xdr:cNvSpPr>
      </xdr:nvSpPr>
      <xdr:spPr bwMode="auto">
        <a:xfrm flipV="1">
          <a:off x="4038600" y="15001875"/>
          <a:ext cx="0" cy="16573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81</xdr:row>
      <xdr:rowOff>76200</xdr:rowOff>
    </xdr:from>
    <xdr:to>
      <xdr:col>7</xdr:col>
      <xdr:colOff>609600</xdr:colOff>
      <xdr:row>88</xdr:row>
      <xdr:rowOff>85725</xdr:rowOff>
    </xdr:to>
    <xdr:sp macro="" textlink="">
      <xdr:nvSpPr>
        <xdr:cNvPr id="9" name="Line 1033">
          <a:extLst>
            <a:ext uri="{FF2B5EF4-FFF2-40B4-BE49-F238E27FC236}">
              <a16:creationId xmlns:a16="http://schemas.microsoft.com/office/drawing/2014/main" id="{00000000-0008-0000-0400-000009000000}"/>
            </a:ext>
          </a:extLst>
        </xdr:cNvPr>
        <xdr:cNvSpPr>
          <a:spLocks noChangeShapeType="1"/>
        </xdr:cNvSpPr>
      </xdr:nvSpPr>
      <xdr:spPr bwMode="auto">
        <a:xfrm flipV="1">
          <a:off x="5410200" y="15001875"/>
          <a:ext cx="0" cy="16573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92</xdr:row>
      <xdr:rowOff>0</xdr:rowOff>
    </xdr:from>
    <xdr:to>
      <xdr:col>1</xdr:col>
      <xdr:colOff>609600</xdr:colOff>
      <xdr:row>92</xdr:row>
      <xdr:rowOff>85725</xdr:rowOff>
    </xdr:to>
    <xdr:sp macro="" textlink="">
      <xdr:nvSpPr>
        <xdr:cNvPr id="10" name="Line 1034">
          <a:extLst>
            <a:ext uri="{FF2B5EF4-FFF2-40B4-BE49-F238E27FC236}">
              <a16:creationId xmlns:a16="http://schemas.microsoft.com/office/drawing/2014/main" id="{00000000-0008-0000-0400-00000A000000}"/>
            </a:ext>
          </a:extLst>
        </xdr:cNvPr>
        <xdr:cNvSpPr>
          <a:spLocks noChangeShapeType="1"/>
        </xdr:cNvSpPr>
      </xdr:nvSpPr>
      <xdr:spPr bwMode="auto">
        <a:xfrm flipV="1">
          <a:off x="1295400" y="17240250"/>
          <a:ext cx="0" cy="85725"/>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609600</xdr:colOff>
      <xdr:row>105</xdr:row>
      <xdr:rowOff>76200</xdr:rowOff>
    </xdr:from>
    <xdr:to>
      <xdr:col>1</xdr:col>
      <xdr:colOff>609600</xdr:colOff>
      <xdr:row>112</xdr:row>
      <xdr:rowOff>85725</xdr:rowOff>
    </xdr:to>
    <xdr:sp macro="" textlink="">
      <xdr:nvSpPr>
        <xdr:cNvPr id="11" name="Line 1035">
          <a:extLst>
            <a:ext uri="{FF2B5EF4-FFF2-40B4-BE49-F238E27FC236}">
              <a16:creationId xmlns:a16="http://schemas.microsoft.com/office/drawing/2014/main" id="{00000000-0008-0000-0400-00000B000000}"/>
            </a:ext>
          </a:extLst>
        </xdr:cNvPr>
        <xdr:cNvSpPr>
          <a:spLocks noChangeShapeType="1"/>
        </xdr:cNvSpPr>
      </xdr:nvSpPr>
      <xdr:spPr bwMode="auto">
        <a:xfrm flipV="1">
          <a:off x="1295400" y="20373975"/>
          <a:ext cx="0" cy="16573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105</xdr:row>
      <xdr:rowOff>76200</xdr:rowOff>
    </xdr:from>
    <xdr:to>
      <xdr:col>3</xdr:col>
      <xdr:colOff>609600</xdr:colOff>
      <xdr:row>112</xdr:row>
      <xdr:rowOff>85725</xdr:rowOff>
    </xdr:to>
    <xdr:sp macro="" textlink="">
      <xdr:nvSpPr>
        <xdr:cNvPr id="12" name="Line 1037">
          <a:extLst>
            <a:ext uri="{FF2B5EF4-FFF2-40B4-BE49-F238E27FC236}">
              <a16:creationId xmlns:a16="http://schemas.microsoft.com/office/drawing/2014/main" id="{00000000-0008-0000-0400-00000C000000}"/>
            </a:ext>
          </a:extLst>
        </xdr:cNvPr>
        <xdr:cNvSpPr>
          <a:spLocks noChangeShapeType="1"/>
        </xdr:cNvSpPr>
      </xdr:nvSpPr>
      <xdr:spPr bwMode="auto">
        <a:xfrm flipV="1">
          <a:off x="2667000" y="20373975"/>
          <a:ext cx="0" cy="16573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xdr:col>
      <xdr:colOff>609600</xdr:colOff>
      <xdr:row>105</xdr:row>
      <xdr:rowOff>76200</xdr:rowOff>
    </xdr:from>
    <xdr:to>
      <xdr:col>3</xdr:col>
      <xdr:colOff>609600</xdr:colOff>
      <xdr:row>112</xdr:row>
      <xdr:rowOff>85725</xdr:rowOff>
    </xdr:to>
    <xdr:sp macro="" textlink="">
      <xdr:nvSpPr>
        <xdr:cNvPr id="13" name="Line 1038">
          <a:extLst>
            <a:ext uri="{FF2B5EF4-FFF2-40B4-BE49-F238E27FC236}">
              <a16:creationId xmlns:a16="http://schemas.microsoft.com/office/drawing/2014/main" id="{00000000-0008-0000-0400-00000D000000}"/>
            </a:ext>
          </a:extLst>
        </xdr:cNvPr>
        <xdr:cNvSpPr>
          <a:spLocks noChangeShapeType="1"/>
        </xdr:cNvSpPr>
      </xdr:nvSpPr>
      <xdr:spPr bwMode="auto">
        <a:xfrm flipV="1">
          <a:off x="2667000" y="20373975"/>
          <a:ext cx="0" cy="16573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105</xdr:row>
      <xdr:rowOff>76200</xdr:rowOff>
    </xdr:from>
    <xdr:to>
      <xdr:col>5</xdr:col>
      <xdr:colOff>609600</xdr:colOff>
      <xdr:row>112</xdr:row>
      <xdr:rowOff>85725</xdr:rowOff>
    </xdr:to>
    <xdr:sp macro="" textlink="">
      <xdr:nvSpPr>
        <xdr:cNvPr id="14" name="Line 1039">
          <a:extLst>
            <a:ext uri="{FF2B5EF4-FFF2-40B4-BE49-F238E27FC236}">
              <a16:creationId xmlns:a16="http://schemas.microsoft.com/office/drawing/2014/main" id="{00000000-0008-0000-0400-00000E000000}"/>
            </a:ext>
          </a:extLst>
        </xdr:cNvPr>
        <xdr:cNvSpPr>
          <a:spLocks noChangeShapeType="1"/>
        </xdr:cNvSpPr>
      </xdr:nvSpPr>
      <xdr:spPr bwMode="auto">
        <a:xfrm flipV="1">
          <a:off x="4038600" y="20373975"/>
          <a:ext cx="0" cy="16573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609600</xdr:colOff>
      <xdr:row>105</xdr:row>
      <xdr:rowOff>76200</xdr:rowOff>
    </xdr:from>
    <xdr:to>
      <xdr:col>5</xdr:col>
      <xdr:colOff>609600</xdr:colOff>
      <xdr:row>112</xdr:row>
      <xdr:rowOff>85725</xdr:rowOff>
    </xdr:to>
    <xdr:sp macro="" textlink="">
      <xdr:nvSpPr>
        <xdr:cNvPr id="15" name="Line 1040">
          <a:extLst>
            <a:ext uri="{FF2B5EF4-FFF2-40B4-BE49-F238E27FC236}">
              <a16:creationId xmlns:a16="http://schemas.microsoft.com/office/drawing/2014/main" id="{00000000-0008-0000-0400-00000F000000}"/>
            </a:ext>
          </a:extLst>
        </xdr:cNvPr>
        <xdr:cNvSpPr>
          <a:spLocks noChangeShapeType="1"/>
        </xdr:cNvSpPr>
      </xdr:nvSpPr>
      <xdr:spPr bwMode="auto">
        <a:xfrm flipV="1">
          <a:off x="4038600" y="20373975"/>
          <a:ext cx="0" cy="16573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105</xdr:row>
      <xdr:rowOff>76200</xdr:rowOff>
    </xdr:from>
    <xdr:to>
      <xdr:col>7</xdr:col>
      <xdr:colOff>609600</xdr:colOff>
      <xdr:row>112</xdr:row>
      <xdr:rowOff>85725</xdr:rowOff>
    </xdr:to>
    <xdr:sp macro="" textlink="">
      <xdr:nvSpPr>
        <xdr:cNvPr id="16" name="Line 1041">
          <a:extLst>
            <a:ext uri="{FF2B5EF4-FFF2-40B4-BE49-F238E27FC236}">
              <a16:creationId xmlns:a16="http://schemas.microsoft.com/office/drawing/2014/main" id="{00000000-0008-0000-0400-000010000000}"/>
            </a:ext>
          </a:extLst>
        </xdr:cNvPr>
        <xdr:cNvSpPr>
          <a:spLocks noChangeShapeType="1"/>
        </xdr:cNvSpPr>
      </xdr:nvSpPr>
      <xdr:spPr bwMode="auto">
        <a:xfrm flipV="1">
          <a:off x="5410200" y="20373975"/>
          <a:ext cx="0" cy="16573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7</xdr:col>
      <xdr:colOff>609600</xdr:colOff>
      <xdr:row>105</xdr:row>
      <xdr:rowOff>76200</xdr:rowOff>
    </xdr:from>
    <xdr:to>
      <xdr:col>7</xdr:col>
      <xdr:colOff>609600</xdr:colOff>
      <xdr:row>112</xdr:row>
      <xdr:rowOff>85725</xdr:rowOff>
    </xdr:to>
    <xdr:sp macro="" textlink="">
      <xdr:nvSpPr>
        <xdr:cNvPr id="17" name="Line 1042">
          <a:extLst>
            <a:ext uri="{FF2B5EF4-FFF2-40B4-BE49-F238E27FC236}">
              <a16:creationId xmlns:a16="http://schemas.microsoft.com/office/drawing/2014/main" id="{00000000-0008-0000-0400-000011000000}"/>
            </a:ext>
          </a:extLst>
        </xdr:cNvPr>
        <xdr:cNvSpPr>
          <a:spLocks noChangeShapeType="1"/>
        </xdr:cNvSpPr>
      </xdr:nvSpPr>
      <xdr:spPr bwMode="auto">
        <a:xfrm flipV="1">
          <a:off x="5410200" y="20373975"/>
          <a:ext cx="0" cy="165735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0</xdr:colOff>
      <xdr:row>45</xdr:row>
      <xdr:rowOff>0</xdr:rowOff>
    </xdr:from>
    <xdr:to>
      <xdr:col>0</xdr:col>
      <xdr:colOff>371064</xdr:colOff>
      <xdr:row>46</xdr:row>
      <xdr:rowOff>93110</xdr:rowOff>
    </xdr:to>
    <xdr:sp macro="" textlink="">
      <xdr:nvSpPr>
        <xdr:cNvPr id="18" name="テキスト ボックス 17">
          <a:extLst>
            <a:ext uri="{FF2B5EF4-FFF2-40B4-BE49-F238E27FC236}">
              <a16:creationId xmlns:a16="http://schemas.microsoft.com/office/drawing/2014/main" id="{00000000-0008-0000-0400-000012000000}"/>
            </a:ext>
          </a:extLst>
        </xdr:cNvPr>
        <xdr:cNvSpPr txBox="1"/>
      </xdr:nvSpPr>
      <xdr:spPr>
        <a:xfrm>
          <a:off x="0" y="7981950"/>
          <a:ext cx="37106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100"/>
            <a:t>(%)</a:t>
          </a:r>
          <a:endParaRPr kumimoji="1" lang="ja-JP" altLang="en-US" sz="1100"/>
        </a:p>
      </xdr:txBody>
    </xdr:sp>
    <xdr:clientData/>
  </xdr:twoCellAnchor>
  <xdr:twoCellAnchor editAs="oneCell">
    <xdr:from>
      <xdr:col>11</xdr:col>
      <xdr:colOff>0</xdr:colOff>
      <xdr:row>25</xdr:row>
      <xdr:rowOff>0</xdr:rowOff>
    </xdr:from>
    <xdr:to>
      <xdr:col>22</xdr:col>
      <xdr:colOff>9525</xdr:colOff>
      <xdr:row>52</xdr:row>
      <xdr:rowOff>104775</xdr:rowOff>
    </xdr:to>
    <xdr:pic>
      <xdr:nvPicPr>
        <xdr:cNvPr id="23" name="図 22">
          <a:extLst>
            <a:ext uri="{FF2B5EF4-FFF2-40B4-BE49-F238E27FC236}">
              <a16:creationId xmlns:a16="http://schemas.microsoft.com/office/drawing/2014/main" id="{6E029397-506E-444D-B1D7-C28F5F96855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24900" y="4467225"/>
          <a:ext cx="7553325" cy="491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15</xdr:row>
      <xdr:rowOff>85725</xdr:rowOff>
    </xdr:from>
    <xdr:to>
      <xdr:col>9</xdr:col>
      <xdr:colOff>28575</xdr:colOff>
      <xdr:row>44</xdr:row>
      <xdr:rowOff>76200</xdr:rowOff>
    </xdr:to>
    <xdr:pic>
      <xdr:nvPicPr>
        <xdr:cNvPr id="24" name="図 23">
          <a:extLst>
            <a:ext uri="{FF2B5EF4-FFF2-40B4-BE49-F238E27FC236}">
              <a16:creationId xmlns:a16="http://schemas.microsoft.com/office/drawing/2014/main" id="{C0C8F6E7-5B1E-4650-A08F-18DE01EC8E7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2838450"/>
          <a:ext cx="7620000" cy="5048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36</xdr:row>
      <xdr:rowOff>180975</xdr:rowOff>
    </xdr:from>
    <xdr:to>
      <xdr:col>7</xdr:col>
      <xdr:colOff>742950</xdr:colOff>
      <xdr:row>51</xdr:row>
      <xdr:rowOff>171450</xdr:rowOff>
    </xdr:to>
    <xdr:pic>
      <xdr:nvPicPr>
        <xdr:cNvPr id="2" name="図 1">
          <a:extLst>
            <a:ext uri="{FF2B5EF4-FFF2-40B4-BE49-F238E27FC236}">
              <a16:creationId xmlns:a16="http://schemas.microsoft.com/office/drawing/2014/main" id="{F22FE6B3-9F74-4CF1-94F0-4CA26E98CC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105650"/>
          <a:ext cx="6534150" cy="3076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41</xdr:row>
      <xdr:rowOff>47625</xdr:rowOff>
    </xdr:from>
    <xdr:to>
      <xdr:col>7</xdr:col>
      <xdr:colOff>450669</xdr:colOff>
      <xdr:row>56</xdr:row>
      <xdr:rowOff>38100</xdr:rowOff>
    </xdr:to>
    <xdr:pic>
      <xdr:nvPicPr>
        <xdr:cNvPr id="2" name="図 1">
          <a:extLst>
            <a:ext uri="{FF2B5EF4-FFF2-40B4-BE49-F238E27FC236}">
              <a16:creationId xmlns:a16="http://schemas.microsoft.com/office/drawing/2014/main" id="{4325A70C-4BB8-4E11-A55C-3256CE9146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39100"/>
          <a:ext cx="7077075" cy="299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39</xdr:row>
      <xdr:rowOff>103959</xdr:rowOff>
    </xdr:from>
    <xdr:to>
      <xdr:col>10</xdr:col>
      <xdr:colOff>1361</xdr:colOff>
      <xdr:row>53</xdr:row>
      <xdr:rowOff>176349</xdr:rowOff>
    </xdr:to>
    <xdr:pic>
      <xdr:nvPicPr>
        <xdr:cNvPr id="2" name="図 1">
          <a:extLst>
            <a:ext uri="{FF2B5EF4-FFF2-40B4-BE49-F238E27FC236}">
              <a16:creationId xmlns:a16="http://schemas.microsoft.com/office/drawing/2014/main" id="{335616B5-8A5C-41CB-A255-BB44D07BC25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33459"/>
          <a:ext cx="6425021" cy="2738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47625</xdr:colOff>
      <xdr:row>24</xdr:row>
      <xdr:rowOff>161925</xdr:rowOff>
    </xdr:from>
    <xdr:to>
      <xdr:col>10</xdr:col>
      <xdr:colOff>1361</xdr:colOff>
      <xdr:row>38</xdr:row>
      <xdr:rowOff>152400</xdr:rowOff>
    </xdr:to>
    <xdr:pic>
      <xdr:nvPicPr>
        <xdr:cNvPr id="3" name="図 2">
          <a:extLst>
            <a:ext uri="{FF2B5EF4-FFF2-40B4-BE49-F238E27FC236}">
              <a16:creationId xmlns:a16="http://schemas.microsoft.com/office/drawing/2014/main" id="{907B579E-AD74-402F-A099-A8CEB4A3D17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7625" y="4733925"/>
          <a:ext cx="6829425" cy="2657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1"/>
  <sheetViews>
    <sheetView showGridLines="0" tabSelected="1" view="pageBreakPreview" zoomScaleNormal="90" zoomScaleSheetLayoutView="100" workbookViewId="0">
      <selection activeCell="J60" sqref="J60"/>
    </sheetView>
  </sheetViews>
  <sheetFormatPr defaultRowHeight="13.3"/>
  <cols>
    <col min="1" max="1" width="17.15234375" customWidth="1"/>
    <col min="2" max="3" width="9.765625" bestFit="1" customWidth="1"/>
    <col min="4" max="4" width="9.61328125" bestFit="1" customWidth="1"/>
    <col min="5" max="6" width="9.15234375" bestFit="1" customWidth="1"/>
    <col min="7" max="7" width="10.84375" customWidth="1"/>
    <col min="8" max="8" width="9.15234375" bestFit="1" customWidth="1"/>
    <col min="9" max="9" width="9.765625" bestFit="1" customWidth="1"/>
    <col min="257" max="257" width="13.3828125" customWidth="1"/>
    <col min="258" max="259" width="9.765625" bestFit="1" customWidth="1"/>
    <col min="260" max="260" width="9.61328125" bestFit="1" customWidth="1"/>
    <col min="261" max="262" width="9.15234375" bestFit="1" customWidth="1"/>
    <col min="263" max="263" width="10.84375" customWidth="1"/>
    <col min="264" max="264" width="9.15234375" bestFit="1" customWidth="1"/>
    <col min="265" max="265" width="9.765625" bestFit="1" customWidth="1"/>
    <col min="513" max="513" width="13.3828125" customWidth="1"/>
    <col min="514" max="515" width="9.765625" bestFit="1" customWidth="1"/>
    <col min="516" max="516" width="9.61328125" bestFit="1" customWidth="1"/>
    <col min="517" max="518" width="9.15234375" bestFit="1" customWidth="1"/>
    <col min="519" max="519" width="10.84375" customWidth="1"/>
    <col min="520" max="520" width="9.15234375" bestFit="1" customWidth="1"/>
    <col min="521" max="521" width="9.765625" bestFit="1" customWidth="1"/>
    <col min="769" max="769" width="13.3828125" customWidth="1"/>
    <col min="770" max="771" width="9.765625" bestFit="1" customWidth="1"/>
    <col min="772" max="772" width="9.61328125" bestFit="1" customWidth="1"/>
    <col min="773" max="774" width="9.15234375" bestFit="1" customWidth="1"/>
    <col min="775" max="775" width="10.84375" customWidth="1"/>
    <col min="776" max="776" width="9.15234375" bestFit="1" customWidth="1"/>
    <col min="777" max="777" width="9.765625" bestFit="1" customWidth="1"/>
    <col min="1025" max="1025" width="13.3828125" customWidth="1"/>
    <col min="1026" max="1027" width="9.765625" bestFit="1" customWidth="1"/>
    <col min="1028" max="1028" width="9.61328125" bestFit="1" customWidth="1"/>
    <col min="1029" max="1030" width="9.15234375" bestFit="1" customWidth="1"/>
    <col min="1031" max="1031" width="10.84375" customWidth="1"/>
    <col min="1032" max="1032" width="9.15234375" bestFit="1" customWidth="1"/>
    <col min="1033" max="1033" width="9.765625" bestFit="1" customWidth="1"/>
    <col min="1281" max="1281" width="13.3828125" customWidth="1"/>
    <col min="1282" max="1283" width="9.765625" bestFit="1" customWidth="1"/>
    <col min="1284" max="1284" width="9.61328125" bestFit="1" customWidth="1"/>
    <col min="1285" max="1286" width="9.15234375" bestFit="1" customWidth="1"/>
    <col min="1287" max="1287" width="10.84375" customWidth="1"/>
    <col min="1288" max="1288" width="9.15234375" bestFit="1" customWidth="1"/>
    <col min="1289" max="1289" width="9.765625" bestFit="1" customWidth="1"/>
    <col min="1537" max="1537" width="13.3828125" customWidth="1"/>
    <col min="1538" max="1539" width="9.765625" bestFit="1" customWidth="1"/>
    <col min="1540" max="1540" width="9.61328125" bestFit="1" customWidth="1"/>
    <col min="1541" max="1542" width="9.15234375" bestFit="1" customWidth="1"/>
    <col min="1543" max="1543" width="10.84375" customWidth="1"/>
    <col min="1544" max="1544" width="9.15234375" bestFit="1" customWidth="1"/>
    <col min="1545" max="1545" width="9.765625" bestFit="1" customWidth="1"/>
    <col min="1793" max="1793" width="13.3828125" customWidth="1"/>
    <col min="1794" max="1795" width="9.765625" bestFit="1" customWidth="1"/>
    <col min="1796" max="1796" width="9.61328125" bestFit="1" customWidth="1"/>
    <col min="1797" max="1798" width="9.15234375" bestFit="1" customWidth="1"/>
    <col min="1799" max="1799" width="10.84375" customWidth="1"/>
    <col min="1800" max="1800" width="9.15234375" bestFit="1" customWidth="1"/>
    <col min="1801" max="1801" width="9.765625" bestFit="1" customWidth="1"/>
    <col min="2049" max="2049" width="13.3828125" customWidth="1"/>
    <col min="2050" max="2051" width="9.765625" bestFit="1" customWidth="1"/>
    <col min="2052" max="2052" width="9.61328125" bestFit="1" customWidth="1"/>
    <col min="2053" max="2054" width="9.15234375" bestFit="1" customWidth="1"/>
    <col min="2055" max="2055" width="10.84375" customWidth="1"/>
    <col min="2056" max="2056" width="9.15234375" bestFit="1" customWidth="1"/>
    <col min="2057" max="2057" width="9.765625" bestFit="1" customWidth="1"/>
    <col min="2305" max="2305" width="13.3828125" customWidth="1"/>
    <col min="2306" max="2307" width="9.765625" bestFit="1" customWidth="1"/>
    <col min="2308" max="2308" width="9.61328125" bestFit="1" customWidth="1"/>
    <col min="2309" max="2310" width="9.15234375" bestFit="1" customWidth="1"/>
    <col min="2311" max="2311" width="10.84375" customWidth="1"/>
    <col min="2312" max="2312" width="9.15234375" bestFit="1" customWidth="1"/>
    <col min="2313" max="2313" width="9.765625" bestFit="1" customWidth="1"/>
    <col min="2561" max="2561" width="13.3828125" customWidth="1"/>
    <col min="2562" max="2563" width="9.765625" bestFit="1" customWidth="1"/>
    <col min="2564" max="2564" width="9.61328125" bestFit="1" customWidth="1"/>
    <col min="2565" max="2566" width="9.15234375" bestFit="1" customWidth="1"/>
    <col min="2567" max="2567" width="10.84375" customWidth="1"/>
    <col min="2568" max="2568" width="9.15234375" bestFit="1" customWidth="1"/>
    <col min="2569" max="2569" width="9.765625" bestFit="1" customWidth="1"/>
    <col min="2817" max="2817" width="13.3828125" customWidth="1"/>
    <col min="2818" max="2819" width="9.765625" bestFit="1" customWidth="1"/>
    <col min="2820" max="2820" width="9.61328125" bestFit="1" customWidth="1"/>
    <col min="2821" max="2822" width="9.15234375" bestFit="1" customWidth="1"/>
    <col min="2823" max="2823" width="10.84375" customWidth="1"/>
    <col min="2824" max="2824" width="9.15234375" bestFit="1" customWidth="1"/>
    <col min="2825" max="2825" width="9.765625" bestFit="1" customWidth="1"/>
    <col min="3073" max="3073" width="13.3828125" customWidth="1"/>
    <col min="3074" max="3075" width="9.765625" bestFit="1" customWidth="1"/>
    <col min="3076" max="3076" width="9.61328125" bestFit="1" customWidth="1"/>
    <col min="3077" max="3078" width="9.15234375" bestFit="1" customWidth="1"/>
    <col min="3079" max="3079" width="10.84375" customWidth="1"/>
    <col min="3080" max="3080" width="9.15234375" bestFit="1" customWidth="1"/>
    <col min="3081" max="3081" width="9.765625" bestFit="1" customWidth="1"/>
    <col min="3329" max="3329" width="13.3828125" customWidth="1"/>
    <col min="3330" max="3331" width="9.765625" bestFit="1" customWidth="1"/>
    <col min="3332" max="3332" width="9.61328125" bestFit="1" customWidth="1"/>
    <col min="3333" max="3334" width="9.15234375" bestFit="1" customWidth="1"/>
    <col min="3335" max="3335" width="10.84375" customWidth="1"/>
    <col min="3336" max="3336" width="9.15234375" bestFit="1" customWidth="1"/>
    <col min="3337" max="3337" width="9.765625" bestFit="1" customWidth="1"/>
    <col min="3585" max="3585" width="13.3828125" customWidth="1"/>
    <col min="3586" max="3587" width="9.765625" bestFit="1" customWidth="1"/>
    <col min="3588" max="3588" width="9.61328125" bestFit="1" customWidth="1"/>
    <col min="3589" max="3590" width="9.15234375" bestFit="1" customWidth="1"/>
    <col min="3591" max="3591" width="10.84375" customWidth="1"/>
    <col min="3592" max="3592" width="9.15234375" bestFit="1" customWidth="1"/>
    <col min="3593" max="3593" width="9.765625" bestFit="1" customWidth="1"/>
    <col min="3841" max="3841" width="13.3828125" customWidth="1"/>
    <col min="3842" max="3843" width="9.765625" bestFit="1" customWidth="1"/>
    <col min="3844" max="3844" width="9.61328125" bestFit="1" customWidth="1"/>
    <col min="3845" max="3846" width="9.15234375" bestFit="1" customWidth="1"/>
    <col min="3847" max="3847" width="10.84375" customWidth="1"/>
    <col min="3848" max="3848" width="9.15234375" bestFit="1" customWidth="1"/>
    <col min="3849" max="3849" width="9.765625" bestFit="1" customWidth="1"/>
    <col min="4097" max="4097" width="13.3828125" customWidth="1"/>
    <col min="4098" max="4099" width="9.765625" bestFit="1" customWidth="1"/>
    <col min="4100" max="4100" width="9.61328125" bestFit="1" customWidth="1"/>
    <col min="4101" max="4102" width="9.15234375" bestFit="1" customWidth="1"/>
    <col min="4103" max="4103" width="10.84375" customWidth="1"/>
    <col min="4104" max="4104" width="9.15234375" bestFit="1" customWidth="1"/>
    <col min="4105" max="4105" width="9.765625" bestFit="1" customWidth="1"/>
    <col min="4353" max="4353" width="13.3828125" customWidth="1"/>
    <col min="4354" max="4355" width="9.765625" bestFit="1" customWidth="1"/>
    <col min="4356" max="4356" width="9.61328125" bestFit="1" customWidth="1"/>
    <col min="4357" max="4358" width="9.15234375" bestFit="1" customWidth="1"/>
    <col min="4359" max="4359" width="10.84375" customWidth="1"/>
    <col min="4360" max="4360" width="9.15234375" bestFit="1" customWidth="1"/>
    <col min="4361" max="4361" width="9.765625" bestFit="1" customWidth="1"/>
    <col min="4609" max="4609" width="13.3828125" customWidth="1"/>
    <col min="4610" max="4611" width="9.765625" bestFit="1" customWidth="1"/>
    <col min="4612" max="4612" width="9.61328125" bestFit="1" customWidth="1"/>
    <col min="4613" max="4614" width="9.15234375" bestFit="1" customWidth="1"/>
    <col min="4615" max="4615" width="10.84375" customWidth="1"/>
    <col min="4616" max="4616" width="9.15234375" bestFit="1" customWidth="1"/>
    <col min="4617" max="4617" width="9.765625" bestFit="1" customWidth="1"/>
    <col min="4865" max="4865" width="13.3828125" customWidth="1"/>
    <col min="4866" max="4867" width="9.765625" bestFit="1" customWidth="1"/>
    <col min="4868" max="4868" width="9.61328125" bestFit="1" customWidth="1"/>
    <col min="4869" max="4870" width="9.15234375" bestFit="1" customWidth="1"/>
    <col min="4871" max="4871" width="10.84375" customWidth="1"/>
    <col min="4872" max="4872" width="9.15234375" bestFit="1" customWidth="1"/>
    <col min="4873" max="4873" width="9.765625" bestFit="1" customWidth="1"/>
    <col min="5121" max="5121" width="13.3828125" customWidth="1"/>
    <col min="5122" max="5123" width="9.765625" bestFit="1" customWidth="1"/>
    <col min="5124" max="5124" width="9.61328125" bestFit="1" customWidth="1"/>
    <col min="5125" max="5126" width="9.15234375" bestFit="1" customWidth="1"/>
    <col min="5127" max="5127" width="10.84375" customWidth="1"/>
    <col min="5128" max="5128" width="9.15234375" bestFit="1" customWidth="1"/>
    <col min="5129" max="5129" width="9.765625" bestFit="1" customWidth="1"/>
    <col min="5377" max="5377" width="13.3828125" customWidth="1"/>
    <col min="5378" max="5379" width="9.765625" bestFit="1" customWidth="1"/>
    <col min="5380" max="5380" width="9.61328125" bestFit="1" customWidth="1"/>
    <col min="5381" max="5382" width="9.15234375" bestFit="1" customWidth="1"/>
    <col min="5383" max="5383" width="10.84375" customWidth="1"/>
    <col min="5384" max="5384" width="9.15234375" bestFit="1" customWidth="1"/>
    <col min="5385" max="5385" width="9.765625" bestFit="1" customWidth="1"/>
    <col min="5633" max="5633" width="13.3828125" customWidth="1"/>
    <col min="5634" max="5635" width="9.765625" bestFit="1" customWidth="1"/>
    <col min="5636" max="5636" width="9.61328125" bestFit="1" customWidth="1"/>
    <col min="5637" max="5638" width="9.15234375" bestFit="1" customWidth="1"/>
    <col min="5639" max="5639" width="10.84375" customWidth="1"/>
    <col min="5640" max="5640" width="9.15234375" bestFit="1" customWidth="1"/>
    <col min="5641" max="5641" width="9.765625" bestFit="1" customWidth="1"/>
    <col min="5889" max="5889" width="13.3828125" customWidth="1"/>
    <col min="5890" max="5891" width="9.765625" bestFit="1" customWidth="1"/>
    <col min="5892" max="5892" width="9.61328125" bestFit="1" customWidth="1"/>
    <col min="5893" max="5894" width="9.15234375" bestFit="1" customWidth="1"/>
    <col min="5895" max="5895" width="10.84375" customWidth="1"/>
    <col min="5896" max="5896" width="9.15234375" bestFit="1" customWidth="1"/>
    <col min="5897" max="5897" width="9.765625" bestFit="1" customWidth="1"/>
    <col min="6145" max="6145" width="13.3828125" customWidth="1"/>
    <col min="6146" max="6147" width="9.765625" bestFit="1" customWidth="1"/>
    <col min="6148" max="6148" width="9.61328125" bestFit="1" customWidth="1"/>
    <col min="6149" max="6150" width="9.15234375" bestFit="1" customWidth="1"/>
    <col min="6151" max="6151" width="10.84375" customWidth="1"/>
    <col min="6152" max="6152" width="9.15234375" bestFit="1" customWidth="1"/>
    <col min="6153" max="6153" width="9.765625" bestFit="1" customWidth="1"/>
    <col min="6401" max="6401" width="13.3828125" customWidth="1"/>
    <col min="6402" max="6403" width="9.765625" bestFit="1" customWidth="1"/>
    <col min="6404" max="6404" width="9.61328125" bestFit="1" customWidth="1"/>
    <col min="6405" max="6406" width="9.15234375" bestFit="1" customWidth="1"/>
    <col min="6407" max="6407" width="10.84375" customWidth="1"/>
    <col min="6408" max="6408" width="9.15234375" bestFit="1" customWidth="1"/>
    <col min="6409" max="6409" width="9.765625" bestFit="1" customWidth="1"/>
    <col min="6657" max="6657" width="13.3828125" customWidth="1"/>
    <col min="6658" max="6659" width="9.765625" bestFit="1" customWidth="1"/>
    <col min="6660" max="6660" width="9.61328125" bestFit="1" customWidth="1"/>
    <col min="6661" max="6662" width="9.15234375" bestFit="1" customWidth="1"/>
    <col min="6663" max="6663" width="10.84375" customWidth="1"/>
    <col min="6664" max="6664" width="9.15234375" bestFit="1" customWidth="1"/>
    <col min="6665" max="6665" width="9.765625" bestFit="1" customWidth="1"/>
    <col min="6913" max="6913" width="13.3828125" customWidth="1"/>
    <col min="6914" max="6915" width="9.765625" bestFit="1" customWidth="1"/>
    <col min="6916" max="6916" width="9.61328125" bestFit="1" customWidth="1"/>
    <col min="6917" max="6918" width="9.15234375" bestFit="1" customWidth="1"/>
    <col min="6919" max="6919" width="10.84375" customWidth="1"/>
    <col min="6920" max="6920" width="9.15234375" bestFit="1" customWidth="1"/>
    <col min="6921" max="6921" width="9.765625" bestFit="1" customWidth="1"/>
    <col min="7169" max="7169" width="13.3828125" customWidth="1"/>
    <col min="7170" max="7171" width="9.765625" bestFit="1" customWidth="1"/>
    <col min="7172" max="7172" width="9.61328125" bestFit="1" customWidth="1"/>
    <col min="7173" max="7174" width="9.15234375" bestFit="1" customWidth="1"/>
    <col min="7175" max="7175" width="10.84375" customWidth="1"/>
    <col min="7176" max="7176" width="9.15234375" bestFit="1" customWidth="1"/>
    <col min="7177" max="7177" width="9.765625" bestFit="1" customWidth="1"/>
    <col min="7425" max="7425" width="13.3828125" customWidth="1"/>
    <col min="7426" max="7427" width="9.765625" bestFit="1" customWidth="1"/>
    <col min="7428" max="7428" width="9.61328125" bestFit="1" customWidth="1"/>
    <col min="7429" max="7430" width="9.15234375" bestFit="1" customWidth="1"/>
    <col min="7431" max="7431" width="10.84375" customWidth="1"/>
    <col min="7432" max="7432" width="9.15234375" bestFit="1" customWidth="1"/>
    <col min="7433" max="7433" width="9.765625" bestFit="1" customWidth="1"/>
    <col min="7681" max="7681" width="13.3828125" customWidth="1"/>
    <col min="7682" max="7683" width="9.765625" bestFit="1" customWidth="1"/>
    <col min="7684" max="7684" width="9.61328125" bestFit="1" customWidth="1"/>
    <col min="7685" max="7686" width="9.15234375" bestFit="1" customWidth="1"/>
    <col min="7687" max="7687" width="10.84375" customWidth="1"/>
    <col min="7688" max="7688" width="9.15234375" bestFit="1" customWidth="1"/>
    <col min="7689" max="7689" width="9.765625" bestFit="1" customWidth="1"/>
    <col min="7937" max="7937" width="13.3828125" customWidth="1"/>
    <col min="7938" max="7939" width="9.765625" bestFit="1" customWidth="1"/>
    <col min="7940" max="7940" width="9.61328125" bestFit="1" customWidth="1"/>
    <col min="7941" max="7942" width="9.15234375" bestFit="1" customWidth="1"/>
    <col min="7943" max="7943" width="10.84375" customWidth="1"/>
    <col min="7944" max="7944" width="9.15234375" bestFit="1" customWidth="1"/>
    <col min="7945" max="7945" width="9.765625" bestFit="1" customWidth="1"/>
    <col min="8193" max="8193" width="13.3828125" customWidth="1"/>
    <col min="8194" max="8195" width="9.765625" bestFit="1" customWidth="1"/>
    <col min="8196" max="8196" width="9.61328125" bestFit="1" customWidth="1"/>
    <col min="8197" max="8198" width="9.15234375" bestFit="1" customWidth="1"/>
    <col min="8199" max="8199" width="10.84375" customWidth="1"/>
    <col min="8200" max="8200" width="9.15234375" bestFit="1" customWidth="1"/>
    <col min="8201" max="8201" width="9.765625" bestFit="1" customWidth="1"/>
    <col min="8449" max="8449" width="13.3828125" customWidth="1"/>
    <col min="8450" max="8451" width="9.765625" bestFit="1" customWidth="1"/>
    <col min="8452" max="8452" width="9.61328125" bestFit="1" customWidth="1"/>
    <col min="8453" max="8454" width="9.15234375" bestFit="1" customWidth="1"/>
    <col min="8455" max="8455" width="10.84375" customWidth="1"/>
    <col min="8456" max="8456" width="9.15234375" bestFit="1" customWidth="1"/>
    <col min="8457" max="8457" width="9.765625" bestFit="1" customWidth="1"/>
    <col min="8705" max="8705" width="13.3828125" customWidth="1"/>
    <col min="8706" max="8707" width="9.765625" bestFit="1" customWidth="1"/>
    <col min="8708" max="8708" width="9.61328125" bestFit="1" customWidth="1"/>
    <col min="8709" max="8710" width="9.15234375" bestFit="1" customWidth="1"/>
    <col min="8711" max="8711" width="10.84375" customWidth="1"/>
    <col min="8712" max="8712" width="9.15234375" bestFit="1" customWidth="1"/>
    <col min="8713" max="8713" width="9.765625" bestFit="1" customWidth="1"/>
    <col min="8961" max="8961" width="13.3828125" customWidth="1"/>
    <col min="8962" max="8963" width="9.765625" bestFit="1" customWidth="1"/>
    <col min="8964" max="8964" width="9.61328125" bestFit="1" customWidth="1"/>
    <col min="8965" max="8966" width="9.15234375" bestFit="1" customWidth="1"/>
    <col min="8967" max="8967" width="10.84375" customWidth="1"/>
    <col min="8968" max="8968" width="9.15234375" bestFit="1" customWidth="1"/>
    <col min="8969" max="8969" width="9.765625" bestFit="1" customWidth="1"/>
    <col min="9217" max="9217" width="13.3828125" customWidth="1"/>
    <col min="9218" max="9219" width="9.765625" bestFit="1" customWidth="1"/>
    <col min="9220" max="9220" width="9.61328125" bestFit="1" customWidth="1"/>
    <col min="9221" max="9222" width="9.15234375" bestFit="1" customWidth="1"/>
    <col min="9223" max="9223" width="10.84375" customWidth="1"/>
    <col min="9224" max="9224" width="9.15234375" bestFit="1" customWidth="1"/>
    <col min="9225" max="9225" width="9.765625" bestFit="1" customWidth="1"/>
    <col min="9473" max="9473" width="13.3828125" customWidth="1"/>
    <col min="9474" max="9475" width="9.765625" bestFit="1" customWidth="1"/>
    <col min="9476" max="9476" width="9.61328125" bestFit="1" customWidth="1"/>
    <col min="9477" max="9478" width="9.15234375" bestFit="1" customWidth="1"/>
    <col min="9479" max="9479" width="10.84375" customWidth="1"/>
    <col min="9480" max="9480" width="9.15234375" bestFit="1" customWidth="1"/>
    <col min="9481" max="9481" width="9.765625" bestFit="1" customWidth="1"/>
    <col min="9729" max="9729" width="13.3828125" customWidth="1"/>
    <col min="9730" max="9731" width="9.765625" bestFit="1" customWidth="1"/>
    <col min="9732" max="9732" width="9.61328125" bestFit="1" customWidth="1"/>
    <col min="9733" max="9734" width="9.15234375" bestFit="1" customWidth="1"/>
    <col min="9735" max="9735" width="10.84375" customWidth="1"/>
    <col min="9736" max="9736" width="9.15234375" bestFit="1" customWidth="1"/>
    <col min="9737" max="9737" width="9.765625" bestFit="1" customWidth="1"/>
    <col min="9985" max="9985" width="13.3828125" customWidth="1"/>
    <col min="9986" max="9987" width="9.765625" bestFit="1" customWidth="1"/>
    <col min="9988" max="9988" width="9.61328125" bestFit="1" customWidth="1"/>
    <col min="9989" max="9990" width="9.15234375" bestFit="1" customWidth="1"/>
    <col min="9991" max="9991" width="10.84375" customWidth="1"/>
    <col min="9992" max="9992" width="9.15234375" bestFit="1" customWidth="1"/>
    <col min="9993" max="9993" width="9.765625" bestFit="1" customWidth="1"/>
    <col min="10241" max="10241" width="13.3828125" customWidth="1"/>
    <col min="10242" max="10243" width="9.765625" bestFit="1" customWidth="1"/>
    <col min="10244" max="10244" width="9.61328125" bestFit="1" customWidth="1"/>
    <col min="10245" max="10246" width="9.15234375" bestFit="1" customWidth="1"/>
    <col min="10247" max="10247" width="10.84375" customWidth="1"/>
    <col min="10248" max="10248" width="9.15234375" bestFit="1" customWidth="1"/>
    <col min="10249" max="10249" width="9.765625" bestFit="1" customWidth="1"/>
    <col min="10497" max="10497" width="13.3828125" customWidth="1"/>
    <col min="10498" max="10499" width="9.765625" bestFit="1" customWidth="1"/>
    <col min="10500" max="10500" width="9.61328125" bestFit="1" customWidth="1"/>
    <col min="10501" max="10502" width="9.15234375" bestFit="1" customWidth="1"/>
    <col min="10503" max="10503" width="10.84375" customWidth="1"/>
    <col min="10504" max="10504" width="9.15234375" bestFit="1" customWidth="1"/>
    <col min="10505" max="10505" width="9.765625" bestFit="1" customWidth="1"/>
    <col min="10753" max="10753" width="13.3828125" customWidth="1"/>
    <col min="10754" max="10755" width="9.765625" bestFit="1" customWidth="1"/>
    <col min="10756" max="10756" width="9.61328125" bestFit="1" customWidth="1"/>
    <col min="10757" max="10758" width="9.15234375" bestFit="1" customWidth="1"/>
    <col min="10759" max="10759" width="10.84375" customWidth="1"/>
    <col min="10760" max="10760" width="9.15234375" bestFit="1" customWidth="1"/>
    <col min="10761" max="10761" width="9.765625" bestFit="1" customWidth="1"/>
    <col min="11009" max="11009" width="13.3828125" customWidth="1"/>
    <col min="11010" max="11011" width="9.765625" bestFit="1" customWidth="1"/>
    <col min="11012" max="11012" width="9.61328125" bestFit="1" customWidth="1"/>
    <col min="11013" max="11014" width="9.15234375" bestFit="1" customWidth="1"/>
    <col min="11015" max="11015" width="10.84375" customWidth="1"/>
    <col min="11016" max="11016" width="9.15234375" bestFit="1" customWidth="1"/>
    <col min="11017" max="11017" width="9.765625" bestFit="1" customWidth="1"/>
    <col min="11265" max="11265" width="13.3828125" customWidth="1"/>
    <col min="11266" max="11267" width="9.765625" bestFit="1" customWidth="1"/>
    <col min="11268" max="11268" width="9.61328125" bestFit="1" customWidth="1"/>
    <col min="11269" max="11270" width="9.15234375" bestFit="1" customWidth="1"/>
    <col min="11271" max="11271" width="10.84375" customWidth="1"/>
    <col min="11272" max="11272" width="9.15234375" bestFit="1" customWidth="1"/>
    <col min="11273" max="11273" width="9.765625" bestFit="1" customWidth="1"/>
    <col min="11521" max="11521" width="13.3828125" customWidth="1"/>
    <col min="11522" max="11523" width="9.765625" bestFit="1" customWidth="1"/>
    <col min="11524" max="11524" width="9.61328125" bestFit="1" customWidth="1"/>
    <col min="11525" max="11526" width="9.15234375" bestFit="1" customWidth="1"/>
    <col min="11527" max="11527" width="10.84375" customWidth="1"/>
    <col min="11528" max="11528" width="9.15234375" bestFit="1" customWidth="1"/>
    <col min="11529" max="11529" width="9.765625" bestFit="1" customWidth="1"/>
    <col min="11777" max="11777" width="13.3828125" customWidth="1"/>
    <col min="11778" max="11779" width="9.765625" bestFit="1" customWidth="1"/>
    <col min="11780" max="11780" width="9.61328125" bestFit="1" customWidth="1"/>
    <col min="11781" max="11782" width="9.15234375" bestFit="1" customWidth="1"/>
    <col min="11783" max="11783" width="10.84375" customWidth="1"/>
    <col min="11784" max="11784" width="9.15234375" bestFit="1" customWidth="1"/>
    <col min="11785" max="11785" width="9.765625" bestFit="1" customWidth="1"/>
    <col min="12033" max="12033" width="13.3828125" customWidth="1"/>
    <col min="12034" max="12035" width="9.765625" bestFit="1" customWidth="1"/>
    <col min="12036" max="12036" width="9.61328125" bestFit="1" customWidth="1"/>
    <col min="12037" max="12038" width="9.15234375" bestFit="1" customWidth="1"/>
    <col min="12039" max="12039" width="10.84375" customWidth="1"/>
    <col min="12040" max="12040" width="9.15234375" bestFit="1" customWidth="1"/>
    <col min="12041" max="12041" width="9.765625" bestFit="1" customWidth="1"/>
    <col min="12289" max="12289" width="13.3828125" customWidth="1"/>
    <col min="12290" max="12291" width="9.765625" bestFit="1" customWidth="1"/>
    <col min="12292" max="12292" width="9.61328125" bestFit="1" customWidth="1"/>
    <col min="12293" max="12294" width="9.15234375" bestFit="1" customWidth="1"/>
    <col min="12295" max="12295" width="10.84375" customWidth="1"/>
    <col min="12296" max="12296" width="9.15234375" bestFit="1" customWidth="1"/>
    <col min="12297" max="12297" width="9.765625" bestFit="1" customWidth="1"/>
    <col min="12545" max="12545" width="13.3828125" customWidth="1"/>
    <col min="12546" max="12547" width="9.765625" bestFit="1" customWidth="1"/>
    <col min="12548" max="12548" width="9.61328125" bestFit="1" customWidth="1"/>
    <col min="12549" max="12550" width="9.15234375" bestFit="1" customWidth="1"/>
    <col min="12551" max="12551" width="10.84375" customWidth="1"/>
    <col min="12552" max="12552" width="9.15234375" bestFit="1" customWidth="1"/>
    <col min="12553" max="12553" width="9.765625" bestFit="1" customWidth="1"/>
    <col min="12801" max="12801" width="13.3828125" customWidth="1"/>
    <col min="12802" max="12803" width="9.765625" bestFit="1" customWidth="1"/>
    <col min="12804" max="12804" width="9.61328125" bestFit="1" customWidth="1"/>
    <col min="12805" max="12806" width="9.15234375" bestFit="1" customWidth="1"/>
    <col min="12807" max="12807" width="10.84375" customWidth="1"/>
    <col min="12808" max="12808" width="9.15234375" bestFit="1" customWidth="1"/>
    <col min="12809" max="12809" width="9.765625" bestFit="1" customWidth="1"/>
    <col min="13057" max="13057" width="13.3828125" customWidth="1"/>
    <col min="13058" max="13059" width="9.765625" bestFit="1" customWidth="1"/>
    <col min="13060" max="13060" width="9.61328125" bestFit="1" customWidth="1"/>
    <col min="13061" max="13062" width="9.15234375" bestFit="1" customWidth="1"/>
    <col min="13063" max="13063" width="10.84375" customWidth="1"/>
    <col min="13064" max="13064" width="9.15234375" bestFit="1" customWidth="1"/>
    <col min="13065" max="13065" width="9.765625" bestFit="1" customWidth="1"/>
    <col min="13313" max="13313" width="13.3828125" customWidth="1"/>
    <col min="13314" max="13315" width="9.765625" bestFit="1" customWidth="1"/>
    <col min="13316" max="13316" width="9.61328125" bestFit="1" customWidth="1"/>
    <col min="13317" max="13318" width="9.15234375" bestFit="1" customWidth="1"/>
    <col min="13319" max="13319" width="10.84375" customWidth="1"/>
    <col min="13320" max="13320" width="9.15234375" bestFit="1" customWidth="1"/>
    <col min="13321" max="13321" width="9.765625" bestFit="1" customWidth="1"/>
    <col min="13569" max="13569" width="13.3828125" customWidth="1"/>
    <col min="13570" max="13571" width="9.765625" bestFit="1" customWidth="1"/>
    <col min="13572" max="13572" width="9.61328125" bestFit="1" customWidth="1"/>
    <col min="13573" max="13574" width="9.15234375" bestFit="1" customWidth="1"/>
    <col min="13575" max="13575" width="10.84375" customWidth="1"/>
    <col min="13576" max="13576" width="9.15234375" bestFit="1" customWidth="1"/>
    <col min="13577" max="13577" width="9.765625" bestFit="1" customWidth="1"/>
    <col min="13825" max="13825" width="13.3828125" customWidth="1"/>
    <col min="13826" max="13827" width="9.765625" bestFit="1" customWidth="1"/>
    <col min="13828" max="13828" width="9.61328125" bestFit="1" customWidth="1"/>
    <col min="13829" max="13830" width="9.15234375" bestFit="1" customWidth="1"/>
    <col min="13831" max="13831" width="10.84375" customWidth="1"/>
    <col min="13832" max="13832" width="9.15234375" bestFit="1" customWidth="1"/>
    <col min="13833" max="13833" width="9.765625" bestFit="1" customWidth="1"/>
    <col min="14081" max="14081" width="13.3828125" customWidth="1"/>
    <col min="14082" max="14083" width="9.765625" bestFit="1" customWidth="1"/>
    <col min="14084" max="14084" width="9.61328125" bestFit="1" customWidth="1"/>
    <col min="14085" max="14086" width="9.15234375" bestFit="1" customWidth="1"/>
    <col min="14087" max="14087" width="10.84375" customWidth="1"/>
    <col min="14088" max="14088" width="9.15234375" bestFit="1" customWidth="1"/>
    <col min="14089" max="14089" width="9.765625" bestFit="1" customWidth="1"/>
    <col min="14337" max="14337" width="13.3828125" customWidth="1"/>
    <col min="14338" max="14339" width="9.765625" bestFit="1" customWidth="1"/>
    <col min="14340" max="14340" width="9.61328125" bestFit="1" customWidth="1"/>
    <col min="14341" max="14342" width="9.15234375" bestFit="1" customWidth="1"/>
    <col min="14343" max="14343" width="10.84375" customWidth="1"/>
    <col min="14344" max="14344" width="9.15234375" bestFit="1" customWidth="1"/>
    <col min="14345" max="14345" width="9.765625" bestFit="1" customWidth="1"/>
    <col min="14593" max="14593" width="13.3828125" customWidth="1"/>
    <col min="14594" max="14595" width="9.765625" bestFit="1" customWidth="1"/>
    <col min="14596" max="14596" width="9.61328125" bestFit="1" customWidth="1"/>
    <col min="14597" max="14598" width="9.15234375" bestFit="1" customWidth="1"/>
    <col min="14599" max="14599" width="10.84375" customWidth="1"/>
    <col min="14600" max="14600" width="9.15234375" bestFit="1" customWidth="1"/>
    <col min="14601" max="14601" width="9.765625" bestFit="1" customWidth="1"/>
    <col min="14849" max="14849" width="13.3828125" customWidth="1"/>
    <col min="14850" max="14851" width="9.765625" bestFit="1" customWidth="1"/>
    <col min="14852" max="14852" width="9.61328125" bestFit="1" customWidth="1"/>
    <col min="14853" max="14854" width="9.15234375" bestFit="1" customWidth="1"/>
    <col min="14855" max="14855" width="10.84375" customWidth="1"/>
    <col min="14856" max="14856" width="9.15234375" bestFit="1" customWidth="1"/>
    <col min="14857" max="14857" width="9.765625" bestFit="1" customWidth="1"/>
    <col min="15105" max="15105" width="13.3828125" customWidth="1"/>
    <col min="15106" max="15107" width="9.765625" bestFit="1" customWidth="1"/>
    <col min="15108" max="15108" width="9.61328125" bestFit="1" customWidth="1"/>
    <col min="15109" max="15110" width="9.15234375" bestFit="1" customWidth="1"/>
    <col min="15111" max="15111" width="10.84375" customWidth="1"/>
    <col min="15112" max="15112" width="9.15234375" bestFit="1" customWidth="1"/>
    <col min="15113" max="15113" width="9.765625" bestFit="1" customWidth="1"/>
    <col min="15361" max="15361" width="13.3828125" customWidth="1"/>
    <col min="15362" max="15363" width="9.765625" bestFit="1" customWidth="1"/>
    <col min="15364" max="15364" width="9.61328125" bestFit="1" customWidth="1"/>
    <col min="15365" max="15366" width="9.15234375" bestFit="1" customWidth="1"/>
    <col min="15367" max="15367" width="10.84375" customWidth="1"/>
    <col min="15368" max="15368" width="9.15234375" bestFit="1" customWidth="1"/>
    <col min="15369" max="15369" width="9.765625" bestFit="1" customWidth="1"/>
    <col min="15617" max="15617" width="13.3828125" customWidth="1"/>
    <col min="15618" max="15619" width="9.765625" bestFit="1" customWidth="1"/>
    <col min="15620" max="15620" width="9.61328125" bestFit="1" customWidth="1"/>
    <col min="15621" max="15622" width="9.15234375" bestFit="1" customWidth="1"/>
    <col min="15623" max="15623" width="10.84375" customWidth="1"/>
    <col min="15624" max="15624" width="9.15234375" bestFit="1" customWidth="1"/>
    <col min="15625" max="15625" width="9.765625" bestFit="1" customWidth="1"/>
    <col min="15873" max="15873" width="13.3828125" customWidth="1"/>
    <col min="15874" max="15875" width="9.765625" bestFit="1" customWidth="1"/>
    <col min="15876" max="15876" width="9.61328125" bestFit="1" customWidth="1"/>
    <col min="15877" max="15878" width="9.15234375" bestFit="1" customWidth="1"/>
    <col min="15879" max="15879" width="10.84375" customWidth="1"/>
    <col min="15880" max="15880" width="9.15234375" bestFit="1" customWidth="1"/>
    <col min="15881" max="15881" width="9.765625" bestFit="1" customWidth="1"/>
    <col min="16129" max="16129" width="13.3828125" customWidth="1"/>
    <col min="16130" max="16131" width="9.765625" bestFit="1" customWidth="1"/>
    <col min="16132" max="16132" width="9.61328125" bestFit="1" customWidth="1"/>
    <col min="16133" max="16134" width="9.15234375" bestFit="1" customWidth="1"/>
    <col min="16135" max="16135" width="10.84375" customWidth="1"/>
    <col min="16136" max="16136" width="9.15234375" bestFit="1" customWidth="1"/>
    <col min="16137" max="16137" width="9.765625" bestFit="1" customWidth="1"/>
  </cols>
  <sheetData>
    <row r="1" spans="1:20" ht="20.149999999999999" customHeight="1">
      <c r="A1" s="311" t="s">
        <v>98</v>
      </c>
      <c r="B1" s="311"/>
      <c r="C1" s="311"/>
      <c r="D1" s="311"/>
      <c r="E1" s="311"/>
      <c r="F1" s="311"/>
      <c r="G1" s="311"/>
      <c r="H1" s="311"/>
      <c r="I1" s="311"/>
    </row>
    <row r="2" spans="1:20" ht="24.75" customHeight="1">
      <c r="A2" s="181" t="s">
        <v>23</v>
      </c>
      <c r="B2" s="47"/>
      <c r="C2" s="47"/>
      <c r="D2" s="47"/>
      <c r="E2" s="47"/>
      <c r="F2" s="47"/>
      <c r="G2" s="47"/>
      <c r="H2" s="47"/>
      <c r="I2" s="47"/>
    </row>
    <row r="3" spans="1:20" ht="12" customHeight="1">
      <c r="B3" s="37"/>
      <c r="C3" s="37"/>
      <c r="D3" s="37"/>
      <c r="E3" s="37"/>
      <c r="F3" s="37"/>
      <c r="G3" s="37"/>
      <c r="H3" s="37"/>
      <c r="I3" s="37"/>
      <c r="L3" s="37"/>
      <c r="M3" s="37"/>
      <c r="N3" s="37"/>
      <c r="O3" s="37"/>
      <c r="P3" s="37"/>
      <c r="Q3" s="37"/>
      <c r="R3" s="37"/>
      <c r="S3" s="37"/>
    </row>
    <row r="4" spans="1:20" ht="18" customHeight="1">
      <c r="A4" s="42" t="s">
        <v>110</v>
      </c>
    </row>
    <row r="5" spans="1:20" ht="12" customHeight="1">
      <c r="B5" s="37"/>
      <c r="C5" s="37"/>
      <c r="D5" s="37"/>
      <c r="E5" s="37"/>
      <c r="F5" s="37"/>
      <c r="G5" s="37"/>
      <c r="H5" s="37"/>
      <c r="I5" s="37"/>
      <c r="L5" s="37"/>
      <c r="M5" s="37"/>
      <c r="N5" s="37"/>
      <c r="O5" s="37"/>
      <c r="P5" s="37"/>
      <c r="Q5" s="37"/>
      <c r="R5" s="37"/>
      <c r="S5" s="37"/>
    </row>
    <row r="6" spans="1:20" s="38" customFormat="1" ht="18.75" customHeight="1">
      <c r="A6" s="190" t="s">
        <v>93</v>
      </c>
      <c r="B6" s="35"/>
      <c r="C6" s="35"/>
      <c r="D6" s="35"/>
      <c r="E6" s="35"/>
      <c r="F6" s="35"/>
      <c r="G6" s="35"/>
      <c r="H6" s="35"/>
      <c r="I6" s="35"/>
      <c r="J6" s="35"/>
      <c r="L6" s="35"/>
      <c r="M6" s="35"/>
      <c r="N6" s="35"/>
      <c r="O6" s="35"/>
      <c r="P6" s="35"/>
      <c r="Q6" s="35"/>
      <c r="R6" s="35"/>
      <c r="S6" s="35"/>
      <c r="T6" s="35"/>
    </row>
    <row r="7" spans="1:20" s="46" customFormat="1" ht="18.75" customHeight="1">
      <c r="A7" s="210" t="s">
        <v>127</v>
      </c>
      <c r="B7" s="40"/>
      <c r="C7" s="40"/>
      <c r="D7" s="40"/>
      <c r="E7" s="40"/>
      <c r="F7" s="40"/>
      <c r="G7" s="40"/>
      <c r="H7" s="40"/>
      <c r="I7" s="40"/>
      <c r="J7" s="40"/>
      <c r="L7" s="40"/>
      <c r="M7" s="40"/>
      <c r="N7" s="40"/>
      <c r="O7" s="40"/>
      <c r="P7" s="40"/>
      <c r="Q7" s="40"/>
      <c r="R7" s="40"/>
      <c r="S7" s="40"/>
      <c r="T7" s="40"/>
    </row>
    <row r="8" spans="1:20" s="46" customFormat="1" ht="18.75" customHeight="1">
      <c r="A8" s="45" t="s">
        <v>123</v>
      </c>
      <c r="B8" s="40"/>
      <c r="C8" s="40"/>
      <c r="D8" s="40"/>
      <c r="E8" s="40"/>
      <c r="F8" s="40"/>
      <c r="G8" s="40"/>
      <c r="H8" s="40"/>
      <c r="I8" s="40"/>
      <c r="J8" s="40"/>
      <c r="L8" s="40"/>
      <c r="M8" s="40"/>
      <c r="N8" s="40"/>
      <c r="O8" s="40"/>
      <c r="P8" s="40"/>
      <c r="Q8" s="40"/>
      <c r="R8" s="40"/>
      <c r="S8" s="40"/>
      <c r="T8" s="40"/>
    </row>
    <row r="9" spans="1:20" s="46" customFormat="1" ht="18.75" customHeight="1">
      <c r="A9" s="45" t="s">
        <v>121</v>
      </c>
      <c r="B9" s="40"/>
      <c r="C9" s="40"/>
      <c r="D9" s="40"/>
      <c r="E9" s="40"/>
      <c r="F9" s="40"/>
      <c r="G9" s="40"/>
      <c r="H9" s="40"/>
      <c r="I9" s="40"/>
      <c r="J9" s="40"/>
      <c r="L9" s="40"/>
      <c r="M9" s="40"/>
      <c r="N9" s="40"/>
      <c r="O9" s="40"/>
      <c r="P9" s="40"/>
      <c r="Q9" s="40"/>
      <c r="R9" s="40"/>
      <c r="S9" s="40"/>
      <c r="T9" s="40"/>
    </row>
    <row r="10" spans="1:20" s="45" customFormat="1" ht="18.75" customHeight="1">
      <c r="A10" s="45" t="s">
        <v>122</v>
      </c>
      <c r="B10" s="40"/>
      <c r="C10" s="40"/>
      <c r="D10" s="40"/>
      <c r="E10" s="40"/>
      <c r="F10" s="40"/>
      <c r="G10" s="40"/>
      <c r="H10" s="40"/>
      <c r="I10" s="40"/>
      <c r="J10" s="40"/>
      <c r="L10" s="40"/>
      <c r="M10" s="40"/>
      <c r="N10" s="40"/>
      <c r="O10" s="40"/>
      <c r="P10" s="40"/>
      <c r="Q10" s="40"/>
      <c r="R10" s="40"/>
      <c r="S10" s="40"/>
      <c r="T10" s="40"/>
    </row>
    <row r="11" spans="1:20" ht="12" customHeight="1">
      <c r="A11" s="35"/>
      <c r="B11" s="38"/>
      <c r="C11" s="38"/>
      <c r="D11" s="38"/>
      <c r="E11" s="38"/>
      <c r="F11" s="38"/>
      <c r="G11" s="38"/>
      <c r="I11" s="37"/>
      <c r="L11" s="38"/>
      <c r="M11" s="38"/>
      <c r="N11" s="38"/>
      <c r="O11" s="38"/>
      <c r="P11" s="38"/>
      <c r="Q11" s="38"/>
      <c r="S11" s="37"/>
    </row>
    <row r="12" spans="1:20" ht="18.75" customHeight="1">
      <c r="A12" s="190" t="s">
        <v>94</v>
      </c>
      <c r="B12" s="44"/>
      <c r="C12" s="44"/>
      <c r="D12" s="44"/>
      <c r="E12" s="44"/>
      <c r="F12" s="44"/>
      <c r="G12" s="44"/>
      <c r="H12" s="43"/>
      <c r="I12" s="37"/>
      <c r="L12" s="44"/>
      <c r="M12" s="44"/>
      <c r="N12" s="44"/>
      <c r="O12" s="44"/>
      <c r="P12" s="44"/>
      <c r="Q12" s="44"/>
      <c r="R12" s="43"/>
      <c r="S12" s="37"/>
    </row>
    <row r="13" spans="1:20" ht="18.75" customHeight="1">
      <c r="A13" s="45" t="s">
        <v>124</v>
      </c>
      <c r="B13" s="35"/>
      <c r="C13" s="35"/>
      <c r="D13" s="35"/>
      <c r="E13" s="35"/>
      <c r="F13" s="35"/>
      <c r="G13" s="35"/>
      <c r="H13" s="35"/>
      <c r="I13" s="35"/>
      <c r="J13" s="35"/>
      <c r="L13" s="35"/>
      <c r="M13" s="35"/>
      <c r="N13" s="35"/>
      <c r="O13" s="35"/>
      <c r="P13" s="35"/>
      <c r="Q13" s="35"/>
      <c r="R13" s="35"/>
      <c r="S13" s="35"/>
      <c r="T13" s="35"/>
    </row>
    <row r="14" spans="1:20" ht="18.75" customHeight="1">
      <c r="A14" s="45" t="s">
        <v>111</v>
      </c>
      <c r="B14" s="35"/>
      <c r="C14" s="35"/>
      <c r="D14" s="35"/>
      <c r="E14" s="35"/>
      <c r="F14" s="35"/>
      <c r="G14" s="35"/>
      <c r="H14" s="35"/>
      <c r="I14" s="35"/>
      <c r="J14" s="35"/>
      <c r="L14" s="35"/>
      <c r="M14" s="35"/>
      <c r="N14" s="35"/>
      <c r="O14" s="35"/>
      <c r="P14" s="35"/>
      <c r="Q14" s="35"/>
      <c r="R14" s="35"/>
      <c r="S14" s="35"/>
      <c r="T14" s="35"/>
    </row>
    <row r="15" spans="1:20" ht="12" customHeight="1">
      <c r="A15" s="40"/>
      <c r="B15" s="35"/>
      <c r="C15" s="35"/>
      <c r="D15" s="35"/>
      <c r="E15" s="35"/>
      <c r="F15" s="35"/>
      <c r="G15" s="35"/>
      <c r="H15" s="35"/>
      <c r="I15" s="35"/>
      <c r="J15" s="35"/>
      <c r="L15" s="35"/>
      <c r="M15" s="35"/>
      <c r="N15" s="35"/>
      <c r="O15" s="35"/>
      <c r="P15" s="35"/>
      <c r="Q15" s="35"/>
      <c r="R15" s="35"/>
      <c r="S15" s="35"/>
      <c r="T15" s="35"/>
    </row>
    <row r="16" spans="1:20" ht="18.75" customHeight="1">
      <c r="A16" s="190" t="s">
        <v>95</v>
      </c>
      <c r="B16" s="35"/>
      <c r="C16" s="35"/>
      <c r="D16" s="35"/>
      <c r="E16" s="35"/>
      <c r="F16" s="35"/>
      <c r="G16" s="35"/>
      <c r="H16" s="35"/>
      <c r="I16" s="35"/>
      <c r="J16" s="35"/>
      <c r="L16" s="35"/>
      <c r="M16" s="35"/>
      <c r="N16" s="35"/>
      <c r="O16" s="35"/>
      <c r="P16" s="35"/>
      <c r="Q16" s="35"/>
      <c r="R16" s="35"/>
      <c r="S16" s="35"/>
      <c r="T16" s="35"/>
    </row>
    <row r="17" spans="1:20" ht="18.75" customHeight="1">
      <c r="A17" s="45" t="s">
        <v>112</v>
      </c>
      <c r="B17" s="37"/>
      <c r="C17" s="37"/>
      <c r="D17" s="37"/>
      <c r="E17" s="37"/>
      <c r="F17" s="37"/>
      <c r="G17" s="37"/>
      <c r="H17" s="37"/>
      <c r="I17" s="37"/>
      <c r="L17" s="37"/>
      <c r="M17" s="37"/>
      <c r="N17" s="37"/>
      <c r="O17" s="37"/>
      <c r="P17" s="37"/>
      <c r="Q17" s="37"/>
      <c r="R17" s="37"/>
      <c r="S17" s="37"/>
    </row>
    <row r="18" spans="1:20" ht="18.75" customHeight="1">
      <c r="A18" s="45" t="s">
        <v>113</v>
      </c>
      <c r="B18" s="35"/>
      <c r="C18" s="35"/>
      <c r="D18" s="35"/>
      <c r="E18" s="35"/>
      <c r="F18" s="35"/>
      <c r="G18" s="35"/>
      <c r="H18" s="35"/>
      <c r="I18" s="35"/>
      <c r="J18" s="35"/>
      <c r="K18" s="41"/>
      <c r="L18" s="35"/>
      <c r="M18" s="35"/>
      <c r="N18" s="35"/>
      <c r="O18" s="35"/>
      <c r="P18" s="35"/>
      <c r="Q18" s="35"/>
      <c r="R18" s="35"/>
      <c r="S18" s="35"/>
      <c r="T18" s="35"/>
    </row>
    <row r="19" spans="1:20" ht="12" customHeight="1">
      <c r="A19" s="35"/>
      <c r="B19" s="35"/>
      <c r="C19" s="35"/>
      <c r="D19" s="35"/>
      <c r="E19" s="35"/>
      <c r="F19" s="35"/>
      <c r="G19" s="35"/>
      <c r="H19" s="35"/>
      <c r="I19" s="35"/>
      <c r="J19" s="35"/>
      <c r="K19" s="41"/>
      <c r="L19" s="35"/>
      <c r="M19" s="35"/>
      <c r="N19" s="35"/>
      <c r="O19" s="35"/>
      <c r="P19" s="35"/>
      <c r="Q19" s="35"/>
      <c r="R19" s="35"/>
      <c r="S19" s="35"/>
      <c r="T19" s="35"/>
    </row>
    <row r="20" spans="1:20" ht="18.75" customHeight="1">
      <c r="A20" s="42" t="s">
        <v>97</v>
      </c>
      <c r="B20" s="41"/>
      <c r="C20" s="41"/>
      <c r="D20" s="35"/>
      <c r="E20" s="35"/>
      <c r="F20" s="35"/>
      <c r="G20" s="35"/>
      <c r="H20" s="35"/>
      <c r="I20" s="35"/>
      <c r="J20" s="35"/>
      <c r="K20" s="41"/>
      <c r="L20" s="35"/>
      <c r="M20" s="35"/>
      <c r="N20" s="35"/>
      <c r="O20" s="35"/>
      <c r="P20" s="35"/>
      <c r="Q20" s="35"/>
      <c r="R20" s="35"/>
      <c r="S20" s="35"/>
      <c r="T20" s="35"/>
    </row>
    <row r="21" spans="1:20" ht="12" customHeight="1">
      <c r="A21" s="41"/>
      <c r="B21" s="35"/>
      <c r="C21" s="35"/>
      <c r="D21" s="35"/>
      <c r="E21" s="35"/>
      <c r="F21" s="35"/>
      <c r="G21" s="35"/>
      <c r="H21" s="35"/>
      <c r="I21" s="35"/>
      <c r="J21" s="35"/>
      <c r="K21" s="41"/>
      <c r="L21" s="35"/>
      <c r="M21" s="35"/>
      <c r="N21" s="35"/>
      <c r="O21" s="35"/>
      <c r="P21" s="35"/>
      <c r="Q21" s="35"/>
      <c r="R21" s="35"/>
      <c r="S21" s="35"/>
      <c r="T21" s="35"/>
    </row>
    <row r="22" spans="1:20" ht="18.75" customHeight="1">
      <c r="A22" s="190" t="s">
        <v>93</v>
      </c>
      <c r="B22" s="35"/>
      <c r="C22" s="35"/>
      <c r="D22" s="35"/>
      <c r="E22" s="35"/>
      <c r="F22" s="35"/>
      <c r="G22" s="35"/>
      <c r="H22" s="35"/>
      <c r="I22" s="35"/>
      <c r="J22" s="35"/>
      <c r="K22" s="41"/>
      <c r="L22" s="35"/>
      <c r="M22" s="35"/>
      <c r="N22" s="35"/>
      <c r="O22" s="35"/>
      <c r="P22" s="35"/>
      <c r="Q22" s="35"/>
      <c r="R22" s="35"/>
      <c r="S22" s="35"/>
      <c r="T22" s="35"/>
    </row>
    <row r="23" spans="1:20" ht="18.75" customHeight="1">
      <c r="A23" s="210" t="s">
        <v>126</v>
      </c>
      <c r="B23" s="35"/>
      <c r="C23" s="35"/>
      <c r="D23" s="35"/>
      <c r="E23" s="35"/>
      <c r="F23" s="35"/>
      <c r="G23" s="35"/>
      <c r="H23" s="35"/>
      <c r="I23" s="35"/>
      <c r="J23" s="35"/>
      <c r="L23" s="35"/>
      <c r="M23" s="35"/>
      <c r="N23" s="35"/>
      <c r="O23" s="35"/>
      <c r="P23" s="35"/>
      <c r="Q23" s="35"/>
      <c r="R23" s="35"/>
      <c r="S23" s="35"/>
      <c r="T23" s="35"/>
    </row>
    <row r="24" spans="1:20" ht="18.75" customHeight="1">
      <c r="A24" s="45" t="s">
        <v>114</v>
      </c>
      <c r="B24" s="35"/>
      <c r="C24" s="35"/>
      <c r="D24" s="35"/>
      <c r="E24" s="35"/>
      <c r="F24" s="35"/>
      <c r="G24" s="35"/>
      <c r="H24" s="35"/>
      <c r="I24" s="35"/>
      <c r="J24" s="35"/>
      <c r="L24" s="35"/>
      <c r="M24" s="35"/>
      <c r="N24" s="35"/>
      <c r="O24" s="35"/>
      <c r="P24" s="35"/>
      <c r="Q24" s="35"/>
      <c r="R24" s="35"/>
      <c r="S24" s="35"/>
      <c r="T24" s="35"/>
    </row>
    <row r="25" spans="1:20" ht="18.75" customHeight="1">
      <c r="A25" s="45" t="s">
        <v>115</v>
      </c>
      <c r="B25" s="35"/>
      <c r="C25" s="35"/>
      <c r="D25" s="35"/>
      <c r="E25" s="35"/>
      <c r="F25" s="35"/>
      <c r="G25" s="35"/>
      <c r="H25" s="35"/>
      <c r="I25" s="35"/>
      <c r="J25" s="35"/>
      <c r="L25" s="35"/>
      <c r="M25" s="35"/>
      <c r="N25" s="35"/>
      <c r="O25" s="35"/>
      <c r="P25" s="35"/>
      <c r="Q25" s="35"/>
      <c r="R25" s="35"/>
      <c r="S25" s="35"/>
      <c r="T25" s="35"/>
    </row>
    <row r="26" spans="1:20" ht="12" customHeight="1">
      <c r="A26" s="40"/>
      <c r="B26" s="35"/>
      <c r="C26" s="35"/>
      <c r="D26" s="35"/>
      <c r="E26" s="35"/>
      <c r="F26" s="35"/>
      <c r="G26" s="35"/>
      <c r="H26" s="35"/>
      <c r="I26" s="35"/>
      <c r="J26" s="35"/>
      <c r="L26" s="35"/>
      <c r="M26" s="35"/>
      <c r="N26" s="35"/>
      <c r="O26" s="35"/>
      <c r="P26" s="35"/>
      <c r="Q26" s="35"/>
      <c r="R26" s="35"/>
      <c r="S26" s="35"/>
      <c r="T26" s="35"/>
    </row>
    <row r="27" spans="1:20" ht="18.75" customHeight="1">
      <c r="A27" s="190" t="s">
        <v>94</v>
      </c>
      <c r="B27" s="35"/>
      <c r="C27" s="35"/>
      <c r="D27" s="35"/>
      <c r="E27" s="35"/>
      <c r="F27" s="35"/>
      <c r="G27" s="35"/>
      <c r="H27" s="35"/>
      <c r="I27" s="35"/>
      <c r="J27" s="35"/>
      <c r="L27" s="35"/>
      <c r="M27" s="35"/>
      <c r="N27" s="35"/>
      <c r="O27" s="35"/>
      <c r="P27" s="35"/>
      <c r="Q27" s="35"/>
      <c r="R27" s="35"/>
      <c r="S27" s="35"/>
      <c r="T27" s="35"/>
    </row>
    <row r="28" spans="1:20" ht="18.75" customHeight="1">
      <c r="A28" s="45" t="s">
        <v>125</v>
      </c>
      <c r="B28" s="35"/>
      <c r="C28" s="35"/>
      <c r="D28" s="35"/>
      <c r="E28" s="35"/>
      <c r="F28" s="35"/>
      <c r="G28" s="35"/>
      <c r="H28" s="35"/>
      <c r="I28" s="35"/>
      <c r="J28" s="35"/>
      <c r="L28" s="35"/>
      <c r="M28" s="35"/>
      <c r="N28" s="35"/>
      <c r="O28" s="35"/>
      <c r="P28" s="35"/>
      <c r="Q28" s="35"/>
      <c r="R28" s="35"/>
      <c r="S28" s="35"/>
      <c r="T28" s="35"/>
    </row>
    <row r="29" spans="1:20" ht="18.75" customHeight="1">
      <c r="A29" s="45" t="s">
        <v>116</v>
      </c>
      <c r="B29" s="35"/>
      <c r="C29" s="35"/>
      <c r="D29" s="35"/>
      <c r="E29" s="35"/>
      <c r="F29" s="35"/>
      <c r="G29" s="35"/>
      <c r="H29" s="35"/>
      <c r="I29" s="35"/>
      <c r="J29" s="35"/>
      <c r="L29" s="35"/>
      <c r="M29" s="35"/>
      <c r="N29" s="35"/>
      <c r="O29" s="35"/>
      <c r="P29" s="35"/>
      <c r="Q29" s="35"/>
      <c r="R29" s="35"/>
      <c r="S29" s="35"/>
      <c r="T29" s="35"/>
    </row>
    <row r="30" spans="1:20" ht="12" customHeight="1">
      <c r="A30" s="39"/>
      <c r="B30" s="35"/>
      <c r="C30" s="35"/>
      <c r="D30" s="35"/>
      <c r="E30" s="35"/>
      <c r="F30" s="35"/>
      <c r="G30" s="35"/>
      <c r="H30" s="35"/>
      <c r="I30" s="35"/>
      <c r="J30" s="35"/>
      <c r="L30" s="35"/>
      <c r="M30" s="35"/>
      <c r="N30" s="35"/>
      <c r="O30" s="35"/>
      <c r="P30" s="35"/>
      <c r="Q30" s="35"/>
      <c r="R30" s="35"/>
      <c r="S30" s="35"/>
      <c r="T30" s="35"/>
    </row>
    <row r="31" spans="1:20" ht="18.75" customHeight="1">
      <c r="A31" s="190" t="s">
        <v>95</v>
      </c>
      <c r="B31" s="35"/>
      <c r="C31" s="35"/>
      <c r="D31" s="35"/>
      <c r="E31" s="35"/>
      <c r="F31" s="35"/>
      <c r="G31" s="35"/>
      <c r="H31" s="35"/>
      <c r="I31" s="35"/>
      <c r="J31" s="35"/>
      <c r="L31" s="35"/>
      <c r="M31" s="35"/>
      <c r="N31" s="35"/>
      <c r="O31" s="35"/>
      <c r="P31" s="35"/>
      <c r="Q31" s="35"/>
      <c r="R31" s="35"/>
      <c r="S31" s="35"/>
      <c r="T31" s="35"/>
    </row>
    <row r="32" spans="1:20" ht="18.75" customHeight="1">
      <c r="A32" s="45" t="s">
        <v>117</v>
      </c>
      <c r="B32" s="35"/>
      <c r="C32" s="35"/>
      <c r="D32" s="35"/>
      <c r="E32" s="35"/>
      <c r="F32" s="35"/>
      <c r="G32" s="35"/>
      <c r="H32" s="35"/>
      <c r="I32" s="35"/>
      <c r="J32" s="35"/>
      <c r="L32" s="35"/>
      <c r="M32" s="35"/>
      <c r="N32" s="35"/>
      <c r="O32" s="35"/>
      <c r="P32" s="35"/>
      <c r="Q32" s="35"/>
      <c r="R32" s="35"/>
      <c r="S32" s="35"/>
      <c r="T32" s="35"/>
    </row>
    <row r="33" spans="1:20" ht="18.75" customHeight="1">
      <c r="A33" s="45" t="s">
        <v>118</v>
      </c>
      <c r="B33" s="35"/>
      <c r="C33" s="35"/>
      <c r="D33" s="35"/>
      <c r="E33" s="35"/>
      <c r="F33" s="35"/>
      <c r="G33" s="35"/>
      <c r="H33" s="35"/>
      <c r="I33" s="35"/>
      <c r="J33" s="35"/>
      <c r="L33" s="35"/>
      <c r="M33" s="35"/>
      <c r="N33" s="35"/>
      <c r="O33" s="35"/>
      <c r="P33" s="35"/>
      <c r="Q33" s="35"/>
      <c r="R33" s="35"/>
      <c r="S33" s="35"/>
      <c r="T33" s="35"/>
    </row>
    <row r="34" spans="1:20" ht="18.75" customHeight="1">
      <c r="A34" s="38"/>
      <c r="B34" s="38"/>
      <c r="C34" s="38"/>
      <c r="D34" s="38"/>
      <c r="E34" s="38"/>
      <c r="F34" s="38"/>
      <c r="G34" s="38"/>
      <c r="H34" s="37"/>
      <c r="I34" s="37"/>
      <c r="K34" s="38"/>
      <c r="L34" s="38"/>
      <c r="M34" s="38"/>
      <c r="N34" s="38"/>
      <c r="O34" s="38"/>
      <c r="P34" s="38"/>
      <c r="Q34" s="38"/>
      <c r="R34" s="37"/>
      <c r="S34" s="37"/>
    </row>
    <row r="35" spans="1:20" ht="16.2" customHeight="1">
      <c r="A35" s="35" t="s">
        <v>102</v>
      </c>
      <c r="B35" s="35"/>
      <c r="C35" s="35"/>
      <c r="D35" s="35"/>
      <c r="E35" s="35"/>
      <c r="F35" s="35"/>
      <c r="G35" s="35"/>
      <c r="H35" s="35"/>
      <c r="I35" s="35"/>
      <c r="J35" s="36" t="s">
        <v>22</v>
      </c>
    </row>
    <row r="36" spans="1:20" ht="4.2" customHeight="1">
      <c r="A36" s="35"/>
      <c r="B36" s="35"/>
      <c r="C36" s="35"/>
      <c r="D36" s="35"/>
      <c r="E36" s="35"/>
      <c r="F36" s="35"/>
      <c r="G36" s="35"/>
      <c r="H36" s="35"/>
      <c r="I36" s="35"/>
      <c r="J36" s="35"/>
    </row>
    <row r="37" spans="1:20" ht="13.95" customHeight="1">
      <c r="A37" s="34"/>
      <c r="B37" s="33" t="s">
        <v>21</v>
      </c>
      <c r="C37" s="33" t="s">
        <v>20</v>
      </c>
      <c r="D37" s="33" t="s">
        <v>19</v>
      </c>
      <c r="E37" s="33" t="s">
        <v>18</v>
      </c>
      <c r="F37" s="33" t="s">
        <v>17</v>
      </c>
      <c r="G37" s="33" t="s">
        <v>16</v>
      </c>
      <c r="H37" s="33" t="s">
        <v>15</v>
      </c>
      <c r="I37" s="32" t="s">
        <v>14</v>
      </c>
      <c r="J37" s="32" t="s">
        <v>85</v>
      </c>
    </row>
    <row r="38" spans="1:20" ht="13.95" customHeight="1">
      <c r="A38" s="31"/>
      <c r="B38" s="30"/>
      <c r="C38" s="30" t="s">
        <v>13</v>
      </c>
      <c r="D38" s="30" t="s">
        <v>12</v>
      </c>
      <c r="E38" s="30"/>
      <c r="F38" s="30" t="s">
        <v>11</v>
      </c>
      <c r="G38" s="30" t="s">
        <v>11</v>
      </c>
      <c r="H38" s="30" t="s">
        <v>11</v>
      </c>
      <c r="I38" s="29" t="s">
        <v>10</v>
      </c>
      <c r="J38" s="29" t="s">
        <v>9</v>
      </c>
    </row>
    <row r="39" spans="1:20" ht="13.95" customHeight="1">
      <c r="A39" s="28"/>
      <c r="B39" s="27" t="s">
        <v>86</v>
      </c>
      <c r="C39" s="27" t="s">
        <v>8</v>
      </c>
      <c r="D39" s="27" t="s">
        <v>8</v>
      </c>
      <c r="E39" s="27" t="s">
        <v>7</v>
      </c>
      <c r="F39" s="27" t="s">
        <v>6</v>
      </c>
      <c r="G39" s="27" t="s">
        <v>6</v>
      </c>
      <c r="H39" s="27" t="s">
        <v>6</v>
      </c>
      <c r="I39" s="26" t="s">
        <v>5</v>
      </c>
      <c r="J39" s="26" t="s">
        <v>4</v>
      </c>
    </row>
    <row r="40" spans="1:20" ht="13.95" customHeight="1">
      <c r="A40" s="196" t="s">
        <v>103</v>
      </c>
      <c r="B40" s="25" t="s">
        <v>0</v>
      </c>
      <c r="C40" s="24" t="s">
        <v>0</v>
      </c>
      <c r="D40" s="199" t="s">
        <v>0</v>
      </c>
      <c r="E40" s="24" t="s">
        <v>3</v>
      </c>
      <c r="F40" s="24" t="s">
        <v>2</v>
      </c>
      <c r="G40" s="24" t="s">
        <v>2</v>
      </c>
      <c r="H40" s="199" t="s">
        <v>2</v>
      </c>
      <c r="I40" s="24" t="s">
        <v>1</v>
      </c>
      <c r="J40" s="23" t="s">
        <v>52</v>
      </c>
    </row>
    <row r="41" spans="1:20" ht="13.95" customHeight="1">
      <c r="A41" s="211" t="s">
        <v>119</v>
      </c>
      <c r="B41" s="9">
        <v>274835</v>
      </c>
      <c r="C41" s="9">
        <v>231763</v>
      </c>
      <c r="D41" s="200">
        <v>43072</v>
      </c>
      <c r="E41" s="20">
        <v>19.3</v>
      </c>
      <c r="F41" s="20">
        <v>151.6</v>
      </c>
      <c r="G41" s="20">
        <v>139.5</v>
      </c>
      <c r="H41" s="206">
        <v>12.1</v>
      </c>
      <c r="I41" s="22">
        <v>275320</v>
      </c>
      <c r="J41" s="21">
        <v>28</v>
      </c>
    </row>
    <row r="42" spans="1:20" ht="13.95" customHeight="1">
      <c r="A42" s="211" t="s">
        <v>120</v>
      </c>
      <c r="B42" s="9">
        <v>272624</v>
      </c>
      <c r="C42" s="9">
        <v>231840</v>
      </c>
      <c r="D42" s="200">
        <v>40784</v>
      </c>
      <c r="E42" s="20">
        <v>19.3</v>
      </c>
      <c r="F42" s="19">
        <v>150</v>
      </c>
      <c r="G42" s="20">
        <v>139</v>
      </c>
      <c r="H42" s="206">
        <v>11</v>
      </c>
      <c r="I42" s="9">
        <v>276135</v>
      </c>
      <c r="J42" s="18">
        <v>27.8</v>
      </c>
    </row>
    <row r="43" spans="1:20" ht="13.95" customHeight="1">
      <c r="A43" s="197" t="s">
        <v>90</v>
      </c>
      <c r="B43" s="7" t="s">
        <v>52</v>
      </c>
      <c r="C43" s="6" t="s">
        <v>52</v>
      </c>
      <c r="D43" s="201" t="s">
        <v>0</v>
      </c>
      <c r="E43" s="6" t="s">
        <v>91</v>
      </c>
      <c r="F43" s="6" t="s">
        <v>52</v>
      </c>
      <c r="G43" s="6" t="s">
        <v>52</v>
      </c>
      <c r="H43" s="201" t="s">
        <v>52</v>
      </c>
      <c r="I43" s="6" t="s">
        <v>52</v>
      </c>
      <c r="J43" s="5" t="s">
        <v>92</v>
      </c>
    </row>
    <row r="44" spans="1:20" ht="13.95" customHeight="1">
      <c r="A44" s="212" t="s">
        <v>120</v>
      </c>
      <c r="B44" s="17">
        <v>-0.8</v>
      </c>
      <c r="C44" s="16">
        <v>0</v>
      </c>
      <c r="D44" s="202">
        <v>-2288</v>
      </c>
      <c r="E44" s="16">
        <v>0</v>
      </c>
      <c r="F44" s="16">
        <v>-1</v>
      </c>
      <c r="G44" s="16">
        <v>-0.3</v>
      </c>
      <c r="H44" s="206">
        <v>-9.1</v>
      </c>
      <c r="I44" s="16">
        <v>0.3</v>
      </c>
      <c r="J44" s="15">
        <v>-0.19999999999999929</v>
      </c>
    </row>
    <row r="45" spans="1:20" ht="13.95" customHeight="1">
      <c r="A45" s="198" t="s">
        <v>104</v>
      </c>
      <c r="B45" s="14" t="s">
        <v>0</v>
      </c>
      <c r="C45" s="13" t="s">
        <v>0</v>
      </c>
      <c r="D45" s="203" t="s">
        <v>0</v>
      </c>
      <c r="E45" s="13" t="s">
        <v>3</v>
      </c>
      <c r="F45" s="13" t="s">
        <v>2</v>
      </c>
      <c r="G45" s="13" t="s">
        <v>2</v>
      </c>
      <c r="H45" s="203" t="s">
        <v>2</v>
      </c>
      <c r="I45" s="13" t="s">
        <v>1</v>
      </c>
      <c r="J45" s="12" t="s">
        <v>1</v>
      </c>
    </row>
    <row r="46" spans="1:20" ht="13.95" customHeight="1">
      <c r="A46" s="211" t="s">
        <v>119</v>
      </c>
      <c r="B46" s="11">
        <v>317551</v>
      </c>
      <c r="C46" s="11">
        <v>260748</v>
      </c>
      <c r="D46" s="204">
        <v>56803</v>
      </c>
      <c r="E46" s="10">
        <v>19.600000000000001</v>
      </c>
      <c r="F46" s="10">
        <v>158.80000000000001</v>
      </c>
      <c r="G46" s="10">
        <v>144.30000000000001</v>
      </c>
      <c r="H46" s="207">
        <v>14.5</v>
      </c>
      <c r="I46" s="9">
        <v>151633</v>
      </c>
      <c r="J46" s="8">
        <v>21.6</v>
      </c>
    </row>
    <row r="47" spans="1:20" ht="13.95" customHeight="1">
      <c r="A47" s="211" t="s">
        <v>120</v>
      </c>
      <c r="B47" s="11">
        <v>298835</v>
      </c>
      <c r="C47" s="11">
        <v>246924</v>
      </c>
      <c r="D47" s="204">
        <v>51911</v>
      </c>
      <c r="E47" s="10">
        <v>19.100000000000001</v>
      </c>
      <c r="F47" s="10">
        <v>152.80000000000001</v>
      </c>
      <c r="G47" s="10">
        <v>139.80000000000001</v>
      </c>
      <c r="H47" s="207">
        <v>13</v>
      </c>
      <c r="I47" s="9">
        <v>150698</v>
      </c>
      <c r="J47" s="8">
        <v>24</v>
      </c>
    </row>
    <row r="48" spans="1:20" ht="13.95" customHeight="1">
      <c r="A48" s="197" t="s">
        <v>90</v>
      </c>
      <c r="B48" s="7" t="s">
        <v>52</v>
      </c>
      <c r="C48" s="6" t="s">
        <v>52</v>
      </c>
      <c r="D48" s="201" t="s">
        <v>0</v>
      </c>
      <c r="E48" s="6" t="s">
        <v>91</v>
      </c>
      <c r="F48" s="6" t="s">
        <v>52</v>
      </c>
      <c r="G48" s="6" t="s">
        <v>52</v>
      </c>
      <c r="H48" s="201" t="s">
        <v>52</v>
      </c>
      <c r="I48" s="6" t="s">
        <v>52</v>
      </c>
      <c r="J48" s="5" t="s">
        <v>92</v>
      </c>
    </row>
    <row r="49" spans="1:10" ht="13.95" customHeight="1">
      <c r="A49" s="213" t="s">
        <v>120</v>
      </c>
      <c r="B49" s="4">
        <v>-5.7</v>
      </c>
      <c r="C49" s="3">
        <v>-5.3</v>
      </c>
      <c r="D49" s="205">
        <v>-4892</v>
      </c>
      <c r="E49" s="3">
        <v>-0.5</v>
      </c>
      <c r="F49" s="3">
        <v>-3.8</v>
      </c>
      <c r="G49" s="3">
        <v>-3.1</v>
      </c>
      <c r="H49" s="208">
        <v>-10.6</v>
      </c>
      <c r="I49" s="3">
        <v>-0.6</v>
      </c>
      <c r="J49" s="2">
        <v>2.3999999999999986</v>
      </c>
    </row>
    <row r="50" spans="1:10" ht="16" customHeight="1">
      <c r="A50" t="s">
        <v>87</v>
      </c>
      <c r="F50" s="1"/>
    </row>
    <row r="51" spans="1:10">
      <c r="A51" t="s">
        <v>96</v>
      </c>
    </row>
  </sheetData>
  <mergeCells count="1">
    <mergeCell ref="A1:I1"/>
  </mergeCells>
  <phoneticPr fontId="2"/>
  <pageMargins left="0.78740157480314965" right="0.19685039370078741" top="0.98425196850393704" bottom="0.98425196850393704" header="0.51181102362204722" footer="0.51181102362204722"/>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18"/>
  <sheetViews>
    <sheetView showGridLines="0" view="pageBreakPreview" topLeftCell="A73" zoomScaleNormal="110" zoomScaleSheetLayoutView="100" workbookViewId="0">
      <selection activeCell="J60" sqref="J60"/>
    </sheetView>
  </sheetViews>
  <sheetFormatPr defaultColWidth="9" defaultRowHeight="13.3"/>
  <cols>
    <col min="1" max="1" width="23.61328125" style="38" customWidth="1"/>
    <col min="2" max="2" width="9.3828125" style="38" customWidth="1"/>
    <col min="3" max="3" width="6.765625" style="38" customWidth="1"/>
    <col min="4" max="4" width="9.3828125" style="38" customWidth="1"/>
    <col min="5" max="5" width="6.61328125" style="38" customWidth="1"/>
    <col min="6" max="6" width="9.3828125" style="38" customWidth="1"/>
    <col min="7" max="7" width="6.61328125" style="38" customWidth="1"/>
    <col min="8" max="9" width="9.3828125" style="38" customWidth="1"/>
    <col min="10" max="10" width="10.15234375" style="38" customWidth="1"/>
    <col min="11" max="16384" width="9" style="38"/>
  </cols>
  <sheetData>
    <row r="1" spans="1:9" s="94" customFormat="1" ht="16.75">
      <c r="A1" s="181" t="s">
        <v>176</v>
      </c>
    </row>
    <row r="2" spans="1:9" s="94" customFormat="1" ht="5.25" customHeight="1">
      <c r="A2" s="102"/>
    </row>
    <row r="3" spans="1:9" s="94" customFormat="1" ht="17.25" customHeight="1">
      <c r="A3" s="316" t="s">
        <v>175</v>
      </c>
      <c r="B3" s="316"/>
      <c r="C3" s="316"/>
      <c r="D3" s="316"/>
      <c r="E3" s="316"/>
      <c r="F3" s="316"/>
      <c r="G3" s="316"/>
      <c r="H3" s="316"/>
      <c r="I3" s="316"/>
    </row>
    <row r="4" spans="1:9" s="94" customFormat="1" ht="16" customHeight="1">
      <c r="A4" s="100" t="s">
        <v>128</v>
      </c>
    </row>
    <row r="5" spans="1:9" s="94" customFormat="1" ht="16" customHeight="1">
      <c r="A5" s="100" t="s">
        <v>129</v>
      </c>
    </row>
    <row r="6" spans="1:9" s="94" customFormat="1" ht="16" customHeight="1">
      <c r="A6" s="100" t="s">
        <v>133</v>
      </c>
    </row>
    <row r="7" spans="1:9" s="94" customFormat="1" ht="16" customHeight="1">
      <c r="A7" s="100" t="s">
        <v>134</v>
      </c>
      <c r="B7" s="98"/>
      <c r="C7" s="98"/>
      <c r="D7" s="98"/>
      <c r="E7" s="98"/>
      <c r="F7" s="98"/>
      <c r="G7" s="98"/>
      <c r="H7" s="98"/>
      <c r="I7" s="98"/>
    </row>
    <row r="8" spans="1:9" s="94" customFormat="1" ht="9" customHeight="1">
      <c r="A8" s="317"/>
      <c r="B8" s="317"/>
      <c r="C8" s="317"/>
      <c r="D8" s="317"/>
      <c r="E8" s="317"/>
      <c r="F8" s="317"/>
      <c r="G8" s="317"/>
      <c r="H8" s="317"/>
      <c r="I8" s="317"/>
    </row>
    <row r="9" spans="1:9" s="94" customFormat="1" ht="17.25" customHeight="1">
      <c r="A9" s="182" t="s">
        <v>177</v>
      </c>
    </row>
    <row r="10" spans="1:9" s="94" customFormat="1" ht="16" customHeight="1">
      <c r="A10" s="100" t="s">
        <v>130</v>
      </c>
    </row>
    <row r="11" spans="1:9" s="94" customFormat="1" ht="16" customHeight="1">
      <c r="A11" s="100" t="s">
        <v>135</v>
      </c>
    </row>
    <row r="12" spans="1:9" s="94" customFormat="1" ht="16" customHeight="1">
      <c r="A12" s="100" t="s">
        <v>131</v>
      </c>
    </row>
    <row r="13" spans="1:9" s="94" customFormat="1" ht="16" customHeight="1">
      <c r="A13" s="100" t="s">
        <v>132</v>
      </c>
    </row>
    <row r="14" spans="1:9" s="94" customFormat="1" ht="16" customHeight="1">
      <c r="A14" s="100" t="s">
        <v>136</v>
      </c>
    </row>
    <row r="15" spans="1:9" s="94" customFormat="1" ht="16" customHeight="1">
      <c r="A15" s="100" t="s">
        <v>137</v>
      </c>
    </row>
    <row r="16" spans="1:9" s="94" customFormat="1" ht="16" customHeight="1"/>
    <row r="17" spans="1:10" s="94" customFormat="1" ht="16" customHeight="1">
      <c r="A17" s="100" t="s">
        <v>138</v>
      </c>
      <c r="B17" s="99"/>
      <c r="C17" s="99"/>
      <c r="D17" s="99"/>
      <c r="E17" s="99"/>
      <c r="F17" s="99"/>
      <c r="G17" s="99"/>
      <c r="H17" s="99"/>
      <c r="I17" s="99"/>
    </row>
    <row r="18" spans="1:10" s="94" customFormat="1" ht="16" customHeight="1">
      <c r="A18" s="100" t="s">
        <v>139</v>
      </c>
      <c r="B18" s="99"/>
      <c r="C18" s="99"/>
      <c r="D18" s="99"/>
      <c r="E18" s="99"/>
      <c r="F18" s="99"/>
      <c r="G18" s="99"/>
      <c r="H18" s="99"/>
      <c r="I18" s="99"/>
    </row>
    <row r="19" spans="1:10" s="94" customFormat="1" ht="16" customHeight="1">
      <c r="A19" s="100" t="s">
        <v>140</v>
      </c>
      <c r="B19" s="101"/>
      <c r="C19" s="101"/>
      <c r="D19" s="101"/>
      <c r="E19" s="101"/>
      <c r="F19" s="101"/>
      <c r="G19" s="101"/>
      <c r="H19" s="101"/>
      <c r="I19" s="101"/>
    </row>
    <row r="20" spans="1:10" s="94" customFormat="1" ht="16" customHeight="1">
      <c r="A20" s="100" t="s">
        <v>141</v>
      </c>
      <c r="B20" s="101"/>
      <c r="C20" s="101"/>
      <c r="D20" s="101"/>
      <c r="E20" s="101"/>
      <c r="F20" s="101"/>
      <c r="G20" s="101"/>
      <c r="H20" s="101"/>
      <c r="I20" s="101"/>
    </row>
    <row r="21" spans="1:10" s="94" customFormat="1" ht="16" customHeight="1">
      <c r="A21" s="100" t="s">
        <v>143</v>
      </c>
      <c r="B21" s="101"/>
      <c r="C21" s="101"/>
      <c r="D21" s="101"/>
      <c r="E21" s="101"/>
      <c r="F21" s="101"/>
      <c r="G21" s="101"/>
      <c r="H21" s="101"/>
      <c r="I21" s="101"/>
    </row>
    <row r="22" spans="1:10" s="94" customFormat="1" ht="16" customHeight="1">
      <c r="A22" s="99" t="s">
        <v>142</v>
      </c>
    </row>
    <row r="23" spans="1:10" s="94" customFormat="1" ht="16" customHeight="1">
      <c r="A23" s="100"/>
      <c r="B23" s="99"/>
      <c r="C23" s="99"/>
      <c r="D23" s="99"/>
      <c r="E23" s="99"/>
      <c r="F23" s="99"/>
      <c r="G23" s="99"/>
      <c r="H23" s="99"/>
      <c r="I23" s="99"/>
      <c r="J23" s="97"/>
    </row>
    <row r="24" spans="1:10" s="94" customFormat="1" ht="16" customHeight="1">
      <c r="A24" s="98"/>
      <c r="B24" s="98"/>
      <c r="C24" s="98"/>
      <c r="D24" s="98"/>
      <c r="E24" s="98"/>
      <c r="F24" s="98"/>
      <c r="G24" s="98"/>
      <c r="H24" s="98"/>
      <c r="I24" s="98"/>
      <c r="J24" s="97"/>
    </row>
    <row r="25" spans="1:10" s="94" customFormat="1" ht="16" customHeight="1">
      <c r="J25" s="96"/>
    </row>
    <row r="26" spans="1:10" s="94" customFormat="1" ht="16" customHeight="1">
      <c r="A26" s="96"/>
    </row>
    <row r="27" spans="1:10" s="94" customFormat="1" ht="16" customHeight="1">
      <c r="A27" s="96"/>
    </row>
    <row r="28" spans="1:10" s="94" customFormat="1" ht="16" customHeight="1">
      <c r="A28" s="96"/>
    </row>
    <row r="29" spans="1:10" s="94" customFormat="1" ht="16" customHeight="1">
      <c r="A29" s="96"/>
    </row>
    <row r="30" spans="1:10" s="94" customFormat="1" ht="16" customHeight="1">
      <c r="A30" s="96"/>
    </row>
    <row r="31" spans="1:10" s="94" customFormat="1" ht="16" customHeight="1">
      <c r="A31" s="96"/>
    </row>
    <row r="32" spans="1:10" s="94" customFormat="1" ht="16" customHeight="1">
      <c r="A32" s="96"/>
    </row>
    <row r="33" spans="1:1" s="94" customFormat="1" ht="16" customHeight="1">
      <c r="A33" s="96"/>
    </row>
    <row r="34" spans="1:1" s="94" customFormat="1" ht="16" customHeight="1">
      <c r="A34" s="96"/>
    </row>
    <row r="35" spans="1:1" s="94" customFormat="1" ht="16" customHeight="1">
      <c r="A35" s="96"/>
    </row>
    <row r="36" spans="1:1" s="94" customFormat="1" ht="16" customHeight="1">
      <c r="A36" s="96"/>
    </row>
    <row r="37" spans="1:1" s="94" customFormat="1" ht="16" customHeight="1">
      <c r="A37" s="96"/>
    </row>
    <row r="38" spans="1:1" s="94" customFormat="1" ht="16" customHeight="1">
      <c r="A38" s="96"/>
    </row>
    <row r="39" spans="1:1" s="94" customFormat="1" ht="16" customHeight="1">
      <c r="A39" s="96"/>
    </row>
    <row r="40" spans="1:1" s="94" customFormat="1" ht="16" customHeight="1">
      <c r="A40" s="96"/>
    </row>
    <row r="41" spans="1:1" s="94" customFormat="1" ht="16" customHeight="1">
      <c r="A41" s="96"/>
    </row>
    <row r="42" spans="1:1" s="94" customFormat="1" ht="16" customHeight="1">
      <c r="A42" s="96"/>
    </row>
    <row r="43" spans="1:1" s="94" customFormat="1" ht="16" customHeight="1">
      <c r="A43" s="96"/>
    </row>
    <row r="44" spans="1:1" s="94" customFormat="1" ht="16" customHeight="1">
      <c r="A44" s="96"/>
    </row>
    <row r="45" spans="1:1" s="94" customFormat="1" ht="16" customHeight="1">
      <c r="A45" s="96"/>
    </row>
    <row r="46" spans="1:1" s="94" customFormat="1" ht="16" customHeight="1">
      <c r="A46" s="96"/>
    </row>
    <row r="47" spans="1:1" s="94" customFormat="1" ht="16" customHeight="1">
      <c r="A47" s="96"/>
    </row>
    <row r="48" spans="1:1" s="94" customFormat="1" ht="16" customHeight="1">
      <c r="A48" s="96"/>
    </row>
    <row r="49" spans="1:9" s="94" customFormat="1" ht="16" customHeight="1">
      <c r="A49" s="96"/>
    </row>
    <row r="50" spans="1:9" s="94" customFormat="1" ht="16" customHeight="1">
      <c r="A50" s="96"/>
    </row>
    <row r="51" spans="1:9" s="94" customFormat="1" ht="16" customHeight="1"/>
    <row r="52" spans="1:9" s="94" customFormat="1" ht="18" customHeight="1">
      <c r="A52" s="314" t="s">
        <v>105</v>
      </c>
      <c r="B52" s="315"/>
      <c r="C52" s="315"/>
      <c r="D52" s="315"/>
      <c r="E52" s="315"/>
      <c r="F52" s="315"/>
      <c r="G52" s="315"/>
      <c r="H52" s="315"/>
      <c r="I52" s="315"/>
    </row>
    <row r="53" spans="1:9" s="94" customFormat="1" ht="16" customHeight="1">
      <c r="A53" s="95"/>
      <c r="B53" s="95"/>
      <c r="C53" s="95"/>
      <c r="D53" s="95"/>
      <c r="E53" s="95"/>
      <c r="F53" s="95"/>
      <c r="G53" s="95"/>
      <c r="H53" s="95"/>
      <c r="I53" s="95"/>
    </row>
    <row r="54" spans="1:9" ht="17.25" customHeight="1">
      <c r="A54" s="38" t="s">
        <v>58</v>
      </c>
      <c r="B54" s="46"/>
      <c r="C54" s="46"/>
      <c r="D54" s="46"/>
      <c r="E54" s="46"/>
      <c r="F54" s="46"/>
      <c r="G54" s="46"/>
      <c r="H54" s="46"/>
      <c r="I54" s="93" t="s">
        <v>57</v>
      </c>
    </row>
    <row r="55" spans="1:9" ht="17.25" customHeight="1">
      <c r="A55" s="77"/>
      <c r="B55" s="312" t="s">
        <v>56</v>
      </c>
      <c r="C55" s="318"/>
      <c r="D55" s="92" t="s">
        <v>55</v>
      </c>
      <c r="E55" s="91"/>
      <c r="F55" s="312" t="s">
        <v>54</v>
      </c>
      <c r="G55" s="313"/>
      <c r="H55" s="76" t="s">
        <v>53</v>
      </c>
      <c r="I55" s="75"/>
    </row>
    <row r="56" spans="1:9" ht="17.25" customHeight="1">
      <c r="A56" s="74"/>
      <c r="B56" s="74"/>
      <c r="C56" s="90" t="s">
        <v>45</v>
      </c>
      <c r="D56" s="89" t="s">
        <v>44</v>
      </c>
      <c r="E56" s="71" t="s">
        <v>45</v>
      </c>
      <c r="F56" s="72"/>
      <c r="G56" s="71" t="s">
        <v>45</v>
      </c>
      <c r="H56" s="70" t="s">
        <v>44</v>
      </c>
      <c r="I56" s="69" t="s">
        <v>43</v>
      </c>
    </row>
    <row r="57" spans="1:9" ht="17.25" customHeight="1">
      <c r="A57" s="88"/>
      <c r="B57" s="67" t="s">
        <v>0</v>
      </c>
      <c r="C57" s="65" t="s">
        <v>52</v>
      </c>
      <c r="D57" s="67" t="s">
        <v>0</v>
      </c>
      <c r="E57" s="65" t="s">
        <v>52</v>
      </c>
      <c r="F57" s="67" t="s">
        <v>0</v>
      </c>
      <c r="G57" s="65" t="s">
        <v>52</v>
      </c>
      <c r="H57" s="67" t="s">
        <v>0</v>
      </c>
      <c r="I57" s="65" t="s">
        <v>0</v>
      </c>
    </row>
    <row r="58" spans="1:9" ht="18.75" customHeight="1">
      <c r="A58" s="64" t="s">
        <v>40</v>
      </c>
      <c r="B58" s="62">
        <v>272624</v>
      </c>
      <c r="C58" s="85">
        <v>-0.8</v>
      </c>
      <c r="D58" s="62">
        <v>231840</v>
      </c>
      <c r="E58" s="85">
        <v>0</v>
      </c>
      <c r="F58" s="62">
        <v>213518</v>
      </c>
      <c r="G58" s="85">
        <v>0.2</v>
      </c>
      <c r="H58" s="62">
        <v>40784</v>
      </c>
      <c r="I58" s="59">
        <v>-2288</v>
      </c>
    </row>
    <row r="59" spans="1:9" ht="18.75" customHeight="1">
      <c r="A59" s="57" t="s">
        <v>39</v>
      </c>
      <c r="B59" s="62" t="s">
        <v>144</v>
      </c>
      <c r="C59" s="87" t="s">
        <v>144</v>
      </c>
      <c r="D59" s="62" t="s">
        <v>144</v>
      </c>
      <c r="E59" s="87" t="s">
        <v>144</v>
      </c>
      <c r="F59" s="62" t="s">
        <v>144</v>
      </c>
      <c r="G59" s="87" t="s">
        <v>144</v>
      </c>
      <c r="H59" s="62" t="s">
        <v>144</v>
      </c>
      <c r="I59" s="87" t="s">
        <v>144</v>
      </c>
    </row>
    <row r="60" spans="1:9" ht="18.75" customHeight="1">
      <c r="A60" s="57" t="s">
        <v>38</v>
      </c>
      <c r="B60" s="62">
        <v>312088</v>
      </c>
      <c r="C60" s="85">
        <v>-8.4</v>
      </c>
      <c r="D60" s="62">
        <v>265664</v>
      </c>
      <c r="E60" s="85">
        <v>-2.4</v>
      </c>
      <c r="F60" s="62">
        <v>247544</v>
      </c>
      <c r="G60" s="85">
        <v>-4</v>
      </c>
      <c r="H60" s="62">
        <v>46424</v>
      </c>
      <c r="I60" s="59">
        <v>-21373</v>
      </c>
    </row>
    <row r="61" spans="1:9" ht="18.75" customHeight="1">
      <c r="A61" s="57" t="s">
        <v>37</v>
      </c>
      <c r="B61" s="62">
        <v>305700</v>
      </c>
      <c r="C61" s="85">
        <v>-0.5</v>
      </c>
      <c r="D61" s="62">
        <v>251113</v>
      </c>
      <c r="E61" s="85">
        <v>-1.2</v>
      </c>
      <c r="F61" s="62">
        <v>223690</v>
      </c>
      <c r="G61" s="85">
        <v>2.2999999999999998</v>
      </c>
      <c r="H61" s="62">
        <v>54587</v>
      </c>
      <c r="I61" s="59">
        <v>388</v>
      </c>
    </row>
    <row r="62" spans="1:9" ht="18.75" customHeight="1">
      <c r="A62" s="57" t="s">
        <v>36</v>
      </c>
      <c r="B62" s="62">
        <v>540531</v>
      </c>
      <c r="C62" s="85">
        <v>7.9</v>
      </c>
      <c r="D62" s="62">
        <v>422678</v>
      </c>
      <c r="E62" s="85">
        <v>6.9</v>
      </c>
      <c r="F62" s="62">
        <v>351680</v>
      </c>
      <c r="G62" s="85">
        <v>4.9000000000000004</v>
      </c>
      <c r="H62" s="62">
        <v>117853</v>
      </c>
      <c r="I62" s="86">
        <v>6784</v>
      </c>
    </row>
    <row r="63" spans="1:9" ht="18.75" customHeight="1">
      <c r="A63" s="57" t="s">
        <v>35</v>
      </c>
      <c r="B63" s="62">
        <v>335139</v>
      </c>
      <c r="C63" s="85">
        <v>0</v>
      </c>
      <c r="D63" s="62">
        <v>257506</v>
      </c>
      <c r="E63" s="85">
        <v>-2.9</v>
      </c>
      <c r="F63" s="62">
        <v>236747</v>
      </c>
      <c r="G63" s="85">
        <v>2.1</v>
      </c>
      <c r="H63" s="62">
        <v>77633</v>
      </c>
      <c r="I63" s="86">
        <v>7223</v>
      </c>
    </row>
    <row r="64" spans="1:9" ht="18.75" customHeight="1">
      <c r="A64" s="57" t="s">
        <v>34</v>
      </c>
      <c r="B64" s="62">
        <v>294247</v>
      </c>
      <c r="C64" s="85">
        <v>-6.2</v>
      </c>
      <c r="D64" s="62">
        <v>263728</v>
      </c>
      <c r="E64" s="85">
        <v>-1.6</v>
      </c>
      <c r="F64" s="62">
        <v>211096</v>
      </c>
      <c r="G64" s="85">
        <v>-2.6</v>
      </c>
      <c r="H64" s="62">
        <v>30519</v>
      </c>
      <c r="I64" s="86">
        <v>-15228</v>
      </c>
    </row>
    <row r="65" spans="1:9" ht="18.75" customHeight="1">
      <c r="A65" s="57" t="s">
        <v>33</v>
      </c>
      <c r="B65" s="62">
        <v>181626</v>
      </c>
      <c r="C65" s="85">
        <v>8.6</v>
      </c>
      <c r="D65" s="62">
        <v>164752</v>
      </c>
      <c r="E65" s="85">
        <v>9.5</v>
      </c>
      <c r="F65" s="62">
        <v>154149</v>
      </c>
      <c r="G65" s="85">
        <v>7.9</v>
      </c>
      <c r="H65" s="62">
        <v>16874</v>
      </c>
      <c r="I65" s="59">
        <v>132</v>
      </c>
    </row>
    <row r="66" spans="1:9" ht="18.75" customHeight="1">
      <c r="A66" s="57" t="s">
        <v>32</v>
      </c>
      <c r="B66" s="62">
        <v>512081</v>
      </c>
      <c r="C66" s="85">
        <v>43</v>
      </c>
      <c r="D66" s="62">
        <v>387464</v>
      </c>
      <c r="E66" s="85">
        <v>31.5</v>
      </c>
      <c r="F66" s="62">
        <v>355052</v>
      </c>
      <c r="G66" s="85">
        <v>23.4</v>
      </c>
      <c r="H66" s="62">
        <v>124617</v>
      </c>
      <c r="I66" s="86">
        <v>64293</v>
      </c>
    </row>
    <row r="67" spans="1:9" ht="18.75" customHeight="1">
      <c r="A67" s="57" t="s">
        <v>31</v>
      </c>
      <c r="B67" s="56">
        <v>247013</v>
      </c>
      <c r="C67" s="87">
        <v>-22.5</v>
      </c>
      <c r="D67" s="56">
        <v>232332</v>
      </c>
      <c r="E67" s="87">
        <v>-15.4</v>
      </c>
      <c r="F67" s="56">
        <v>222553</v>
      </c>
      <c r="G67" s="87">
        <v>-14.2</v>
      </c>
      <c r="H67" s="56">
        <v>14681</v>
      </c>
      <c r="I67" s="59">
        <v>-32345</v>
      </c>
    </row>
    <row r="68" spans="1:9" ht="18.75" customHeight="1">
      <c r="A68" s="194" t="s">
        <v>30</v>
      </c>
      <c r="B68" s="62">
        <v>400544</v>
      </c>
      <c r="C68" s="85">
        <v>18.5</v>
      </c>
      <c r="D68" s="62">
        <v>314770</v>
      </c>
      <c r="E68" s="85">
        <v>13.3</v>
      </c>
      <c r="F68" s="62">
        <v>298945</v>
      </c>
      <c r="G68" s="85">
        <v>12.3</v>
      </c>
      <c r="H68" s="62">
        <v>85774</v>
      </c>
      <c r="I68" s="86">
        <v>26020</v>
      </c>
    </row>
    <row r="69" spans="1:9" ht="18.75" customHeight="1">
      <c r="A69" s="57" t="s">
        <v>29</v>
      </c>
      <c r="B69" s="62">
        <v>131231</v>
      </c>
      <c r="C69" s="85">
        <v>-12.3</v>
      </c>
      <c r="D69" s="62">
        <v>123866</v>
      </c>
      <c r="E69" s="85">
        <v>-12</v>
      </c>
      <c r="F69" s="62">
        <v>121152</v>
      </c>
      <c r="G69" s="85">
        <v>-8</v>
      </c>
      <c r="H69" s="62">
        <v>7365</v>
      </c>
      <c r="I69" s="86">
        <v>-1203</v>
      </c>
    </row>
    <row r="70" spans="1:9" ht="18.75" customHeight="1">
      <c r="A70" s="57" t="s">
        <v>28</v>
      </c>
      <c r="B70" s="62">
        <v>343889</v>
      </c>
      <c r="C70" s="85">
        <v>97</v>
      </c>
      <c r="D70" s="62">
        <v>311788</v>
      </c>
      <c r="E70" s="85">
        <v>96.1</v>
      </c>
      <c r="F70" s="62">
        <v>295531</v>
      </c>
      <c r="G70" s="85">
        <v>99.5</v>
      </c>
      <c r="H70" s="62">
        <v>32101</v>
      </c>
      <c r="I70" s="86">
        <v>16159</v>
      </c>
    </row>
    <row r="71" spans="1:9" ht="18.75" customHeight="1">
      <c r="A71" s="57" t="s">
        <v>51</v>
      </c>
      <c r="B71" s="62">
        <v>400810</v>
      </c>
      <c r="C71" s="85">
        <v>3.5</v>
      </c>
      <c r="D71" s="62">
        <v>317236</v>
      </c>
      <c r="E71" s="85">
        <v>3.3</v>
      </c>
      <c r="F71" s="62">
        <v>311504</v>
      </c>
      <c r="G71" s="85">
        <v>3.1</v>
      </c>
      <c r="H71" s="62">
        <v>83574</v>
      </c>
      <c r="I71" s="59">
        <v>1267</v>
      </c>
    </row>
    <row r="72" spans="1:9" ht="18.75" customHeight="1">
      <c r="A72" s="57" t="s">
        <v>26</v>
      </c>
      <c r="B72" s="62">
        <v>255441</v>
      </c>
      <c r="C72" s="85">
        <v>-11.6</v>
      </c>
      <c r="D72" s="62">
        <v>221719</v>
      </c>
      <c r="E72" s="85">
        <v>-9.6999999999999993</v>
      </c>
      <c r="F72" s="62">
        <v>210053</v>
      </c>
      <c r="G72" s="85">
        <v>-11</v>
      </c>
      <c r="H72" s="62">
        <v>33722</v>
      </c>
      <c r="I72" s="59">
        <v>-9110</v>
      </c>
    </row>
    <row r="73" spans="1:9" ht="18.75" customHeight="1">
      <c r="A73" s="57" t="s">
        <v>25</v>
      </c>
      <c r="B73" s="62">
        <v>360068</v>
      </c>
      <c r="C73" s="85">
        <v>-9.9</v>
      </c>
      <c r="D73" s="62">
        <v>285485</v>
      </c>
      <c r="E73" s="85">
        <v>-12.4</v>
      </c>
      <c r="F73" s="62">
        <v>270706</v>
      </c>
      <c r="G73" s="85">
        <v>-13.3</v>
      </c>
      <c r="H73" s="62">
        <v>74583</v>
      </c>
      <c r="I73" s="59">
        <v>-11908</v>
      </c>
    </row>
    <row r="74" spans="1:9" ht="18.75" customHeight="1">
      <c r="A74" s="193" t="s">
        <v>100</v>
      </c>
      <c r="B74" s="53">
        <v>253792</v>
      </c>
      <c r="C74" s="84">
        <v>-9.1</v>
      </c>
      <c r="D74" s="53">
        <v>214526</v>
      </c>
      <c r="E74" s="84">
        <v>-11.7</v>
      </c>
      <c r="F74" s="53">
        <v>193067</v>
      </c>
      <c r="G74" s="84">
        <v>-10.8</v>
      </c>
      <c r="H74" s="53">
        <v>39266</v>
      </c>
      <c r="I74" s="83">
        <v>2152</v>
      </c>
    </row>
    <row r="75" spans="1:9" ht="11.25" customHeight="1">
      <c r="A75" s="82"/>
      <c r="B75" s="80"/>
      <c r="C75" s="81"/>
      <c r="D75" s="80"/>
      <c r="E75" s="81"/>
      <c r="F75" s="80"/>
      <c r="G75" s="81"/>
      <c r="H75" s="80"/>
      <c r="I75" s="79"/>
    </row>
    <row r="76" spans="1:9" ht="15" customHeight="1">
      <c r="A76" s="38" t="s">
        <v>50</v>
      </c>
      <c r="B76" s="46"/>
      <c r="C76" s="46"/>
      <c r="D76" s="46"/>
      <c r="E76" s="46"/>
      <c r="F76" s="46"/>
      <c r="G76" s="46"/>
      <c r="H76" s="46"/>
      <c r="I76" s="78"/>
    </row>
    <row r="77" spans="1:9" ht="15" customHeight="1">
      <c r="A77" s="77"/>
      <c r="B77" s="312" t="s">
        <v>49</v>
      </c>
      <c r="C77" s="313"/>
      <c r="D77" s="312" t="s">
        <v>48</v>
      </c>
      <c r="E77" s="313"/>
      <c r="F77" s="76" t="s">
        <v>47</v>
      </c>
      <c r="G77" s="75"/>
      <c r="H77" s="76" t="s">
        <v>46</v>
      </c>
      <c r="I77" s="75"/>
    </row>
    <row r="78" spans="1:9" ht="17.25" customHeight="1">
      <c r="A78" s="74"/>
      <c r="B78" s="73"/>
      <c r="C78" s="71" t="s">
        <v>45</v>
      </c>
      <c r="D78" s="70" t="s">
        <v>44</v>
      </c>
      <c r="E78" s="71" t="s">
        <v>45</v>
      </c>
      <c r="F78" s="72"/>
      <c r="G78" s="71" t="s">
        <v>45</v>
      </c>
      <c r="H78" s="70" t="s">
        <v>44</v>
      </c>
      <c r="I78" s="69" t="s">
        <v>43</v>
      </c>
    </row>
    <row r="79" spans="1:9" ht="17.25" customHeight="1">
      <c r="A79" s="68"/>
      <c r="B79" s="66" t="s">
        <v>41</v>
      </c>
      <c r="C79" s="65" t="s">
        <v>42</v>
      </c>
      <c r="D79" s="66" t="s">
        <v>41</v>
      </c>
      <c r="E79" s="65" t="s">
        <v>42</v>
      </c>
      <c r="F79" s="67" t="s">
        <v>41</v>
      </c>
      <c r="G79" s="65" t="s">
        <v>42</v>
      </c>
      <c r="H79" s="66" t="s">
        <v>41</v>
      </c>
      <c r="I79" s="65" t="s">
        <v>41</v>
      </c>
    </row>
    <row r="80" spans="1:9" ht="18.75" customHeight="1">
      <c r="A80" s="64" t="s">
        <v>40</v>
      </c>
      <c r="B80" s="60">
        <v>298835</v>
      </c>
      <c r="C80" s="61">
        <v>-5.7</v>
      </c>
      <c r="D80" s="60">
        <v>246924</v>
      </c>
      <c r="E80" s="61">
        <v>-5.3</v>
      </c>
      <c r="F80" s="62">
        <v>224987</v>
      </c>
      <c r="G80" s="61">
        <v>-5.0999999999999996</v>
      </c>
      <c r="H80" s="60">
        <v>51911</v>
      </c>
      <c r="I80" s="59">
        <v>-4892</v>
      </c>
    </row>
    <row r="81" spans="1:9" ht="18.75" customHeight="1">
      <c r="A81" s="57" t="s">
        <v>39</v>
      </c>
      <c r="B81" s="62" t="s">
        <v>144</v>
      </c>
      <c r="C81" s="87" t="s">
        <v>144</v>
      </c>
      <c r="D81" s="62" t="s">
        <v>144</v>
      </c>
      <c r="E81" s="87" t="s">
        <v>144</v>
      </c>
      <c r="F81" s="62" t="s">
        <v>144</v>
      </c>
      <c r="G81" s="87" t="s">
        <v>144</v>
      </c>
      <c r="H81" s="62" t="s">
        <v>144</v>
      </c>
      <c r="I81" s="87" t="s">
        <v>144</v>
      </c>
    </row>
    <row r="82" spans="1:9" ht="18.75" customHeight="1">
      <c r="A82" s="57" t="s">
        <v>38</v>
      </c>
      <c r="B82" s="60">
        <v>379691</v>
      </c>
      <c r="C82" s="61">
        <v>-6.3</v>
      </c>
      <c r="D82" s="60">
        <v>281681</v>
      </c>
      <c r="E82" s="61">
        <v>10.4</v>
      </c>
      <c r="F82" s="62">
        <v>255351</v>
      </c>
      <c r="G82" s="61">
        <v>4.5</v>
      </c>
      <c r="H82" s="60">
        <v>98010</v>
      </c>
      <c r="I82" s="59">
        <v>-52253</v>
      </c>
    </row>
    <row r="83" spans="1:9" ht="18.75" customHeight="1">
      <c r="A83" s="57" t="s">
        <v>37</v>
      </c>
      <c r="B83" s="60">
        <v>321383</v>
      </c>
      <c r="C83" s="61">
        <v>-1.7</v>
      </c>
      <c r="D83" s="60">
        <v>260766</v>
      </c>
      <c r="E83" s="61">
        <v>-2.5</v>
      </c>
      <c r="F83" s="62">
        <v>229533</v>
      </c>
      <c r="G83" s="61">
        <v>0.8</v>
      </c>
      <c r="H83" s="60">
        <v>60617</v>
      </c>
      <c r="I83" s="59">
        <v>-439</v>
      </c>
    </row>
    <row r="84" spans="1:9" ht="18.75" customHeight="1">
      <c r="A84" s="57" t="s">
        <v>36</v>
      </c>
      <c r="B84" s="60">
        <v>540531</v>
      </c>
      <c r="C84" s="61">
        <v>3</v>
      </c>
      <c r="D84" s="60">
        <v>422678</v>
      </c>
      <c r="E84" s="61">
        <v>3.7</v>
      </c>
      <c r="F84" s="62">
        <v>351680</v>
      </c>
      <c r="G84" s="61">
        <v>2.1</v>
      </c>
      <c r="H84" s="60">
        <v>117853</v>
      </c>
      <c r="I84" s="59">
        <v>672</v>
      </c>
    </row>
    <row r="85" spans="1:9" ht="18.75" customHeight="1">
      <c r="A85" s="57" t="s">
        <v>35</v>
      </c>
      <c r="B85" s="60">
        <v>358080</v>
      </c>
      <c r="C85" s="61">
        <v>2.9</v>
      </c>
      <c r="D85" s="60">
        <v>253861</v>
      </c>
      <c r="E85" s="61">
        <v>0.2</v>
      </c>
      <c r="F85" s="62">
        <v>230237</v>
      </c>
      <c r="G85" s="61">
        <v>-0.8</v>
      </c>
      <c r="H85" s="60">
        <v>104219</v>
      </c>
      <c r="I85" s="59">
        <v>8233</v>
      </c>
    </row>
    <row r="86" spans="1:9" ht="18.75" customHeight="1">
      <c r="A86" s="57" t="s">
        <v>34</v>
      </c>
      <c r="B86" s="60">
        <v>267558</v>
      </c>
      <c r="C86" s="61">
        <v>-15.4</v>
      </c>
      <c r="D86" s="60">
        <v>248070</v>
      </c>
      <c r="E86" s="61">
        <v>-9.3000000000000007</v>
      </c>
      <c r="F86" s="62">
        <v>195792</v>
      </c>
      <c r="G86" s="61">
        <v>-9.3000000000000007</v>
      </c>
      <c r="H86" s="60">
        <v>19488</v>
      </c>
      <c r="I86" s="59">
        <v>-24146</v>
      </c>
    </row>
    <row r="87" spans="1:9" ht="18.75" customHeight="1">
      <c r="A87" s="57" t="s">
        <v>33</v>
      </c>
      <c r="B87" s="60">
        <v>179599</v>
      </c>
      <c r="C87" s="61">
        <v>-6.2</v>
      </c>
      <c r="D87" s="60">
        <v>160849</v>
      </c>
      <c r="E87" s="61">
        <v>-1</v>
      </c>
      <c r="F87" s="62">
        <v>153165</v>
      </c>
      <c r="G87" s="61">
        <v>-0.7</v>
      </c>
      <c r="H87" s="60">
        <v>18750</v>
      </c>
      <c r="I87" s="59">
        <v>-10432</v>
      </c>
    </row>
    <row r="88" spans="1:9" ht="18.75" customHeight="1">
      <c r="A88" s="57" t="s">
        <v>32</v>
      </c>
      <c r="B88" s="60">
        <v>430160</v>
      </c>
      <c r="C88" s="61">
        <v>22.8</v>
      </c>
      <c r="D88" s="60">
        <v>321457</v>
      </c>
      <c r="E88" s="61">
        <v>11.9</v>
      </c>
      <c r="F88" s="62">
        <v>292016</v>
      </c>
      <c r="G88" s="61">
        <v>4.2</v>
      </c>
      <c r="H88" s="60">
        <v>108703</v>
      </c>
      <c r="I88" s="59">
        <v>49500</v>
      </c>
    </row>
    <row r="89" spans="1:9" ht="18.75" customHeight="1">
      <c r="A89" s="57" t="s">
        <v>31</v>
      </c>
      <c r="B89" s="60" t="s">
        <v>101</v>
      </c>
      <c r="C89" s="61" t="s">
        <v>101</v>
      </c>
      <c r="D89" s="60" t="s">
        <v>101</v>
      </c>
      <c r="E89" s="61" t="s">
        <v>101</v>
      </c>
      <c r="F89" s="62" t="s">
        <v>101</v>
      </c>
      <c r="G89" s="55" t="s">
        <v>101</v>
      </c>
      <c r="H89" s="60" t="s">
        <v>101</v>
      </c>
      <c r="I89" s="86" t="s">
        <v>101</v>
      </c>
    </row>
    <row r="90" spans="1:9" ht="18.75" customHeight="1">
      <c r="A90" s="194" t="s">
        <v>30</v>
      </c>
      <c r="B90" s="60">
        <v>442999</v>
      </c>
      <c r="C90" s="61">
        <v>20.6</v>
      </c>
      <c r="D90" s="60">
        <v>337893</v>
      </c>
      <c r="E90" s="61">
        <v>16.2</v>
      </c>
      <c r="F90" s="62">
        <v>311810</v>
      </c>
      <c r="G90" s="61">
        <v>14.5</v>
      </c>
      <c r="H90" s="60">
        <v>105106</v>
      </c>
      <c r="I90" s="59">
        <v>29264</v>
      </c>
    </row>
    <row r="91" spans="1:9" ht="18.75" customHeight="1">
      <c r="A91" s="57" t="s">
        <v>29</v>
      </c>
      <c r="B91" s="60">
        <v>91537</v>
      </c>
      <c r="C91" s="61">
        <v>-31.9</v>
      </c>
      <c r="D91" s="60">
        <v>86923</v>
      </c>
      <c r="E91" s="61">
        <v>-31.2</v>
      </c>
      <c r="F91" s="62">
        <v>82790</v>
      </c>
      <c r="G91" s="61">
        <v>-29.5</v>
      </c>
      <c r="H91" s="60">
        <v>4614</v>
      </c>
      <c r="I91" s="59">
        <v>-3194</v>
      </c>
    </row>
    <row r="92" spans="1:9" ht="18.75" customHeight="1">
      <c r="A92" s="57" t="s">
        <v>28</v>
      </c>
      <c r="B92" s="60">
        <v>205693</v>
      </c>
      <c r="C92" s="61">
        <v>-4.5</v>
      </c>
      <c r="D92" s="60">
        <v>177834</v>
      </c>
      <c r="E92" s="61">
        <v>-7.7</v>
      </c>
      <c r="F92" s="62">
        <v>161881</v>
      </c>
      <c r="G92" s="61">
        <v>-7.5</v>
      </c>
      <c r="H92" s="60">
        <v>27859</v>
      </c>
      <c r="I92" s="59">
        <v>4914</v>
      </c>
    </row>
    <row r="93" spans="1:9" ht="18.75" customHeight="1">
      <c r="A93" s="57" t="s">
        <v>27</v>
      </c>
      <c r="B93" s="56">
        <v>516481</v>
      </c>
      <c r="C93" s="55">
        <v>7.8</v>
      </c>
      <c r="D93" s="56">
        <v>383238</v>
      </c>
      <c r="E93" s="55">
        <v>5.3</v>
      </c>
      <c r="F93" s="56">
        <v>377669</v>
      </c>
      <c r="G93" s="55">
        <v>5.3</v>
      </c>
      <c r="H93" s="56">
        <v>133243</v>
      </c>
      <c r="I93" s="58">
        <v>15036</v>
      </c>
    </row>
    <row r="94" spans="1:9" ht="18.75" customHeight="1">
      <c r="A94" s="57" t="s">
        <v>26</v>
      </c>
      <c r="B94" s="56">
        <v>294389</v>
      </c>
      <c r="C94" s="55">
        <v>-12.3</v>
      </c>
      <c r="D94" s="56">
        <v>252711</v>
      </c>
      <c r="E94" s="55">
        <v>-11.9</v>
      </c>
      <c r="F94" s="56">
        <v>238379</v>
      </c>
      <c r="G94" s="55">
        <v>-13.4</v>
      </c>
      <c r="H94" s="56">
        <v>41678</v>
      </c>
      <c r="I94" s="58">
        <v>-7087</v>
      </c>
    </row>
    <row r="95" spans="1:9" ht="18.75" customHeight="1">
      <c r="A95" s="57" t="s">
        <v>25</v>
      </c>
      <c r="B95" s="56">
        <v>369203</v>
      </c>
      <c r="C95" s="55">
        <v>-12.5</v>
      </c>
      <c r="D95" s="56">
        <v>294863</v>
      </c>
      <c r="E95" s="55">
        <v>-11.4</v>
      </c>
      <c r="F95" s="56">
        <v>272588</v>
      </c>
      <c r="G95" s="55">
        <v>-14.4</v>
      </c>
      <c r="H95" s="56">
        <v>74340</v>
      </c>
      <c r="I95" s="58">
        <v>-53625</v>
      </c>
    </row>
    <row r="96" spans="1:9" ht="18.75" customHeight="1">
      <c r="A96" s="193" t="s">
        <v>100</v>
      </c>
      <c r="B96" s="51">
        <v>159036</v>
      </c>
      <c r="C96" s="52">
        <v>-28.3</v>
      </c>
      <c r="D96" s="51">
        <v>148104</v>
      </c>
      <c r="E96" s="52">
        <v>-26.4</v>
      </c>
      <c r="F96" s="53">
        <v>136929</v>
      </c>
      <c r="G96" s="52">
        <v>-24.6</v>
      </c>
      <c r="H96" s="51">
        <v>10932</v>
      </c>
      <c r="I96" s="50">
        <v>-9888</v>
      </c>
    </row>
    <row r="97" spans="1:9" ht="17.25" customHeight="1">
      <c r="A97" s="49"/>
      <c r="B97" s="46"/>
      <c r="C97" s="46"/>
      <c r="D97" s="46"/>
      <c r="E97" s="46"/>
      <c r="F97" s="46"/>
      <c r="G97" s="46"/>
      <c r="H97" s="46"/>
      <c r="I97" s="46"/>
    </row>
    <row r="98" spans="1:9" ht="17.25" customHeight="1">
      <c r="A98" s="48"/>
      <c r="B98" s="46"/>
      <c r="C98" s="46"/>
      <c r="D98" s="46"/>
      <c r="E98" s="46"/>
      <c r="F98" s="46"/>
      <c r="G98" s="46"/>
      <c r="H98" s="46"/>
      <c r="I98" s="46"/>
    </row>
    <row r="99" spans="1:9" ht="17.25" customHeight="1"/>
    <row r="100" spans="1:9" ht="17.25" customHeight="1"/>
    <row r="101" spans="1:9" ht="16" customHeight="1"/>
    <row r="102" spans="1:9" ht="16" customHeight="1"/>
    <row r="103" spans="1:9" ht="16" customHeight="1"/>
    <row r="104" spans="1:9" ht="16" customHeight="1"/>
    <row r="105" spans="1:9" ht="16" customHeight="1"/>
    <row r="106" spans="1:9" ht="16" customHeight="1"/>
    <row r="107" spans="1:9" ht="16" customHeight="1"/>
    <row r="108" spans="1:9" ht="16" customHeight="1"/>
    <row r="109" spans="1:9" ht="16" customHeight="1"/>
    <row r="110" spans="1:9" ht="16" customHeight="1"/>
    <row r="111" spans="1:9" ht="16" customHeight="1"/>
    <row r="112" spans="1:9" ht="16" customHeight="1"/>
    <row r="113" ht="16" customHeight="1"/>
    <row r="114" ht="16" customHeight="1"/>
    <row r="115" ht="16" customHeight="1"/>
    <row r="116" ht="16" customHeight="1"/>
    <row r="117" ht="16" customHeight="1"/>
    <row r="118" ht="16" customHeight="1"/>
  </sheetData>
  <mergeCells count="7">
    <mergeCell ref="D77:E77"/>
    <mergeCell ref="B77:C77"/>
    <mergeCell ref="A52:I52"/>
    <mergeCell ref="A3:I3"/>
    <mergeCell ref="A8:I8"/>
    <mergeCell ref="B55:C55"/>
    <mergeCell ref="F55:G55"/>
  </mergeCells>
  <phoneticPr fontId="2"/>
  <pageMargins left="0.55000000000000004" right="0.2" top="0.47244094488188981" bottom="0.27" header="0.23622047244094491" footer="0.2"/>
  <pageSetup paperSize="9" scale="96" fitToHeight="0" orientation="portrait" r:id="rId1"/>
  <headerFooter alignWithMargins="0"/>
  <rowBreaks count="1" manualBreakCount="1">
    <brk id="51"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0"/>
  <sheetViews>
    <sheetView showGridLines="0" view="pageBreakPreview" zoomScaleNormal="100" zoomScaleSheetLayoutView="100" workbookViewId="0">
      <selection activeCell="J60" sqref="J60"/>
    </sheetView>
  </sheetViews>
  <sheetFormatPr defaultColWidth="9" defaultRowHeight="13.3"/>
  <cols>
    <col min="1" max="1" width="30.23046875" style="38" customWidth="1"/>
    <col min="2" max="2" width="10.61328125" style="38" customWidth="1"/>
    <col min="3" max="6" width="5.61328125" style="38" customWidth="1"/>
    <col min="7" max="7" width="10.61328125" style="38" customWidth="1"/>
    <col min="8" max="9" width="5.61328125" style="38" customWidth="1"/>
    <col min="10" max="10" width="4.4609375" style="38" customWidth="1"/>
    <col min="11" max="11" width="6.765625" style="38" customWidth="1"/>
    <col min="12" max="16384" width="9" style="38"/>
  </cols>
  <sheetData>
    <row r="1" spans="1:11" ht="15.75" customHeight="1">
      <c r="A1" s="183" t="s">
        <v>67</v>
      </c>
    </row>
    <row r="2" spans="1:11" ht="15.75" customHeight="1"/>
    <row r="3" spans="1:11" ht="15.75" customHeight="1">
      <c r="A3" s="189" t="s">
        <v>107</v>
      </c>
    </row>
    <row r="4" spans="1:11" ht="15.75" customHeight="1">
      <c r="A4" s="141"/>
      <c r="B4" s="319" t="s">
        <v>66</v>
      </c>
      <c r="C4" s="320"/>
      <c r="D4" s="320"/>
      <c r="E4" s="320"/>
      <c r="F4" s="321"/>
      <c r="G4" s="319" t="s">
        <v>65</v>
      </c>
      <c r="H4" s="320"/>
      <c r="I4" s="320"/>
      <c r="J4" s="320"/>
      <c r="K4" s="321"/>
    </row>
    <row r="5" spans="1:11" ht="15.75" customHeight="1">
      <c r="A5" s="140"/>
      <c r="B5" s="139" t="s">
        <v>184</v>
      </c>
      <c r="C5" s="138" t="s">
        <v>106</v>
      </c>
      <c r="D5" s="137"/>
      <c r="E5" s="137"/>
      <c r="F5" s="136"/>
      <c r="G5" s="139" t="s">
        <v>184</v>
      </c>
      <c r="H5" s="138" t="s">
        <v>106</v>
      </c>
      <c r="I5" s="137"/>
      <c r="J5" s="137"/>
      <c r="K5" s="136"/>
    </row>
    <row r="6" spans="1:11" ht="15.75" customHeight="1">
      <c r="A6" s="135"/>
      <c r="B6" s="214" t="s">
        <v>183</v>
      </c>
      <c r="C6" s="134"/>
      <c r="D6" s="133"/>
      <c r="E6" s="322" t="s">
        <v>64</v>
      </c>
      <c r="F6" s="323"/>
      <c r="G6" s="214" t="s">
        <v>183</v>
      </c>
      <c r="H6" s="134"/>
      <c r="I6" s="133"/>
      <c r="J6" s="132" t="s">
        <v>64</v>
      </c>
      <c r="K6" s="131"/>
    </row>
    <row r="7" spans="1:11" ht="15.75" customHeight="1">
      <c r="A7" s="130"/>
      <c r="B7" s="129" t="s">
        <v>0</v>
      </c>
      <c r="C7" s="128"/>
      <c r="D7" s="127" t="s">
        <v>63</v>
      </c>
      <c r="E7" s="128"/>
      <c r="F7" s="127" t="s">
        <v>62</v>
      </c>
      <c r="G7" s="129" t="s">
        <v>0</v>
      </c>
      <c r="H7" s="128"/>
      <c r="I7" s="127" t="s">
        <v>63</v>
      </c>
      <c r="J7" s="128"/>
      <c r="K7" s="127" t="s">
        <v>62</v>
      </c>
    </row>
    <row r="8" spans="1:11" ht="18" customHeight="1">
      <c r="A8" s="126" t="s">
        <v>61</v>
      </c>
      <c r="B8" s="122">
        <v>331444</v>
      </c>
      <c r="C8" s="120"/>
      <c r="D8" s="117">
        <v>1.17</v>
      </c>
      <c r="E8" s="118"/>
      <c r="F8" s="117">
        <v>-6.0000000000000053E-2</v>
      </c>
      <c r="G8" s="121">
        <v>377160</v>
      </c>
      <c r="H8" s="120"/>
      <c r="I8" s="117">
        <v>1.34</v>
      </c>
      <c r="J8" s="113"/>
      <c r="K8" s="125">
        <v>-1.0000000000000009E-2</v>
      </c>
    </row>
    <row r="9" spans="1:11" ht="15.75" customHeight="1">
      <c r="A9" s="57" t="s">
        <v>39</v>
      </c>
      <c r="B9" s="123" t="s">
        <v>60</v>
      </c>
      <c r="C9" s="118"/>
      <c r="D9" s="117" t="s">
        <v>60</v>
      </c>
      <c r="E9" s="124"/>
      <c r="F9" s="123" t="s">
        <v>60</v>
      </c>
      <c r="G9" s="123" t="s">
        <v>60</v>
      </c>
      <c r="H9" s="115"/>
      <c r="I9" s="123" t="s">
        <v>60</v>
      </c>
      <c r="J9" s="118"/>
      <c r="K9" s="123" t="s">
        <v>60</v>
      </c>
    </row>
    <row r="10" spans="1:11" ht="18" customHeight="1">
      <c r="A10" s="57" t="s">
        <v>38</v>
      </c>
      <c r="B10" s="122">
        <v>479834</v>
      </c>
      <c r="C10" s="120"/>
      <c r="D10" s="117">
        <v>2.2999999999999998</v>
      </c>
      <c r="E10" s="118"/>
      <c r="F10" s="117">
        <v>0.32999999999999985</v>
      </c>
      <c r="G10" s="121">
        <v>513856</v>
      </c>
      <c r="H10" s="120"/>
      <c r="I10" s="123">
        <v>1.67</v>
      </c>
      <c r="J10" s="113"/>
      <c r="K10" s="112">
        <v>4.0000000000000036E-2</v>
      </c>
    </row>
    <row r="11" spans="1:11" ht="18" customHeight="1">
      <c r="A11" s="57" t="s">
        <v>37</v>
      </c>
      <c r="B11" s="122">
        <v>410312</v>
      </c>
      <c r="C11" s="120"/>
      <c r="D11" s="117">
        <v>1.35</v>
      </c>
      <c r="E11" s="118"/>
      <c r="F11" s="117">
        <v>0.14000000000000012</v>
      </c>
      <c r="G11" s="121">
        <v>488050</v>
      </c>
      <c r="H11" s="120"/>
      <c r="I11" s="117">
        <v>1.6</v>
      </c>
      <c r="J11" s="113"/>
      <c r="K11" s="191">
        <v>0.28000000000000003</v>
      </c>
    </row>
    <row r="12" spans="1:11" ht="18" customHeight="1">
      <c r="A12" s="57" t="s">
        <v>36</v>
      </c>
      <c r="B12" s="121">
        <v>690799</v>
      </c>
      <c r="C12" s="120"/>
      <c r="D12" s="117">
        <v>1.9</v>
      </c>
      <c r="E12" s="118"/>
      <c r="F12" s="117">
        <v>-9.000000000000008E-2</v>
      </c>
      <c r="G12" s="121">
        <v>703037</v>
      </c>
      <c r="H12" s="120"/>
      <c r="I12" s="117">
        <v>1.92</v>
      </c>
      <c r="J12" s="113"/>
      <c r="K12" s="191">
        <v>-0.14999999999999991</v>
      </c>
    </row>
    <row r="13" spans="1:11" ht="18" customHeight="1">
      <c r="A13" s="57" t="s">
        <v>35</v>
      </c>
      <c r="B13" s="121">
        <v>385403</v>
      </c>
      <c r="C13" s="120"/>
      <c r="D13" s="117">
        <v>1.42</v>
      </c>
      <c r="E13" s="118"/>
      <c r="F13" s="117">
        <v>-0.15000000000000013</v>
      </c>
      <c r="G13" s="121">
        <v>540699</v>
      </c>
      <c r="H13" s="120"/>
      <c r="I13" s="117">
        <v>2.02</v>
      </c>
      <c r="J13" s="113"/>
      <c r="K13" s="112">
        <v>-8.9999999999999858E-2</v>
      </c>
    </row>
    <row r="14" spans="1:11" ht="18" customHeight="1">
      <c r="A14" s="57" t="s">
        <v>34</v>
      </c>
      <c r="B14" s="122">
        <v>85431</v>
      </c>
      <c r="C14" s="120"/>
      <c r="D14" s="117">
        <v>0.48</v>
      </c>
      <c r="E14" s="118"/>
      <c r="F14" s="117">
        <v>-0.51</v>
      </c>
      <c r="G14" s="121">
        <v>141716</v>
      </c>
      <c r="H14" s="120"/>
      <c r="I14" s="117">
        <v>0.66</v>
      </c>
      <c r="J14" s="113"/>
      <c r="K14" s="112">
        <v>-0.52999999999999992</v>
      </c>
    </row>
    <row r="15" spans="1:11" ht="18" customHeight="1">
      <c r="A15" s="57" t="s">
        <v>33</v>
      </c>
      <c r="B15" s="122">
        <v>127948</v>
      </c>
      <c r="C15" s="120"/>
      <c r="D15" s="117">
        <v>0.61</v>
      </c>
      <c r="E15" s="118"/>
      <c r="F15" s="117">
        <v>-0.17000000000000004</v>
      </c>
      <c r="G15" s="121">
        <v>118395</v>
      </c>
      <c r="H15" s="120"/>
      <c r="I15" s="123">
        <v>0.76</v>
      </c>
      <c r="J15" s="113"/>
      <c r="K15" s="191">
        <v>-0.17000000000000004</v>
      </c>
    </row>
    <row r="16" spans="1:11" ht="18" customHeight="1">
      <c r="A16" s="57" t="s">
        <v>32</v>
      </c>
      <c r="B16" s="122">
        <v>665327</v>
      </c>
      <c r="C16" s="120"/>
      <c r="D16" s="117">
        <v>2.2400000000000002</v>
      </c>
      <c r="E16" s="118"/>
      <c r="F16" s="117">
        <v>0.92000000000000015</v>
      </c>
      <c r="G16" s="121">
        <v>739457</v>
      </c>
      <c r="H16" s="120"/>
      <c r="I16" s="117">
        <v>2.5499999999999998</v>
      </c>
      <c r="J16" s="113"/>
      <c r="K16" s="112" t="s">
        <v>59</v>
      </c>
    </row>
    <row r="17" spans="1:11" ht="18" customHeight="1">
      <c r="A17" s="57" t="s">
        <v>31</v>
      </c>
      <c r="B17" s="192">
        <v>33948</v>
      </c>
      <c r="C17" s="120"/>
      <c r="D17" s="117">
        <v>0.3</v>
      </c>
      <c r="E17" s="118"/>
      <c r="F17" s="117">
        <v>0.3</v>
      </c>
      <c r="G17" s="121" t="s">
        <v>59</v>
      </c>
      <c r="H17" s="120"/>
      <c r="I17" s="117" t="s">
        <v>59</v>
      </c>
      <c r="J17" s="113"/>
      <c r="K17" s="112" t="s">
        <v>59</v>
      </c>
    </row>
    <row r="18" spans="1:11" ht="18" customHeight="1">
      <c r="A18" s="57" t="s">
        <v>30</v>
      </c>
      <c r="B18" s="121">
        <v>570709</v>
      </c>
      <c r="C18" s="120"/>
      <c r="D18" s="117">
        <v>1.57</v>
      </c>
      <c r="E18" s="118"/>
      <c r="F18" s="117">
        <v>0.13000000000000012</v>
      </c>
      <c r="G18" s="121">
        <v>588034</v>
      </c>
      <c r="H18" s="120"/>
      <c r="I18" s="117">
        <v>1.78</v>
      </c>
      <c r="J18" s="113"/>
      <c r="K18" s="112">
        <v>0.16999999999999993</v>
      </c>
    </row>
    <row r="19" spans="1:11" ht="18" customHeight="1">
      <c r="A19" s="57" t="s">
        <v>29</v>
      </c>
      <c r="B19" s="121">
        <v>69054</v>
      </c>
      <c r="C19" s="120"/>
      <c r="D19" s="117">
        <v>0.31</v>
      </c>
      <c r="E19" s="118"/>
      <c r="F19" s="117">
        <v>-0.27999999999999997</v>
      </c>
      <c r="G19" s="121">
        <v>41136</v>
      </c>
      <c r="H19" s="120"/>
      <c r="I19" s="114">
        <v>0.35</v>
      </c>
      <c r="J19" s="113"/>
      <c r="K19" s="112">
        <v>6.9999999999999951E-2</v>
      </c>
    </row>
    <row r="20" spans="1:11" ht="18" customHeight="1">
      <c r="A20" s="57" t="s">
        <v>28</v>
      </c>
      <c r="B20" s="119">
        <v>146651</v>
      </c>
      <c r="C20" s="115"/>
      <c r="D20" s="117">
        <v>0.84</v>
      </c>
      <c r="E20" s="118"/>
      <c r="F20" s="117">
        <v>2.9999999999999916E-2</v>
      </c>
      <c r="G20" s="116">
        <v>149935</v>
      </c>
      <c r="H20" s="115" t="s">
        <v>88</v>
      </c>
      <c r="I20" s="114">
        <v>0.99</v>
      </c>
      <c r="J20" s="113"/>
      <c r="K20" s="191">
        <v>8.9999999999999969E-2</v>
      </c>
    </row>
    <row r="21" spans="1:11" ht="18" customHeight="1">
      <c r="A21" s="57" t="s">
        <v>27</v>
      </c>
      <c r="B21" s="119">
        <v>757292</v>
      </c>
      <c r="C21" s="115"/>
      <c r="D21" s="117">
        <v>1.99</v>
      </c>
      <c r="E21" s="118"/>
      <c r="F21" s="117">
        <v>0.11999999999999988</v>
      </c>
      <c r="G21" s="116">
        <v>778515</v>
      </c>
      <c r="H21" s="115" t="s">
        <v>88</v>
      </c>
      <c r="I21" s="114">
        <v>2.1</v>
      </c>
      <c r="J21" s="113"/>
      <c r="K21" s="191">
        <v>0</v>
      </c>
    </row>
    <row r="22" spans="1:11" ht="18" customHeight="1">
      <c r="A22" s="57" t="s">
        <v>26</v>
      </c>
      <c r="B22" s="119">
        <v>297332</v>
      </c>
      <c r="C22" s="115"/>
      <c r="D22" s="117">
        <v>1.22</v>
      </c>
      <c r="E22" s="118"/>
      <c r="F22" s="117">
        <v>0.29999999999999993</v>
      </c>
      <c r="G22" s="116">
        <v>347461</v>
      </c>
      <c r="H22" s="115" t="s">
        <v>88</v>
      </c>
      <c r="I22" s="114">
        <v>1.48</v>
      </c>
      <c r="J22" s="113"/>
      <c r="K22" s="112">
        <v>5.0000000000000044E-2</v>
      </c>
    </row>
    <row r="23" spans="1:11" ht="18" customHeight="1">
      <c r="A23" s="57" t="s">
        <v>25</v>
      </c>
      <c r="B23" s="119">
        <v>383451</v>
      </c>
      <c r="C23" s="115"/>
      <c r="D23" s="117">
        <v>1.57</v>
      </c>
      <c r="E23" s="118"/>
      <c r="F23" s="195">
        <v>-0.11999999999999988</v>
      </c>
      <c r="G23" s="116">
        <v>394922</v>
      </c>
      <c r="H23" s="115" t="s">
        <v>88</v>
      </c>
      <c r="I23" s="114">
        <v>1.72</v>
      </c>
      <c r="J23" s="113"/>
      <c r="K23" s="191">
        <v>0</v>
      </c>
    </row>
    <row r="24" spans="1:11" ht="18" customHeight="1">
      <c r="A24" s="54" t="s">
        <v>24</v>
      </c>
      <c r="B24" s="111">
        <v>76018</v>
      </c>
      <c r="C24" s="107"/>
      <c r="D24" s="109">
        <v>0.51</v>
      </c>
      <c r="E24" s="110"/>
      <c r="F24" s="109">
        <v>-0.64999999999999991</v>
      </c>
      <c r="G24" s="108">
        <v>92971</v>
      </c>
      <c r="H24" s="107"/>
      <c r="I24" s="109">
        <v>0.62</v>
      </c>
      <c r="J24" s="106"/>
      <c r="K24" s="105">
        <v>-0.38</v>
      </c>
    </row>
    <row r="25" spans="1:11" ht="15.75" customHeight="1">
      <c r="A25" s="104"/>
    </row>
    <row r="26" spans="1:11" ht="15.75" customHeight="1"/>
    <row r="27" spans="1:11" ht="15.75" customHeight="1"/>
    <row r="28" spans="1:11" ht="15.75" customHeight="1"/>
    <row r="29" spans="1:11" ht="15.75" customHeight="1"/>
    <row r="30" spans="1:11" ht="15.75" customHeight="1"/>
    <row r="31" spans="1:11" ht="15.75" customHeight="1"/>
    <row r="32" spans="1: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spans="1:1" ht="15.75" customHeight="1"/>
    <row r="50" spans="1:1" ht="15.75" customHeight="1"/>
    <row r="51" spans="1:1" ht="15.75" customHeight="1"/>
    <row r="52" spans="1:1" ht="15.75" customHeight="1">
      <c r="A52" s="49"/>
    </row>
    <row r="53" spans="1:1" ht="15.75" customHeight="1">
      <c r="A53" s="48"/>
    </row>
    <row r="54" spans="1:1" ht="15.75" customHeight="1"/>
    <row r="55" spans="1:1" ht="15.75" customHeight="1"/>
    <row r="56" spans="1:1" ht="15.75" customHeight="1"/>
    <row r="57" spans="1:1" ht="15.75" customHeight="1"/>
    <row r="58" spans="1:1" ht="15.75" customHeight="1"/>
    <row r="59" spans="1:1" ht="15.75" customHeight="1"/>
    <row r="60" spans="1:1" ht="15.75" customHeight="1"/>
    <row r="61" spans="1:1" ht="15.75" customHeight="1"/>
    <row r="62" spans="1:1" ht="15.75" customHeight="1"/>
    <row r="63" spans="1:1" ht="15.75" customHeight="1"/>
    <row r="64" spans="1:1"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spans="3:11" ht="15.75" customHeight="1">
      <c r="C97" s="103"/>
      <c r="D97" s="103"/>
      <c r="E97" s="103"/>
      <c r="F97" s="103"/>
      <c r="G97" s="103"/>
      <c r="H97" s="103"/>
      <c r="I97" s="103"/>
      <c r="J97" s="103"/>
      <c r="K97" s="103"/>
    </row>
    <row r="98" spans="3:11" ht="15.75" customHeight="1"/>
    <row r="99" spans="3:11" ht="15.75" customHeight="1"/>
    <row r="100" spans="3:11" ht="15.75" customHeight="1"/>
    <row r="101" spans="3:11" ht="15.75" customHeight="1"/>
    <row r="102" spans="3:11" ht="15.75" customHeight="1"/>
    <row r="103" spans="3:11" ht="15.75" customHeight="1"/>
    <row r="104" spans="3:11" ht="15.75" customHeight="1"/>
    <row r="105" spans="3:11" ht="15.75" customHeight="1"/>
    <row r="106" spans="3:11" ht="15.75" customHeight="1"/>
    <row r="107" spans="3:11" ht="15.75" customHeight="1"/>
    <row r="108" spans="3:11" ht="15.75" customHeight="1"/>
    <row r="109" spans="3:11" ht="15.75" customHeight="1"/>
    <row r="110" spans="3:11" ht="15.75" customHeight="1"/>
    <row r="111" spans="3:11" ht="15.75" customHeight="1"/>
    <row r="112" spans="3:11" ht="15.75" customHeight="1"/>
    <row r="113" ht="15.75" customHeight="1"/>
    <row r="114" ht="15.75" customHeight="1"/>
    <row r="115" ht="15.75" customHeight="1"/>
    <row r="116" ht="15.75" customHeight="1"/>
    <row r="117" ht="15.75" customHeight="1"/>
    <row r="118" ht="15.75" customHeight="1"/>
    <row r="119" ht="15.75" customHeight="1"/>
    <row r="120" ht="15.75" customHeight="1"/>
  </sheetData>
  <mergeCells count="3">
    <mergeCell ref="B4:F4"/>
    <mergeCell ref="G4:K4"/>
    <mergeCell ref="E6:F6"/>
  </mergeCells>
  <phoneticPr fontId="2"/>
  <pageMargins left="0.6692913385826772" right="0.47244094488188981" top="0.47244094488188981" bottom="0.62992125984251968" header="0.23622047244094491" footer="0.23622047244094491"/>
  <pageSetup paperSize="9" scale="95" orientation="portrait" r:id="rId1"/>
  <headerFooter alignWithMargins="0"/>
  <rowBreaks count="1" manualBreakCount="1">
    <brk id="65"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18"/>
  <sheetViews>
    <sheetView showGridLines="0" view="pageBreakPreview" topLeftCell="A85" zoomScaleNormal="100" zoomScaleSheetLayoutView="100" workbookViewId="0">
      <selection activeCell="J60" sqref="J60"/>
    </sheetView>
  </sheetViews>
  <sheetFormatPr defaultColWidth="9" defaultRowHeight="13.3"/>
  <cols>
    <col min="1" max="1" width="30.61328125" style="38" customWidth="1"/>
    <col min="2" max="8" width="8.61328125" style="38" customWidth="1"/>
    <col min="9" max="9" width="10.84375" style="38" customWidth="1"/>
    <col min="10" max="16384" width="9" style="38"/>
  </cols>
  <sheetData>
    <row r="1" spans="1:11" s="94" customFormat="1" ht="16" customHeight="1">
      <c r="A1" s="181" t="s">
        <v>179</v>
      </c>
    </row>
    <row r="2" spans="1:11" s="94" customFormat="1" ht="6.75" customHeight="1"/>
    <row r="3" spans="1:11" s="94" customFormat="1" ht="16" customHeight="1">
      <c r="A3" s="187" t="s">
        <v>178</v>
      </c>
    </row>
    <row r="4" spans="1:11" s="94" customFormat="1" ht="16" customHeight="1">
      <c r="A4" s="99" t="s">
        <v>157</v>
      </c>
    </row>
    <row r="5" spans="1:11" s="94" customFormat="1" ht="16" customHeight="1">
      <c r="A5" s="99" t="s">
        <v>145</v>
      </c>
    </row>
    <row r="6" spans="1:11" s="94" customFormat="1" ht="16" customHeight="1">
      <c r="A6" s="99" t="s">
        <v>158</v>
      </c>
    </row>
    <row r="7" spans="1:11" s="94" customFormat="1" ht="16" customHeight="1">
      <c r="A7" s="99" t="s">
        <v>181</v>
      </c>
    </row>
    <row r="8" spans="1:11" s="94" customFormat="1" ht="16" customHeight="1">
      <c r="A8" s="99" t="s">
        <v>182</v>
      </c>
    </row>
    <row r="9" spans="1:11" s="94" customFormat="1" ht="15.75" customHeight="1">
      <c r="A9" s="154"/>
    </row>
    <row r="10" spans="1:11" s="94" customFormat="1" ht="16" customHeight="1">
      <c r="A10" s="188" t="s">
        <v>180</v>
      </c>
    </row>
    <row r="11" spans="1:11" s="94" customFormat="1" ht="16" customHeight="1">
      <c r="A11" s="99" t="s">
        <v>146</v>
      </c>
      <c r="K11" s="99"/>
    </row>
    <row r="12" spans="1:11" s="94" customFormat="1" ht="16" customHeight="1">
      <c r="A12" s="99" t="s">
        <v>147</v>
      </c>
    </row>
    <row r="13" spans="1:11" s="94" customFormat="1" ht="16" customHeight="1">
      <c r="A13" s="99" t="s">
        <v>148</v>
      </c>
      <c r="B13" s="153"/>
      <c r="C13" s="153"/>
      <c r="D13" s="153"/>
      <c r="E13" s="153"/>
      <c r="F13" s="153"/>
      <c r="G13" s="153"/>
      <c r="H13" s="153"/>
      <c r="I13" s="153"/>
    </row>
    <row r="14" spans="1:11" s="94" customFormat="1" ht="16" customHeight="1">
      <c r="A14" s="99" t="s">
        <v>149</v>
      </c>
      <c r="B14" s="153"/>
      <c r="C14" s="153"/>
      <c r="D14" s="153"/>
      <c r="E14" s="153"/>
      <c r="F14" s="153"/>
      <c r="G14" s="153"/>
      <c r="H14" s="153"/>
      <c r="I14" s="153"/>
    </row>
    <row r="15" spans="1:11" s="94" customFormat="1" ht="16" customHeight="1">
      <c r="A15" s="99" t="s">
        <v>155</v>
      </c>
    </row>
    <row r="16" spans="1:11" s="94" customFormat="1" ht="16" customHeight="1">
      <c r="A16" s="99" t="s">
        <v>154</v>
      </c>
    </row>
    <row r="17" spans="1:11" s="94" customFormat="1" ht="16" customHeight="1">
      <c r="A17" s="99" t="s">
        <v>150</v>
      </c>
      <c r="K17" s="99"/>
    </row>
    <row r="18" spans="1:11" s="94" customFormat="1" ht="16" customHeight="1">
      <c r="A18" s="99" t="s">
        <v>159</v>
      </c>
    </row>
    <row r="19" spans="1:11" s="94" customFormat="1" ht="16" customHeight="1">
      <c r="A19" s="99" t="s">
        <v>160</v>
      </c>
    </row>
    <row r="20" spans="1:11" s="94" customFormat="1" ht="16" customHeight="1">
      <c r="A20" s="99" t="s">
        <v>161</v>
      </c>
    </row>
    <row r="21" spans="1:11" s="94" customFormat="1" ht="16" customHeight="1">
      <c r="A21" s="99" t="s">
        <v>162</v>
      </c>
      <c r="B21" s="99"/>
      <c r="C21" s="99"/>
      <c r="D21" s="99"/>
      <c r="E21" s="99"/>
      <c r="F21" s="99"/>
      <c r="G21" s="99"/>
      <c r="H21" s="99"/>
      <c r="I21" s="99"/>
    </row>
    <row r="22" spans="1:11" s="94" customFormat="1" ht="16" customHeight="1">
      <c r="A22" s="99" t="s">
        <v>156</v>
      </c>
    </row>
    <row r="23" spans="1:11" s="94" customFormat="1" ht="16" customHeight="1">
      <c r="A23" s="99"/>
    </row>
    <row r="24" spans="1:11" s="94" customFormat="1" ht="16" customHeight="1">
      <c r="A24" s="99"/>
    </row>
    <row r="25" spans="1:11" s="94" customFormat="1" ht="16" customHeight="1"/>
    <row r="26" spans="1:11" s="94" customFormat="1" ht="16" customHeight="1"/>
    <row r="27" spans="1:11" s="94" customFormat="1" ht="16" customHeight="1"/>
    <row r="28" spans="1:11" s="94" customFormat="1" ht="16" customHeight="1"/>
    <row r="29" spans="1:11" s="94" customFormat="1" ht="16" customHeight="1"/>
    <row r="30" spans="1:11" s="94" customFormat="1"/>
    <row r="31" spans="1:11" s="94" customFormat="1"/>
    <row r="32" spans="1:11" s="94" customFormat="1"/>
    <row r="33" s="94" customFormat="1"/>
    <row r="34" s="94" customFormat="1"/>
    <row r="35" s="94" customFormat="1"/>
    <row r="36" s="94" customFormat="1"/>
    <row r="37" s="94" customFormat="1"/>
    <row r="38" s="94" customFormat="1"/>
    <row r="39" s="94" customFormat="1"/>
    <row r="40" s="94" customFormat="1"/>
    <row r="41" s="94" customFormat="1"/>
    <row r="42" s="94" customFormat="1"/>
    <row r="43" s="94" customFormat="1"/>
    <row r="44" s="94" customFormat="1"/>
    <row r="45" s="94" customFormat="1"/>
    <row r="46" s="94" customFormat="1"/>
    <row r="47" s="94" customFormat="1"/>
    <row r="48" s="94" customFormat="1"/>
    <row r="49" s="94" customFormat="1"/>
    <row r="50" s="94" customFormat="1" ht="13.5" customHeight="1"/>
    <row r="51" s="94" customFormat="1"/>
    <row r="52" s="94" customFormat="1"/>
    <row r="53" s="94" customFormat="1"/>
    <row r="54" s="94" customFormat="1"/>
    <row r="55" s="94" customFormat="1"/>
    <row r="56" s="94" customFormat="1"/>
    <row r="57" s="94" customFormat="1"/>
    <row r="58" s="94" customFormat="1"/>
    <row r="59" s="94" customFormat="1"/>
    <row r="60" s="94" customFormat="1"/>
    <row r="61" s="94" customFormat="1"/>
    <row r="62" s="94" customFormat="1"/>
    <row r="63" s="94" customFormat="1"/>
    <row r="64" s="94" customFormat="1"/>
    <row r="65" spans="1:9" s="94" customFormat="1" ht="12.75" customHeight="1"/>
    <row r="66" spans="1:9" s="94" customFormat="1"/>
    <row r="67" spans="1:9" s="94" customFormat="1"/>
    <row r="68" spans="1:9" s="94" customFormat="1" ht="16.75">
      <c r="A68" s="314" t="s">
        <v>75</v>
      </c>
      <c r="B68" s="315"/>
      <c r="C68" s="315"/>
      <c r="D68" s="315"/>
      <c r="E68" s="315"/>
      <c r="F68" s="315"/>
      <c r="G68" s="315"/>
      <c r="H68" s="315"/>
      <c r="I68" s="315"/>
    </row>
    <row r="69" spans="1:9" ht="17.25" customHeight="1">
      <c r="A69" s="46"/>
      <c r="B69" s="46"/>
      <c r="C69" s="46"/>
      <c r="D69" s="46"/>
      <c r="E69" s="46"/>
      <c r="F69" s="46"/>
      <c r="G69" s="46"/>
      <c r="H69" s="46"/>
      <c r="I69" s="46"/>
    </row>
    <row r="70" spans="1:9" ht="17.25" customHeight="1">
      <c r="A70" s="38" t="s">
        <v>74</v>
      </c>
      <c r="B70" s="46"/>
      <c r="C70" s="46"/>
      <c r="D70" s="46"/>
      <c r="E70" s="46"/>
      <c r="F70" s="46"/>
      <c r="G70" s="46"/>
      <c r="H70" s="46"/>
      <c r="I70" s="93" t="s">
        <v>73</v>
      </c>
    </row>
    <row r="71" spans="1:9" ht="17.25" customHeight="1">
      <c r="A71" s="77"/>
      <c r="B71" s="91" t="s">
        <v>71</v>
      </c>
      <c r="C71" s="91"/>
      <c r="D71" s="76" t="s">
        <v>70</v>
      </c>
      <c r="E71" s="91"/>
      <c r="F71" s="76" t="s">
        <v>69</v>
      </c>
      <c r="G71" s="91"/>
      <c r="H71" s="76" t="s">
        <v>68</v>
      </c>
      <c r="I71" s="75"/>
    </row>
    <row r="72" spans="1:9" ht="17.25" customHeight="1">
      <c r="A72" s="74"/>
      <c r="B72" s="152"/>
      <c r="C72" s="69" t="s">
        <v>43</v>
      </c>
      <c r="D72" s="72"/>
      <c r="E72" s="71" t="s">
        <v>45</v>
      </c>
      <c r="F72" s="72"/>
      <c r="G72" s="71" t="s">
        <v>45</v>
      </c>
      <c r="H72" s="72"/>
      <c r="I72" s="69" t="s">
        <v>45</v>
      </c>
    </row>
    <row r="73" spans="1:9" ht="17.25" customHeight="1">
      <c r="A73" s="88"/>
      <c r="B73" s="67" t="s">
        <v>3</v>
      </c>
      <c r="C73" s="151" t="s">
        <v>3</v>
      </c>
      <c r="D73" s="67" t="s">
        <v>2</v>
      </c>
      <c r="E73" s="151" t="s">
        <v>52</v>
      </c>
      <c r="F73" s="67" t="s">
        <v>2</v>
      </c>
      <c r="G73" s="151" t="s">
        <v>52</v>
      </c>
      <c r="H73" s="67" t="s">
        <v>2</v>
      </c>
      <c r="I73" s="151" t="s">
        <v>52</v>
      </c>
    </row>
    <row r="74" spans="1:9" ht="18.75" customHeight="1">
      <c r="A74" s="64" t="s">
        <v>40</v>
      </c>
      <c r="B74" s="150">
        <v>19.3</v>
      </c>
      <c r="C74" s="61">
        <v>0</v>
      </c>
      <c r="D74" s="147">
        <v>150</v>
      </c>
      <c r="E74" s="61">
        <v>-1</v>
      </c>
      <c r="F74" s="147">
        <v>139</v>
      </c>
      <c r="G74" s="61">
        <v>-0.3</v>
      </c>
      <c r="H74" s="147">
        <v>11</v>
      </c>
      <c r="I74" s="61">
        <v>-9.1</v>
      </c>
    </row>
    <row r="75" spans="1:9" ht="18.75" customHeight="1">
      <c r="A75" s="146" t="s">
        <v>39</v>
      </c>
      <c r="B75" s="145" t="s">
        <v>153</v>
      </c>
      <c r="C75" s="85" t="s">
        <v>153</v>
      </c>
      <c r="D75" s="144" t="s">
        <v>153</v>
      </c>
      <c r="E75" s="85" t="s">
        <v>153</v>
      </c>
      <c r="F75" s="144" t="s">
        <v>153</v>
      </c>
      <c r="G75" s="85" t="s">
        <v>153</v>
      </c>
      <c r="H75" s="144" t="s">
        <v>153</v>
      </c>
      <c r="I75" s="85" t="s">
        <v>153</v>
      </c>
    </row>
    <row r="76" spans="1:9" ht="18.75" customHeight="1">
      <c r="A76" s="146" t="s">
        <v>38</v>
      </c>
      <c r="B76" s="147">
        <v>20.9</v>
      </c>
      <c r="C76" s="61">
        <v>0</v>
      </c>
      <c r="D76" s="147">
        <v>167.4</v>
      </c>
      <c r="E76" s="61">
        <v>-0.8</v>
      </c>
      <c r="F76" s="147">
        <v>158</v>
      </c>
      <c r="G76" s="61">
        <v>-1.7</v>
      </c>
      <c r="H76" s="147">
        <v>9.4</v>
      </c>
      <c r="I76" s="61">
        <v>16.7</v>
      </c>
    </row>
    <row r="77" spans="1:9" ht="18.75" customHeight="1">
      <c r="A77" s="146" t="s">
        <v>37</v>
      </c>
      <c r="B77" s="147">
        <v>19.5</v>
      </c>
      <c r="C77" s="61">
        <v>-0.6</v>
      </c>
      <c r="D77" s="147">
        <v>160.69999999999999</v>
      </c>
      <c r="E77" s="61">
        <v>-4.8</v>
      </c>
      <c r="F77" s="147">
        <v>147</v>
      </c>
      <c r="G77" s="61">
        <v>-2.7</v>
      </c>
      <c r="H77" s="147">
        <v>13.7</v>
      </c>
      <c r="I77" s="61">
        <v>-23.5</v>
      </c>
    </row>
    <row r="78" spans="1:9" ht="18.75" customHeight="1">
      <c r="A78" s="146" t="s">
        <v>36</v>
      </c>
      <c r="B78" s="147">
        <v>18.600000000000001</v>
      </c>
      <c r="C78" s="61">
        <v>0.1</v>
      </c>
      <c r="D78" s="147">
        <v>153.69999999999999</v>
      </c>
      <c r="E78" s="61">
        <v>0.6</v>
      </c>
      <c r="F78" s="147">
        <v>138.1</v>
      </c>
      <c r="G78" s="61">
        <v>0.1</v>
      </c>
      <c r="H78" s="147">
        <v>15.6</v>
      </c>
      <c r="I78" s="61">
        <v>6.5</v>
      </c>
    </row>
    <row r="79" spans="1:9" ht="18.75" customHeight="1">
      <c r="A79" s="146" t="s">
        <v>35</v>
      </c>
      <c r="B79" s="147">
        <v>19.7</v>
      </c>
      <c r="C79" s="61">
        <v>-0.5</v>
      </c>
      <c r="D79" s="147">
        <v>162.19999999999999</v>
      </c>
      <c r="E79" s="61">
        <v>-6.8</v>
      </c>
      <c r="F79" s="147">
        <v>149.1</v>
      </c>
      <c r="G79" s="61">
        <v>-1.5</v>
      </c>
      <c r="H79" s="147">
        <v>13.1</v>
      </c>
      <c r="I79" s="61">
        <v>-41.5</v>
      </c>
    </row>
    <row r="80" spans="1:9" ht="18.75" customHeight="1">
      <c r="A80" s="146" t="s">
        <v>34</v>
      </c>
      <c r="B80" s="147">
        <v>21.6</v>
      </c>
      <c r="C80" s="61">
        <v>0.9</v>
      </c>
      <c r="D80" s="147">
        <v>186.1</v>
      </c>
      <c r="E80" s="61">
        <v>-4.5</v>
      </c>
      <c r="F80" s="147">
        <v>151.30000000000001</v>
      </c>
      <c r="G80" s="61">
        <v>-4.8</v>
      </c>
      <c r="H80" s="147">
        <v>34.799999999999997</v>
      </c>
      <c r="I80" s="61">
        <v>-4.0999999999999996</v>
      </c>
    </row>
    <row r="81" spans="1:9" ht="18.75" customHeight="1">
      <c r="A81" s="146" t="s">
        <v>33</v>
      </c>
      <c r="B81" s="147">
        <v>18.7</v>
      </c>
      <c r="C81" s="61">
        <v>0.4</v>
      </c>
      <c r="D81" s="147">
        <v>130.19999999999999</v>
      </c>
      <c r="E81" s="61">
        <v>4.0999999999999996</v>
      </c>
      <c r="F81" s="147">
        <v>123.3</v>
      </c>
      <c r="G81" s="61">
        <v>3.4</v>
      </c>
      <c r="H81" s="147">
        <v>6.9</v>
      </c>
      <c r="I81" s="61">
        <v>18.8</v>
      </c>
    </row>
    <row r="82" spans="1:9" ht="18.75" customHeight="1">
      <c r="A82" s="146" t="s">
        <v>32</v>
      </c>
      <c r="B82" s="147">
        <v>18.600000000000001</v>
      </c>
      <c r="C82" s="61">
        <v>-0.5</v>
      </c>
      <c r="D82" s="147">
        <v>151.80000000000001</v>
      </c>
      <c r="E82" s="61">
        <v>8.6</v>
      </c>
      <c r="F82" s="147">
        <v>135.30000000000001</v>
      </c>
      <c r="G82" s="61">
        <v>-0.6</v>
      </c>
      <c r="H82" s="147">
        <v>16.5</v>
      </c>
      <c r="I82" s="61">
        <v>370.4</v>
      </c>
    </row>
    <row r="83" spans="1:9" ht="18.75" customHeight="1">
      <c r="A83" s="146" t="s">
        <v>31</v>
      </c>
      <c r="B83" s="145">
        <v>20.3</v>
      </c>
      <c r="C83" s="85">
        <v>-0.6</v>
      </c>
      <c r="D83" s="144">
        <v>149.9</v>
      </c>
      <c r="E83" s="85">
        <v>-13.1</v>
      </c>
      <c r="F83" s="144">
        <v>146.5</v>
      </c>
      <c r="G83" s="85">
        <v>-9</v>
      </c>
      <c r="H83" s="144">
        <v>3.4</v>
      </c>
      <c r="I83" s="85">
        <v>-68.400000000000006</v>
      </c>
    </row>
    <row r="84" spans="1:9" ht="18.75" customHeight="1">
      <c r="A84" s="146" t="s">
        <v>30</v>
      </c>
      <c r="B84" s="147">
        <v>18.600000000000001</v>
      </c>
      <c r="C84" s="61">
        <v>-0.4</v>
      </c>
      <c r="D84" s="147">
        <v>151.9</v>
      </c>
      <c r="E84" s="61">
        <v>0.9</v>
      </c>
      <c r="F84" s="147">
        <v>143.69999999999999</v>
      </c>
      <c r="G84" s="61">
        <v>0</v>
      </c>
      <c r="H84" s="147">
        <v>8.1999999999999993</v>
      </c>
      <c r="I84" s="61">
        <v>22.3</v>
      </c>
    </row>
    <row r="85" spans="1:9" ht="18.75" customHeight="1">
      <c r="A85" s="146" t="s">
        <v>29</v>
      </c>
      <c r="B85" s="147">
        <v>18.5</v>
      </c>
      <c r="C85" s="149">
        <v>0.9</v>
      </c>
      <c r="D85" s="147">
        <v>127.7</v>
      </c>
      <c r="E85" s="61">
        <v>4.4000000000000004</v>
      </c>
      <c r="F85" s="147">
        <v>124.1</v>
      </c>
      <c r="G85" s="61">
        <v>10</v>
      </c>
      <c r="H85" s="147">
        <v>3.6</v>
      </c>
      <c r="I85" s="61">
        <v>-61.7</v>
      </c>
    </row>
    <row r="86" spans="1:9" ht="18.75" customHeight="1">
      <c r="A86" s="146" t="s">
        <v>28</v>
      </c>
      <c r="B86" s="147">
        <v>21.4</v>
      </c>
      <c r="C86" s="61">
        <v>4</v>
      </c>
      <c r="D86" s="147">
        <v>167.4</v>
      </c>
      <c r="E86" s="61">
        <v>27.7</v>
      </c>
      <c r="F86" s="147">
        <v>159.69999999999999</v>
      </c>
      <c r="G86" s="61">
        <v>30.7</v>
      </c>
      <c r="H86" s="147">
        <v>7.7</v>
      </c>
      <c r="I86" s="61">
        <v>-13.7</v>
      </c>
    </row>
    <row r="87" spans="1:9" ht="18.75" customHeight="1">
      <c r="A87" s="146" t="s">
        <v>27</v>
      </c>
      <c r="B87" s="147">
        <v>19.100000000000001</v>
      </c>
      <c r="C87" s="61">
        <v>-0.1</v>
      </c>
      <c r="D87" s="147">
        <v>160.69999999999999</v>
      </c>
      <c r="E87" s="61">
        <v>2.8</v>
      </c>
      <c r="F87" s="147">
        <v>144.1</v>
      </c>
      <c r="G87" s="61">
        <v>1.8</v>
      </c>
      <c r="H87" s="147">
        <v>16.600000000000001</v>
      </c>
      <c r="I87" s="61">
        <v>13.4</v>
      </c>
    </row>
    <row r="88" spans="1:9" ht="18.75" customHeight="1">
      <c r="A88" s="146" t="s">
        <v>26</v>
      </c>
      <c r="B88" s="147">
        <v>18.8</v>
      </c>
      <c r="C88" s="61">
        <v>-0.3</v>
      </c>
      <c r="D88" s="147">
        <v>142.69999999999999</v>
      </c>
      <c r="E88" s="61">
        <v>-1.3</v>
      </c>
      <c r="F88" s="147">
        <v>137.30000000000001</v>
      </c>
      <c r="G88" s="61">
        <v>-1.5</v>
      </c>
      <c r="H88" s="147">
        <v>5.4</v>
      </c>
      <c r="I88" s="61">
        <v>5.7</v>
      </c>
    </row>
    <row r="89" spans="1:9" ht="18.75" customHeight="1">
      <c r="A89" s="146" t="s">
        <v>25</v>
      </c>
      <c r="B89" s="147">
        <v>18.8</v>
      </c>
      <c r="C89" s="61">
        <v>-0.7</v>
      </c>
      <c r="D89" s="147">
        <v>152.80000000000001</v>
      </c>
      <c r="E89" s="61">
        <v>-3.5</v>
      </c>
      <c r="F89" s="147">
        <v>144.5</v>
      </c>
      <c r="G89" s="61">
        <v>-4.4000000000000004</v>
      </c>
      <c r="H89" s="147">
        <v>8.3000000000000007</v>
      </c>
      <c r="I89" s="61">
        <v>16.2</v>
      </c>
    </row>
    <row r="90" spans="1:9" ht="18.75" customHeight="1">
      <c r="A90" s="54" t="s">
        <v>24</v>
      </c>
      <c r="B90" s="143">
        <v>18.5</v>
      </c>
      <c r="C90" s="52">
        <v>-1.8</v>
      </c>
      <c r="D90" s="143">
        <v>140.5</v>
      </c>
      <c r="E90" s="52">
        <v>-13</v>
      </c>
      <c r="F90" s="143">
        <v>130</v>
      </c>
      <c r="G90" s="52">
        <v>-11.5</v>
      </c>
      <c r="H90" s="143">
        <v>10.5</v>
      </c>
      <c r="I90" s="52">
        <v>-27.9</v>
      </c>
    </row>
    <row r="91" spans="1:9" ht="17.25" customHeight="1">
      <c r="A91" s="82"/>
      <c r="B91" s="80"/>
      <c r="C91" s="81"/>
      <c r="D91" s="80"/>
      <c r="E91" s="81"/>
      <c r="F91" s="80"/>
      <c r="G91" s="81"/>
      <c r="H91" s="80"/>
      <c r="I91" s="79"/>
    </row>
    <row r="92" spans="1:9" ht="17.25" customHeight="1">
      <c r="A92" s="82"/>
      <c r="B92" s="80"/>
      <c r="C92" s="81"/>
      <c r="D92" s="80"/>
      <c r="E92" s="81"/>
      <c r="F92" s="80"/>
      <c r="G92" s="81"/>
      <c r="H92" s="80"/>
      <c r="I92" s="79"/>
    </row>
    <row r="93" spans="1:9" ht="17.25" customHeight="1">
      <c r="A93" s="38" t="s">
        <v>72</v>
      </c>
      <c r="B93" s="46"/>
      <c r="C93" s="46"/>
      <c r="D93" s="46"/>
      <c r="E93" s="46"/>
      <c r="F93" s="46"/>
      <c r="G93" s="46"/>
      <c r="H93" s="46"/>
      <c r="I93" s="78"/>
    </row>
    <row r="94" spans="1:9" ht="17.25" customHeight="1">
      <c r="A94" s="77"/>
      <c r="B94" s="76" t="s">
        <v>71</v>
      </c>
      <c r="C94" s="75"/>
      <c r="D94" s="76" t="s">
        <v>70</v>
      </c>
      <c r="E94" s="75"/>
      <c r="F94" s="76" t="s">
        <v>69</v>
      </c>
      <c r="G94" s="75"/>
      <c r="H94" s="76" t="s">
        <v>68</v>
      </c>
      <c r="I94" s="75"/>
    </row>
    <row r="95" spans="1:9" ht="17.25" customHeight="1">
      <c r="A95" s="74"/>
      <c r="B95" s="73"/>
      <c r="C95" s="69" t="s">
        <v>43</v>
      </c>
      <c r="D95" s="72"/>
      <c r="E95" s="71" t="s">
        <v>45</v>
      </c>
      <c r="F95" s="72"/>
      <c r="G95" s="71" t="s">
        <v>45</v>
      </c>
      <c r="H95" s="72"/>
      <c r="I95" s="69" t="s">
        <v>45</v>
      </c>
    </row>
    <row r="96" spans="1:9" ht="17.25" customHeight="1">
      <c r="A96" s="68"/>
      <c r="B96" s="67" t="s">
        <v>3</v>
      </c>
      <c r="C96" s="65" t="s">
        <v>3</v>
      </c>
      <c r="D96" s="67" t="s">
        <v>2</v>
      </c>
      <c r="E96" s="65" t="s">
        <v>52</v>
      </c>
      <c r="F96" s="67" t="s">
        <v>2</v>
      </c>
      <c r="G96" s="65" t="s">
        <v>52</v>
      </c>
      <c r="H96" s="67" t="s">
        <v>2</v>
      </c>
      <c r="I96" s="65" t="s">
        <v>52</v>
      </c>
    </row>
    <row r="97" spans="1:9" ht="18.75" customHeight="1">
      <c r="A97" s="64" t="s">
        <v>40</v>
      </c>
      <c r="B97" s="147">
        <v>19.100000000000001</v>
      </c>
      <c r="C97" s="61">
        <v>-0.5</v>
      </c>
      <c r="D97" s="147">
        <v>152.80000000000001</v>
      </c>
      <c r="E97" s="61">
        <v>-3.8</v>
      </c>
      <c r="F97" s="147">
        <v>139.80000000000001</v>
      </c>
      <c r="G97" s="61">
        <v>-3.1</v>
      </c>
      <c r="H97" s="147">
        <v>13</v>
      </c>
      <c r="I97" s="61">
        <v>-10.6</v>
      </c>
    </row>
    <row r="98" spans="1:9" ht="18.75" customHeight="1">
      <c r="A98" s="146" t="s">
        <v>39</v>
      </c>
      <c r="B98" s="147" t="s">
        <v>152</v>
      </c>
      <c r="C98" s="148" t="s">
        <v>152</v>
      </c>
      <c r="D98" s="147" t="s">
        <v>152</v>
      </c>
      <c r="E98" s="148" t="s">
        <v>152</v>
      </c>
      <c r="F98" s="147" t="s">
        <v>152</v>
      </c>
      <c r="G98" s="148" t="s">
        <v>152</v>
      </c>
      <c r="H98" s="147" t="s">
        <v>152</v>
      </c>
      <c r="I98" s="61" t="s">
        <v>152</v>
      </c>
    </row>
    <row r="99" spans="1:9" ht="18.75" customHeight="1">
      <c r="A99" s="146" t="s">
        <v>38</v>
      </c>
      <c r="B99" s="147">
        <v>20.7</v>
      </c>
      <c r="C99" s="61">
        <v>-1</v>
      </c>
      <c r="D99" s="147">
        <v>174.2</v>
      </c>
      <c r="E99" s="61">
        <v>-0.2</v>
      </c>
      <c r="F99" s="147">
        <v>162</v>
      </c>
      <c r="G99" s="61">
        <v>-3.9</v>
      </c>
      <c r="H99" s="147">
        <v>12.2</v>
      </c>
      <c r="I99" s="61">
        <v>101.9</v>
      </c>
    </row>
    <row r="100" spans="1:9" ht="18.75" customHeight="1">
      <c r="A100" s="146" t="s">
        <v>37</v>
      </c>
      <c r="B100" s="147">
        <v>19.399999999999999</v>
      </c>
      <c r="C100" s="61">
        <v>-0.5</v>
      </c>
      <c r="D100" s="147">
        <v>162.4</v>
      </c>
      <c r="E100" s="61">
        <v>-5.0999999999999996</v>
      </c>
      <c r="F100" s="147">
        <v>147.30000000000001</v>
      </c>
      <c r="G100" s="61">
        <v>-2.9</v>
      </c>
      <c r="H100" s="147">
        <v>15.1</v>
      </c>
      <c r="I100" s="61">
        <v>-22.3</v>
      </c>
    </row>
    <row r="101" spans="1:9" ht="18.75" customHeight="1">
      <c r="A101" s="146" t="s">
        <v>36</v>
      </c>
      <c r="B101" s="147">
        <v>18.600000000000001</v>
      </c>
      <c r="C101" s="61">
        <v>-0.4</v>
      </c>
      <c r="D101" s="147">
        <v>153.69999999999999</v>
      </c>
      <c r="E101" s="61">
        <v>-1.6</v>
      </c>
      <c r="F101" s="147">
        <v>138.1</v>
      </c>
      <c r="G101" s="61">
        <v>-2</v>
      </c>
      <c r="H101" s="147">
        <v>15.6</v>
      </c>
      <c r="I101" s="61">
        <v>2.2999999999999998</v>
      </c>
    </row>
    <row r="102" spans="1:9" ht="18.75" customHeight="1">
      <c r="A102" s="146" t="s">
        <v>35</v>
      </c>
      <c r="B102" s="147">
        <v>19.5</v>
      </c>
      <c r="C102" s="61">
        <v>-0.9</v>
      </c>
      <c r="D102" s="147">
        <v>155.80000000000001</v>
      </c>
      <c r="E102" s="61">
        <v>-6.6</v>
      </c>
      <c r="F102" s="147">
        <v>141.30000000000001</v>
      </c>
      <c r="G102" s="61">
        <v>-5.9</v>
      </c>
      <c r="H102" s="147">
        <v>14.5</v>
      </c>
      <c r="I102" s="61">
        <v>-12.9</v>
      </c>
    </row>
    <row r="103" spans="1:9" ht="18.75" customHeight="1">
      <c r="A103" s="146" t="s">
        <v>34</v>
      </c>
      <c r="B103" s="147">
        <v>20.2</v>
      </c>
      <c r="C103" s="61">
        <v>-0.1</v>
      </c>
      <c r="D103" s="147">
        <v>183.7</v>
      </c>
      <c r="E103" s="61">
        <v>-5.3</v>
      </c>
      <c r="F103" s="147">
        <v>149.30000000000001</v>
      </c>
      <c r="G103" s="61">
        <v>-2.2999999999999998</v>
      </c>
      <c r="H103" s="147">
        <v>34.4</v>
      </c>
      <c r="I103" s="61">
        <v>-16.2</v>
      </c>
    </row>
    <row r="104" spans="1:9" ht="18.75" customHeight="1">
      <c r="A104" s="146" t="s">
        <v>33</v>
      </c>
      <c r="B104" s="147">
        <v>19.3</v>
      </c>
      <c r="C104" s="61">
        <v>0.4</v>
      </c>
      <c r="D104" s="147">
        <v>126.5</v>
      </c>
      <c r="E104" s="61">
        <v>-1.4</v>
      </c>
      <c r="F104" s="147">
        <v>120.5</v>
      </c>
      <c r="G104" s="61">
        <v>-1.5</v>
      </c>
      <c r="H104" s="147">
        <v>6</v>
      </c>
      <c r="I104" s="61">
        <v>1.5</v>
      </c>
    </row>
    <row r="105" spans="1:9" ht="18.75" customHeight="1">
      <c r="A105" s="146" t="s">
        <v>32</v>
      </c>
      <c r="B105" s="147">
        <v>18.3</v>
      </c>
      <c r="C105" s="61">
        <v>-0.7</v>
      </c>
      <c r="D105" s="147">
        <v>144.6</v>
      </c>
      <c r="E105" s="61">
        <v>2</v>
      </c>
      <c r="F105" s="147">
        <v>131</v>
      </c>
      <c r="G105" s="61">
        <v>-4.4000000000000004</v>
      </c>
      <c r="H105" s="147">
        <v>13.6</v>
      </c>
      <c r="I105" s="61">
        <v>198.7</v>
      </c>
    </row>
    <row r="106" spans="1:9" ht="18.75" customHeight="1">
      <c r="A106" s="146" t="s">
        <v>31</v>
      </c>
      <c r="B106" s="145" t="s">
        <v>151</v>
      </c>
      <c r="C106" s="85" t="s">
        <v>151</v>
      </c>
      <c r="D106" s="144" t="s">
        <v>151</v>
      </c>
      <c r="E106" s="85" t="s">
        <v>151</v>
      </c>
      <c r="F106" s="144" t="s">
        <v>151</v>
      </c>
      <c r="G106" s="85" t="s">
        <v>151</v>
      </c>
      <c r="H106" s="144" t="s">
        <v>151</v>
      </c>
      <c r="I106" s="85" t="s">
        <v>151</v>
      </c>
    </row>
    <row r="107" spans="1:9" ht="18.75" customHeight="1">
      <c r="A107" s="146" t="s">
        <v>30</v>
      </c>
      <c r="B107" s="147">
        <v>18.5</v>
      </c>
      <c r="C107" s="61">
        <v>0.2</v>
      </c>
      <c r="D107" s="147">
        <v>154.1</v>
      </c>
      <c r="E107" s="61">
        <v>7.2</v>
      </c>
      <c r="F107" s="147">
        <v>143.1</v>
      </c>
      <c r="G107" s="61">
        <v>4.3</v>
      </c>
      <c r="H107" s="147">
        <v>11</v>
      </c>
      <c r="I107" s="61">
        <v>64.599999999999994</v>
      </c>
    </row>
    <row r="108" spans="1:9" ht="18.75" customHeight="1">
      <c r="A108" s="146" t="s">
        <v>29</v>
      </c>
      <c r="B108" s="147">
        <v>14.3</v>
      </c>
      <c r="C108" s="61">
        <v>-2.5</v>
      </c>
      <c r="D108" s="147">
        <v>84.2</v>
      </c>
      <c r="E108" s="61">
        <v>-23.1</v>
      </c>
      <c r="F108" s="147">
        <v>80.3</v>
      </c>
      <c r="G108" s="61">
        <v>-22.2</v>
      </c>
      <c r="H108" s="147">
        <v>3.9</v>
      </c>
      <c r="I108" s="61">
        <v>-39.5</v>
      </c>
    </row>
    <row r="109" spans="1:9" ht="18.75" customHeight="1">
      <c r="A109" s="146" t="s">
        <v>28</v>
      </c>
      <c r="B109" s="147">
        <v>18.100000000000001</v>
      </c>
      <c r="C109" s="61">
        <v>-1.3</v>
      </c>
      <c r="D109" s="147">
        <v>137</v>
      </c>
      <c r="E109" s="61">
        <v>-7</v>
      </c>
      <c r="F109" s="147">
        <v>124.8</v>
      </c>
      <c r="G109" s="61">
        <v>-6.8</v>
      </c>
      <c r="H109" s="147">
        <v>12.2</v>
      </c>
      <c r="I109" s="61">
        <v>-8.6999999999999993</v>
      </c>
    </row>
    <row r="110" spans="1:9" ht="18.75" customHeight="1">
      <c r="A110" s="146" t="s">
        <v>27</v>
      </c>
      <c r="B110" s="147">
        <v>18.899999999999999</v>
      </c>
      <c r="C110" s="61">
        <v>-0.1</v>
      </c>
      <c r="D110" s="147">
        <v>165.5</v>
      </c>
      <c r="E110" s="61">
        <v>4.3</v>
      </c>
      <c r="F110" s="147">
        <v>143.19999999999999</v>
      </c>
      <c r="G110" s="61">
        <v>1.7</v>
      </c>
      <c r="H110" s="147">
        <v>22.3</v>
      </c>
      <c r="I110" s="61">
        <v>24.3</v>
      </c>
    </row>
    <row r="111" spans="1:9" ht="18.75" customHeight="1">
      <c r="A111" s="146" t="s">
        <v>26</v>
      </c>
      <c r="B111" s="147">
        <v>19.3</v>
      </c>
      <c r="C111" s="61">
        <v>-0.3</v>
      </c>
      <c r="D111" s="147">
        <v>152.30000000000001</v>
      </c>
      <c r="E111" s="61">
        <v>-0.6</v>
      </c>
      <c r="F111" s="147">
        <v>146.30000000000001</v>
      </c>
      <c r="G111" s="61">
        <v>-0.7</v>
      </c>
      <c r="H111" s="147">
        <v>6</v>
      </c>
      <c r="I111" s="61">
        <v>-0.4</v>
      </c>
    </row>
    <row r="112" spans="1:9" ht="18.75" customHeight="1">
      <c r="A112" s="146" t="s">
        <v>25</v>
      </c>
      <c r="B112" s="145">
        <v>18.8</v>
      </c>
      <c r="C112" s="85">
        <v>-0.5</v>
      </c>
      <c r="D112" s="144">
        <v>153.19999999999999</v>
      </c>
      <c r="E112" s="85">
        <v>-3.4</v>
      </c>
      <c r="F112" s="144">
        <v>141</v>
      </c>
      <c r="G112" s="85">
        <v>-7</v>
      </c>
      <c r="H112" s="144">
        <v>12.2</v>
      </c>
      <c r="I112" s="85">
        <v>77.599999999999994</v>
      </c>
    </row>
    <row r="113" spans="1:9" ht="18.75" customHeight="1">
      <c r="A113" s="54" t="s">
        <v>24</v>
      </c>
      <c r="B113" s="143">
        <v>17.899999999999999</v>
      </c>
      <c r="C113" s="52">
        <v>-2.4</v>
      </c>
      <c r="D113" s="143">
        <v>124.8</v>
      </c>
      <c r="E113" s="52">
        <v>-20</v>
      </c>
      <c r="F113" s="143">
        <v>117.6</v>
      </c>
      <c r="G113" s="52">
        <v>-17.7</v>
      </c>
      <c r="H113" s="143">
        <v>7.2</v>
      </c>
      <c r="I113" s="52">
        <v>-45.5</v>
      </c>
    </row>
    <row r="114" spans="1:9" ht="17.25" customHeight="1">
      <c r="A114" s="49"/>
      <c r="B114" s="1"/>
      <c r="C114" s="142"/>
      <c r="D114" s="1"/>
      <c r="E114" s="142"/>
      <c r="F114" s="1"/>
      <c r="G114" s="142"/>
      <c r="H114" s="1"/>
      <c r="I114" s="142"/>
    </row>
    <row r="115" spans="1:9" ht="17.25" customHeight="1">
      <c r="A115" s="324"/>
      <c r="B115" s="324"/>
      <c r="C115" s="324"/>
      <c r="D115" s="324"/>
      <c r="E115" s="324"/>
      <c r="F115" s="324"/>
      <c r="G115" s="324"/>
      <c r="H115" s="1"/>
      <c r="I115" s="142"/>
    </row>
    <row r="116" spans="1:9" ht="17.25" customHeight="1">
      <c r="A116" s="103"/>
      <c r="B116" s="103"/>
      <c r="C116" s="103"/>
      <c r="D116" s="103"/>
    </row>
    <row r="117" spans="1:9" ht="17.25" customHeight="1">
      <c r="A117" s="103"/>
      <c r="B117" s="103"/>
      <c r="C117" s="103"/>
      <c r="D117" s="103"/>
    </row>
    <row r="118" spans="1:9">
      <c r="A118" s="103"/>
      <c r="B118" s="103"/>
      <c r="C118" s="103"/>
      <c r="D118" s="103"/>
    </row>
  </sheetData>
  <mergeCells count="2">
    <mergeCell ref="A115:G115"/>
    <mergeCell ref="A68:I68"/>
  </mergeCells>
  <phoneticPr fontId="2"/>
  <pageMargins left="0.6692913385826772" right="0.47244094488188981" top="0.43" bottom="0.39" header="0.23622047244094491" footer="0.23622047244094491"/>
  <pageSetup paperSize="9" scale="89" fitToHeight="0" orientation="portrait" r:id="rId1"/>
  <headerFooter alignWithMargins="0"/>
  <rowBreaks count="2" manualBreakCount="2">
    <brk id="64" max="8" man="1"/>
    <brk id="115"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49"/>
  <sheetViews>
    <sheetView showGridLines="0" view="pageBreakPreview" topLeftCell="A11" zoomScaleNormal="90" zoomScaleSheetLayoutView="100" workbookViewId="0">
      <selection activeCell="J60" sqref="J60"/>
    </sheetView>
  </sheetViews>
  <sheetFormatPr defaultColWidth="9" defaultRowHeight="13.3"/>
  <cols>
    <col min="1" max="1" width="30.61328125" style="38" customWidth="1"/>
    <col min="2" max="9" width="8.61328125" style="38" customWidth="1"/>
    <col min="10" max="10" width="5.84375" style="38" customWidth="1"/>
    <col min="11" max="16384" width="9" style="38"/>
  </cols>
  <sheetData>
    <row r="1" spans="1:8" ht="16" customHeight="1">
      <c r="A1" s="184" t="s">
        <v>99</v>
      </c>
    </row>
    <row r="2" spans="1:8" ht="6" customHeight="1"/>
    <row r="3" spans="1:8" ht="15.75" customHeight="1">
      <c r="A3" s="185" t="s">
        <v>89</v>
      </c>
      <c r="B3" s="179"/>
      <c r="C3" s="179"/>
    </row>
    <row r="4" spans="1:8" ht="15.75" customHeight="1">
      <c r="A4" t="s">
        <v>165</v>
      </c>
    </row>
    <row r="5" spans="1:8" ht="15.75" customHeight="1">
      <c r="A5" s="180" t="s">
        <v>164</v>
      </c>
      <c r="B5" s="179"/>
      <c r="C5" s="179"/>
    </row>
    <row r="6" spans="1:8" ht="15.75" customHeight="1">
      <c r="A6" s="180" t="s">
        <v>166</v>
      </c>
      <c r="B6" s="179"/>
      <c r="C6" s="179"/>
    </row>
    <row r="7" spans="1:8" ht="6" customHeight="1">
      <c r="A7" s="179"/>
      <c r="B7" s="179"/>
      <c r="C7" s="179"/>
    </row>
    <row r="8" spans="1:8" ht="15.75" customHeight="1">
      <c r="A8" s="186" t="s">
        <v>185</v>
      </c>
    </row>
    <row r="9" spans="1:8" ht="15.75" customHeight="1">
      <c r="A9" t="s">
        <v>167</v>
      </c>
    </row>
    <row r="10" spans="1:8" ht="15.75" customHeight="1">
      <c r="A10" t="s">
        <v>168</v>
      </c>
    </row>
    <row r="11" spans="1:8" ht="15.75" customHeight="1">
      <c r="A11" t="s">
        <v>169</v>
      </c>
    </row>
    <row r="12" spans="1:8" ht="15.75" customHeight="1">
      <c r="A12" t="s">
        <v>170</v>
      </c>
    </row>
    <row r="13" spans="1:8" ht="15.75" customHeight="1">
      <c r="A13" t="s">
        <v>171</v>
      </c>
    </row>
    <row r="14" spans="1:8" ht="15.75" customHeight="1">
      <c r="A14" s="180" t="s">
        <v>172</v>
      </c>
      <c r="B14" s="179"/>
      <c r="C14" s="179"/>
    </row>
    <row r="15" spans="1:8" ht="15.75" customHeight="1">
      <c r="A15" s="180" t="s">
        <v>173</v>
      </c>
      <c r="B15" s="179"/>
      <c r="C15" s="179"/>
    </row>
    <row r="16" spans="1:8" ht="13.95" customHeight="1">
      <c r="A16" s="44"/>
      <c r="B16" s="179"/>
      <c r="C16" s="179"/>
      <c r="G16" s="103"/>
      <c r="H16" s="103"/>
    </row>
    <row r="17" spans="1:3" ht="13.95" customHeight="1">
      <c r="A17" s="179"/>
      <c r="B17" s="179"/>
      <c r="C17" s="179"/>
    </row>
    <row r="28" spans="1:3" ht="13.5" customHeight="1"/>
    <row r="29" spans="1:3" ht="13.5" customHeight="1"/>
    <row r="30" spans="1:3" ht="13.5" customHeight="1"/>
    <row r="31" spans="1:3" ht="13.5" customHeight="1"/>
    <row r="32" spans="1:3" ht="13.5" customHeight="1"/>
    <row r="33" ht="13.5" customHeight="1"/>
    <row r="34" ht="13.5" customHeight="1"/>
    <row r="35" ht="13.5" customHeight="1"/>
    <row r="36" ht="13.5" customHeight="1"/>
    <row r="37" ht="13.5" customHeight="1"/>
    <row r="38" ht="13.5" customHeight="1"/>
    <row r="39" ht="13.5" customHeight="1"/>
    <row r="40" ht="16" customHeight="1"/>
    <row r="41" ht="16" customHeight="1"/>
    <row r="42" ht="16" customHeight="1"/>
    <row r="48" ht="21" customHeight="1"/>
    <row r="61" spans="1:9">
      <c r="A61" t="s">
        <v>186</v>
      </c>
    </row>
    <row r="62" spans="1:9">
      <c r="A62" t="s">
        <v>187</v>
      </c>
    </row>
    <row r="63" spans="1:9">
      <c r="A63" t="s">
        <v>188</v>
      </c>
    </row>
    <row r="64" spans="1:9" ht="17.25" customHeight="1">
      <c r="A64" s="325" t="s">
        <v>84</v>
      </c>
      <c r="B64" s="325"/>
      <c r="C64" s="325"/>
      <c r="D64" s="325"/>
      <c r="E64" s="325"/>
      <c r="F64" s="325"/>
      <c r="G64" s="325"/>
      <c r="H64" s="325"/>
      <c r="I64" s="325"/>
    </row>
    <row r="65" spans="1:9" ht="17.25" customHeight="1">
      <c r="A65" s="46"/>
      <c r="B65" s="46"/>
      <c r="C65" s="46"/>
      <c r="D65" s="46"/>
      <c r="E65" s="46"/>
      <c r="F65" s="46"/>
      <c r="G65" s="46"/>
      <c r="H65" s="46"/>
      <c r="I65" s="46"/>
    </row>
    <row r="66" spans="1:9" ht="17.25" customHeight="1">
      <c r="A66" s="38" t="s">
        <v>83</v>
      </c>
      <c r="I66" s="93" t="s">
        <v>57</v>
      </c>
    </row>
    <row r="67" spans="1:9" ht="9" customHeight="1">
      <c r="A67" s="141"/>
      <c r="B67" s="326" t="s">
        <v>81</v>
      </c>
      <c r="C67" s="327"/>
      <c r="D67" s="176"/>
      <c r="E67" s="176"/>
      <c r="F67" s="312" t="s">
        <v>80</v>
      </c>
      <c r="G67" s="313"/>
      <c r="H67" s="312" t="s">
        <v>79</v>
      </c>
      <c r="I67" s="313"/>
    </row>
    <row r="68" spans="1:9" ht="9" customHeight="1">
      <c r="A68" s="140"/>
      <c r="B68" s="328"/>
      <c r="C68" s="329"/>
      <c r="D68" s="332" t="s">
        <v>108</v>
      </c>
      <c r="E68" s="332" t="s">
        <v>109</v>
      </c>
      <c r="F68" s="330"/>
      <c r="G68" s="331"/>
      <c r="H68" s="330"/>
      <c r="I68" s="331"/>
    </row>
    <row r="69" spans="1:9" ht="17.25" customHeight="1">
      <c r="A69" s="135"/>
      <c r="B69" s="174"/>
      <c r="C69" s="71" t="s">
        <v>45</v>
      </c>
      <c r="D69" s="333"/>
      <c r="E69" s="334"/>
      <c r="F69" s="175"/>
      <c r="G69" s="69" t="s">
        <v>43</v>
      </c>
      <c r="H69" s="174"/>
      <c r="I69" s="69" t="s">
        <v>43</v>
      </c>
    </row>
    <row r="70" spans="1:9" ht="17.25" customHeight="1">
      <c r="A70" s="173"/>
      <c r="B70" s="178" t="s">
        <v>78</v>
      </c>
      <c r="C70" s="177" t="s">
        <v>77</v>
      </c>
      <c r="D70" s="178" t="s">
        <v>78</v>
      </c>
      <c r="E70" s="177" t="s">
        <v>77</v>
      </c>
      <c r="F70" s="178" t="s">
        <v>77</v>
      </c>
      <c r="G70" s="177" t="s">
        <v>76</v>
      </c>
      <c r="H70" s="178" t="s">
        <v>77</v>
      </c>
      <c r="I70" s="177" t="s">
        <v>76</v>
      </c>
    </row>
    <row r="71" spans="1:9" ht="18.75" customHeight="1">
      <c r="A71" s="170" t="s">
        <v>40</v>
      </c>
      <c r="B71" s="167">
        <v>276135</v>
      </c>
      <c r="C71" s="61">
        <v>0.3</v>
      </c>
      <c r="D71" s="167">
        <v>76820</v>
      </c>
      <c r="E71" s="85">
        <v>27.8</v>
      </c>
      <c r="F71" s="166">
        <v>1.72</v>
      </c>
      <c r="G71" s="163">
        <v>-0.12</v>
      </c>
      <c r="H71" s="166">
        <v>1.6</v>
      </c>
      <c r="I71" s="163">
        <v>-0.26</v>
      </c>
    </row>
    <row r="72" spans="1:9" ht="18.75" customHeight="1">
      <c r="A72" s="146" t="s">
        <v>39</v>
      </c>
      <c r="B72" s="166" t="s">
        <v>163</v>
      </c>
      <c r="C72" s="163" t="s">
        <v>163</v>
      </c>
      <c r="D72" s="166" t="s">
        <v>163</v>
      </c>
      <c r="E72" s="163" t="s">
        <v>163</v>
      </c>
      <c r="F72" s="166" t="s">
        <v>163</v>
      </c>
      <c r="G72" s="163">
        <v>0</v>
      </c>
      <c r="H72" s="166" t="s">
        <v>163</v>
      </c>
      <c r="I72" s="163" t="s">
        <v>163</v>
      </c>
    </row>
    <row r="73" spans="1:9" ht="18.75" customHeight="1">
      <c r="A73" s="146" t="s">
        <v>38</v>
      </c>
      <c r="B73" s="167">
        <v>15364</v>
      </c>
      <c r="C73" s="61">
        <v>0.9</v>
      </c>
      <c r="D73" s="167">
        <v>943</v>
      </c>
      <c r="E73" s="85">
        <v>6.2</v>
      </c>
      <c r="F73" s="166">
        <v>1.08</v>
      </c>
      <c r="G73" s="163">
        <v>0.12</v>
      </c>
      <c r="H73" s="166">
        <v>0.85</v>
      </c>
      <c r="I73" s="163">
        <v>-0.46</v>
      </c>
    </row>
    <row r="74" spans="1:9" ht="18.75" customHeight="1">
      <c r="A74" s="146" t="s">
        <v>37</v>
      </c>
      <c r="B74" s="167">
        <v>52074</v>
      </c>
      <c r="C74" s="61">
        <v>-2.5</v>
      </c>
      <c r="D74" s="167">
        <v>7980</v>
      </c>
      <c r="E74" s="85">
        <v>15.3</v>
      </c>
      <c r="F74" s="166">
        <v>1.21</v>
      </c>
      <c r="G74" s="163">
        <v>-0.1</v>
      </c>
      <c r="H74" s="166">
        <v>1.22</v>
      </c>
      <c r="I74" s="163">
        <v>-0.08</v>
      </c>
    </row>
    <row r="75" spans="1:9" ht="18.75" customHeight="1">
      <c r="A75" s="146" t="s">
        <v>36</v>
      </c>
      <c r="B75" s="167">
        <v>1448</v>
      </c>
      <c r="C75" s="61">
        <v>-6.2</v>
      </c>
      <c r="D75" s="167">
        <v>72</v>
      </c>
      <c r="E75" s="85">
        <v>5</v>
      </c>
      <c r="F75" s="166">
        <v>1.26</v>
      </c>
      <c r="G75" s="163">
        <v>0.24</v>
      </c>
      <c r="H75" s="166">
        <v>1.32</v>
      </c>
      <c r="I75" s="163">
        <v>0.21</v>
      </c>
    </row>
    <row r="76" spans="1:9" ht="18.75" customHeight="1">
      <c r="A76" s="146" t="s">
        <v>35</v>
      </c>
      <c r="B76" s="167">
        <v>3073</v>
      </c>
      <c r="C76" s="61">
        <v>26.2</v>
      </c>
      <c r="D76" s="167">
        <v>193</v>
      </c>
      <c r="E76" s="85">
        <v>6.3</v>
      </c>
      <c r="F76" s="166">
        <v>1.45</v>
      </c>
      <c r="G76" s="163">
        <v>-0.35</v>
      </c>
      <c r="H76" s="166">
        <v>1.21</v>
      </c>
      <c r="I76" s="163">
        <v>-0.47</v>
      </c>
    </row>
    <row r="77" spans="1:9" ht="18.75" customHeight="1">
      <c r="A77" s="146" t="s">
        <v>34</v>
      </c>
      <c r="B77" s="167">
        <v>19663</v>
      </c>
      <c r="C77" s="61">
        <v>-2</v>
      </c>
      <c r="D77" s="167">
        <v>3466</v>
      </c>
      <c r="E77" s="85">
        <v>17.600000000000001</v>
      </c>
      <c r="F77" s="166">
        <v>0.97</v>
      </c>
      <c r="G77" s="163">
        <v>-0.61</v>
      </c>
      <c r="H77" s="166">
        <v>0.85</v>
      </c>
      <c r="I77" s="163">
        <v>-0.52</v>
      </c>
    </row>
    <row r="78" spans="1:9" ht="18.75" customHeight="1">
      <c r="A78" s="146" t="s">
        <v>33</v>
      </c>
      <c r="B78" s="167">
        <v>49229</v>
      </c>
      <c r="C78" s="61">
        <v>3.5</v>
      </c>
      <c r="D78" s="167">
        <v>25169</v>
      </c>
      <c r="E78" s="85">
        <v>51.1</v>
      </c>
      <c r="F78" s="166">
        <v>2.37</v>
      </c>
      <c r="G78" s="163">
        <v>0.14000000000000001</v>
      </c>
      <c r="H78" s="166">
        <v>2.0099999999999998</v>
      </c>
      <c r="I78" s="163">
        <v>-0.16</v>
      </c>
    </row>
    <row r="79" spans="1:9" ht="18.75" customHeight="1">
      <c r="A79" s="146" t="s">
        <v>32</v>
      </c>
      <c r="B79" s="167">
        <v>5600</v>
      </c>
      <c r="C79" s="61">
        <v>3.7</v>
      </c>
      <c r="D79" s="167">
        <v>525</v>
      </c>
      <c r="E79" s="85">
        <v>9.4</v>
      </c>
      <c r="F79" s="166">
        <v>0.87</v>
      </c>
      <c r="G79" s="163">
        <v>-0.88</v>
      </c>
      <c r="H79" s="166">
        <v>1.29</v>
      </c>
      <c r="I79" s="163">
        <v>-0.54</v>
      </c>
    </row>
    <row r="80" spans="1:9" ht="18.75" customHeight="1">
      <c r="A80" s="146" t="s">
        <v>31</v>
      </c>
      <c r="B80" s="167">
        <v>3609</v>
      </c>
      <c r="C80" s="61">
        <v>18.7</v>
      </c>
      <c r="D80" s="167">
        <v>539</v>
      </c>
      <c r="E80" s="61">
        <v>14.7</v>
      </c>
      <c r="F80" s="164">
        <v>2.5</v>
      </c>
      <c r="G80" s="163">
        <v>-1.39</v>
      </c>
      <c r="H80" s="164">
        <v>1.24</v>
      </c>
      <c r="I80" s="163">
        <v>-1.17</v>
      </c>
    </row>
    <row r="81" spans="1:9" ht="18.75" customHeight="1">
      <c r="A81" s="146" t="s">
        <v>30</v>
      </c>
      <c r="B81" s="167">
        <v>4289</v>
      </c>
      <c r="C81" s="61">
        <v>-8.8000000000000007</v>
      </c>
      <c r="D81" s="167">
        <v>473</v>
      </c>
      <c r="E81" s="85">
        <v>11</v>
      </c>
      <c r="F81" s="166">
        <v>1.37</v>
      </c>
      <c r="G81" s="163">
        <v>-0.04</v>
      </c>
      <c r="H81" s="166">
        <v>1.56</v>
      </c>
      <c r="I81" s="163">
        <v>-0.22</v>
      </c>
    </row>
    <row r="82" spans="1:9" ht="18.75" customHeight="1">
      <c r="A82" s="146" t="s">
        <v>29</v>
      </c>
      <c r="B82" s="167">
        <v>18748</v>
      </c>
      <c r="C82" s="61">
        <v>-1.5</v>
      </c>
      <c r="D82" s="167">
        <v>12915</v>
      </c>
      <c r="E82" s="85">
        <v>69</v>
      </c>
      <c r="F82" s="166">
        <v>2.65</v>
      </c>
      <c r="G82" s="163">
        <v>-0.52</v>
      </c>
      <c r="H82" s="166">
        <v>2.36</v>
      </c>
      <c r="I82" s="163">
        <v>-1.42</v>
      </c>
    </row>
    <row r="83" spans="1:9" ht="18.75" customHeight="1">
      <c r="A83" s="146" t="s">
        <v>28</v>
      </c>
      <c r="B83" s="167">
        <v>8418</v>
      </c>
      <c r="C83" s="61">
        <v>0.5</v>
      </c>
      <c r="D83" s="167">
        <v>3160</v>
      </c>
      <c r="E83" s="85">
        <v>37.4</v>
      </c>
      <c r="F83" s="166">
        <v>2.5099999999999998</v>
      </c>
      <c r="G83" s="163">
        <v>0.54</v>
      </c>
      <c r="H83" s="166">
        <v>2.4900000000000002</v>
      </c>
      <c r="I83" s="163">
        <v>0.68</v>
      </c>
    </row>
    <row r="84" spans="1:9" ht="18.75" customHeight="1">
      <c r="A84" s="146" t="s">
        <v>27</v>
      </c>
      <c r="B84" s="167">
        <v>18703</v>
      </c>
      <c r="C84" s="61">
        <v>-1.7</v>
      </c>
      <c r="D84" s="167">
        <v>1796</v>
      </c>
      <c r="E84" s="85">
        <v>9.6</v>
      </c>
      <c r="F84" s="166">
        <v>1.25</v>
      </c>
      <c r="G84" s="163">
        <v>-0.95</v>
      </c>
      <c r="H84" s="166">
        <v>1.5</v>
      </c>
      <c r="I84" s="163">
        <v>-0.28000000000000003</v>
      </c>
    </row>
    <row r="85" spans="1:9" ht="18.75" customHeight="1">
      <c r="A85" s="146" t="s">
        <v>26</v>
      </c>
      <c r="B85" s="167">
        <v>57205</v>
      </c>
      <c r="C85" s="61">
        <v>0.2</v>
      </c>
      <c r="D85" s="167">
        <v>13940</v>
      </c>
      <c r="E85" s="85">
        <v>24.4</v>
      </c>
      <c r="F85" s="166">
        <v>1.82</v>
      </c>
      <c r="G85" s="163">
        <v>0.28000000000000003</v>
      </c>
      <c r="H85" s="166">
        <v>1.6</v>
      </c>
      <c r="I85" s="163">
        <v>-0.05</v>
      </c>
    </row>
    <row r="86" spans="1:9" ht="18.75" customHeight="1">
      <c r="A86" s="146" t="s">
        <v>25</v>
      </c>
      <c r="B86" s="167">
        <v>2997</v>
      </c>
      <c r="C86" s="61">
        <v>11.7</v>
      </c>
      <c r="D86" s="167">
        <v>291</v>
      </c>
      <c r="E86" s="85">
        <v>9.8000000000000007</v>
      </c>
      <c r="F86" s="166">
        <v>1.51</v>
      </c>
      <c r="G86" s="163">
        <v>-1.74</v>
      </c>
      <c r="H86" s="166">
        <v>1.9</v>
      </c>
      <c r="I86" s="163">
        <v>-2.02</v>
      </c>
    </row>
    <row r="87" spans="1:9" ht="18.75" customHeight="1">
      <c r="A87" s="54" t="s">
        <v>24</v>
      </c>
      <c r="B87" s="162">
        <v>15715</v>
      </c>
      <c r="C87" s="52">
        <v>-0.1</v>
      </c>
      <c r="D87" s="162">
        <v>5358</v>
      </c>
      <c r="E87" s="84">
        <v>34.1</v>
      </c>
      <c r="F87" s="161">
        <v>1.99</v>
      </c>
      <c r="G87" s="160">
        <v>-0.43</v>
      </c>
      <c r="H87" s="161">
        <v>2.29</v>
      </c>
      <c r="I87" s="160">
        <v>0.08</v>
      </c>
    </row>
    <row r="88" spans="1:9" ht="17.25" customHeight="1">
      <c r="A88" s="82"/>
      <c r="B88" s="159"/>
      <c r="C88" s="142"/>
      <c r="D88" s="159"/>
      <c r="E88" s="1"/>
      <c r="F88" s="158"/>
      <c r="G88" s="157"/>
      <c r="H88" s="158"/>
      <c r="I88" s="157"/>
    </row>
    <row r="89" spans="1:9" ht="17.25" customHeight="1">
      <c r="A89" s="82"/>
      <c r="B89" s="80"/>
      <c r="C89" s="81"/>
      <c r="D89" s="80"/>
      <c r="E89" s="81"/>
      <c r="F89" s="80"/>
      <c r="G89" s="81"/>
      <c r="H89" s="80"/>
      <c r="I89" s="79"/>
    </row>
    <row r="90" spans="1:9" ht="17.25" customHeight="1">
      <c r="A90" s="38" t="s">
        <v>82</v>
      </c>
      <c r="I90" s="93"/>
    </row>
    <row r="91" spans="1:9" ht="9" customHeight="1">
      <c r="A91" s="141"/>
      <c r="B91" s="326" t="s">
        <v>81</v>
      </c>
      <c r="C91" s="327"/>
      <c r="D91" s="176"/>
      <c r="E91" s="176"/>
      <c r="F91" s="312" t="s">
        <v>80</v>
      </c>
      <c r="G91" s="313"/>
      <c r="H91" s="312" t="s">
        <v>79</v>
      </c>
      <c r="I91" s="313"/>
    </row>
    <row r="92" spans="1:9" ht="9" customHeight="1">
      <c r="A92" s="140"/>
      <c r="B92" s="328"/>
      <c r="C92" s="329"/>
      <c r="D92" s="332" t="s">
        <v>108</v>
      </c>
      <c r="E92" s="332" t="s">
        <v>109</v>
      </c>
      <c r="F92" s="330"/>
      <c r="G92" s="331"/>
      <c r="H92" s="330"/>
      <c r="I92" s="331"/>
    </row>
    <row r="93" spans="1:9" ht="17.25" customHeight="1">
      <c r="A93" s="135"/>
      <c r="B93" s="174"/>
      <c r="C93" s="71" t="s">
        <v>45</v>
      </c>
      <c r="D93" s="333"/>
      <c r="E93" s="334"/>
      <c r="F93" s="175"/>
      <c r="G93" s="69" t="s">
        <v>43</v>
      </c>
      <c r="H93" s="174"/>
      <c r="I93" s="69" t="s">
        <v>43</v>
      </c>
    </row>
    <row r="94" spans="1:9" ht="17.25" customHeight="1">
      <c r="A94" s="173"/>
      <c r="B94" s="172" t="s">
        <v>78</v>
      </c>
      <c r="C94" s="171" t="s">
        <v>77</v>
      </c>
      <c r="D94" s="172" t="s">
        <v>78</v>
      </c>
      <c r="E94" s="171" t="s">
        <v>77</v>
      </c>
      <c r="F94" s="172" t="s">
        <v>77</v>
      </c>
      <c r="G94" s="171" t="s">
        <v>76</v>
      </c>
      <c r="H94" s="172" t="s">
        <v>77</v>
      </c>
      <c r="I94" s="171" t="s">
        <v>76</v>
      </c>
    </row>
    <row r="95" spans="1:9" ht="18.75" customHeight="1">
      <c r="A95" s="170" t="s">
        <v>40</v>
      </c>
      <c r="B95" s="167">
        <v>150698</v>
      </c>
      <c r="C95" s="61">
        <v>-0.6</v>
      </c>
      <c r="D95" s="167">
        <v>36137</v>
      </c>
      <c r="E95" s="85">
        <v>24</v>
      </c>
      <c r="F95" s="166">
        <v>1.57</v>
      </c>
      <c r="G95" s="163">
        <v>-0.17</v>
      </c>
      <c r="H95" s="166">
        <v>1.64</v>
      </c>
      <c r="I95" s="163">
        <v>0</v>
      </c>
    </row>
    <row r="96" spans="1:9" ht="18.75" customHeight="1">
      <c r="A96" s="146" t="s">
        <v>39</v>
      </c>
      <c r="B96" s="167" t="s">
        <v>163</v>
      </c>
      <c r="C96" s="165" t="s">
        <v>163</v>
      </c>
      <c r="D96" s="167" t="s">
        <v>163</v>
      </c>
      <c r="E96" s="165" t="s">
        <v>163</v>
      </c>
      <c r="F96" s="167" t="s">
        <v>163</v>
      </c>
      <c r="G96" s="165" t="s">
        <v>163</v>
      </c>
      <c r="H96" s="169" t="s">
        <v>163</v>
      </c>
      <c r="I96" s="163" t="s">
        <v>163</v>
      </c>
    </row>
    <row r="97" spans="1:9" ht="18.75" customHeight="1">
      <c r="A97" s="146" t="s">
        <v>38</v>
      </c>
      <c r="B97" s="167">
        <v>5109</v>
      </c>
      <c r="C97" s="61">
        <v>0.8</v>
      </c>
      <c r="D97" s="167">
        <v>13</v>
      </c>
      <c r="E97" s="85">
        <v>0.2</v>
      </c>
      <c r="F97" s="166">
        <v>0.81</v>
      </c>
      <c r="G97" s="163">
        <v>0.42</v>
      </c>
      <c r="H97" s="166">
        <v>0.65</v>
      </c>
      <c r="I97" s="163">
        <v>0.16</v>
      </c>
    </row>
    <row r="98" spans="1:9" ht="18.75" customHeight="1">
      <c r="A98" s="146" t="s">
        <v>37</v>
      </c>
      <c r="B98" s="167">
        <v>42177</v>
      </c>
      <c r="C98" s="61">
        <v>0.6</v>
      </c>
      <c r="D98" s="167">
        <v>5423</v>
      </c>
      <c r="E98" s="85">
        <v>12.9</v>
      </c>
      <c r="F98" s="166">
        <v>1.22</v>
      </c>
      <c r="G98" s="163">
        <v>-0.21</v>
      </c>
      <c r="H98" s="166">
        <v>1.18</v>
      </c>
      <c r="I98" s="163">
        <v>-0.1</v>
      </c>
    </row>
    <row r="99" spans="1:9" ht="18.75" customHeight="1">
      <c r="A99" s="146" t="s">
        <v>36</v>
      </c>
      <c r="B99" s="167">
        <v>1448</v>
      </c>
      <c r="C99" s="61">
        <v>-1</v>
      </c>
      <c r="D99" s="167">
        <v>72</v>
      </c>
      <c r="E99" s="85">
        <v>5</v>
      </c>
      <c r="F99" s="166">
        <v>1.26</v>
      </c>
      <c r="G99" s="163">
        <v>0.23</v>
      </c>
      <c r="H99" s="166">
        <v>1.32</v>
      </c>
      <c r="I99" s="163">
        <v>0.2</v>
      </c>
    </row>
    <row r="100" spans="1:9" ht="18.75" customHeight="1">
      <c r="A100" s="146" t="s">
        <v>35</v>
      </c>
      <c r="B100" s="167">
        <v>1767</v>
      </c>
      <c r="C100" s="61">
        <v>58.5</v>
      </c>
      <c r="D100" s="167">
        <v>96</v>
      </c>
      <c r="E100" s="85">
        <v>5.4</v>
      </c>
      <c r="F100" s="166">
        <v>0.7</v>
      </c>
      <c r="G100" s="163">
        <v>-0.7</v>
      </c>
      <c r="H100" s="166">
        <v>0.43</v>
      </c>
      <c r="I100" s="163">
        <v>-0.73</v>
      </c>
    </row>
    <row r="101" spans="1:9" ht="18.75" customHeight="1">
      <c r="A101" s="146" t="s">
        <v>34</v>
      </c>
      <c r="B101" s="167">
        <v>12794</v>
      </c>
      <c r="C101" s="61">
        <v>-4.2</v>
      </c>
      <c r="D101" s="167">
        <v>3199</v>
      </c>
      <c r="E101" s="85">
        <v>25</v>
      </c>
      <c r="F101" s="166">
        <v>1.1499999999999999</v>
      </c>
      <c r="G101" s="163">
        <v>-0.89</v>
      </c>
      <c r="H101" s="166">
        <v>1.3</v>
      </c>
      <c r="I101" s="163">
        <v>-0.32</v>
      </c>
    </row>
    <row r="102" spans="1:9" ht="18.75" customHeight="1">
      <c r="A102" s="146" t="s">
        <v>33</v>
      </c>
      <c r="B102" s="167">
        <v>16939</v>
      </c>
      <c r="C102" s="61">
        <v>4.0999999999999996</v>
      </c>
      <c r="D102" s="167">
        <v>10920</v>
      </c>
      <c r="E102" s="85">
        <v>64.5</v>
      </c>
      <c r="F102" s="166">
        <v>1.66</v>
      </c>
      <c r="G102" s="163">
        <v>0.05</v>
      </c>
      <c r="H102" s="166">
        <v>1.42</v>
      </c>
      <c r="I102" s="163">
        <v>-0.08</v>
      </c>
    </row>
    <row r="103" spans="1:9" ht="18.75" customHeight="1">
      <c r="A103" s="146" t="s">
        <v>32</v>
      </c>
      <c r="B103" s="167">
        <v>2609</v>
      </c>
      <c r="C103" s="61">
        <v>9.4</v>
      </c>
      <c r="D103" s="167">
        <v>357</v>
      </c>
      <c r="E103" s="85">
        <v>13.5</v>
      </c>
      <c r="F103" s="166">
        <v>0.57999999999999996</v>
      </c>
      <c r="G103" s="163">
        <v>-1.26</v>
      </c>
      <c r="H103" s="166">
        <v>0.88</v>
      </c>
      <c r="I103" s="163">
        <v>-0.82</v>
      </c>
    </row>
    <row r="104" spans="1:9" ht="18.75" customHeight="1">
      <c r="A104" s="146" t="s">
        <v>31</v>
      </c>
      <c r="B104" s="167" t="s">
        <v>174</v>
      </c>
      <c r="C104" s="61" t="s">
        <v>174</v>
      </c>
      <c r="D104" s="167" t="s">
        <v>174</v>
      </c>
      <c r="E104" s="61" t="s">
        <v>174</v>
      </c>
      <c r="F104" s="63" t="s">
        <v>174</v>
      </c>
      <c r="G104" s="168" t="s">
        <v>174</v>
      </c>
      <c r="H104" s="63" t="s">
        <v>174</v>
      </c>
      <c r="I104" s="168" t="s">
        <v>174</v>
      </c>
    </row>
    <row r="105" spans="1:9" ht="18.75" customHeight="1">
      <c r="A105" s="146" t="s">
        <v>30</v>
      </c>
      <c r="B105" s="167">
        <v>1580</v>
      </c>
      <c r="C105" s="61">
        <v>-14.9</v>
      </c>
      <c r="D105" s="167">
        <v>167</v>
      </c>
      <c r="E105" s="85">
        <v>10.5</v>
      </c>
      <c r="F105" s="166">
        <v>2.19</v>
      </c>
      <c r="G105" s="163">
        <v>-0.71</v>
      </c>
      <c r="H105" s="166">
        <v>2.16</v>
      </c>
      <c r="I105" s="163">
        <v>-1.25</v>
      </c>
    </row>
    <row r="106" spans="1:9" ht="18.75" customHeight="1">
      <c r="A106" s="146" t="s">
        <v>29</v>
      </c>
      <c r="B106" s="167">
        <v>3800</v>
      </c>
      <c r="C106" s="61">
        <v>-14.5</v>
      </c>
      <c r="D106" s="167">
        <v>3267</v>
      </c>
      <c r="E106" s="85">
        <v>86.4</v>
      </c>
      <c r="F106" s="166">
        <v>5.34</v>
      </c>
      <c r="G106" s="163">
        <v>1.24</v>
      </c>
      <c r="H106" s="166">
        <v>4.8600000000000003</v>
      </c>
      <c r="I106" s="163">
        <v>1.33</v>
      </c>
    </row>
    <row r="107" spans="1:9" ht="18.75" customHeight="1">
      <c r="A107" s="146" t="s">
        <v>28</v>
      </c>
      <c r="B107" s="167">
        <v>2969</v>
      </c>
      <c r="C107" s="61">
        <v>-7</v>
      </c>
      <c r="D107" s="167">
        <v>1341</v>
      </c>
      <c r="E107" s="85">
        <v>45.2</v>
      </c>
      <c r="F107" s="166">
        <v>1.81</v>
      </c>
      <c r="G107" s="163">
        <v>0.56000000000000005</v>
      </c>
      <c r="H107" s="166">
        <v>2.39</v>
      </c>
      <c r="I107" s="163">
        <v>0.5</v>
      </c>
    </row>
    <row r="108" spans="1:9" ht="18.75" customHeight="1">
      <c r="A108" s="146" t="s">
        <v>27</v>
      </c>
      <c r="B108" s="167">
        <v>11656</v>
      </c>
      <c r="C108" s="61">
        <v>-1.9</v>
      </c>
      <c r="D108" s="167">
        <v>893</v>
      </c>
      <c r="E108" s="85">
        <v>7.7</v>
      </c>
      <c r="F108" s="166">
        <v>1.48</v>
      </c>
      <c r="G108" s="163">
        <v>-0.96</v>
      </c>
      <c r="H108" s="166">
        <v>1.83</v>
      </c>
      <c r="I108" s="163">
        <v>0.08</v>
      </c>
    </row>
    <row r="109" spans="1:9" ht="18.75" customHeight="1">
      <c r="A109" s="146" t="s">
        <v>26</v>
      </c>
      <c r="B109" s="167">
        <v>36417</v>
      </c>
      <c r="C109" s="61">
        <v>-2.9</v>
      </c>
      <c r="D109" s="167">
        <v>5368</v>
      </c>
      <c r="E109" s="85">
        <v>14.7</v>
      </c>
      <c r="F109" s="166">
        <v>1.58</v>
      </c>
      <c r="G109" s="163">
        <v>0.13</v>
      </c>
      <c r="H109" s="166">
        <v>1.7</v>
      </c>
      <c r="I109" s="163">
        <v>0.11</v>
      </c>
    </row>
    <row r="110" spans="1:9" ht="18.75" customHeight="1">
      <c r="A110" s="146" t="s">
        <v>25</v>
      </c>
      <c r="B110" s="56">
        <v>1569</v>
      </c>
      <c r="C110" s="61">
        <v>53.3</v>
      </c>
      <c r="D110" s="209">
        <v>254</v>
      </c>
      <c r="E110" s="61">
        <v>16.2</v>
      </c>
      <c r="F110" s="164">
        <v>1.72</v>
      </c>
      <c r="G110" s="165">
        <v>-0.95</v>
      </c>
      <c r="H110" s="164">
        <v>2.2599999999999998</v>
      </c>
      <c r="I110" s="163">
        <v>-0.13</v>
      </c>
    </row>
    <row r="111" spans="1:9" ht="18.75" customHeight="1">
      <c r="A111" s="54" t="s">
        <v>24</v>
      </c>
      <c r="B111" s="162">
        <v>9422</v>
      </c>
      <c r="C111" s="52">
        <v>-2.4</v>
      </c>
      <c r="D111" s="162">
        <v>4729</v>
      </c>
      <c r="E111" s="84">
        <v>50.2</v>
      </c>
      <c r="F111" s="161">
        <v>2.87</v>
      </c>
      <c r="G111" s="160">
        <v>-7.0000000000000007E-2</v>
      </c>
      <c r="H111" s="161">
        <v>3.32</v>
      </c>
      <c r="I111" s="160">
        <v>0.5</v>
      </c>
    </row>
    <row r="112" spans="1:9" ht="17.25" customHeight="1">
      <c r="A112" s="49"/>
      <c r="B112" s="159"/>
      <c r="C112" s="142"/>
      <c r="D112" s="159"/>
      <c r="E112" s="1"/>
      <c r="F112" s="158"/>
      <c r="G112" s="157"/>
      <c r="H112" s="158"/>
      <c r="I112" s="157"/>
    </row>
    <row r="113" spans="1:9" ht="17.25" customHeight="1">
      <c r="A113" s="335"/>
      <c r="B113" s="335"/>
      <c r="C113" s="335"/>
      <c r="D113" s="335"/>
      <c r="E113" s="335"/>
      <c r="F113" s="335"/>
      <c r="G113" s="335"/>
      <c r="H113" s="46"/>
      <c r="I113" s="46"/>
    </row>
    <row r="114" spans="1:9" s="155" customFormat="1"/>
    <row r="115" spans="1:9" s="155" customFormat="1"/>
    <row r="116" spans="1:9" s="155" customFormat="1"/>
    <row r="117" spans="1:9" s="156" customFormat="1"/>
    <row r="118" spans="1:9" s="156" customFormat="1"/>
    <row r="119" spans="1:9" s="156" customFormat="1"/>
    <row r="120" spans="1:9" s="156" customFormat="1"/>
    <row r="121" spans="1:9" s="156" customFormat="1"/>
    <row r="122" spans="1:9" s="156" customFormat="1"/>
    <row r="123" spans="1:9" s="156" customFormat="1"/>
    <row r="124" spans="1:9" s="156" customFormat="1"/>
    <row r="125" spans="1:9" s="156" customFormat="1"/>
    <row r="126" spans="1:9" s="156" customFormat="1"/>
    <row r="127" spans="1:9" s="156" customFormat="1"/>
    <row r="128" spans="1:9" s="156" customFormat="1"/>
    <row r="129" s="156" customFormat="1"/>
    <row r="130" s="156" customFormat="1"/>
    <row r="131" s="156" customFormat="1"/>
    <row r="132" s="156" customFormat="1"/>
    <row r="133" s="156" customFormat="1"/>
    <row r="134" s="156" customFormat="1"/>
    <row r="135" s="156" customFormat="1"/>
    <row r="136" s="156" customFormat="1"/>
    <row r="137" s="156" customFormat="1"/>
    <row r="138" s="156" customFormat="1"/>
    <row r="139" s="156" customFormat="1"/>
    <row r="140" s="156" customFormat="1"/>
    <row r="141" s="156" customFormat="1"/>
    <row r="142" s="156" customFormat="1"/>
    <row r="143" s="156" customFormat="1"/>
    <row r="144" s="156" customFormat="1"/>
    <row r="145" s="156" customFormat="1"/>
    <row r="146" s="156" customFormat="1"/>
    <row r="147" s="155" customFormat="1"/>
    <row r="148" s="155" customFormat="1"/>
    <row r="149" s="155" customFormat="1"/>
  </sheetData>
  <mergeCells count="12">
    <mergeCell ref="A113:G113"/>
    <mergeCell ref="B91:C92"/>
    <mergeCell ref="F91:G92"/>
    <mergeCell ref="H91:I92"/>
    <mergeCell ref="D92:D93"/>
    <mergeCell ref="E92:E93"/>
    <mergeCell ref="A64:I64"/>
    <mergeCell ref="B67:C68"/>
    <mergeCell ref="F67:G68"/>
    <mergeCell ref="H67:I68"/>
    <mergeCell ref="D68:D69"/>
    <mergeCell ref="E68:E69"/>
  </mergeCells>
  <phoneticPr fontId="2"/>
  <pageMargins left="0.6" right="0.47244094488188981" top="0.47244094488188981" bottom="0.62992125984251968" header="0.23622047244094491" footer="0.23622047244094491"/>
  <pageSetup paperSize="9" scale="94" fitToHeight="0" orientation="portrait" r:id="rId1"/>
  <headerFooter alignWithMargins="0"/>
  <rowBreaks count="2" manualBreakCount="2">
    <brk id="63" max="8" man="1"/>
    <brk id="113" max="8" man="1"/>
  </rowBreaks>
  <colBreaks count="1" manualBreakCount="1">
    <brk id="9" max="12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4D813-8EDF-4D09-9F99-83197441B277}">
  <dimension ref="A1:AD52"/>
  <sheetViews>
    <sheetView showGridLines="0" view="pageBreakPreview" topLeftCell="A25" zoomScaleNormal="100" zoomScaleSheetLayoutView="100" workbookViewId="0">
      <selection activeCell="J60" sqref="J60"/>
    </sheetView>
  </sheetViews>
  <sheetFormatPr defaultColWidth="9" defaultRowHeight="13.3"/>
  <cols>
    <col min="1" max="1" width="15.61328125" style="215" customWidth="1"/>
    <col min="2" max="4" width="10.23046875" style="215" customWidth="1"/>
    <col min="5" max="8" width="9.84375" style="215" customWidth="1"/>
    <col min="9" max="10" width="9" style="215"/>
    <col min="11" max="11" width="9.4609375" style="215" bestFit="1" customWidth="1"/>
    <col min="12" max="16384" width="9" style="215"/>
  </cols>
  <sheetData>
    <row r="1" spans="1:11" ht="16" customHeight="1">
      <c r="A1" s="336" t="s">
        <v>189</v>
      </c>
      <c r="B1" s="336"/>
      <c r="C1" s="336"/>
      <c r="D1" s="336"/>
      <c r="E1" s="336"/>
      <c r="F1" s="336"/>
      <c r="G1" s="336"/>
      <c r="H1" s="336"/>
    </row>
    <row r="2" spans="1:11" ht="7.5" customHeight="1">
      <c r="A2" s="216"/>
    </row>
    <row r="3" spans="1:11" ht="16" customHeight="1">
      <c r="A3" s="217" t="s">
        <v>190</v>
      </c>
    </row>
    <row r="4" spans="1:11" ht="16" customHeight="1">
      <c r="A4" s="218" t="s">
        <v>191</v>
      </c>
    </row>
    <row r="5" spans="1:11" ht="16" customHeight="1">
      <c r="A5" s="218" t="s">
        <v>192</v>
      </c>
    </row>
    <row r="6" spans="1:11" ht="16" customHeight="1">
      <c r="A6" s="218" t="s">
        <v>193</v>
      </c>
    </row>
    <row r="7" spans="1:11" ht="16" customHeight="1">
      <c r="A7" s="218" t="s">
        <v>194</v>
      </c>
    </row>
    <row r="8" spans="1:11" ht="16" customHeight="1">
      <c r="A8" s="219"/>
    </row>
    <row r="9" spans="1:11" ht="16" customHeight="1">
      <c r="A9" s="217" t="s">
        <v>195</v>
      </c>
    </row>
    <row r="10" spans="1:11" ht="16" customHeight="1">
      <c r="A10" s="218" t="s">
        <v>196</v>
      </c>
    </row>
    <row r="11" spans="1:11" ht="16" customHeight="1">
      <c r="A11" s="218" t="s">
        <v>197</v>
      </c>
    </row>
    <row r="12" spans="1:11" ht="16" customHeight="1">
      <c r="A12" s="218" t="s">
        <v>198</v>
      </c>
    </row>
    <row r="13" spans="1:11" ht="16" customHeight="1">
      <c r="A13" s="218" t="s">
        <v>199</v>
      </c>
      <c r="K13" s="220"/>
    </row>
    <row r="14" spans="1:11" ht="16" customHeight="1"/>
    <row r="15" spans="1:11" ht="16" customHeight="1">
      <c r="A15" s="221" t="s">
        <v>200</v>
      </c>
    </row>
    <row r="16" spans="1:11" ht="2.5" customHeight="1"/>
    <row r="17" spans="1:30" ht="16" customHeight="1">
      <c r="A17" s="222"/>
      <c r="B17" s="337" t="s">
        <v>201</v>
      </c>
      <c r="C17" s="337" t="s">
        <v>202</v>
      </c>
      <c r="D17" s="340" t="s">
        <v>203</v>
      </c>
      <c r="E17" s="337" t="s">
        <v>204</v>
      </c>
      <c r="F17" s="337" t="s">
        <v>205</v>
      </c>
      <c r="G17" s="340" t="s">
        <v>206</v>
      </c>
      <c r="H17" s="340" t="s">
        <v>207</v>
      </c>
      <c r="I17" s="223"/>
    </row>
    <row r="18" spans="1:30" ht="16" customHeight="1">
      <c r="A18" s="224"/>
      <c r="B18" s="338"/>
      <c r="C18" s="338"/>
      <c r="D18" s="338"/>
      <c r="E18" s="338"/>
      <c r="F18" s="338"/>
      <c r="G18" s="338"/>
      <c r="H18" s="338"/>
      <c r="I18" s="223"/>
    </row>
    <row r="19" spans="1:30" ht="16" customHeight="1">
      <c r="A19" s="225"/>
      <c r="B19" s="339"/>
      <c r="C19" s="339"/>
      <c r="D19" s="339"/>
      <c r="E19" s="339"/>
      <c r="F19" s="339"/>
      <c r="G19" s="339"/>
      <c r="H19" s="339"/>
      <c r="I19" s="223"/>
    </row>
    <row r="20" spans="1:30" ht="16" customHeight="1">
      <c r="A20" s="226" t="s">
        <v>208</v>
      </c>
      <c r="B20" s="227" t="s">
        <v>0</v>
      </c>
      <c r="C20" s="228" t="s">
        <v>0</v>
      </c>
      <c r="D20" s="229" t="s">
        <v>0</v>
      </c>
      <c r="E20" s="228" t="s">
        <v>3</v>
      </c>
      <c r="F20" s="228" t="s">
        <v>2</v>
      </c>
      <c r="G20" s="228" t="s">
        <v>2</v>
      </c>
      <c r="H20" s="230" t="s">
        <v>2</v>
      </c>
    </row>
    <row r="21" spans="1:30" ht="16" customHeight="1">
      <c r="A21" s="231" t="s">
        <v>209</v>
      </c>
      <c r="B21" s="232">
        <v>272624</v>
      </c>
      <c r="C21" s="233">
        <v>231840</v>
      </c>
      <c r="D21" s="234">
        <v>40784</v>
      </c>
      <c r="E21" s="235">
        <v>19.3</v>
      </c>
      <c r="F21" s="235">
        <v>150</v>
      </c>
      <c r="G21" s="235">
        <v>139</v>
      </c>
      <c r="H21" s="236">
        <v>11</v>
      </c>
    </row>
    <row r="22" spans="1:30" ht="16" customHeight="1">
      <c r="A22" s="231" t="s">
        <v>210</v>
      </c>
      <c r="B22" s="232">
        <v>322552</v>
      </c>
      <c r="C22" s="233">
        <v>264180</v>
      </c>
      <c r="D22" s="234">
        <v>58372</v>
      </c>
      <c r="E22" s="235">
        <v>18</v>
      </c>
      <c r="F22" s="235">
        <v>139.1</v>
      </c>
      <c r="G22" s="235">
        <v>128.5</v>
      </c>
      <c r="H22" s="236">
        <v>10.6</v>
      </c>
    </row>
    <row r="23" spans="1:30" ht="16" customHeight="1">
      <c r="A23" s="231" t="s">
        <v>211</v>
      </c>
      <c r="B23" s="237">
        <v>84.5</v>
      </c>
      <c r="C23" s="238">
        <v>87.8</v>
      </c>
      <c r="D23" s="239">
        <v>69.900000000000006</v>
      </c>
      <c r="E23" s="238">
        <v>107.2</v>
      </c>
      <c r="F23" s="238">
        <v>107.8</v>
      </c>
      <c r="G23" s="238">
        <v>108.2</v>
      </c>
      <c r="H23" s="240">
        <v>103.8</v>
      </c>
    </row>
    <row r="24" spans="1:30" ht="16" customHeight="1">
      <c r="A24" s="241" t="s">
        <v>212</v>
      </c>
      <c r="B24" s="242"/>
      <c r="C24" s="243"/>
      <c r="D24" s="244"/>
      <c r="E24" s="243"/>
      <c r="F24" s="243"/>
      <c r="G24" s="243"/>
      <c r="H24" s="245"/>
      <c r="L24" s="246"/>
      <c r="M24" s="246"/>
      <c r="N24" s="246"/>
      <c r="O24" s="246"/>
      <c r="P24" s="246"/>
      <c r="Q24" s="246"/>
      <c r="R24" s="246"/>
      <c r="S24" s="246"/>
      <c r="T24" s="246"/>
      <c r="U24" s="246"/>
      <c r="V24" s="246"/>
      <c r="W24" s="246"/>
      <c r="X24" s="246"/>
      <c r="Y24" s="246"/>
      <c r="Z24" s="246"/>
      <c r="AA24" s="246"/>
      <c r="AB24" s="246"/>
      <c r="AC24" s="246"/>
      <c r="AD24" s="246"/>
    </row>
    <row r="25" spans="1:30" ht="16" customHeight="1">
      <c r="A25" s="231" t="s">
        <v>209</v>
      </c>
      <c r="B25" s="232">
        <v>305700</v>
      </c>
      <c r="C25" s="233">
        <v>251113</v>
      </c>
      <c r="D25" s="234">
        <v>54587</v>
      </c>
      <c r="E25" s="235">
        <v>19.5</v>
      </c>
      <c r="F25" s="235">
        <v>160.69999999999999</v>
      </c>
      <c r="G25" s="235">
        <v>147</v>
      </c>
      <c r="H25" s="236">
        <v>13.7</v>
      </c>
      <c r="L25" s="246"/>
      <c r="M25" s="246"/>
      <c r="N25" s="246"/>
      <c r="O25" s="246"/>
      <c r="P25" s="246"/>
      <c r="Q25" s="246"/>
      <c r="R25" s="246"/>
      <c r="S25" s="246"/>
      <c r="T25" s="246"/>
      <c r="U25" s="246"/>
      <c r="V25" s="246"/>
      <c r="W25" s="246"/>
      <c r="X25" s="246"/>
      <c r="Y25" s="246"/>
      <c r="Z25" s="246"/>
      <c r="AA25" s="246"/>
      <c r="AB25" s="246"/>
      <c r="AC25" s="246"/>
      <c r="AD25" s="246"/>
    </row>
    <row r="26" spans="1:30" ht="16" customHeight="1">
      <c r="A26" s="231" t="s">
        <v>210</v>
      </c>
      <c r="B26" s="232">
        <v>390981</v>
      </c>
      <c r="C26" s="233">
        <v>310306</v>
      </c>
      <c r="D26" s="234">
        <v>80675</v>
      </c>
      <c r="E26" s="235">
        <v>19.2</v>
      </c>
      <c r="F26" s="235">
        <v>159.80000000000001</v>
      </c>
      <c r="G26" s="235">
        <v>144.69999999999999</v>
      </c>
      <c r="H26" s="236">
        <v>15.1</v>
      </c>
      <c r="L26" s="246"/>
      <c r="M26" s="246"/>
      <c r="N26" s="246"/>
      <c r="O26" s="246"/>
      <c r="P26" s="246"/>
      <c r="Q26" s="246"/>
      <c r="R26" s="246"/>
      <c r="S26" s="246"/>
      <c r="T26" s="246"/>
      <c r="U26" s="246"/>
      <c r="V26" s="246"/>
      <c r="W26" s="246"/>
      <c r="X26" s="246"/>
      <c r="Y26" s="246"/>
      <c r="Z26" s="246"/>
      <c r="AA26" s="246"/>
      <c r="AB26" s="246"/>
      <c r="AC26" s="246"/>
      <c r="AD26" s="246"/>
    </row>
    <row r="27" spans="1:30" ht="16" customHeight="1">
      <c r="A27" s="231" t="s">
        <v>211</v>
      </c>
      <c r="B27" s="237">
        <v>78.2</v>
      </c>
      <c r="C27" s="238">
        <v>80.900000000000006</v>
      </c>
      <c r="D27" s="239">
        <v>67.7</v>
      </c>
      <c r="E27" s="238">
        <v>101.6</v>
      </c>
      <c r="F27" s="238">
        <v>100.6</v>
      </c>
      <c r="G27" s="238">
        <v>101.6</v>
      </c>
      <c r="H27" s="240">
        <v>90.7</v>
      </c>
      <c r="L27" s="246"/>
      <c r="M27" s="246"/>
      <c r="N27" s="246"/>
      <c r="O27" s="246"/>
      <c r="P27" s="246"/>
      <c r="Q27" s="246"/>
      <c r="R27" s="246"/>
      <c r="S27" s="246"/>
      <c r="T27" s="246"/>
      <c r="U27" s="246"/>
      <c r="V27" s="246"/>
      <c r="W27" s="246"/>
      <c r="X27" s="246"/>
      <c r="Y27" s="246"/>
      <c r="Z27" s="246"/>
      <c r="AA27" s="246"/>
      <c r="AB27" s="246"/>
      <c r="AC27" s="246"/>
      <c r="AD27" s="246"/>
    </row>
    <row r="28" spans="1:30" ht="16" customHeight="1">
      <c r="A28" s="241" t="s">
        <v>213</v>
      </c>
      <c r="B28" s="242"/>
      <c r="C28" s="243"/>
      <c r="D28" s="244"/>
      <c r="E28" s="243"/>
      <c r="F28" s="243"/>
      <c r="G28" s="243"/>
      <c r="H28" s="245"/>
      <c r="L28" s="246"/>
    </row>
    <row r="29" spans="1:30" ht="16" customHeight="1">
      <c r="A29" s="231" t="s">
        <v>209</v>
      </c>
      <c r="B29" s="232">
        <v>181626</v>
      </c>
      <c r="C29" s="233">
        <v>164752</v>
      </c>
      <c r="D29" s="234">
        <v>16874</v>
      </c>
      <c r="E29" s="235">
        <v>18.7</v>
      </c>
      <c r="F29" s="235">
        <v>130.19999999999999</v>
      </c>
      <c r="G29" s="235">
        <v>123.3</v>
      </c>
      <c r="H29" s="236">
        <v>6.9</v>
      </c>
    </row>
    <row r="30" spans="1:30" ht="16" customHeight="1">
      <c r="A30" s="231" t="s">
        <v>210</v>
      </c>
      <c r="B30" s="232">
        <v>282322</v>
      </c>
      <c r="C30" s="233">
        <v>233310</v>
      </c>
      <c r="D30" s="234">
        <v>49012</v>
      </c>
      <c r="E30" s="235">
        <v>18</v>
      </c>
      <c r="F30" s="235">
        <v>131.80000000000001</v>
      </c>
      <c r="G30" s="235">
        <v>124.2</v>
      </c>
      <c r="H30" s="236">
        <v>7.6</v>
      </c>
    </row>
    <row r="31" spans="1:30" ht="16" customHeight="1">
      <c r="A31" s="231" t="s">
        <v>211</v>
      </c>
      <c r="B31" s="237">
        <v>64.3</v>
      </c>
      <c r="C31" s="238">
        <v>70.599999999999994</v>
      </c>
      <c r="D31" s="239">
        <v>34.4</v>
      </c>
      <c r="E31" s="238">
        <v>103.9</v>
      </c>
      <c r="F31" s="238">
        <v>98.8</v>
      </c>
      <c r="G31" s="238">
        <v>99.3</v>
      </c>
      <c r="H31" s="240">
        <v>90.8</v>
      </c>
    </row>
    <row r="32" spans="1:30" ht="16" customHeight="1">
      <c r="A32" s="241" t="s">
        <v>214</v>
      </c>
      <c r="B32" s="242"/>
      <c r="C32" s="243"/>
      <c r="D32" s="244"/>
      <c r="E32" s="243"/>
      <c r="F32" s="243"/>
      <c r="G32" s="243"/>
      <c r="H32" s="245"/>
    </row>
    <row r="33" spans="1:8" ht="16" customHeight="1">
      <c r="A33" s="231" t="s">
        <v>209</v>
      </c>
      <c r="B33" s="232">
        <v>255441</v>
      </c>
      <c r="C33" s="233">
        <v>221719</v>
      </c>
      <c r="D33" s="234">
        <v>33722</v>
      </c>
      <c r="E33" s="235">
        <v>18.8</v>
      </c>
      <c r="F33" s="235">
        <v>142.69999999999999</v>
      </c>
      <c r="G33" s="235">
        <v>137.30000000000001</v>
      </c>
      <c r="H33" s="236">
        <v>5.4</v>
      </c>
    </row>
    <row r="34" spans="1:8" ht="16" customHeight="1">
      <c r="A34" s="231" t="s">
        <v>210</v>
      </c>
      <c r="B34" s="232">
        <v>298844</v>
      </c>
      <c r="C34" s="233">
        <v>252301</v>
      </c>
      <c r="D34" s="234">
        <v>46543</v>
      </c>
      <c r="E34" s="235">
        <v>17.8</v>
      </c>
      <c r="F34" s="235">
        <v>131.69999999999999</v>
      </c>
      <c r="G34" s="235">
        <v>126.5</v>
      </c>
      <c r="H34" s="236">
        <v>5.2</v>
      </c>
    </row>
    <row r="35" spans="1:8" ht="16" customHeight="1">
      <c r="A35" s="247" t="s">
        <v>215</v>
      </c>
      <c r="B35" s="248">
        <v>85.5</v>
      </c>
      <c r="C35" s="249">
        <v>87.9</v>
      </c>
      <c r="D35" s="250">
        <v>72.5</v>
      </c>
      <c r="E35" s="249">
        <v>105.6</v>
      </c>
      <c r="F35" s="249">
        <v>108.4</v>
      </c>
      <c r="G35" s="249">
        <v>108.5</v>
      </c>
      <c r="H35" s="251">
        <v>103.9</v>
      </c>
    </row>
    <row r="36" spans="1:8" ht="16" customHeight="1">
      <c r="A36" s="252" t="s">
        <v>216</v>
      </c>
    </row>
    <row r="37" spans="1:8" ht="16" customHeight="1"/>
    <row r="38" spans="1:8" ht="16" customHeight="1"/>
    <row r="39" spans="1:8" ht="16" customHeight="1"/>
    <row r="40" spans="1:8" ht="16" customHeight="1"/>
    <row r="41" spans="1:8" ht="16" customHeight="1"/>
    <row r="42" spans="1:8" ht="16" customHeight="1"/>
    <row r="43" spans="1:8" ht="16" customHeight="1"/>
    <row r="44" spans="1:8" ht="16" customHeight="1"/>
    <row r="45" spans="1:8" ht="16" customHeight="1"/>
    <row r="46" spans="1:8" ht="16" customHeight="1"/>
    <row r="47" spans="1:8" ht="16" customHeight="1"/>
    <row r="48" spans="1:8" ht="18" customHeight="1"/>
    <row r="49" ht="18" customHeight="1"/>
    <row r="50" ht="18" customHeight="1"/>
    <row r="51" ht="16" customHeight="1"/>
    <row r="52" ht="16" customHeight="1"/>
  </sheetData>
  <mergeCells count="8">
    <mergeCell ref="A1:H1"/>
    <mergeCell ref="B17:B19"/>
    <mergeCell ref="C17:C19"/>
    <mergeCell ref="D17:D19"/>
    <mergeCell ref="E17:E19"/>
    <mergeCell ref="F17:F19"/>
    <mergeCell ref="G17:G19"/>
    <mergeCell ref="H17:H19"/>
  </mergeCells>
  <phoneticPr fontId="2"/>
  <pageMargins left="0.6692913385826772" right="0.47244094488188981" top="0.47244094488188981" bottom="0.62992125984251968" header="0.23622047244094491" footer="0.2362204724409449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98230-70B5-40D6-A81A-F18859D4531B}">
  <sheetPr>
    <pageSetUpPr fitToPage="1"/>
  </sheetPr>
  <dimension ref="A1:K130"/>
  <sheetViews>
    <sheetView showGridLines="0" view="pageBreakPreview" topLeftCell="A11" zoomScaleNormal="100" zoomScaleSheetLayoutView="100" workbookViewId="0">
      <selection activeCell="J60" sqref="J60"/>
    </sheetView>
  </sheetViews>
  <sheetFormatPr defaultColWidth="9" defaultRowHeight="13.3"/>
  <cols>
    <col min="1" max="1" width="34.921875" style="215" customWidth="1"/>
    <col min="2" max="8" width="8.61328125" style="215" customWidth="1"/>
    <col min="9" max="9" width="9.84375" style="215" customWidth="1"/>
    <col min="10" max="11" width="8.61328125" style="215" customWidth="1"/>
    <col min="12" max="16384" width="9" style="215"/>
  </cols>
  <sheetData>
    <row r="1" spans="1:8" ht="16" customHeight="1">
      <c r="A1" s="336" t="s">
        <v>217</v>
      </c>
      <c r="B1" s="336"/>
      <c r="C1" s="336"/>
      <c r="D1" s="336"/>
      <c r="E1" s="336"/>
      <c r="F1" s="336"/>
      <c r="G1" s="336"/>
    </row>
    <row r="2" spans="1:8" ht="8.25" customHeight="1">
      <c r="A2" s="216"/>
    </row>
    <row r="3" spans="1:8" ht="15.75" customHeight="1">
      <c r="A3" s="217" t="s">
        <v>190</v>
      </c>
    </row>
    <row r="4" spans="1:8" ht="15.75" customHeight="1">
      <c r="A4" s="252" t="s">
        <v>218</v>
      </c>
    </row>
    <row r="5" spans="1:8" ht="15.75" customHeight="1">
      <c r="A5" s="252" t="s">
        <v>219</v>
      </c>
    </row>
    <row r="6" spans="1:8" ht="15.75" customHeight="1">
      <c r="A6" s="252" t="s">
        <v>220</v>
      </c>
    </row>
    <row r="7" spans="1:8" ht="15.75" customHeight="1">
      <c r="A7" s="252" t="s">
        <v>221</v>
      </c>
    </row>
    <row r="8" spans="1:8" ht="11.25" customHeight="1">
      <c r="A8" s="219"/>
    </row>
    <row r="9" spans="1:8" ht="15.75" customHeight="1">
      <c r="A9" s="217" t="s">
        <v>195</v>
      </c>
    </row>
    <row r="10" spans="1:8" ht="15.75" customHeight="1">
      <c r="A10" s="252" t="s">
        <v>222</v>
      </c>
    </row>
    <row r="11" spans="1:8" ht="15.75" customHeight="1">
      <c r="A11" s="252" t="s">
        <v>223</v>
      </c>
    </row>
    <row r="12" spans="1:8" ht="15.75" customHeight="1">
      <c r="A12" s="252" t="s">
        <v>224</v>
      </c>
    </row>
    <row r="13" spans="1:8" ht="15.75" customHeight="1">
      <c r="A13" s="252" t="s">
        <v>225</v>
      </c>
    </row>
    <row r="14" spans="1:8" ht="11.25" customHeight="1"/>
    <row r="15" spans="1:8" ht="15.75" customHeight="1">
      <c r="A15" s="253" t="s">
        <v>226</v>
      </c>
      <c r="B15" s="38"/>
      <c r="C15" s="38"/>
      <c r="D15" s="38"/>
      <c r="E15" s="38"/>
      <c r="F15" s="38"/>
      <c r="G15" s="38"/>
      <c r="H15" s="254"/>
    </row>
    <row r="16" spans="1:8" ht="15.75" customHeight="1">
      <c r="A16" s="255"/>
      <c r="B16" s="341" t="s">
        <v>201</v>
      </c>
      <c r="C16" s="341" t="s">
        <v>202</v>
      </c>
      <c r="D16" s="341" t="s">
        <v>227</v>
      </c>
      <c r="E16" s="341" t="s">
        <v>204</v>
      </c>
      <c r="F16" s="341" t="s">
        <v>205</v>
      </c>
      <c r="G16" s="341" t="s">
        <v>206</v>
      </c>
      <c r="H16" s="341" t="s">
        <v>207</v>
      </c>
    </row>
    <row r="17" spans="1:11" ht="15.75" customHeight="1">
      <c r="A17" s="256"/>
      <c r="B17" s="342"/>
      <c r="C17" s="342"/>
      <c r="D17" s="342"/>
      <c r="E17" s="342"/>
      <c r="F17" s="342"/>
      <c r="G17" s="342"/>
      <c r="H17" s="342"/>
    </row>
    <row r="18" spans="1:11" ht="15.75" customHeight="1">
      <c r="A18" s="72"/>
      <c r="B18" s="343"/>
      <c r="C18" s="343"/>
      <c r="D18" s="343"/>
      <c r="E18" s="343"/>
      <c r="F18" s="343"/>
      <c r="G18" s="343"/>
      <c r="H18" s="343"/>
    </row>
    <row r="19" spans="1:11" ht="15.75" customHeight="1">
      <c r="A19" s="257" t="s">
        <v>228</v>
      </c>
      <c r="B19" s="66" t="s">
        <v>0</v>
      </c>
      <c r="C19" s="258" t="s">
        <v>0</v>
      </c>
      <c r="D19" s="258" t="s">
        <v>0</v>
      </c>
      <c r="E19" s="258" t="s">
        <v>3</v>
      </c>
      <c r="F19" s="258" t="s">
        <v>2</v>
      </c>
      <c r="G19" s="258" t="s">
        <v>2</v>
      </c>
      <c r="H19" s="151" t="s">
        <v>2</v>
      </c>
    </row>
    <row r="20" spans="1:11" ht="15.75" customHeight="1">
      <c r="A20" s="259" t="s">
        <v>229</v>
      </c>
      <c r="B20" s="260">
        <v>298835</v>
      </c>
      <c r="C20" s="261">
        <v>246924</v>
      </c>
      <c r="D20" s="261">
        <v>51911</v>
      </c>
      <c r="E20" s="238">
        <v>19.100000000000001</v>
      </c>
      <c r="F20" s="238">
        <v>152.80000000000001</v>
      </c>
      <c r="G20" s="238">
        <v>139.80000000000001</v>
      </c>
      <c r="H20" s="240">
        <v>13</v>
      </c>
    </row>
    <row r="21" spans="1:11" ht="15.75" customHeight="1">
      <c r="A21" s="262" t="s">
        <v>230</v>
      </c>
      <c r="B21" s="260">
        <v>368976</v>
      </c>
      <c r="C21" s="261">
        <v>300790</v>
      </c>
      <c r="D21" s="261">
        <v>68186</v>
      </c>
      <c r="E21" s="238">
        <v>19.5</v>
      </c>
      <c r="F21" s="238">
        <v>164.8</v>
      </c>
      <c r="G21" s="238">
        <v>147.4</v>
      </c>
      <c r="H21" s="240">
        <v>17.399999999999999</v>
      </c>
    </row>
    <row r="22" spans="1:11" ht="15.75" customHeight="1">
      <c r="A22" s="263" t="s">
        <v>231</v>
      </c>
      <c r="B22" s="264">
        <v>218152</v>
      </c>
      <c r="C22" s="265">
        <v>184961</v>
      </c>
      <c r="D22" s="265">
        <v>33191</v>
      </c>
      <c r="E22" s="249">
        <v>18.7</v>
      </c>
      <c r="F22" s="249">
        <v>138.9</v>
      </c>
      <c r="G22" s="249">
        <v>131</v>
      </c>
      <c r="H22" s="251">
        <v>7.9</v>
      </c>
    </row>
    <row r="23" spans="1:11" ht="15.75" customHeight="1">
      <c r="A23" s="266" t="s">
        <v>232</v>
      </c>
      <c r="B23" s="118"/>
      <c r="C23" s="46"/>
      <c r="D23" s="46"/>
      <c r="E23" s="46"/>
      <c r="F23" s="46"/>
      <c r="G23" s="46"/>
      <c r="H23" s="267"/>
    </row>
    <row r="24" spans="1:11" ht="15.75" customHeight="1">
      <c r="A24" s="268" t="s">
        <v>233</v>
      </c>
      <c r="B24" s="237">
        <v>59.1</v>
      </c>
      <c r="C24" s="238">
        <v>61.5</v>
      </c>
      <c r="D24" s="238">
        <v>48.7</v>
      </c>
      <c r="E24" s="238">
        <v>95.9</v>
      </c>
      <c r="F24" s="238">
        <v>84.3</v>
      </c>
      <c r="G24" s="238">
        <v>88.9</v>
      </c>
      <c r="H24" s="240">
        <v>45.4</v>
      </c>
    </row>
    <row r="25" spans="1:11" ht="15.75" customHeight="1">
      <c r="A25" s="269"/>
      <c r="B25" s="260"/>
      <c r="C25" s="261"/>
      <c r="D25" s="261"/>
      <c r="E25" s="238"/>
      <c r="F25" s="238"/>
      <c r="G25" s="238"/>
      <c r="H25" s="240"/>
    </row>
    <row r="26" spans="1:11" ht="15.75" customHeight="1">
      <c r="A26" s="270" t="s">
        <v>234</v>
      </c>
      <c r="B26" s="237">
        <v>58.4</v>
      </c>
      <c r="C26" s="238">
        <v>65.400000000000006</v>
      </c>
      <c r="D26" s="238">
        <v>38.6</v>
      </c>
      <c r="E26" s="238">
        <v>96.2</v>
      </c>
      <c r="F26" s="238">
        <v>90.2</v>
      </c>
      <c r="G26" s="238">
        <v>96.1</v>
      </c>
      <c r="H26" s="240">
        <v>17.3</v>
      </c>
    </row>
    <row r="27" spans="1:11" ht="15.75" customHeight="1">
      <c r="A27" s="146" t="s">
        <v>235</v>
      </c>
      <c r="B27" s="237">
        <v>49.4</v>
      </c>
      <c r="C27" s="238">
        <v>54.2</v>
      </c>
      <c r="D27" s="238">
        <v>30.4</v>
      </c>
      <c r="E27" s="238">
        <v>93.9</v>
      </c>
      <c r="F27" s="238">
        <v>88.2</v>
      </c>
      <c r="G27" s="238">
        <v>92.3</v>
      </c>
      <c r="H27" s="240">
        <v>53.6</v>
      </c>
    </row>
    <row r="28" spans="1:11" ht="15.75" customHeight="1">
      <c r="A28" s="270" t="s">
        <v>236</v>
      </c>
      <c r="B28" s="237">
        <v>69.7</v>
      </c>
      <c r="C28" s="238">
        <v>69.400000000000006</v>
      </c>
      <c r="D28" s="238">
        <v>71</v>
      </c>
      <c r="E28" s="238">
        <v>98.4</v>
      </c>
      <c r="F28" s="238">
        <v>89.5</v>
      </c>
      <c r="G28" s="238">
        <v>95.3</v>
      </c>
      <c r="H28" s="240">
        <v>40.200000000000003</v>
      </c>
      <c r="I28" s="246"/>
      <c r="J28" s="246"/>
      <c r="K28" s="246"/>
    </row>
    <row r="29" spans="1:11" ht="15.75" customHeight="1">
      <c r="A29" s="270" t="s">
        <v>35</v>
      </c>
      <c r="B29" s="237">
        <v>41.9</v>
      </c>
      <c r="C29" s="238">
        <v>49.4</v>
      </c>
      <c r="D29" s="238">
        <v>25.8</v>
      </c>
      <c r="E29" s="238">
        <v>95.5</v>
      </c>
      <c r="F29" s="238">
        <v>79.900000000000006</v>
      </c>
      <c r="G29" s="238">
        <v>87.6</v>
      </c>
      <c r="H29" s="240">
        <v>24.6</v>
      </c>
      <c r="I29" s="246"/>
      <c r="J29" s="246"/>
      <c r="K29" s="246"/>
    </row>
    <row r="30" spans="1:11" ht="15.75" customHeight="1">
      <c r="A30" s="270" t="s">
        <v>34</v>
      </c>
      <c r="B30" s="237">
        <v>36.700000000000003</v>
      </c>
      <c r="C30" s="238">
        <v>37.1</v>
      </c>
      <c r="D30" s="238">
        <v>31.8</v>
      </c>
      <c r="E30" s="238">
        <v>79.2</v>
      </c>
      <c r="F30" s="238">
        <v>53.4</v>
      </c>
      <c r="G30" s="238">
        <v>65</v>
      </c>
      <c r="H30" s="240">
        <v>10.1</v>
      </c>
      <c r="I30" s="246"/>
      <c r="J30" s="246"/>
      <c r="K30" s="246"/>
    </row>
    <row r="31" spans="1:11" ht="15.75" customHeight="1">
      <c r="A31" s="270" t="s">
        <v>237</v>
      </c>
      <c r="B31" s="237">
        <v>53</v>
      </c>
      <c r="C31" s="238">
        <v>57.4</v>
      </c>
      <c r="D31" s="238">
        <v>25</v>
      </c>
      <c r="E31" s="238">
        <v>95</v>
      </c>
      <c r="F31" s="238">
        <v>82</v>
      </c>
      <c r="G31" s="238">
        <v>82.1</v>
      </c>
      <c r="H31" s="240">
        <v>80.599999999999994</v>
      </c>
    </row>
    <row r="32" spans="1:11" ht="15.75" customHeight="1">
      <c r="A32" s="270" t="s">
        <v>238</v>
      </c>
      <c r="B32" s="237">
        <v>51.9</v>
      </c>
      <c r="C32" s="238">
        <v>55.2</v>
      </c>
      <c r="D32" s="238">
        <v>43.3</v>
      </c>
      <c r="E32" s="238">
        <v>94.2</v>
      </c>
      <c r="F32" s="238">
        <v>85.5</v>
      </c>
      <c r="G32" s="238">
        <v>86.8</v>
      </c>
      <c r="H32" s="240">
        <v>74.099999999999994</v>
      </c>
    </row>
    <row r="33" spans="1:11" ht="15.75" customHeight="1">
      <c r="A33" s="270" t="s">
        <v>239</v>
      </c>
      <c r="B33" s="150" t="s">
        <v>258</v>
      </c>
      <c r="C33" s="309" t="s">
        <v>59</v>
      </c>
      <c r="D33" s="309" t="s">
        <v>59</v>
      </c>
      <c r="E33" s="309" t="s">
        <v>59</v>
      </c>
      <c r="F33" s="309" t="s">
        <v>59</v>
      </c>
      <c r="G33" s="309" t="s">
        <v>59</v>
      </c>
      <c r="H33" s="310" t="s">
        <v>59</v>
      </c>
    </row>
    <row r="34" spans="1:11" ht="15.75" customHeight="1">
      <c r="A34" s="270" t="s">
        <v>240</v>
      </c>
      <c r="B34" s="237">
        <v>64.900000000000006</v>
      </c>
      <c r="C34" s="238">
        <v>64.5</v>
      </c>
      <c r="D34" s="238">
        <v>66.3</v>
      </c>
      <c r="E34" s="238">
        <v>101.1</v>
      </c>
      <c r="F34" s="238">
        <v>93.9</v>
      </c>
      <c r="G34" s="238">
        <v>98.6</v>
      </c>
      <c r="H34" s="240">
        <v>40.200000000000003</v>
      </c>
    </row>
    <row r="35" spans="1:11" ht="15.75" customHeight="1">
      <c r="A35" s="270" t="s">
        <v>241</v>
      </c>
      <c r="B35" s="237">
        <v>76.3</v>
      </c>
      <c r="C35" s="238">
        <v>81.099999999999994</v>
      </c>
      <c r="D35" s="238">
        <v>25.8</v>
      </c>
      <c r="E35" s="238">
        <v>105.1</v>
      </c>
      <c r="F35" s="238">
        <v>95</v>
      </c>
      <c r="G35" s="238">
        <v>97.2</v>
      </c>
      <c r="H35" s="240">
        <v>60.4</v>
      </c>
    </row>
    <row r="36" spans="1:11" ht="15.75" customHeight="1">
      <c r="A36" s="270" t="s">
        <v>242</v>
      </c>
      <c r="B36" s="237">
        <v>51.7</v>
      </c>
      <c r="C36" s="238">
        <v>54.5</v>
      </c>
      <c r="D36" s="238">
        <v>36.4</v>
      </c>
      <c r="E36" s="238">
        <v>87.2</v>
      </c>
      <c r="F36" s="238">
        <v>79.599999999999994</v>
      </c>
      <c r="G36" s="238">
        <v>82.6</v>
      </c>
      <c r="H36" s="240">
        <v>54.4</v>
      </c>
    </row>
    <row r="37" spans="1:11" ht="15.75" customHeight="1">
      <c r="A37" s="270" t="s">
        <v>51</v>
      </c>
      <c r="B37" s="237">
        <v>77.400000000000006</v>
      </c>
      <c r="C37" s="238">
        <v>78.099999999999994</v>
      </c>
      <c r="D37" s="238">
        <v>75.5</v>
      </c>
      <c r="E37" s="238">
        <v>99.5</v>
      </c>
      <c r="F37" s="238">
        <v>100.4</v>
      </c>
      <c r="G37" s="238">
        <v>97</v>
      </c>
      <c r="H37" s="240">
        <v>124.5</v>
      </c>
    </row>
    <row r="38" spans="1:11" ht="15.75" customHeight="1">
      <c r="A38" s="270" t="s">
        <v>26</v>
      </c>
      <c r="B38" s="237">
        <v>75.8</v>
      </c>
      <c r="C38" s="238">
        <v>73.099999999999994</v>
      </c>
      <c r="D38" s="238">
        <v>94.4</v>
      </c>
      <c r="E38" s="238">
        <v>108.2</v>
      </c>
      <c r="F38" s="238">
        <v>104.5</v>
      </c>
      <c r="G38" s="238">
        <v>104.7</v>
      </c>
      <c r="H38" s="240">
        <v>100</v>
      </c>
    </row>
    <row r="39" spans="1:11" ht="15.75" customHeight="1">
      <c r="A39" s="270" t="s">
        <v>25</v>
      </c>
      <c r="B39" s="237">
        <v>56.3</v>
      </c>
      <c r="C39" s="238">
        <v>57.7</v>
      </c>
      <c r="D39" s="238">
        <v>50.8</v>
      </c>
      <c r="E39" s="238">
        <v>100</v>
      </c>
      <c r="F39" s="238">
        <v>88.8</v>
      </c>
      <c r="G39" s="238">
        <v>92.1</v>
      </c>
      <c r="H39" s="240">
        <v>54.6</v>
      </c>
    </row>
    <row r="40" spans="1:11" ht="15.75" customHeight="1">
      <c r="A40" s="271" t="s">
        <v>243</v>
      </c>
      <c r="B40" s="248">
        <v>62.7</v>
      </c>
      <c r="C40" s="249">
        <v>64.900000000000006</v>
      </c>
      <c r="D40" s="249">
        <v>38.1</v>
      </c>
      <c r="E40" s="249">
        <v>88</v>
      </c>
      <c r="F40" s="249">
        <v>71.3</v>
      </c>
      <c r="G40" s="249">
        <v>75</v>
      </c>
      <c r="H40" s="251">
        <v>28.8</v>
      </c>
    </row>
    <row r="41" spans="1:11" ht="15.75" customHeight="1"/>
    <row r="42" spans="1:11" ht="15.75" customHeight="1"/>
    <row r="43" spans="1:11" ht="15.75" customHeight="1"/>
    <row r="44" spans="1:11" ht="15.75" customHeight="1"/>
    <row r="45" spans="1:11" ht="15.75" customHeight="1">
      <c r="I45" s="272"/>
    </row>
    <row r="46" spans="1:11" ht="15.75" customHeight="1">
      <c r="I46" s="272"/>
    </row>
    <row r="47" spans="1:11" ht="15.75" customHeight="1">
      <c r="I47" s="273"/>
      <c r="K47" s="274"/>
    </row>
    <row r="48" spans="1:11" ht="15.75" customHeight="1">
      <c r="H48" s="275"/>
      <c r="I48" s="273"/>
      <c r="K48" s="274"/>
    </row>
    <row r="49" spans="8:11" ht="15.75" customHeight="1">
      <c r="H49" s="275"/>
      <c r="I49" s="273"/>
      <c r="K49" s="274"/>
    </row>
    <row r="50" spans="8:11" ht="15.75" customHeight="1">
      <c r="H50" s="275"/>
      <c r="I50" s="273"/>
      <c r="K50" s="274"/>
    </row>
    <row r="51" spans="8:11" ht="15.75" customHeight="1">
      <c r="H51" s="272"/>
      <c r="I51" s="273"/>
      <c r="K51" s="274"/>
    </row>
    <row r="52" spans="8:11" ht="15.75" customHeight="1">
      <c r="I52" s="273"/>
      <c r="K52" s="274"/>
    </row>
    <row r="53" spans="8:11" ht="15.75" customHeight="1">
      <c r="I53" s="273"/>
      <c r="K53" s="274"/>
    </row>
    <row r="54" spans="8:11" ht="15.75" customHeight="1">
      <c r="I54" s="273"/>
    </row>
    <row r="55" spans="8:11" ht="15.75" customHeight="1"/>
    <row r="56" spans="8:11" ht="15.75" customHeight="1"/>
    <row r="57" spans="8:11" ht="15.75" customHeight="1"/>
    <row r="58" spans="8:11" ht="15.75" customHeight="1">
      <c r="J58" s="275"/>
      <c r="K58" s="246"/>
    </row>
    <row r="59" spans="8:11" ht="15.75" customHeight="1">
      <c r="J59" s="275"/>
      <c r="K59" s="246"/>
    </row>
    <row r="60" spans="8:11" ht="15.75" customHeight="1">
      <c r="J60" s="275"/>
      <c r="K60" s="246"/>
    </row>
    <row r="61" spans="8:11" ht="15.75" customHeight="1">
      <c r="J61" s="275"/>
      <c r="K61" s="246"/>
    </row>
    <row r="62" spans="8:11" ht="15.75" customHeight="1">
      <c r="J62" s="275"/>
      <c r="K62" s="246"/>
    </row>
    <row r="63" spans="8:11" ht="15.75" customHeight="1">
      <c r="J63" s="274"/>
      <c r="K63" s="272"/>
    </row>
    <row r="64" spans="8:11" ht="15.75" customHeight="1">
      <c r="J64" s="274"/>
    </row>
    <row r="65" spans="8:11" ht="15.75" customHeight="1"/>
    <row r="66" spans="8:11" ht="15.75" customHeight="1"/>
    <row r="67" spans="8:11" ht="15.75" customHeight="1"/>
    <row r="68" spans="8:11" ht="15.75" customHeight="1"/>
    <row r="69" spans="8:11" ht="15.75" customHeight="1"/>
    <row r="70" spans="8:11" ht="15.75" customHeight="1"/>
    <row r="71" spans="8:11" ht="15.75" customHeight="1">
      <c r="I71" s="272"/>
    </row>
    <row r="72" spans="8:11" ht="15.75" customHeight="1">
      <c r="I72" s="272"/>
    </row>
    <row r="73" spans="8:11" ht="15.75" customHeight="1">
      <c r="I73" s="275"/>
      <c r="K73" s="274"/>
    </row>
    <row r="74" spans="8:11" ht="15.75" customHeight="1">
      <c r="I74" s="275"/>
      <c r="K74" s="274"/>
    </row>
    <row r="75" spans="8:11" ht="15.75" customHeight="1">
      <c r="I75" s="275"/>
      <c r="K75" s="274"/>
    </row>
    <row r="76" spans="8:11" ht="15.75" customHeight="1">
      <c r="I76" s="275"/>
      <c r="K76" s="274"/>
    </row>
    <row r="77" spans="8:11" ht="15.75" customHeight="1">
      <c r="H77" s="276"/>
      <c r="I77" s="275"/>
      <c r="K77" s="274"/>
    </row>
    <row r="78" spans="8:11" ht="15.75" customHeight="1">
      <c r="H78" s="276"/>
      <c r="I78" s="275"/>
      <c r="K78" s="274"/>
    </row>
    <row r="79" spans="8:11" ht="15.75" customHeight="1">
      <c r="H79" s="276"/>
      <c r="I79" s="275"/>
      <c r="K79" s="274"/>
    </row>
    <row r="80" spans="8:11" ht="15.75" customHeight="1">
      <c r="H80" s="276"/>
    </row>
    <row r="81" spans="8:11" ht="15.75" customHeight="1">
      <c r="H81" s="276"/>
    </row>
    <row r="82" spans="8:11" ht="15.75" customHeight="1">
      <c r="H82" s="276"/>
    </row>
    <row r="83" spans="8:11" ht="15.75" customHeight="1">
      <c r="H83" s="276"/>
    </row>
    <row r="84" spans="8:11" ht="15.75" customHeight="1">
      <c r="H84" s="276"/>
    </row>
    <row r="85" spans="8:11" ht="15.75" customHeight="1">
      <c r="H85" s="276"/>
    </row>
    <row r="86" spans="8:11" ht="15.75" customHeight="1">
      <c r="H86" s="276"/>
      <c r="I86" s="272"/>
    </row>
    <row r="87" spans="8:11" ht="15.75" customHeight="1">
      <c r="H87" s="276"/>
      <c r="I87" s="272"/>
    </row>
    <row r="88" spans="8:11" ht="15.75" customHeight="1">
      <c r="H88" s="276"/>
      <c r="I88" s="275"/>
      <c r="J88" s="246"/>
      <c r="K88" s="274"/>
    </row>
    <row r="89" spans="8:11" ht="15.75" customHeight="1">
      <c r="H89" s="276"/>
      <c r="I89" s="275"/>
      <c r="J89" s="246"/>
      <c r="K89" s="274"/>
    </row>
    <row r="90" spans="8:11" ht="15.75" customHeight="1">
      <c r="I90" s="275"/>
      <c r="J90" s="246"/>
      <c r="K90" s="274"/>
    </row>
    <row r="91" spans="8:11" ht="15.75" customHeight="1">
      <c r="I91" s="275"/>
      <c r="J91" s="246"/>
      <c r="K91" s="274"/>
    </row>
    <row r="92" spans="8:11" ht="15.75" customHeight="1">
      <c r="I92" s="275"/>
      <c r="J92" s="246"/>
      <c r="K92" s="274"/>
    </row>
    <row r="93" spans="8:11" ht="15.75" customHeight="1">
      <c r="I93" s="275"/>
      <c r="J93" s="246"/>
      <c r="K93" s="274"/>
    </row>
    <row r="94" spans="8:11" ht="15.75" customHeight="1"/>
    <row r="95" spans="8:11" ht="15.75" customHeight="1"/>
    <row r="96" spans="8:11"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sheetData>
  <mergeCells count="8">
    <mergeCell ref="H16:H18"/>
    <mergeCell ref="A1:G1"/>
    <mergeCell ref="B16:B18"/>
    <mergeCell ref="C16:C18"/>
    <mergeCell ref="D16:D18"/>
    <mergeCell ref="E16:E18"/>
    <mergeCell ref="F16:F18"/>
    <mergeCell ref="G16:G18"/>
  </mergeCells>
  <phoneticPr fontId="2"/>
  <pageMargins left="0.6692913385826772" right="0.47244094488188981" top="0.47244094488188981" bottom="0.62992125984251968" header="0.23622047244094491" footer="0.23622047244094491"/>
  <pageSetup paperSize="9" scale="92"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CEB26-96E4-499D-BE7A-60BC797C58A9}">
  <dimension ref="A1:O54"/>
  <sheetViews>
    <sheetView showGridLines="0" zoomScaleNormal="100" zoomScaleSheetLayoutView="100" workbookViewId="0">
      <selection activeCell="J60" sqref="J60"/>
    </sheetView>
  </sheetViews>
  <sheetFormatPr defaultColWidth="8" defaultRowHeight="13.3"/>
  <cols>
    <col min="1" max="1" width="12.15234375" style="278" customWidth="1"/>
    <col min="2" max="2" width="8.61328125" style="278" customWidth="1"/>
    <col min="3" max="3" width="8.765625" style="278" customWidth="1"/>
    <col min="4" max="5" width="8.61328125" style="278" customWidth="1"/>
    <col min="6" max="6" width="8.765625" style="278" customWidth="1"/>
    <col min="7" max="9" width="8.61328125" style="278" customWidth="1"/>
    <col min="10" max="10" width="9.4609375" style="278" customWidth="1"/>
    <col min="11" max="16384" width="8" style="278"/>
  </cols>
  <sheetData>
    <row r="1" spans="1:10" ht="15" customHeight="1">
      <c r="A1" s="277" t="s">
        <v>244</v>
      </c>
      <c r="I1" s="279"/>
      <c r="J1" s="280" t="s">
        <v>208</v>
      </c>
    </row>
    <row r="2" spans="1:10" ht="15" customHeight="1">
      <c r="A2" s="281"/>
      <c r="B2" s="337" t="s">
        <v>201</v>
      </c>
      <c r="C2" s="337" t="s">
        <v>245</v>
      </c>
      <c r="D2" s="337" t="s">
        <v>246</v>
      </c>
      <c r="E2" s="347" t="s">
        <v>247</v>
      </c>
      <c r="F2" s="340" t="s">
        <v>204</v>
      </c>
      <c r="G2" s="337" t="s">
        <v>205</v>
      </c>
      <c r="H2" s="344" t="s">
        <v>206</v>
      </c>
      <c r="I2" s="344" t="s">
        <v>207</v>
      </c>
      <c r="J2" s="337" t="s">
        <v>248</v>
      </c>
    </row>
    <row r="3" spans="1:10" ht="15" customHeight="1">
      <c r="A3" s="282" t="s">
        <v>249</v>
      </c>
      <c r="B3" s="338"/>
      <c r="C3" s="338"/>
      <c r="D3" s="338"/>
      <c r="E3" s="348"/>
      <c r="F3" s="338"/>
      <c r="G3" s="338"/>
      <c r="H3" s="345"/>
      <c r="I3" s="345"/>
      <c r="J3" s="338"/>
    </row>
    <row r="4" spans="1:10" ht="15" customHeight="1">
      <c r="A4" s="283"/>
      <c r="B4" s="339"/>
      <c r="C4" s="339"/>
      <c r="D4" s="339"/>
      <c r="E4" s="349"/>
      <c r="F4" s="339"/>
      <c r="G4" s="339"/>
      <c r="H4" s="346"/>
      <c r="I4" s="346"/>
      <c r="J4" s="339"/>
    </row>
    <row r="5" spans="1:10" ht="15" customHeight="1">
      <c r="A5" s="284"/>
      <c r="B5" s="285" t="s">
        <v>0</v>
      </c>
      <c r="C5" s="285" t="s">
        <v>0</v>
      </c>
      <c r="D5" s="285" t="s">
        <v>0</v>
      </c>
      <c r="E5" s="286" t="s">
        <v>0</v>
      </c>
      <c r="F5" s="285" t="s">
        <v>3</v>
      </c>
      <c r="G5" s="285" t="s">
        <v>2</v>
      </c>
      <c r="H5" s="285" t="s">
        <v>2</v>
      </c>
      <c r="I5" s="286" t="s">
        <v>2</v>
      </c>
      <c r="J5" s="287" t="s">
        <v>1</v>
      </c>
    </row>
    <row r="6" spans="1:10" ht="15" customHeight="1">
      <c r="A6" s="288" t="s">
        <v>250</v>
      </c>
      <c r="B6" s="289">
        <v>272624</v>
      </c>
      <c r="C6" s="289">
        <v>231840</v>
      </c>
      <c r="D6" s="289">
        <v>213518</v>
      </c>
      <c r="E6" s="290">
        <v>40784</v>
      </c>
      <c r="F6" s="291">
        <v>19.3</v>
      </c>
      <c r="G6" s="291">
        <v>150</v>
      </c>
      <c r="H6" s="291">
        <v>139</v>
      </c>
      <c r="I6" s="292">
        <v>11</v>
      </c>
      <c r="J6" s="293">
        <v>276135</v>
      </c>
    </row>
    <row r="7" spans="1:10" ht="15" customHeight="1">
      <c r="A7" s="294" t="s">
        <v>251</v>
      </c>
      <c r="B7" s="289">
        <v>345359</v>
      </c>
      <c r="C7" s="289">
        <v>289938</v>
      </c>
      <c r="D7" s="295" t="s">
        <v>252</v>
      </c>
      <c r="E7" s="296">
        <v>55421</v>
      </c>
      <c r="F7" s="291">
        <v>20.100000000000001</v>
      </c>
      <c r="G7" s="291">
        <v>165.8</v>
      </c>
      <c r="H7" s="291">
        <v>150.69999999999999</v>
      </c>
      <c r="I7" s="292">
        <v>15.1</v>
      </c>
      <c r="J7" s="293">
        <v>144177</v>
      </c>
    </row>
    <row r="8" spans="1:10" ht="15" customHeight="1">
      <c r="A8" s="294" t="s">
        <v>253</v>
      </c>
      <c r="B8" s="289">
        <v>193213</v>
      </c>
      <c r="C8" s="289">
        <v>168409</v>
      </c>
      <c r="D8" s="295" t="s">
        <v>252</v>
      </c>
      <c r="E8" s="296">
        <v>24804</v>
      </c>
      <c r="F8" s="291">
        <v>18.5</v>
      </c>
      <c r="G8" s="291">
        <v>132.80000000000001</v>
      </c>
      <c r="H8" s="291">
        <v>126.3</v>
      </c>
      <c r="I8" s="292">
        <v>6.5</v>
      </c>
      <c r="J8" s="293">
        <v>131958</v>
      </c>
    </row>
    <row r="9" spans="1:10" ht="15" customHeight="1">
      <c r="A9" s="297"/>
      <c r="E9" s="298"/>
      <c r="I9" s="298"/>
      <c r="J9" s="299"/>
    </row>
    <row r="10" spans="1:10" ht="15" customHeight="1">
      <c r="A10" s="288" t="s">
        <v>254</v>
      </c>
      <c r="B10" s="289">
        <v>298835</v>
      </c>
      <c r="C10" s="289">
        <v>246924</v>
      </c>
      <c r="D10" s="289">
        <v>224987</v>
      </c>
      <c r="E10" s="290">
        <v>51911</v>
      </c>
      <c r="F10" s="291">
        <v>19.100000000000001</v>
      </c>
      <c r="G10" s="291">
        <v>152.80000000000001</v>
      </c>
      <c r="H10" s="291">
        <v>139.80000000000001</v>
      </c>
      <c r="I10" s="292">
        <v>13</v>
      </c>
      <c r="J10" s="293">
        <v>150698</v>
      </c>
    </row>
    <row r="11" spans="1:10" ht="15" customHeight="1">
      <c r="A11" s="294" t="s">
        <v>251</v>
      </c>
      <c r="B11" s="289">
        <v>368976</v>
      </c>
      <c r="C11" s="289">
        <v>300790</v>
      </c>
      <c r="D11" s="295" t="s">
        <v>252</v>
      </c>
      <c r="E11" s="290">
        <v>68186</v>
      </c>
      <c r="F11" s="291">
        <v>19.5</v>
      </c>
      <c r="G11" s="291">
        <v>164.8</v>
      </c>
      <c r="H11" s="291">
        <v>147.4</v>
      </c>
      <c r="I11" s="292">
        <v>17.399999999999999</v>
      </c>
      <c r="J11" s="293">
        <v>80631</v>
      </c>
    </row>
    <row r="12" spans="1:10" ht="15" customHeight="1">
      <c r="A12" s="294" t="s">
        <v>253</v>
      </c>
      <c r="B12" s="289">
        <v>218152</v>
      </c>
      <c r="C12" s="289">
        <v>184961</v>
      </c>
      <c r="D12" s="295" t="s">
        <v>252</v>
      </c>
      <c r="E12" s="290">
        <v>33191</v>
      </c>
      <c r="F12" s="291">
        <v>18.7</v>
      </c>
      <c r="G12" s="291">
        <v>138.9</v>
      </c>
      <c r="H12" s="291">
        <v>131</v>
      </c>
      <c r="I12" s="292">
        <v>7.9</v>
      </c>
      <c r="J12" s="293">
        <v>70069</v>
      </c>
    </row>
    <row r="13" spans="1:10" ht="15" customHeight="1">
      <c r="A13" s="297"/>
      <c r="E13" s="298"/>
      <c r="I13" s="298"/>
      <c r="J13" s="299"/>
    </row>
    <row r="14" spans="1:10" ht="15" customHeight="1">
      <c r="A14" s="288" t="s">
        <v>255</v>
      </c>
      <c r="B14" s="289">
        <v>241073</v>
      </c>
      <c r="C14" s="289">
        <v>213683</v>
      </c>
      <c r="D14" s="289">
        <v>199712</v>
      </c>
      <c r="E14" s="290">
        <v>27390</v>
      </c>
      <c r="F14" s="291">
        <v>19.5</v>
      </c>
      <c r="G14" s="291">
        <v>146.6</v>
      </c>
      <c r="H14" s="291">
        <v>138.1</v>
      </c>
      <c r="I14" s="292">
        <v>8.5</v>
      </c>
      <c r="J14" s="293">
        <v>125436</v>
      </c>
    </row>
    <row r="15" spans="1:10" ht="15" customHeight="1">
      <c r="A15" s="294" t="s">
        <v>251</v>
      </c>
      <c r="B15" s="289">
        <v>315320</v>
      </c>
      <c r="C15" s="289">
        <v>276136</v>
      </c>
      <c r="D15" s="295" t="s">
        <v>252</v>
      </c>
      <c r="E15" s="296">
        <v>39184</v>
      </c>
      <c r="F15" s="291">
        <v>20.8</v>
      </c>
      <c r="G15" s="291">
        <v>167.1</v>
      </c>
      <c r="H15" s="291">
        <v>154.9</v>
      </c>
      <c r="I15" s="292">
        <v>12.2</v>
      </c>
      <c r="J15" s="293">
        <v>63547</v>
      </c>
    </row>
    <row r="16" spans="1:10" ht="15" customHeight="1">
      <c r="A16" s="294" t="s">
        <v>253</v>
      </c>
      <c r="B16" s="289">
        <v>164934</v>
      </c>
      <c r="C16" s="289">
        <v>149639</v>
      </c>
      <c r="D16" s="295" t="s">
        <v>252</v>
      </c>
      <c r="E16" s="296">
        <v>15295</v>
      </c>
      <c r="F16" s="291">
        <v>18.3</v>
      </c>
      <c r="G16" s="291">
        <v>125.7</v>
      </c>
      <c r="H16" s="291">
        <v>120.9</v>
      </c>
      <c r="I16" s="292">
        <v>4.8</v>
      </c>
      <c r="J16" s="293">
        <v>61890</v>
      </c>
    </row>
    <row r="17" spans="1:15" ht="15" customHeight="1">
      <c r="A17" s="297"/>
      <c r="E17" s="298"/>
      <c r="I17" s="298"/>
      <c r="J17" s="299"/>
    </row>
    <row r="18" spans="1:15" ht="15" customHeight="1">
      <c r="A18" s="288" t="s">
        <v>256</v>
      </c>
      <c r="B18" s="289">
        <v>286686</v>
      </c>
      <c r="C18" s="289">
        <v>238006</v>
      </c>
      <c r="D18" s="289">
        <v>218436</v>
      </c>
      <c r="E18" s="290">
        <v>48680</v>
      </c>
      <c r="F18" s="291">
        <v>19</v>
      </c>
      <c r="G18" s="291">
        <v>151.4</v>
      </c>
      <c r="H18" s="291">
        <v>138.19999999999999</v>
      </c>
      <c r="I18" s="292">
        <v>13.2</v>
      </c>
      <c r="J18" s="293">
        <v>84474</v>
      </c>
    </row>
    <row r="19" spans="1:15" ht="15" customHeight="1">
      <c r="A19" s="294" t="s">
        <v>251</v>
      </c>
      <c r="B19" s="289">
        <v>346455</v>
      </c>
      <c r="C19" s="289">
        <v>284726</v>
      </c>
      <c r="D19" s="295" t="s">
        <v>252</v>
      </c>
      <c r="E19" s="296">
        <v>61729</v>
      </c>
      <c r="F19" s="291">
        <v>19.5</v>
      </c>
      <c r="G19" s="291">
        <v>164.8</v>
      </c>
      <c r="H19" s="291">
        <v>147.4</v>
      </c>
      <c r="I19" s="292">
        <v>17.399999999999999</v>
      </c>
      <c r="J19" s="293">
        <v>45918</v>
      </c>
    </row>
    <row r="20" spans="1:15" ht="15" customHeight="1">
      <c r="A20" s="294" t="s">
        <v>253</v>
      </c>
      <c r="B20" s="289">
        <v>215545</v>
      </c>
      <c r="C20" s="289">
        <v>182396</v>
      </c>
      <c r="D20" s="295" t="s">
        <v>252</v>
      </c>
      <c r="E20" s="296">
        <v>33149</v>
      </c>
      <c r="F20" s="291">
        <v>18.5</v>
      </c>
      <c r="G20" s="291">
        <v>135.4</v>
      </c>
      <c r="H20" s="291">
        <v>127.1</v>
      </c>
      <c r="I20" s="292">
        <v>8.3000000000000007</v>
      </c>
      <c r="J20" s="293">
        <v>38557</v>
      </c>
    </row>
    <row r="21" spans="1:15" ht="15" customHeight="1">
      <c r="A21" s="297"/>
      <c r="E21" s="298"/>
      <c r="I21" s="298"/>
      <c r="J21" s="299"/>
    </row>
    <row r="22" spans="1:15" ht="15" customHeight="1">
      <c r="A22" s="288" t="s">
        <v>257</v>
      </c>
      <c r="B22" s="289">
        <v>314331</v>
      </c>
      <c r="C22" s="289">
        <v>258299</v>
      </c>
      <c r="D22" s="289">
        <v>233343</v>
      </c>
      <c r="E22" s="290">
        <v>56032</v>
      </c>
      <c r="F22" s="291">
        <v>19.2</v>
      </c>
      <c r="G22" s="291">
        <v>154.5</v>
      </c>
      <c r="H22" s="291">
        <v>141.80000000000001</v>
      </c>
      <c r="I22" s="292">
        <v>12.7</v>
      </c>
      <c r="J22" s="293">
        <v>66223</v>
      </c>
    </row>
    <row r="23" spans="1:15" ht="15" customHeight="1">
      <c r="A23" s="294" t="s">
        <v>251</v>
      </c>
      <c r="B23" s="289">
        <v>398762</v>
      </c>
      <c r="C23" s="289">
        <v>322036</v>
      </c>
      <c r="D23" s="295" t="s">
        <v>252</v>
      </c>
      <c r="E23" s="296">
        <v>76726</v>
      </c>
      <c r="F23" s="291">
        <v>19.5</v>
      </c>
      <c r="G23" s="291">
        <v>164.7</v>
      </c>
      <c r="H23" s="291">
        <v>147.30000000000001</v>
      </c>
      <c r="I23" s="292">
        <v>17.399999999999999</v>
      </c>
      <c r="J23" s="293">
        <v>34712</v>
      </c>
    </row>
    <row r="24" spans="1:15" ht="15" customHeight="1">
      <c r="A24" s="300" t="s">
        <v>253</v>
      </c>
      <c r="B24" s="301">
        <v>221342</v>
      </c>
      <c r="C24" s="301">
        <v>188101</v>
      </c>
      <c r="D24" s="302" t="s">
        <v>252</v>
      </c>
      <c r="E24" s="303">
        <v>33241</v>
      </c>
      <c r="F24" s="304">
        <v>18.899999999999999</v>
      </c>
      <c r="G24" s="304">
        <v>143.19999999999999</v>
      </c>
      <c r="H24" s="304">
        <v>135.69999999999999</v>
      </c>
      <c r="I24" s="305">
        <v>7.5</v>
      </c>
      <c r="J24" s="306">
        <v>31512</v>
      </c>
    </row>
    <row r="25" spans="1:15" ht="15" customHeight="1"/>
    <row r="26" spans="1:15" ht="15" customHeight="1"/>
    <row r="27" spans="1:15" ht="15" customHeight="1">
      <c r="D27" s="279"/>
      <c r="E27" s="279"/>
      <c r="F27" s="279"/>
      <c r="K27" s="307"/>
      <c r="L27" s="291"/>
      <c r="M27" s="291"/>
      <c r="N27" s="291"/>
      <c r="O27" s="307"/>
    </row>
    <row r="28" spans="1:15" ht="15" customHeight="1">
      <c r="K28" s="307"/>
      <c r="L28" s="291"/>
      <c r="M28" s="291"/>
      <c r="N28" s="291"/>
      <c r="O28" s="307"/>
    </row>
    <row r="29" spans="1:15" ht="15" customHeight="1">
      <c r="K29" s="307"/>
      <c r="L29" s="291"/>
      <c r="M29" s="291"/>
      <c r="N29" s="291"/>
      <c r="O29" s="307"/>
    </row>
    <row r="30" spans="1:15" ht="15" customHeight="1">
      <c r="A30" s="308"/>
      <c r="K30" s="307"/>
      <c r="L30" s="291"/>
      <c r="M30" s="291"/>
      <c r="N30" s="291"/>
      <c r="O30" s="307"/>
    </row>
    <row r="31" spans="1:15" ht="15" customHeight="1">
      <c r="A31" s="308"/>
      <c r="K31" s="307"/>
      <c r="L31" s="291"/>
      <c r="M31" s="291"/>
      <c r="N31" s="291"/>
      <c r="O31" s="307"/>
    </row>
    <row r="32" spans="1:15" ht="15" customHeight="1"/>
    <row r="33" spans="1:1" ht="15" customHeight="1"/>
    <row r="34" spans="1:1" ht="15" customHeight="1"/>
    <row r="35" spans="1:1" ht="15" customHeight="1">
      <c r="A35" s="308"/>
    </row>
    <row r="36" spans="1:1" ht="15" customHeight="1">
      <c r="A36" s="308"/>
    </row>
    <row r="37" spans="1:1" ht="15" customHeight="1">
      <c r="A37" s="308"/>
    </row>
    <row r="38" spans="1:1" ht="15" customHeight="1">
      <c r="A38" s="308"/>
    </row>
    <row r="39" spans="1:1" ht="15" customHeight="1">
      <c r="A39" s="308"/>
    </row>
    <row r="40" spans="1:1" ht="15" customHeight="1">
      <c r="A40" s="308"/>
    </row>
    <row r="41" spans="1:1" ht="15" customHeight="1">
      <c r="A41" s="308"/>
    </row>
    <row r="42" spans="1:1" ht="15" customHeight="1">
      <c r="A42" s="308"/>
    </row>
    <row r="43" spans="1:1" ht="15" customHeight="1"/>
    <row r="44" spans="1:1" ht="15" customHeight="1">
      <c r="A44" s="308"/>
    </row>
    <row r="45" spans="1:1" ht="15" customHeight="1">
      <c r="A45" s="308"/>
    </row>
    <row r="46" spans="1:1" ht="15" customHeight="1">
      <c r="A46" s="308"/>
    </row>
    <row r="47" spans="1:1" ht="15" customHeight="1">
      <c r="A47" s="308"/>
    </row>
    <row r="48" spans="1:1" ht="15" customHeight="1"/>
    <row r="49" ht="15" customHeight="1"/>
    <row r="50" ht="15" customHeight="1"/>
    <row r="51" ht="15" customHeight="1"/>
    <row r="52" ht="15" customHeight="1"/>
    <row r="53" ht="15" customHeight="1"/>
    <row r="54" ht="15" customHeight="1"/>
  </sheetData>
  <mergeCells count="9">
    <mergeCell ref="H2:H4"/>
    <mergeCell ref="I2:I4"/>
    <mergeCell ref="J2:J4"/>
    <mergeCell ref="B2:B4"/>
    <mergeCell ref="C2:C4"/>
    <mergeCell ref="D2:D4"/>
    <mergeCell ref="E2:E4"/>
    <mergeCell ref="F2:F4"/>
    <mergeCell ref="G2:G4"/>
  </mergeCells>
  <phoneticPr fontId="2"/>
  <printOptions gridLinesSet="0"/>
  <pageMargins left="0.6692913385826772" right="0.47244094488188981" top="0.47244094488188981" bottom="0.62992125984251968" header="0.23622047244094491" footer="0.2362204724409449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○結果の概要 </vt:lpstr>
      <vt:lpstr>○賃金の動き </vt:lpstr>
      <vt:lpstr>○賞与</vt:lpstr>
      <vt:lpstr>○時間の動き </vt:lpstr>
      <vt:lpstr>○雇用の動き </vt:lpstr>
      <vt:lpstr>○全国との比較 </vt:lpstr>
      <vt:lpstr>○男女間比較 </vt:lpstr>
      <vt:lpstr>○規模別・男女別</vt:lpstr>
      <vt:lpstr>○規模別・男女別!Print_Area</vt:lpstr>
      <vt:lpstr>'○結果の概要 '!Print_Area</vt:lpstr>
      <vt:lpstr>'○雇用の動き '!Print_Area</vt:lpstr>
      <vt:lpstr>'○時間の動き '!Print_Area</vt:lpstr>
      <vt:lpstr>○賞与!Print_Area</vt:lpstr>
      <vt:lpstr>'○全国との比較 '!Print_Area</vt:lpstr>
      <vt:lpstr>'○男女間比較 '!Print_Area</vt:lpstr>
      <vt:lpstr>'○賃金の動き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佐賀県</dc:creator>
  <cp:lastModifiedBy>中島　彩（統計分析課）</cp:lastModifiedBy>
  <cp:lastPrinted>2026-03-18T07:15:42Z</cp:lastPrinted>
  <dcterms:created xsi:type="dcterms:W3CDTF">2016-03-11T06:38:45Z</dcterms:created>
  <dcterms:modified xsi:type="dcterms:W3CDTF">2026-03-18T07:16:17Z</dcterms:modified>
</cp:coreProperties>
</file>