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5" yWindow="-15" windowWidth="14400" windowHeight="1224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全国との比較!$A$1:$I$28</definedName>
    <definedName name="_xlnm.Print_Area" localSheetId="16">全国結果!$A$1:$F$59</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<sst xmlns="http://schemas.openxmlformats.org/spreadsheetml/2006/main" count="3791" uniqueCount="622">
  <si>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</si>
  <si>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</si>
  <si>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</si>
  <si>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</si>
  <si>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</si>
  <si>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</si>
  <si>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</si>
  <si>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</si>
  <si>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</si>
  <si>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</si>
  <si>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</si>
  <si>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</si>
  <si>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</si>
  <si>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</si>
  <si>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</si>
  <si>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</si>
  <si>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</si>
  <si>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</si>
  <si>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</si>
  <si>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</si>
  <si>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</si>
  <si>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</si>
  <si>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</si>
  <si>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</si>
  <si>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</si>
  <si>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</si>
  <si>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</si>
  <si>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</si>
  <si>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</si>
  <si>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</si>
  <si>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</si>
  <si>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</si>
  <si>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</si>
  <si>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</si>
  <si>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</si>
  <si>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</si>
  <si>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</si>
  <si>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</si>
  <si>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</si>
  <si>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</si>
  <si>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</si>
  <si>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</si>
  <si>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</si>
  <si>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</si>
  <si>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</si>
  <si>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</si>
  <si>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</si>
  <si>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</si>
  <si>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</si>
  <si>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</si>
  <si>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</si>
  <si>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</si>
  <si>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</si>
  <si>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</si>
  <si>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</si>
  <si>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</si>
  <si>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</si>
  <si>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</si>
  <si>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</si>
  <si>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</si>
  <si>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</si>
  <si>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</si>
  <si>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</si>
  <si>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</si>
  <si>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</si>
  <si>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</si>
  <si>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</si>
  <si>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</si>
  <si>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</si>
  <si>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</si>
  <si>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</si>
  <si>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</si>
  <si>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</si>
  <si>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</si>
  <si>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</si>
  <si>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</si>
  <si>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</si>
  <si>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</si>
  <si>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</si>
  <si>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</si>
  <si>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</si>
  <si>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</si>
  <si>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</si>
  <si>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</si>
  <si>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</si>
  <si>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</si>
  <si>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</si>
  <si>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</si>
  <si>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</si>
  <si>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</si>
  <si>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</si>
  <si>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</si>
  <si>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</si>
  <si>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</si>
  <si>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</si>
  <si>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</si>
  <si>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</si>
  <si>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</si>
  <si>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</si>
  <si>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</si>
  <si>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</si>
  <si>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</si>
  <si>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</si>
  <si>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</si>
  <si>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</si>
  <si>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</si>
  <si>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</si>
  <si>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</si>
  <si>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</si>
  <si>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</si>
  <si>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</si>
  <si>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</si>
  <si>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</si>
  <si>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</si>
  <si>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</si>
  <si>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</si>
  <si>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</si>
  <si>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</si>
  <si>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</si>
  <si>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</si>
  <si>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</si>
  <si>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</si>
  <si>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</si>
  <si>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</si>
  <si>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</si>
  <si>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</si>
  <si>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</si>
  <si>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</si>
  <si>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</si>
  <si>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</si>
  <si>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</si>
  <si>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</si>
  <si>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</si>
  <si>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</si>
  <si>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</si>
  <si>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</si>
  <si>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</si>
  <si>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</si>
  <si>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</si>
  <si>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</si>
  <si>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</si>
  <si>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</si>
  <si>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</si>
  <si>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</si>
  <si>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</si>
  <si>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</si>
  <si>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</si>
  <si>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</si>
  <si>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</si>
  <si>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</si>
  <si>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</si>
  <si>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</si>
  <si>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</si>
  <si>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</si>
  <si>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</si>
  <si>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</si>
  <si>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</si>
  <si>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</si>
  <si>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</si>
  <si>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</si>
  <si>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</si>
  <si>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</si>
  <si>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</si>
  <si>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</si>
  <si>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</si>
  <si>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</si>
  <si>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</si>
  <si>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</si>
  <si>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</si>
  <si>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</si>
  <si>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</si>
  <si>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</si>
  <si>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</si>
  <si>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</si>
  <si>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</si>
  <si>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</si>
  <si>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</si>
  <si>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</si>
  <si>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</si>
  <si>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</si>
  <si>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</si>
  <si>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</si>
  <si>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</si>
  <si>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</si>
  <si>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</si>
  <si>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</si>
  <si>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</si>
  <si>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</si>
  <si>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</si>
  <si>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</si>
  <si>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</si>
  <si>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</si>
  <si>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</si>
  <si>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</si>
  <si>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</si>
  <si>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</si>
  <si>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</si>
  <si>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</si>
  <si>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</si>
  <si>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</si>
  <si>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</si>
  <si>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</si>
  <si>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</si>
  <si>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</si>
  <si>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</si>
  <si>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</si>
  <si>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</si>
  <si>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</si>
  <si>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</si>
  <si>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</si>
  <si>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</si>
  <si>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</si>
  <si>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</si>
  <si>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</si>
  <si>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</si>
  <si>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</si>
  <si>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</si>
  <si>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</si>
  <si>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</si>
  <si>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</si>
  <si>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</si>
  <si>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</si>
  <si>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</si>
  <si>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</si>
  <si>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</si>
  <si>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</si>
  <si>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</si>
  <si>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</si>
  <si>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</si>
  <si>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</si>
  <si>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</si>
  <si>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</si>
  <si>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</si>
  <si>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</si>
  <si>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</si>
  <si>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</si>
  <si>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</si>
  <si>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</si>
  <si>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</si>
  <si>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</si>
  <si>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</si>
  <si>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</si>
  <si>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</si>
  <si>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</si>
  <si>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</si>
  <si>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</si>
  <si>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</si>
  <si>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</si>
  <si>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</si>
  <si>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</si>
  <si>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</si>
  <si>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</si>
  <si>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</si>
  <si>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</si>
  <si>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</si>
  <si>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</si>
  <si>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</si>
  <si>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</si>
  <si>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</si>
  <si>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</si>
  <si>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</si>
  <si>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</si>
  <si>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</si>
  <si>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</si>
  <si>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</si>
  <si>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</si>
  <si>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</si>
  <si>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</si>
  <si>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</si>
  <si>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</si>
  <si>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</si>
  <si>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</si>
  <si>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</si>
  <si>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</si>
  <si>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</si>
  <si>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</si>
  <si>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</si>
  <si>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</si>
  <si>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</si>
  <si>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</si>
  <si>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</si>
  <si>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</si>
  <si>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</si>
  <si>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</si>
  <si>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</si>
  <si>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</si>
  <si>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</si>
  <si>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</si>
  <si>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</si>
  <si>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</si>
  <si>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</si>
  <si>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</si>
  <si>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</si>
  <si>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</si>
  <si>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</si>
  <si>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</si>
  <si>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</si>
  <si>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</si>
  <si>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</si>
  <si>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</si>
  <si>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</si>
  <si>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</si>
  <si>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</si>
  <si>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</si>
  <si>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</si>
  <si>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</si>
  <si>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</si>
  <si>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</si>
  <si>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</si>
  <si>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</si>
  <si>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</si>
  <si>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</si>
  <si>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</si>
  <si>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</si>
  <si>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</si>
  <si>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</si>
  <si>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</si>
  <si>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</si>
  <si>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</si>
  <si>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</si>
  <si>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</si>
  <si>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</si>
  <si>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</si>
  <si>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</si>
  <si>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</si>
  <si>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</si>
  <si>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</si>
  <si>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</si>
  <si>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</si>
  <si>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</si>
  <si>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</si>
  <si>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</si>
  <si>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</si>
  <si>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</si>
  <si>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</si>
  <si>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</si>
  <si>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</si>
  <si>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</si>
  <si>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</si>
  <si>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</si>
  <si>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</si>
  <si>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</si>
  <si>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</si>
  <si>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</si>
  <si>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</si>
  <si>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</si>
  <si>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</si>
  <si>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</si>
  <si>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</si>
  <si>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</si>
  <si>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</si>
  <si>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1"/>
  </si>
  <si>
    <t>　　　　　　・「電気・ガス業」＝「電気・ガス・熱供給・水道業」</t>
    <rPh sb="8" eb="10">
      <t>デンキ</t>
    </rPh>
    <rPh sb="13" eb="14">
      <t>ギョウ</t>
    </rPh>
    <rPh sb="17" eb="19">
      <t>デンキ</t>
    </rPh>
    <rPh sb="23" eb="24">
      <t>ネツ</t>
    </rPh>
    <rPh sb="24" eb="26">
      <t>キョウキュウ</t>
    </rPh>
    <rPh sb="27" eb="30">
      <t>スイドウギョウ</t>
    </rPh>
    <phoneticPr fontId="51"/>
  </si>
  <si>
    <t>　　　　　　・「不動産，物品賃貸等」＝「不動産業，物品賃貸業」</t>
    <rPh sb="8" eb="11">
      <t>フドウサン</t>
    </rPh>
    <rPh sb="12" eb="14">
      <t>ブッピン</t>
    </rPh>
    <rPh sb="14" eb="16">
      <t>チンタイ</t>
    </rPh>
    <rPh sb="16" eb="17">
      <t>トウ</t>
    </rPh>
    <rPh sb="20" eb="23">
      <t>フドウサン</t>
    </rPh>
    <rPh sb="23" eb="24">
      <t>ギョウ</t>
    </rPh>
    <phoneticPr fontId="51"/>
  </si>
  <si>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1"/>
  </si>
  <si>
    <t>　　　　　　・「飲食サービス業等」＝「宿泊業，飲食サービス業」</t>
    <rPh sb="8" eb="10">
      <t>インショク</t>
    </rPh>
    <rPh sb="14" eb="15">
      <t>ギョウ</t>
    </rPh>
    <rPh sb="15" eb="16">
      <t>トウ</t>
    </rPh>
    <rPh sb="19" eb="21">
      <t>シュクハク</t>
    </rPh>
    <rPh sb="21" eb="22">
      <t>ギョウ</t>
    </rPh>
    <phoneticPr fontId="51"/>
  </si>
  <si>
    <t>　　　　　　・「生活関連サービス等」＝「生活関連サービス業，娯楽業」</t>
    <rPh sb="8" eb="10">
      <t>セイカツ</t>
    </rPh>
    <rPh sb="10" eb="12">
      <t>カンレン</t>
    </rPh>
    <rPh sb="16" eb="17">
      <t>トウ</t>
    </rPh>
    <phoneticPr fontId="51"/>
  </si>
  <si>
    <t>　　　　　　・「その他のサービス業」＝「サービス業（他に分類されないもの）」</t>
    <rPh sb="10" eb="11">
      <t>タ</t>
    </rPh>
    <rPh sb="16" eb="17">
      <t>ギョウ</t>
    </rPh>
    <rPh sb="24" eb="25">
      <t>ギョウ</t>
    </rPh>
    <rPh sb="26" eb="27">
      <t>ホカ</t>
    </rPh>
    <rPh sb="28" eb="30">
      <t>ブンルイ</t>
    </rPh>
    <phoneticPr fontId="51"/>
  </si>
  <si>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</si>
  <si>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</si>
  <si>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</si>
  <si>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</si>
  <si>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37"/>
  </si>
  <si>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</si>
  <si>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</si>
  <si>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37"/>
  </si>
  <si>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</si>
  <si>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</si>
  <si>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</si>
  <si>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ポイント</t>
  </si>
  <si>
    <t>円</t>
    <rPh sb="0" eb="1">
      <t>エン</t>
    </rPh>
    <phoneticPr fontId="20"/>
  </si>
  <si>
    <t>医療，福祉</t>
    <phoneticPr fontId="12"/>
  </si>
  <si>
    <t>卸売業，小売業</t>
    <phoneticPr fontId="12"/>
  </si>
  <si>
    <t>卸売業，小売業</t>
    <phoneticPr fontId="12"/>
  </si>
  <si>
    <t>第５表　総実労働時間指数</t>
    <phoneticPr fontId="12"/>
  </si>
  <si>
    <t xml:space="preserve"> </t>
  </si>
  <si>
    <t>金融業,
保険業</t>
    <rPh sb="2" eb="3">
      <t>ギョウ</t>
    </rPh>
    <phoneticPr fontId="55"/>
  </si>
  <si>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</si>
  <si>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</si>
  <si>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</si>
  <si>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</si>
  <si>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</si>
  <si>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</si>
  <si>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</si>
  <si>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</si>
  <si>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</si>
  <si>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</si>
  <si>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</si>
  <si>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</si>
  <si>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0"/>
  </si>
  <si>
    <t>情報通信業</t>
    <phoneticPr fontId="55"/>
  </si>
  <si>
    <t>運輸業，郵便業</t>
    <phoneticPr fontId="55"/>
  </si>
  <si>
    <t>卸売業，小売業</t>
    <rPh sb="2" eb="3">
      <t>ギョウ</t>
    </rPh>
    <phoneticPr fontId="55"/>
  </si>
  <si>
    <t>金融業，保険業</t>
    <rPh sb="2" eb="3">
      <t>ギョウ</t>
    </rPh>
    <phoneticPr fontId="55"/>
  </si>
  <si>
    <t>不動産，物品賃貸等</t>
    <rPh sb="0" eb="3">
      <t>フドウサン</t>
    </rPh>
    <rPh sb="4" eb="6">
      <t>ブッピン</t>
    </rPh>
    <rPh sb="6" eb="8">
      <t>チンタイ</t>
    </rPh>
    <rPh sb="8" eb="9">
      <t>トウ</t>
    </rPh>
    <phoneticPr fontId="55"/>
  </si>
  <si>
    <t>学術研究等</t>
    <rPh sb="4" eb="5">
      <t>トウ</t>
    </rPh>
    <phoneticPr fontId="55"/>
  </si>
  <si>
    <t>飲食サービス業等</t>
    <rPh sb="7" eb="8">
      <t>トウ</t>
    </rPh>
    <phoneticPr fontId="55"/>
  </si>
  <si>
    <t>教育，学習支援業</t>
    <phoneticPr fontId="19"/>
  </si>
  <si>
    <t>医療，福祉</t>
    <phoneticPr fontId="55"/>
  </si>
  <si>
    <t>複合サービス事業</t>
    <phoneticPr fontId="55"/>
  </si>
  <si>
    <t>化学、石油・石炭</t>
    <rPh sb="0" eb="2">
      <t>カガク</t>
    </rPh>
    <rPh sb="3" eb="5">
      <t>セキユ</t>
    </rPh>
    <rPh sb="6" eb="8">
      <t>セキタン</t>
    </rPh>
    <phoneticPr fontId="55"/>
  </si>
  <si>
    <t>非鉄金属製造業</t>
    <rPh sb="4" eb="7">
      <t>セイゾウギョウ</t>
    </rPh>
    <phoneticPr fontId="55"/>
  </si>
  <si>
    <t>金属製品製造業</t>
    <rPh sb="4" eb="7">
      <t>セイゾウギョウ</t>
    </rPh>
    <phoneticPr fontId="55"/>
  </si>
  <si>
    <t>卸売業</t>
    <rPh sb="0" eb="2">
      <t>オロシウ</t>
    </rPh>
    <rPh sb="2" eb="3">
      <t>ギョウ</t>
    </rPh>
    <phoneticPr fontId="55"/>
  </si>
  <si>
    <t>小売業</t>
    <rPh sb="0" eb="3">
      <t>コウリギョウ</t>
    </rPh>
    <phoneticPr fontId="55"/>
  </si>
  <si>
    <t>宿泊業</t>
    <rPh sb="2" eb="3">
      <t>ギョウ</t>
    </rPh>
    <phoneticPr fontId="55"/>
  </si>
  <si>
    <t>Ｍ一括分</t>
    <rPh sb="1" eb="3">
      <t>イッカツ</t>
    </rPh>
    <rPh sb="3" eb="4">
      <t>ブン</t>
    </rPh>
    <phoneticPr fontId="55"/>
  </si>
  <si>
    <t>医療業</t>
    <rPh sb="0" eb="2">
      <t>イリョウ</t>
    </rPh>
    <rPh sb="2" eb="3">
      <t>ギョウ</t>
    </rPh>
    <phoneticPr fontId="55"/>
  </si>
  <si>
    <t>職業紹介・派遣業</t>
    <rPh sb="0" eb="2">
      <t>ショクギョウ</t>
    </rPh>
    <rPh sb="2" eb="4">
      <t>ショウカイ</t>
    </rPh>
    <rPh sb="5" eb="7">
      <t>ハケン</t>
    </rPh>
    <rPh sb="7" eb="8">
      <t>ギョウ</t>
    </rPh>
    <phoneticPr fontId="55"/>
  </si>
  <si>
    <t>他の事業サービス</t>
    <rPh sb="0" eb="1">
      <t>タ</t>
    </rPh>
    <rPh sb="2" eb="4">
      <t>ジギョウ</t>
    </rPh>
    <phoneticPr fontId="55"/>
  </si>
  <si>
    <t>Ｒ一括分</t>
    <rPh sb="1" eb="3">
      <t>イッカツ</t>
    </rPh>
    <rPh sb="3" eb="4">
      <t>ブン</t>
    </rPh>
    <phoneticPr fontId="55"/>
  </si>
  <si>
    <t>特掲産業１</t>
    <rPh sb="0" eb="1">
      <t>トク</t>
    </rPh>
    <rPh sb="1" eb="2">
      <t>カカ</t>
    </rPh>
    <rPh sb="2" eb="4">
      <t>サンギョウ</t>
    </rPh>
    <phoneticPr fontId="55"/>
  </si>
  <si>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5"/>
  </si>
  <si>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5"/>
  </si>
  <si>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5"/>
  </si>
  <si>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5"/>
  </si>
  <si>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5"/>
  </si>
  <si>
    <t>運輸業，郵便業</t>
    <phoneticPr fontId="55"/>
  </si>
  <si>
    <t>うちパートタイム</t>
    <phoneticPr fontId="30"/>
  </si>
  <si>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</si>
  <si>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</si>
  <si>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</si>
  <si>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</si>
  <si>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</si>
  <si>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</si>
  <si>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</si>
  <si>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</si>
  <si>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</si>
  <si>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</si>
  <si>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</si>
  <si>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</si>
  <si>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</si>
  <si>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</si>
  <si>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</si>
  <si>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</si>
  <si>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E09,10</t>
    <phoneticPr fontId="55"/>
  </si>
  <si>
    <t>E16,17</t>
    <phoneticPr fontId="55"/>
  </si>
  <si>
    <t>E32,20</t>
    <phoneticPr fontId="55"/>
  </si>
  <si>
    <t>M75</t>
    <phoneticPr fontId="55"/>
  </si>
  <si>
    <t>MS</t>
    <phoneticPr fontId="55"/>
  </si>
  <si>
    <t>P83</t>
    <phoneticPr fontId="55"/>
  </si>
  <si>
    <t>PS</t>
    <phoneticPr fontId="55"/>
  </si>
  <si>
    <t>R91</t>
    <phoneticPr fontId="55"/>
  </si>
  <si>
    <t>R92</t>
    <phoneticPr fontId="55"/>
  </si>
  <si>
    <t>RS</t>
    <phoneticPr fontId="55"/>
  </si>
  <si>
    <t>TK1</t>
    <phoneticPr fontId="55"/>
  </si>
  <si>
    <t>パートタイム</t>
    <phoneticPr fontId="30"/>
  </si>
  <si>
    <t>D</t>
    <phoneticPr fontId="55"/>
  </si>
  <si>
    <t>E</t>
    <phoneticPr fontId="55"/>
  </si>
  <si>
    <t>H</t>
    <phoneticPr fontId="55"/>
  </si>
  <si>
    <t>J</t>
    <phoneticPr fontId="55"/>
  </si>
  <si>
    <t>K</t>
    <phoneticPr fontId="55"/>
  </si>
  <si>
    <t>L</t>
    <phoneticPr fontId="55"/>
  </si>
  <si>
    <t>M</t>
    <phoneticPr fontId="55"/>
  </si>
  <si>
    <t>N</t>
    <phoneticPr fontId="55"/>
  </si>
  <si>
    <t>O</t>
    <phoneticPr fontId="55"/>
  </si>
  <si>
    <t>P</t>
    <phoneticPr fontId="55"/>
  </si>
  <si>
    <t>複合サービス事業</t>
    <phoneticPr fontId="55"/>
  </si>
  <si>
    <t>Q</t>
    <phoneticPr fontId="55"/>
  </si>
  <si>
    <t>R</t>
    <phoneticPr fontId="55"/>
  </si>
  <si>
    <t>E16,17</t>
    <phoneticPr fontId="55"/>
  </si>
  <si>
    <t>E32,20</t>
    <phoneticPr fontId="55"/>
  </si>
  <si>
    <t>M75</t>
    <phoneticPr fontId="55"/>
  </si>
  <si>
    <t>MS</t>
    <phoneticPr fontId="55"/>
  </si>
  <si>
    <t>P83</t>
    <phoneticPr fontId="55"/>
  </si>
  <si>
    <t>PS</t>
    <phoneticPr fontId="55"/>
  </si>
  <si>
    <t>R91</t>
    <phoneticPr fontId="55"/>
  </si>
  <si>
    <t>TK1</t>
    <phoneticPr fontId="55"/>
  </si>
  <si>
    <t xml:space="preserve">       12月</t>
  </si>
  <si>
    <t>　　　29年</t>
  </si>
  <si>
    <t>29年</t>
    <rPh sb="2" eb="3">
      <t>ネン</t>
    </rPh>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</si>
  <si>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</si>
  <si>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</si>
  <si>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</si>
  <si>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</si>
  <si>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</si>
  <si>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1"/>
  </si>
  <si>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</si>
  <si>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</si>
  <si>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</si>
  <si>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</si>
  <si>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</si>
  <si>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t xml:space="preserve">    2月</t>
  </si>
  <si>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</si>
  <si>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</si>
  <si>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</si>
  <si>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</si>
  <si>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5"/>
  </si>
  <si>
    <t>Ⅰ　調査の概要</t>
    <rPh sb="2" eb="4">
      <t>チョウサ</t>
    </rPh>
    <rPh sb="5" eb="7">
      <t>ガイヨウ</t>
    </rPh>
    <phoneticPr fontId="55"/>
  </si>
  <si>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5"/>
  </si>
  <si>
    <t>　業、電気・ガス・熱供給・水道業、情報通信業、運輸業，郵便業、卸売業，小売業、金融業，保険業、不動産</t>
    <phoneticPr fontId="55"/>
  </si>
  <si>
    <t>　業，物品賃貸業、学術研究，専門・技術サービス業、宿泊業，飲食サービス業、生活関連サービス業，娯楽業</t>
    <rPh sb="3" eb="4">
      <t>モノ</t>
    </rPh>
    <phoneticPr fontId="55"/>
  </si>
  <si>
    <t>　（その他の生活関連サービス業のうち家事サービス業を除く）、教育，学習支援業、医療，福祉、複合サービス</t>
    <phoneticPr fontId="55"/>
  </si>
  <si>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5"/>
  </si>
  <si>
    <t>　に、賃金、労働時間及び雇用の変動を調べる調査である。</t>
    <rPh sb="3" eb="4">
      <t>チン</t>
    </rPh>
    <rPh sb="4" eb="5">
      <t>カネ</t>
    </rPh>
    <phoneticPr fontId="55"/>
  </si>
  <si>
    <t>Ⅱ　用語の定義</t>
    <rPh sb="2" eb="4">
      <t>ヨウゴ</t>
    </rPh>
    <rPh sb="5" eb="7">
      <t>テイギ</t>
    </rPh>
    <phoneticPr fontId="55"/>
  </si>
  <si>
    <t>　１　現金給与額</t>
    <rPh sb="3" eb="5">
      <t>ゲンキン</t>
    </rPh>
    <rPh sb="5" eb="7">
      <t>キュウヨ</t>
    </rPh>
    <rPh sb="7" eb="8">
      <t>ガク</t>
    </rPh>
    <phoneticPr fontId="55"/>
  </si>
  <si>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5"/>
  </si>
  <si>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5"/>
  </si>
  <si>
    <t>　　払われる退職金は、含まない。</t>
    <phoneticPr fontId="55"/>
  </si>
  <si>
    <t>　　　・現金給与総額</t>
    <rPh sb="4" eb="6">
      <t>ゲンキン</t>
    </rPh>
    <rPh sb="6" eb="8">
      <t>キュウヨ</t>
    </rPh>
    <rPh sb="8" eb="10">
      <t>ソウガク</t>
    </rPh>
    <phoneticPr fontId="55"/>
  </si>
  <si>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5"/>
  </si>
  <si>
    <t>　　　・きまって支給する給与（定期給与）</t>
    <rPh sb="8" eb="10">
      <t>シキュウ</t>
    </rPh>
    <rPh sb="12" eb="14">
      <t>キュウヨ</t>
    </rPh>
    <rPh sb="15" eb="17">
      <t>テイキ</t>
    </rPh>
    <rPh sb="17" eb="19">
      <t>キュウヨ</t>
    </rPh>
    <phoneticPr fontId="55"/>
  </si>
  <si>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5"/>
  </si>
  <si>
    <t>　　　　でいわゆる基本給、家族手当、超過労働手当を含む。</t>
    <phoneticPr fontId="55"/>
  </si>
  <si>
    <t>　　　・所定内給与</t>
    <rPh sb="4" eb="7">
      <t>ショテイナイ</t>
    </rPh>
    <rPh sb="7" eb="9">
      <t>キュウヨ</t>
    </rPh>
    <phoneticPr fontId="55"/>
  </si>
  <si>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5"/>
  </si>
  <si>
    <t>　　　・所定外給与（超過労働給与）</t>
    <rPh sb="4" eb="6">
      <t>ショテイ</t>
    </rPh>
    <rPh sb="6" eb="7">
      <t>ガイ</t>
    </rPh>
    <rPh sb="7" eb="9">
      <t>キュウヨ</t>
    </rPh>
    <rPh sb="10" eb="12">
      <t>チョウカ</t>
    </rPh>
    <rPh sb="12" eb="14">
      <t>ロウドウ</t>
    </rPh>
    <rPh sb="14" eb="16">
      <t>キュウヨ</t>
    </rPh>
    <phoneticPr fontId="55"/>
  </si>
  <si>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5"/>
  </si>
  <si>
    <t>　　　　与。時間外手当、早朝出勤手当、休日出勤手当、深夜手当等である。</t>
    <rPh sb="4" eb="5">
      <t>ヨ</t>
    </rPh>
    <phoneticPr fontId="55"/>
  </si>
  <si>
    <t>　　　・特別に支払われた給与（特別給与）</t>
    <rPh sb="4" eb="6">
      <t>トクベツ</t>
    </rPh>
    <rPh sb="7" eb="9">
      <t>シハラ</t>
    </rPh>
    <rPh sb="12" eb="14">
      <t>キュウヨ</t>
    </rPh>
    <rPh sb="15" eb="17">
      <t>トクベツ</t>
    </rPh>
    <rPh sb="17" eb="19">
      <t>キュウヨ</t>
    </rPh>
    <phoneticPr fontId="55"/>
  </si>
  <si>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5"/>
  </si>
  <si>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5"/>
  </si>
  <si>
    <t>　　　　　①夏冬の賞与、期末手当等の一時金</t>
    <rPh sb="6" eb="7">
      <t>ナツ</t>
    </rPh>
    <rPh sb="7" eb="8">
      <t>フユ</t>
    </rPh>
    <rPh sb="9" eb="11">
      <t>ショウヨ</t>
    </rPh>
    <rPh sb="12" eb="14">
      <t>キマツ</t>
    </rPh>
    <rPh sb="14" eb="16">
      <t>テアテ</t>
    </rPh>
    <rPh sb="16" eb="17">
      <t>トウ</t>
    </rPh>
    <rPh sb="18" eb="21">
      <t>イチジキン</t>
    </rPh>
    <phoneticPr fontId="55"/>
  </si>
  <si>
    <t>　　　　　②支給事由の発生が不定期なもの</t>
    <rPh sb="6" eb="8">
      <t>シキュウ</t>
    </rPh>
    <rPh sb="8" eb="10">
      <t>ジユウ</t>
    </rPh>
    <rPh sb="11" eb="13">
      <t>ハッセイ</t>
    </rPh>
    <rPh sb="14" eb="17">
      <t>フテイキ</t>
    </rPh>
    <phoneticPr fontId="55"/>
  </si>
  <si>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5"/>
  </si>
  <si>
    <t>　　　　　④いわゆるベースアップの差額追給分</t>
    <rPh sb="17" eb="19">
      <t>サガク</t>
    </rPh>
    <rPh sb="19" eb="21">
      <t>ツイキュウ</t>
    </rPh>
    <rPh sb="21" eb="22">
      <t>ブン</t>
    </rPh>
    <phoneticPr fontId="55"/>
  </si>
  <si>
    <t>　２　実労働時間、出勤日数</t>
    <rPh sb="3" eb="6">
      <t>ジツロウドウ</t>
    </rPh>
    <rPh sb="6" eb="8">
      <t>ジカン</t>
    </rPh>
    <rPh sb="9" eb="11">
      <t>シュッキン</t>
    </rPh>
    <rPh sb="11" eb="13">
      <t>ニッスウ</t>
    </rPh>
    <phoneticPr fontId="55"/>
  </si>
  <si>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5"/>
  </si>
  <si>
    <t>　　かれる。有給休暇取得分も除かれる。</t>
    <phoneticPr fontId="55"/>
  </si>
  <si>
    <t>　　　・総実労働時間数</t>
    <rPh sb="4" eb="5">
      <t>ソウ</t>
    </rPh>
    <rPh sb="5" eb="6">
      <t>ジツ</t>
    </rPh>
    <rPh sb="6" eb="10">
      <t>ロウドウジカン</t>
    </rPh>
    <rPh sb="10" eb="11">
      <t>スウ</t>
    </rPh>
    <phoneticPr fontId="55"/>
  </si>
  <si>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5"/>
  </si>
  <si>
    <t>　　　・所定内労働時間数</t>
    <rPh sb="4" eb="7">
      <t>ショテイナイ</t>
    </rPh>
    <rPh sb="7" eb="9">
      <t>ロウドウ</t>
    </rPh>
    <rPh sb="9" eb="11">
      <t>ジカン</t>
    </rPh>
    <rPh sb="11" eb="12">
      <t>スウ</t>
    </rPh>
    <phoneticPr fontId="55"/>
  </si>
  <si>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5"/>
  </si>
  <si>
    <t>　　　・所定外労働時間数</t>
    <rPh sb="4" eb="6">
      <t>ショテイ</t>
    </rPh>
    <rPh sb="6" eb="7">
      <t>ガイ</t>
    </rPh>
    <rPh sb="7" eb="11">
      <t>ロウドウジカン</t>
    </rPh>
    <rPh sb="11" eb="12">
      <t>スウ</t>
    </rPh>
    <phoneticPr fontId="55"/>
  </si>
  <si>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5"/>
  </si>
  <si>
    <t>　　　・出勤日数</t>
    <rPh sb="4" eb="6">
      <t>シュッキン</t>
    </rPh>
    <rPh sb="6" eb="8">
      <t>ニッスウ</t>
    </rPh>
    <phoneticPr fontId="55"/>
  </si>
  <si>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5"/>
  </si>
  <si>
    <t>　３　常用労働者</t>
    <rPh sb="3" eb="5">
      <t>ジョウヨウ</t>
    </rPh>
    <rPh sb="5" eb="8">
      <t>ロウドウシャ</t>
    </rPh>
    <phoneticPr fontId="55"/>
  </si>
  <si>
    <t>　　　常用労働者とは、</t>
    <rPh sb="3" eb="5">
      <t>ジョウヨウ</t>
    </rPh>
    <rPh sb="5" eb="8">
      <t>ロウドウシャ</t>
    </rPh>
    <phoneticPr fontId="55"/>
  </si>
  <si>
    <t>　　　①　期間を定めずに雇われている者</t>
    <rPh sb="12" eb="13">
      <t>ヤト</t>
    </rPh>
    <rPh sb="18" eb="19">
      <t>モノ</t>
    </rPh>
    <phoneticPr fontId="55"/>
  </si>
  <si>
    <t>　　　②　１か月以上の期間を定めて雇われている者</t>
    <rPh sb="7" eb="8">
      <t>ゲツ</t>
    </rPh>
    <rPh sb="8" eb="10">
      <t>イジョウ</t>
    </rPh>
    <rPh sb="11" eb="13">
      <t>キカン</t>
    </rPh>
    <rPh sb="14" eb="15">
      <t>サダ</t>
    </rPh>
    <rPh sb="17" eb="18">
      <t>ヤト</t>
    </rPh>
    <rPh sb="23" eb="24">
      <t>モノ</t>
    </rPh>
    <phoneticPr fontId="55"/>
  </si>
  <si>
    <t>　　　のいずれかに該当する者のことをいう。</t>
    <phoneticPr fontId="55"/>
  </si>
  <si>
    <t>　　　・一般労働者</t>
    <rPh sb="4" eb="6">
      <t>イッパン</t>
    </rPh>
    <rPh sb="6" eb="9">
      <t>ロウドウシャ</t>
    </rPh>
    <phoneticPr fontId="55"/>
  </si>
  <si>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5"/>
  </si>
  <si>
    <t>　　　・パートタイム労働者</t>
    <rPh sb="10" eb="13">
      <t>ロウドウシャ</t>
    </rPh>
    <phoneticPr fontId="55"/>
  </si>
  <si>
    <t>　　　　常用労働者のうち、</t>
    <rPh sb="4" eb="6">
      <t>ジョウヨウ</t>
    </rPh>
    <rPh sb="6" eb="9">
      <t>ロウドウシャ</t>
    </rPh>
    <phoneticPr fontId="55"/>
  </si>
  <si>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5"/>
  </si>
  <si>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5"/>
  </si>
  <si>
    <t>　　　者のいずれかに該当する者のことをいう。</t>
    <rPh sb="3" eb="4">
      <t>モノ</t>
    </rPh>
    <rPh sb="10" eb="12">
      <t>ガイトウ</t>
    </rPh>
    <rPh sb="14" eb="15">
      <t>モノ</t>
    </rPh>
    <phoneticPr fontId="55"/>
  </si>
  <si>
    <t>Ⅲ　調査結果の算定</t>
    <rPh sb="2" eb="4">
      <t>チョウサ</t>
    </rPh>
    <rPh sb="4" eb="6">
      <t>ケッカ</t>
    </rPh>
    <rPh sb="7" eb="9">
      <t>サンテイ</t>
    </rPh>
    <phoneticPr fontId="55"/>
  </si>
  <si>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5"/>
  </si>
  <si>
    <t>　　対応するよう復元して算定したものである。</t>
    <rPh sb="2" eb="4">
      <t>タイオウ</t>
    </rPh>
    <rPh sb="8" eb="10">
      <t>フクゲン</t>
    </rPh>
    <rPh sb="12" eb="14">
      <t>サンテイ</t>
    </rPh>
    <phoneticPr fontId="55"/>
  </si>
  <si>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</si>
  <si>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</si>
  <si>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</si>
  <si>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</si>
  <si>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55"/>
  </si>
  <si>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5"/>
  </si>
  <si>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</si>
  <si>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</si>
  <si>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</si>
  <si>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</si>
  <si>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</si>
  <si>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</si>
  <si>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</si>
  <si>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</si>
  <si>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</si>
  <si>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</si>
  <si>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</si>
  <si>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</si>
  <si>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</si>
  <si>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</si>
  <si>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</si>
  <si>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</si>
  <si>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</si>
  <si>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 xml:space="preserve">   8月</t>
  </si>
  <si>
    <t>8月</t>
  </si>
  <si>
    <r>
      <rPr>
        <sz val="9"/>
        <rFont val="ＭＳ Ｐ明朝"/>
        <family val="1"/>
        <charset val="128"/>
      </rPr>
      <t>平成30年1</t>
    </r>
    <r>
      <rPr>
        <sz val="11"/>
        <rFont val="ＭＳ Ｐ明朝"/>
        <family val="1"/>
        <charset val="128"/>
      </rPr>
      <t>月</t>
    </r>
    <rPh sb="0" eb="2">
      <t>ヘイセイ</t>
    </rPh>
    <rPh sb="4" eb="5">
      <t>ネン</t>
    </rPh>
    <rPh sb="6" eb="7">
      <t>ガツ</t>
    </rPh>
    <phoneticPr fontId="12"/>
  </si>
  <si>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</si>
  <si>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</si>
  <si>
    <t>　　（1）　事業所規模３０人以上の事業所は、平成30年1月に、調査対象事業所全体の半分の入替えを</t>
    <phoneticPr fontId="12"/>
  </si>
  <si>
    <t>　　（2）  事業所規模５～２９人の事業所については、半年ごと（１月・７月）に調査対象事業所の３分の１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</si>
  <si>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について交替しているが、これに伴う調整は行っていないので、事業所規模５人以上の事業所</t>
    <rPh sb="8" eb="10">
      <t>コウタイ</t>
    </rPh>
    <rPh sb="19" eb="20">
      <t>トモナ</t>
    </rPh>
    <rPh sb="21" eb="23">
      <t>チョウセイ</t>
    </rPh>
    <rPh sb="24" eb="25">
      <t>オコナ</t>
    </rPh>
    <rPh sb="33" eb="35">
      <t>ジギョウ</t>
    </rPh>
    <rPh sb="35" eb="36">
      <t>ショ</t>
    </rPh>
    <rPh sb="36" eb="38">
      <t>キボ</t>
    </rPh>
    <rPh sb="39" eb="40">
      <t>ヒト</t>
    </rPh>
    <phoneticPr fontId="12"/>
  </si>
  <si>
    <t>　　　　行っている。 これに伴い常用雇用指数については、平成26年経済センサス-基礎調査の結果を</t>
    <phoneticPr fontId="12"/>
  </si>
  <si>
    <t>　　　　労働者数推計のベンチマークとすることに伴う改訂を平成21年7月に遡って行っている。</t>
    <rPh sb="5" eb="6">
      <t>ドウ</t>
    </rPh>
    <rPh sb="6" eb="7">
      <t>シャ</t>
    </rPh>
    <rPh sb="7" eb="8">
      <t>スウ</t>
    </rPh>
    <rPh sb="8" eb="10">
      <t>スイケイ</t>
    </rPh>
    <rPh sb="23" eb="24">
      <t>トモナ</t>
    </rPh>
    <rPh sb="25" eb="27">
      <t>カイテイ</t>
    </rPh>
    <rPh sb="28" eb="30">
      <t>ヘイセイ</t>
    </rPh>
    <rPh sb="32" eb="33">
      <t>ネン</t>
    </rPh>
    <rPh sb="34" eb="35">
      <t>ガツ</t>
    </rPh>
    <rPh sb="36" eb="37">
      <t>サカノボ</t>
    </rPh>
    <rPh sb="39" eb="40">
      <t>イ</t>
    </rPh>
    <phoneticPr fontId="12"/>
  </si>
  <si>
    <t xml:space="preserve">   9月</t>
  </si>
  <si>
    <t xml:space="preserve">   10月</t>
  </si>
  <si>
    <r>
      <rPr>
        <sz val="9"/>
        <rFont val="ＭＳ Ｐ明朝"/>
        <family val="1"/>
        <charset val="128"/>
      </rPr>
      <t>平成30年 1</t>
    </r>
    <r>
      <rPr>
        <sz val="10"/>
        <rFont val="ＭＳ Ｐ明朝"/>
        <family val="1"/>
        <charset val="128"/>
      </rPr>
      <t>月</t>
    </r>
    <rPh sb="0" eb="2">
      <t>ヘイセイ</t>
    </rPh>
    <rPh sb="4" eb="5">
      <t>ネン</t>
    </rPh>
    <rPh sb="7" eb="8">
      <t>ガツ</t>
    </rPh>
    <phoneticPr fontId="12"/>
  </si>
  <si>
    <t>9月</t>
  </si>
  <si>
    <t>10月</t>
  </si>
  <si>
    <t>r 88.4</t>
  </si>
  <si>
    <t>r 86.8</t>
  </si>
  <si>
    <t>r 103.9</t>
  </si>
  <si>
    <t>r 104.8</t>
  </si>
  <si>
    <t>r 103.3</t>
  </si>
  <si>
    <t>r 65.4</t>
  </si>
  <si>
    <t>r 23.2</t>
  </si>
  <si>
    <t>＊規模30人以上の第一種事業所は平成27年1月と平成30年1月に事業所の入替を行っている為、それ以前との単純比較は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イレカ</t>
    </rPh>
    <rPh sb="39" eb="40">
      <t>オコナ</t>
    </rPh>
    <rPh sb="44" eb="45">
      <t>タメ</t>
    </rPh>
    <rPh sb="48" eb="50">
      <t>イゼン</t>
    </rPh>
    <rPh sb="52" eb="54">
      <t>タンジュン</t>
    </rPh>
    <rPh sb="54" eb="56">
      <t>ヒカク</t>
    </rPh>
    <phoneticPr fontId="12"/>
  </si>
  <si>
    <t>平成30年 1月</t>
    <rPh sb="0" eb="2">
      <t>ヘイセイ</t>
    </rPh>
    <rPh sb="4" eb="5">
      <t>ネン</t>
    </rPh>
    <rPh sb="7" eb="8">
      <t>ガツ</t>
    </rPh>
    <phoneticPr fontId="12"/>
  </si>
  <si>
    <t>平成30年11月分</t>
    <rPh sb="7" eb="8">
      <t>ツキ</t>
    </rPh>
    <phoneticPr fontId="12"/>
  </si>
  <si>
    <t>平成30年11月分結果</t>
    <rPh sb="0" eb="2">
      <t>ヘイセイ</t>
    </rPh>
    <rPh sb="4" eb="5">
      <t>ネン</t>
    </rPh>
    <rPh sb="7" eb="8">
      <t>ガツ</t>
    </rPh>
    <rPh sb="8" eb="9">
      <t>フン</t>
    </rPh>
    <rPh sb="9" eb="11">
      <t>ケッカ</t>
    </rPh>
    <phoneticPr fontId="12"/>
  </si>
  <si>
    <r>
      <rPr>
        <sz val="8"/>
        <rFont val="ＭＳ 明朝"/>
        <family val="1"/>
        <charset val="128"/>
      </rPr>
      <t>平成29年</t>
    </r>
    <r>
      <rPr>
        <sz val="9"/>
        <rFont val="ＭＳ 明朝"/>
        <family val="1"/>
        <charset val="128"/>
      </rPr>
      <t>11月</t>
    </r>
    <rPh sb="0" eb="2">
      <t>ヘイセイ</t>
    </rPh>
    <rPh sb="4" eb="5">
      <t>ネン</t>
    </rPh>
    <rPh sb="7" eb="8">
      <t>ガツ</t>
    </rPh>
    <phoneticPr fontId="12"/>
  </si>
  <si>
    <t xml:space="preserve">   11月</t>
  </si>
  <si>
    <t>平成30年11月分 結果の概要</t>
  </si>
  <si>
    <r>
      <t>　　　</t>
    </r>
    <r>
      <rPr>
        <b/>
        <sz val="10.5"/>
        <rFont val="ＭＳ 明朝"/>
        <family val="1"/>
        <charset val="128"/>
      </rPr>
      <t>常用労働者一人平均の現金給与総額は255,517円で、前年同月比5.4％増であった。</t>
    </r>
    <r>
      <rPr>
        <sz val="10.5"/>
        <rFont val="ＭＳ 明朝"/>
        <family val="1"/>
        <charset val="128"/>
      </rPr>
      <t>　　</t>
    </r>
    <rPh sb="39" eb="40">
      <t>ゾウ</t>
    </rPh>
    <phoneticPr fontId="16"/>
  </si>
  <si>
    <t>　　　このうち、きまって支給する給与は233,372円で、前年同月比1.2％増であった。</t>
    <rPh sb="38" eb="39">
      <t>ゾウ</t>
    </rPh>
    <phoneticPr fontId="16"/>
  </si>
  <si>
    <t>　　　特別に支払われた給与は22,145円であった。</t>
  </si>
  <si>
    <r>
      <t>　　　</t>
    </r>
    <r>
      <rPr>
        <b/>
        <sz val="10.5"/>
        <rFont val="ＭＳ 明朝"/>
        <family val="1"/>
        <charset val="128"/>
      </rPr>
      <t>常用労働者一人平均の総実労働時間は155.3時間で、前年同月比0.4％減であった。</t>
    </r>
    <rPh sb="8" eb="10">
      <t>ヒトリ</t>
    </rPh>
    <rPh sb="10" eb="12">
      <t>ヘイキン</t>
    </rPh>
    <rPh sb="33" eb="34">
      <t>ヒ</t>
    </rPh>
    <rPh sb="38" eb="39">
      <t>ゲン</t>
    </rPh>
    <phoneticPr fontId="16"/>
  </si>
  <si>
    <t>　　　このうち、所定外労働時間は12.1時間で、前年同月比2.5％増であった。</t>
    <rPh sb="28" eb="29">
      <t>ヒ</t>
    </rPh>
    <rPh sb="33" eb="34">
      <t>ゾウ</t>
    </rPh>
    <phoneticPr fontId="16"/>
  </si>
  <si>
    <t>　　　なお、製造業の所定外労働時間は18.7時間で、前年同月比2.1％減であった。</t>
    <rPh sb="28" eb="31">
      <t>ドウゲツヒ</t>
    </rPh>
    <rPh sb="35" eb="36">
      <t>ゲン</t>
    </rPh>
    <phoneticPr fontId="16"/>
  </si>
  <si>
    <r>
      <t>　　　</t>
    </r>
    <r>
      <rPr>
        <b/>
        <sz val="10.5"/>
        <rFont val="ＭＳ 明朝"/>
        <family val="1"/>
        <charset val="128"/>
      </rPr>
      <t>常用労働者数は276,430人で、前年同月比0.6％増であった。</t>
    </r>
    <rPh sb="17" eb="18">
      <t>ニン</t>
    </rPh>
    <rPh sb="24" eb="25">
      <t>ヒ</t>
    </rPh>
    <rPh sb="29" eb="30">
      <t>ゾウ</t>
    </rPh>
    <phoneticPr fontId="16"/>
  </si>
  <si>
    <t>　　　常用労働者一人平均の現金給与総額は292,375円で、前年同月比8.8％増であった。</t>
    <rPh sb="8" eb="10">
      <t>ヒトリ</t>
    </rPh>
    <rPh sb="10" eb="12">
      <t>ヘイキン</t>
    </rPh>
    <rPh sb="27" eb="28">
      <t>エン</t>
    </rPh>
    <rPh sb="32" eb="35">
      <t>ドウゲツヒ</t>
    </rPh>
    <rPh sb="39" eb="40">
      <t>ゾウ</t>
    </rPh>
    <phoneticPr fontId="16"/>
  </si>
  <si>
    <t>　　　このうち、きまって支給する給与は262,664円で、前年同月比3.2％増であった。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</si>
  <si>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また、特別に支払われた給与は29,711円であった。</t>
    <rPh sb="23" eb="24">
      <t>エン</t>
    </rPh>
    <phoneticPr fontId="16"/>
  </si>
  <si>
    <r>
      <t>　　　</t>
    </r>
    <r>
      <rPr>
        <b/>
        <sz val="10.5"/>
        <rFont val="ＭＳ 明朝"/>
        <family val="1"/>
        <charset val="128"/>
      </rPr>
      <t>常用労働者一人平均の総実労働時間は163.4時間で、前年同月比2.8％増であった。</t>
    </r>
    <rPh sb="8" eb="10">
      <t>ヒトリ</t>
    </rPh>
    <rPh sb="10" eb="12">
      <t>ヘイキン</t>
    </rPh>
    <rPh sb="31" eb="34">
      <t>ドウゲツヒ</t>
    </rPh>
    <rPh sb="38" eb="39">
      <t>ゾウ</t>
    </rPh>
    <phoneticPr fontId="16"/>
  </si>
  <si>
    <t>　　　このうち、所定外労働時間は14.5時間で、前年同月比13.2％増であった。</t>
    <rPh sb="26" eb="28">
      <t>ドウゲツ</t>
    </rPh>
    <rPh sb="28" eb="29">
      <t>ヒ</t>
    </rPh>
    <rPh sb="34" eb="35">
      <t>ゾウ</t>
    </rPh>
    <phoneticPr fontId="16"/>
  </si>
  <si>
    <t xml:space="preserve">    　なお、製造業の所定外労働時間は20.7時間で、前年同月比4.5％増であった。</t>
    <rPh sb="28" eb="30">
      <t>ゼンネン</t>
    </rPh>
    <rPh sb="30" eb="31">
      <t>ドウ</t>
    </rPh>
    <rPh sb="31" eb="32">
      <t>ゲツ</t>
    </rPh>
    <rPh sb="32" eb="33">
      <t>ヒ</t>
    </rPh>
    <rPh sb="37" eb="38">
      <t>ゾウ</t>
    </rPh>
    <phoneticPr fontId="16"/>
  </si>
  <si>
    <r>
      <t xml:space="preserve">    　</t>
    </r>
    <r>
      <rPr>
        <b/>
        <sz val="10.5"/>
        <rFont val="ＭＳ 明朝"/>
        <family val="1"/>
        <charset val="128"/>
      </rPr>
      <t>常用労働者数は152,980人で、前年同月比0.7％増であった。</t>
    </r>
    <rPh sb="19" eb="20">
      <t>ニン</t>
    </rPh>
    <rPh sb="24" eb="27">
      <t>ドウゲツヒ</t>
    </rPh>
    <rPh sb="31" eb="32">
      <t>ゾウ</t>
    </rPh>
    <phoneticPr fontId="16"/>
  </si>
  <si>
    <r>
      <rPr>
        <sz val="9"/>
        <rFont val="ＭＳ Ｐ明朝"/>
        <family val="1"/>
        <charset val="128"/>
      </rPr>
      <t>平成29年11</t>
    </r>
    <r>
      <rPr>
        <sz val="10"/>
        <rFont val="ＭＳ Ｐ明朝"/>
        <family val="1"/>
        <charset val="128"/>
      </rPr>
      <t>月</t>
    </r>
    <rPh sb="0" eb="2">
      <t>ヘイセイ</t>
    </rPh>
    <rPh sb="4" eb="5">
      <t>ネン</t>
    </rPh>
    <rPh sb="7" eb="8">
      <t>ガツ</t>
    </rPh>
    <phoneticPr fontId="12"/>
  </si>
  <si>
    <t>11月</t>
  </si>
  <si>
    <t>平成３０年１１月分（平成３１年１月２３日 厚生労働省発表　確報値）</t>
    <rPh sb="4" eb="5">
      <t>ネン</t>
    </rPh>
    <rPh sb="7" eb="8">
      <t>ガツ</t>
    </rPh>
    <rPh sb="8" eb="9">
      <t>ブン</t>
    </rPh>
    <rPh sb="16" eb="17">
      <t>ガツ</t>
    </rPh>
    <rPh sb="19" eb="20">
      <t>ニチ</t>
    </rPh>
    <rPh sb="21" eb="23">
      <t>コウセイ</t>
    </rPh>
    <rPh sb="29" eb="31">
      <t>カクホウ</t>
    </rPh>
    <rPh sb="31" eb="32">
      <t>アタイ</t>
    </rPh>
    <phoneticPr fontId="12"/>
  </si>
  <si>
    <t>　　  実質賃金は、名目賃金指数を消費者物価指数（持家の帰属家賃を除く総合）で除して</t>
    <phoneticPr fontId="16"/>
  </si>
  <si>
    <t>　  算出している。</t>
    <phoneticPr fontId="16"/>
  </si>
  <si>
    <t>　　　平成30年11月分確報から、平成24年以降において東京都の「500人以上規模の事業所」</t>
    <rPh sb="3" eb="5">
      <t>ヘイセイ</t>
    </rPh>
    <rPh sb="7" eb="8">
      <t>ネン</t>
    </rPh>
    <rPh sb="10" eb="12">
      <t>ガツブン</t>
    </rPh>
    <rPh sb="12" eb="14">
      <t>カクホウ</t>
    </rPh>
    <rPh sb="17" eb="19">
      <t>ヘイセイ</t>
    </rPh>
    <rPh sb="21" eb="24">
      <t>ネンイコウ</t>
    </rPh>
    <rPh sb="28" eb="31">
      <t>トウキョウト</t>
    </rPh>
    <rPh sb="36" eb="39">
      <t>ニンイジョウ</t>
    </rPh>
    <rPh sb="39" eb="41">
      <t>キボ</t>
    </rPh>
    <rPh sb="42" eb="45">
      <t>ジギョウショ</t>
    </rPh>
    <phoneticPr fontId="16"/>
  </si>
  <si>
    <t>　　についても再集計した値（再集計値）に変更しており、従来の公表値とは接続しないこ</t>
    <phoneticPr fontId="16"/>
  </si>
  <si>
    <t>　　とに注意。</t>
    <phoneticPr fontId="16"/>
  </si>
  <si>
    <t xml:space="preserve">    同月差である。</t>
    <phoneticPr fontId="16"/>
  </si>
  <si>
    <t>　 「全国」の数値については、平成30年11月分確報から、平成24年以降において東京都の「500人</t>
    <rPh sb="3" eb="5">
      <t>ゼンコク</t>
    </rPh>
    <rPh sb="7" eb="9">
      <t>スウチ</t>
    </rPh>
    <rPh sb="15" eb="17">
      <t>ヘイセイ</t>
    </rPh>
    <rPh sb="19" eb="20">
      <t>ネン</t>
    </rPh>
    <rPh sb="22" eb="24">
      <t>ガツブン</t>
    </rPh>
    <rPh sb="24" eb="26">
      <t>カクホウ</t>
    </rPh>
    <rPh sb="29" eb="31">
      <t>ヘイセイ</t>
    </rPh>
    <rPh sb="33" eb="36">
      <t>ネンイコウ</t>
    </rPh>
    <rPh sb="40" eb="43">
      <t>トウキョウト</t>
    </rPh>
    <rPh sb="48" eb="49">
      <t>ニン</t>
    </rPh>
    <phoneticPr fontId="62"/>
  </si>
  <si>
    <t>　以上規模の事業所」についても再集計した値（再集計値）に変更しており、従来の公表値とは</t>
    <phoneticPr fontId="7"/>
  </si>
  <si>
    <t xml:space="preserve">  接続しないことに注意。</t>
    <phoneticPr fontId="7"/>
  </si>
  <si>
    <r>
      <rPr>
        <sz val="9"/>
        <rFont val="ＭＳ Ｐ明朝"/>
        <family val="1"/>
        <charset val="128"/>
      </rPr>
      <t>平成29年11</t>
    </r>
    <r>
      <rPr>
        <sz val="11"/>
        <rFont val="ＭＳ Ｐ明朝"/>
        <family val="1"/>
        <charset val="128"/>
      </rPr>
      <t>月</t>
    </r>
    <rPh sb="0" eb="2">
      <t>ヘイセイ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</si>
</sst>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4">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1"/>
      <color theme="0"/>
      <name val="ＭＳ Ｐゴシック"/>
      <family val="2"/>
      <charset val="128"/>
      <scheme val="minor"/>
    </font>
    <font>
      <sz val="7.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9"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0" fillId="0" borderId="0">
      <alignment vertical="center"/>
    </xf>
    <xf numFmtId="0" fontId="1" fillId="0" borderId="0"/>
    <xf numFmtId="0" fontId="13" fillId="0" borderId="0"/>
    <xf numFmtId="0" fontId="53" fillId="0" borderId="0">
      <alignment vertical="center"/>
    </xf>
    <xf numFmtId="0" fontId="18" fillId="0" borderId="0"/>
    <xf numFmtId="0" fontId="1" fillId="0" borderId="0"/>
    <xf numFmtId="0" fontId="1" fillId="0" borderId="0"/>
    <xf numFmtId="0" fontId="11" fillId="0" borderId="0"/>
  </cellStyleXfs>
  <cellXfs count="506">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176" fontId="13" fillId="0" borderId="15" xfId="0" applyNumberFormat="1" applyFont="1" applyFill="1" applyBorder="1"/>
    <xf numFmtId="176" fontId="13" fillId="0" borderId="14" xfId="0" applyNumberFormat="1" applyFont="1" applyFill="1" applyBorder="1"/>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4"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54"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2"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4" fillId="0" borderId="0" xfId="27" quotePrefix="1" applyFont="1" applyBorder="1" applyAlignment="1">
      <alignment horizontal="centerContinuous"/>
    </xf>
    <xf numFmtId="0" fontId="45" fillId="0" borderId="0" xfId="27" applyFont="1" applyBorder="1" applyAlignment="1">
      <alignment horizontal="centerContinuous"/>
    </xf>
    <xf numFmtId="0" fontId="45"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6"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7" fillId="3" borderId="0" xfId="0" applyFont="1" applyFill="1" applyBorder="1" applyAlignment="1">
      <alignment horizontal="left"/>
    </xf>
    <xf numFmtId="0" fontId="0" fillId="3" borderId="32" xfId="0" applyFill="1" applyBorder="1"/>
    <xf numFmtId="0" fontId="0" fillId="3" borderId="32" xfId="0" quotePrefix="1" applyFill="1" applyBorder="1"/>
    <xf numFmtId="0" fontId="48" fillId="0" borderId="0" xfId="0" applyFont="1" applyFill="1" applyBorder="1"/>
    <xf numFmtId="0" fontId="33" fillId="3" borderId="0" xfId="0" applyFont="1" applyFill="1" applyBorder="1"/>
    <xf numFmtId="0" fontId="47" fillId="3" borderId="0" xfId="0" applyFont="1" applyFill="1" applyBorder="1"/>
    <xf numFmtId="0" fontId="50"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3" fontId="56" fillId="0" borderId="19" xfId="0" applyNumberFormat="1" applyFont="1" applyFill="1" applyBorder="1"/>
    <xf numFmtId="183" fontId="56" fillId="0" borderId="18" xfId="0" applyNumberFormat="1" applyFont="1" applyFill="1" applyBorder="1"/>
    <xf numFmtId="0" fontId="56" fillId="0" borderId="33" xfId="0" applyFont="1" applyFill="1" applyBorder="1" applyAlignment="1">
      <alignment horizontal="right"/>
    </xf>
    <xf numFmtId="183" fontId="56" fillId="0" borderId="34" xfId="0" applyNumberFormat="1" applyFont="1" applyFill="1" applyBorder="1"/>
    <xf numFmtId="183" fontId="56" fillId="0" borderId="35" xfId="0" applyNumberFormat="1" applyFont="1" applyFill="1" applyBorder="1"/>
    <xf numFmtId="183" fontId="56" fillId="0" borderId="6" xfId="0" applyNumberFormat="1" applyFont="1" applyFill="1" applyBorder="1" applyAlignment="1">
      <alignment horizontal="right" vertical="center"/>
    </xf>
    <xf numFmtId="183" fontId="56" fillId="0" borderId="20" xfId="0" applyNumberFormat="1" applyFont="1" applyFill="1" applyBorder="1" applyAlignment="1">
      <alignment horizontal="right" vertical="center"/>
    </xf>
    <xf numFmtId="183" fontId="56" fillId="0" borderId="22" xfId="0" applyNumberFormat="1" applyFont="1" applyFill="1" applyBorder="1" applyAlignment="1">
      <alignment horizontal="right" vertical="center"/>
    </xf>
    <xf numFmtId="183" fontId="56" fillId="2" borderId="6" xfId="0" applyNumberFormat="1" applyFont="1" applyFill="1" applyBorder="1" applyAlignment="1">
      <alignment horizontal="right" vertical="center"/>
    </xf>
    <xf numFmtId="183" fontId="56" fillId="2" borderId="20" xfId="0" applyNumberFormat="1" applyFont="1" applyFill="1" applyBorder="1" applyAlignment="1">
      <alignment horizontal="right" vertical="center"/>
    </xf>
    <xf numFmtId="185" fontId="56" fillId="0" borderId="33" xfId="0" applyNumberFormat="1" applyFont="1" applyFill="1" applyBorder="1" applyAlignment="1">
      <alignment horizontal="right" vertical="center"/>
    </xf>
    <xf numFmtId="183" fontId="56" fillId="0" borderId="38" xfId="0" applyNumberFormat="1" applyFont="1" applyFill="1" applyBorder="1" applyAlignment="1">
      <alignment horizontal="right" vertical="center"/>
    </xf>
    <xf numFmtId="183" fontId="56" fillId="0" borderId="36" xfId="0" applyNumberFormat="1" applyFont="1" applyFill="1" applyBorder="1" applyAlignment="1">
      <alignment horizontal="right" vertical="center"/>
    </xf>
    <xf numFmtId="183" fontId="56" fillId="0" borderId="37" xfId="0" applyNumberFormat="1" applyFont="1" applyFill="1" applyBorder="1" applyAlignment="1">
      <alignment horizontal="right" vertical="center"/>
    </xf>
    <xf numFmtId="186" fontId="56" fillId="0" borderId="38" xfId="0" applyNumberFormat="1" applyFont="1" applyFill="1" applyBorder="1" applyAlignment="1">
      <alignment horizontal="right" vertical="center"/>
    </xf>
    <xf numFmtId="183" fontId="56" fillId="2" borderId="38" xfId="0" applyNumberFormat="1" applyFont="1" applyFill="1" applyBorder="1" applyAlignment="1">
      <alignment horizontal="right" vertical="center"/>
    </xf>
    <xf numFmtId="183" fontId="56" fillId="2" borderId="36" xfId="0" applyNumberFormat="1" applyFont="1" applyFill="1" applyBorder="1" applyAlignment="1">
      <alignment horizontal="right" vertical="center"/>
    </xf>
    <xf numFmtId="49" fontId="56" fillId="0" borderId="33" xfId="0" applyNumberFormat="1" applyFont="1" applyFill="1" applyBorder="1" applyAlignment="1">
      <alignment horizontal="right" vertical="center"/>
    </xf>
    <xf numFmtId="186" fontId="56" fillId="0" borderId="33" xfId="0" applyNumberFormat="1" applyFont="1" applyFill="1" applyBorder="1" applyAlignment="1">
      <alignment horizontal="right" vertical="center"/>
    </xf>
    <xf numFmtId="49" fontId="56" fillId="0" borderId="5" xfId="0" applyNumberFormat="1" applyFont="1" applyFill="1" applyBorder="1" applyAlignment="1">
      <alignment horizontal="right" vertical="center"/>
    </xf>
    <xf numFmtId="49" fontId="58" fillId="0" borderId="13" xfId="0" quotePrefix="1" applyNumberFormat="1" applyFont="1" applyFill="1" applyBorder="1" applyAlignment="1">
      <alignment horizontal="right" vertical="center"/>
    </xf>
    <xf numFmtId="38" fontId="58" fillId="0" borderId="6" xfId="13" applyFont="1" applyFill="1" applyBorder="1" applyAlignment="1">
      <alignment vertical="center"/>
    </xf>
    <xf numFmtId="38" fontId="58" fillId="0" borderId="20" xfId="13" applyFont="1" applyFill="1" applyBorder="1" applyAlignment="1">
      <alignment vertical="center"/>
    </xf>
    <xf numFmtId="176" fontId="58" fillId="0" borderId="20" xfId="0" applyNumberFormat="1" applyFont="1" applyFill="1" applyBorder="1" applyAlignment="1">
      <alignment vertical="center"/>
    </xf>
    <xf numFmtId="176" fontId="58" fillId="0" borderId="22" xfId="0" applyNumberFormat="1" applyFont="1" applyFill="1" applyBorder="1" applyAlignment="1">
      <alignment vertical="center"/>
    </xf>
    <xf numFmtId="176" fontId="58" fillId="0" borderId="20" xfId="13" applyNumberFormat="1" applyFont="1" applyFill="1" applyBorder="1" applyAlignment="1">
      <alignment vertical="center"/>
    </xf>
    <xf numFmtId="176" fontId="58" fillId="0" borderId="22" xfId="13" applyNumberFormat="1" applyFont="1" applyFill="1" applyBorder="1" applyAlignment="1">
      <alignment vertical="center"/>
    </xf>
    <xf numFmtId="0" fontId="58" fillId="0" borderId="33" xfId="0" applyFont="1" applyFill="1" applyBorder="1" applyAlignment="1">
      <alignment horizontal="right" vertical="center"/>
    </xf>
    <xf numFmtId="38" fontId="58" fillId="0" borderId="38" xfId="13" applyFont="1" applyFill="1" applyBorder="1" applyAlignment="1">
      <alignment vertical="center"/>
    </xf>
    <xf numFmtId="38" fontId="58" fillId="0" borderId="36" xfId="13" applyFont="1" applyFill="1" applyBorder="1" applyAlignment="1">
      <alignment vertical="center"/>
    </xf>
    <xf numFmtId="176" fontId="58" fillId="0" borderId="36" xfId="13" applyNumberFormat="1" applyFont="1" applyFill="1" applyBorder="1" applyAlignment="1">
      <alignment vertical="center"/>
    </xf>
    <xf numFmtId="176" fontId="58" fillId="0" borderId="37" xfId="13" applyNumberFormat="1" applyFont="1" applyFill="1" applyBorder="1" applyAlignment="1">
      <alignment vertical="center"/>
    </xf>
    <xf numFmtId="49" fontId="56" fillId="0" borderId="5" xfId="0" applyNumberFormat="1" applyFont="1" applyFill="1" applyBorder="1" applyAlignment="1">
      <alignment horizontal="right"/>
    </xf>
    <xf numFmtId="49" fontId="34" fillId="0" borderId="13" xfId="0" applyNumberFormat="1" applyFont="1" applyFill="1" applyBorder="1" applyAlignment="1">
      <alignment horizontal="right" vertical="center"/>
    </xf>
    <xf numFmtId="183" fontId="59" fillId="0" borderId="27" xfId="0" applyNumberFormat="1" applyFont="1" applyFill="1" applyBorder="1" applyAlignment="1">
      <alignment horizontal="right"/>
    </xf>
    <xf numFmtId="0" fontId="58" fillId="0" borderId="0" xfId="0" applyFont="1" applyFill="1"/>
    <xf numFmtId="0" fontId="60" fillId="0" borderId="0" xfId="0" applyFont="1" applyFill="1"/>
    <xf numFmtId="4" fontId="59" fillId="0" borderId="27" xfId="0" applyNumberFormat="1" applyFont="1" applyFill="1" applyBorder="1" applyAlignment="1">
      <alignment horizontal="right"/>
    </xf>
    <xf numFmtId="0" fontId="61" fillId="0" borderId="0" xfId="0" applyFont="1" applyFill="1" applyAlignment="1">
      <alignment horizontal="centerContinuous" vertical="center"/>
    </xf>
    <xf numFmtId="0" fontId="21" fillId="0" borderId="0" xfId="0" applyFont="1" applyFill="1" applyAlignment="1">
      <alignment horizontal="left"/>
    </xf>
    <xf numFmtId="0" fontId="28" fillId="0" borderId="13" xfId="0" applyFont="1" applyFill="1" applyBorder="1" applyAlignment="1">
      <alignment horizontal="right" shrinkToFit="1"/>
    </xf>
    <xf numFmtId="0" fontId="14" fillId="0" borderId="13" xfId="0" applyNumberFormat="1" applyFont="1" applyFill="1" applyBorder="1" applyAlignment="1">
      <alignment horizontal="right" shrinkToFit="1"/>
    </xf>
    <xf numFmtId="3" fontId="13" fillId="0" borderId="12" xfId="0" applyNumberFormat="1" applyFont="1" applyFill="1" applyBorder="1"/>
    <xf numFmtId="3" fontId="13" fillId="0" borderId="21" xfId="0" applyNumberFormat="1" applyFont="1" applyFill="1" applyBorder="1"/>
    <xf numFmtId="176" fontId="13" fillId="0" borderId="12" xfId="0" applyNumberFormat="1" applyFont="1" applyFill="1" applyBorder="1"/>
    <xf numFmtId="176" fontId="13" fillId="0" borderId="21" xfId="0" applyNumberFormat="1" applyFont="1" applyFill="1" applyBorder="1"/>
    <xf numFmtId="176" fontId="13" fillId="0" borderId="22" xfId="0" applyNumberFormat="1" applyFont="1" applyFill="1" applyBorder="1"/>
    <xf numFmtId="0" fontId="13" fillId="0" borderId="21" xfId="0" applyFont="1" applyFill="1" applyBorder="1" applyAlignment="1">
      <alignment horizontal="right"/>
    </xf>
    <xf numFmtId="0" fontId="13" fillId="0" borderId="22" xfId="0" applyFont="1" applyFill="1" applyBorder="1" applyAlignment="1">
      <alignment horizontal="right"/>
    </xf>
    <xf numFmtId="176" fontId="13" fillId="0" borderId="21" xfId="0" applyNumberFormat="1" applyFont="1" applyFill="1" applyBorder="1" applyAlignment="1">
      <alignment horizontal="right"/>
    </xf>
    <xf numFmtId="2" fontId="13" fillId="0" borderId="21" xfId="0" applyNumberFormat="1" applyFont="1" applyFill="1" applyBorder="1" applyAlignment="1">
      <alignment horizontal="right"/>
    </xf>
    <xf numFmtId="2" fontId="13" fillId="0" borderId="22" xfId="0" applyNumberFormat="1" applyFont="1" applyFill="1" applyBorder="1" applyAlignment="1">
      <alignment horizontal="right"/>
    </xf>
    <xf numFmtId="3" fontId="13" fillId="0" borderId="39" xfId="0" applyNumberFormat="1" applyFont="1" applyFill="1" applyBorder="1"/>
    <xf numFmtId="3" fontId="13" fillId="0" borderId="40" xfId="0" applyNumberFormat="1" applyFont="1" applyFill="1" applyBorder="1"/>
    <xf numFmtId="176" fontId="13" fillId="0" borderId="39" xfId="0" applyNumberFormat="1" applyFont="1" applyFill="1" applyBorder="1"/>
    <xf numFmtId="176" fontId="13" fillId="0" borderId="40" xfId="0" applyNumberFormat="1" applyFont="1" applyFill="1" applyBorder="1"/>
    <xf numFmtId="176" fontId="13" fillId="0" borderId="41" xfId="0" applyNumberFormat="1" applyFont="1" applyFill="1" applyBorder="1"/>
    <xf numFmtId="1" fontId="13" fillId="0" borderId="40" xfId="0" applyNumberFormat="1" applyFont="1" applyFill="1" applyBorder="1"/>
    <xf numFmtId="2" fontId="13" fillId="0" borderId="40" xfId="0" applyNumberFormat="1" applyFont="1" applyFill="1" applyBorder="1"/>
    <xf numFmtId="2" fontId="13" fillId="0" borderId="41" xfId="0" applyNumberFormat="1" applyFont="1" applyFill="1" applyBorder="1"/>
    <xf numFmtId="49" fontId="34" fillId="0" borderId="13" xfId="0" applyNumberFormat="1" applyFont="1" applyFill="1" applyBorder="1" applyAlignment="1">
      <alignment horizontal="right" vertical="center" shrinkToFit="1"/>
    </xf>
    <xf numFmtId="49" fontId="14" fillId="0" borderId="13" xfId="0" applyNumberFormat="1" applyFont="1" applyFill="1" applyBorder="1" applyAlignment="1">
      <alignment horizontal="right" vertical="center" shrinkToFit="1"/>
    </xf>
    <xf numFmtId="0" fontId="63" fillId="0" borderId="13" xfId="0" quotePrefix="1"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a:t>
          </a:r>
          <a:r>
            <a:rPr lang="en-US" altLang="ja-JP" sz="1200" b="0" i="0" u="sng" strike="noStrike" baseline="0">
              <a:solidFill>
                <a:srgbClr val="0000FF"/>
              </a:solidFill>
              <a:latin typeface="ＭＳ Ｐ明朝"/>
              <a:ea typeface="ＭＳ Ｐ明朝"/>
            </a:rPr>
            <a:t>11</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38100</xdr:colOff>
      <xdr:row>24</xdr:row>
      <xdr:rowOff>76200</xdr:rowOff>
    </xdr:from>
    <xdr:to>
      <xdr:col>14</xdr:col>
      <xdr:colOff>381000</xdr:colOff>
      <xdr:row>55</xdr:row>
      <xdr:rowOff>47625</xdr:rowOff>
    </xdr:to>
    <xdr:pic>
      <xdr:nvPicPr>
        <xdr:cNvPr id="17" name="図 16">
          <a:extLst>
            <a:ext uri="{FF2B5EF4-FFF2-40B4-BE49-F238E27FC236}">
              <a16:creationId xmlns:a16="http://schemas.microsoft.com/office/drawing/2014/main" id="{34A4D424-DC65-4B2B-A65B-895CE9B86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038725"/>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44</xdr:row>
      <xdr:rowOff>47625</xdr:rowOff>
    </xdr:from>
    <xdr:to>
      <xdr:col>8</xdr:col>
      <xdr:colOff>609600</xdr:colOff>
      <xdr:row>66</xdr:row>
      <xdr:rowOff>161925</xdr:rowOff>
    </xdr:to>
    <xdr:pic>
      <xdr:nvPicPr>
        <xdr:cNvPr id="27" name="図 26">
          <a:extLst>
            <a:ext uri="{FF2B5EF4-FFF2-40B4-BE49-F238E27FC236}">
              <a16:creationId xmlns:a16="http://schemas.microsoft.com/office/drawing/2014/main" id="{62CAAB4C-B3FA-4333-B4E2-F38A3CBBE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7819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276225</xdr:colOff>
      <xdr:row>50</xdr:row>
      <xdr:rowOff>123825</xdr:rowOff>
    </xdr:from>
    <xdr:to>
      <xdr:col>8</xdr:col>
      <xdr:colOff>571500</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86550"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44</xdr:row>
      <xdr:rowOff>47625</xdr:rowOff>
    </xdr:from>
    <xdr:to>
      <xdr:col>8</xdr:col>
      <xdr:colOff>619125</xdr:colOff>
      <xdr:row>66</xdr:row>
      <xdr:rowOff>85725</xdr:rowOff>
    </xdr:to>
    <xdr:pic>
      <xdr:nvPicPr>
        <xdr:cNvPr id="46" name="図 45">
          <a:extLst>
            <a:ext uri="{FF2B5EF4-FFF2-40B4-BE49-F238E27FC236}">
              <a16:creationId xmlns:a16="http://schemas.microsoft.com/office/drawing/2014/main" id="{7C83A9D3-88FF-4231-8020-88CE6E93E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81925"/>
          <a:ext cx="6962775"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46</xdr:row>
      <xdr:rowOff>38100</xdr:rowOff>
    </xdr:from>
    <xdr:to>
      <xdr:col>8</xdr:col>
      <xdr:colOff>514350</xdr:colOff>
      <xdr:row>67</xdr:row>
      <xdr:rowOff>142875</xdr:rowOff>
    </xdr:to>
    <xdr:pic>
      <xdr:nvPicPr>
        <xdr:cNvPr id="22" name="図 21">
          <a:extLst>
            <a:ext uri="{FF2B5EF4-FFF2-40B4-BE49-F238E27FC236}">
              <a16:creationId xmlns:a16="http://schemas.microsoft.com/office/drawing/2014/main" id="{286C3F39-F670-4EE8-A586-A5BC0F935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7867650"/>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60" customWidth="1"/>
    <col min="2" max="3" width="4.125" style="360" customWidth="1"/>
    <col min="4" max="4" width="79.75" style="360" customWidth="1"/>
    <col min="5" max="5" width="5.5" style="360" customWidth="1"/>
    <col min="6" max="10" width="8.875" style="360" customWidth="1"/>
    <col min="11" max="11" width="13" style="360" customWidth="1"/>
    <col min="12" max="16384" width="8.875" style="360"/>
  </cols>
  <sheetData>
    <row r="1" spans="1:13" s="354" customFormat="1" ht="33" customHeight="1">
      <c r="A1" s="349" t="s">
        <v>324</v>
      </c>
      <c r="B1" s="350"/>
      <c r="C1" s="351"/>
      <c r="D1" s="352"/>
      <c r="E1" s="353"/>
      <c r="F1" s="353"/>
      <c r="G1" s="353"/>
      <c r="H1" s="353"/>
    </row>
    <row r="2" spans="1:13" s="354" customFormat="1" ht="9" customHeight="1">
      <c r="A2" s="355"/>
      <c r="B2" s="350"/>
      <c r="C2" s="351"/>
      <c r="D2" s="356"/>
      <c r="E2" s="357"/>
      <c r="F2" s="357"/>
      <c r="G2" s="356"/>
      <c r="H2" s="353"/>
    </row>
    <row r="3" spans="1:13" s="354" customFormat="1" ht="23.25" customHeight="1">
      <c r="A3" s="358" t="s">
        <v>325</v>
      </c>
      <c r="B3" s="350"/>
      <c r="C3" s="351"/>
      <c r="D3" s="352"/>
      <c r="E3" s="353"/>
      <c r="F3" s="353"/>
      <c r="G3" s="353"/>
      <c r="H3" s="353"/>
    </row>
    <row r="4" spans="1:13" s="354" customFormat="1" ht="10.5" customHeight="1">
      <c r="A4" s="352"/>
      <c r="B4" s="350"/>
      <c r="C4" s="351"/>
      <c r="D4" s="352"/>
      <c r="E4" s="353"/>
      <c r="F4" s="353"/>
      <c r="G4" s="353"/>
      <c r="H4" s="353"/>
    </row>
    <row r="5" spans="1:13" s="354" customFormat="1" ht="24" customHeight="1">
      <c r="A5" s="358" t="s">
        <v>590</v>
      </c>
      <c r="B5" s="350"/>
      <c r="C5" s="359"/>
      <c r="D5" s="352"/>
      <c r="E5" s="353"/>
      <c r="F5" s="353"/>
      <c r="G5" s="353"/>
      <c r="H5" s="353"/>
    </row>
    <row r="6" spans="1:13" ht="9.75" customHeight="1" thickBot="1">
      <c r="H6" s="361"/>
    </row>
    <row r="7" spans="1:13" ht="10.5" customHeight="1" thickTop="1">
      <c r="A7" s="362"/>
      <c r="B7" s="363"/>
      <c r="C7" s="364"/>
      <c r="D7" s="365"/>
      <c r="K7" s="366"/>
    </row>
    <row r="8" spans="1:13" ht="21" customHeight="1">
      <c r="A8" s="367" t="s">
        <v>326</v>
      </c>
      <c r="B8" s="368"/>
      <c r="C8" s="368"/>
      <c r="D8" s="369"/>
      <c r="F8" s="370"/>
      <c r="K8" s="366"/>
    </row>
    <row r="9" spans="1:13" ht="15.95" customHeight="1">
      <c r="A9" s="371"/>
      <c r="B9" s="372"/>
      <c r="C9" s="372"/>
      <c r="D9" s="373"/>
      <c r="K9" s="366"/>
    </row>
    <row r="10" spans="1:13" ht="15.95" customHeight="1">
      <c r="A10" s="371"/>
      <c r="B10" s="374" t="s">
        <v>327</v>
      </c>
      <c r="C10" s="375"/>
      <c r="D10" s="373"/>
      <c r="K10" s="366"/>
    </row>
    <row r="11" spans="1:13" ht="21.75" customHeight="1">
      <c r="A11" s="371"/>
      <c r="B11" s="372"/>
      <c r="C11" s="372"/>
      <c r="D11" s="376"/>
      <c r="K11" s="366"/>
    </row>
    <row r="12" spans="1:13" ht="15.95" customHeight="1">
      <c r="A12" s="371"/>
      <c r="B12" s="372"/>
      <c r="C12" s="372"/>
      <c r="D12" s="377"/>
      <c r="K12" s="366"/>
      <c r="M12" s="378"/>
    </row>
    <row r="13" spans="1:13" ht="15.95" customHeight="1">
      <c r="A13" s="371"/>
      <c r="B13" s="372"/>
      <c r="C13" s="372"/>
      <c r="D13" s="373"/>
      <c r="K13" s="366"/>
    </row>
    <row r="14" spans="1:13" ht="15.95" customHeight="1">
      <c r="A14" s="371"/>
      <c r="B14" s="379" t="s">
        <v>591</v>
      </c>
      <c r="C14" s="380"/>
      <c r="D14" s="373"/>
      <c r="K14" s="366"/>
    </row>
    <row r="15" spans="1:13" ht="18" customHeight="1">
      <c r="A15" s="371"/>
      <c r="B15" s="372"/>
      <c r="C15" s="372"/>
      <c r="D15" s="376"/>
      <c r="K15" s="366"/>
    </row>
    <row r="16" spans="1:13" ht="18" customHeight="1">
      <c r="A16" s="371"/>
      <c r="B16" s="372"/>
      <c r="C16" s="372"/>
      <c r="D16" s="376"/>
      <c r="K16" s="366"/>
    </row>
    <row r="17" spans="1:11" ht="15.95" customHeight="1">
      <c r="A17" s="371"/>
      <c r="B17" s="372"/>
      <c r="C17" s="372"/>
      <c r="D17" s="376"/>
      <c r="K17" s="366"/>
    </row>
    <row r="18" spans="1:11" ht="15.95" customHeight="1">
      <c r="A18" s="371"/>
      <c r="B18" s="372"/>
      <c r="C18" s="372"/>
      <c r="D18" s="376"/>
      <c r="K18" s="366"/>
    </row>
    <row r="19" spans="1:11" ht="15.95" customHeight="1">
      <c r="A19" s="371"/>
      <c r="B19" s="372"/>
      <c r="C19" s="380" t="s">
        <v>328</v>
      </c>
      <c r="D19" s="373"/>
      <c r="K19" s="366"/>
    </row>
    <row r="20" spans="1:11" ht="18.600000000000001" customHeight="1">
      <c r="A20" s="371"/>
      <c r="B20" s="372"/>
      <c r="C20" s="372"/>
      <c r="D20" s="376"/>
      <c r="K20" s="366"/>
    </row>
    <row r="21" spans="1:11" ht="20.25" customHeight="1">
      <c r="A21" s="371"/>
      <c r="B21" s="372"/>
      <c r="C21" s="372"/>
      <c r="D21" s="376"/>
      <c r="K21" s="366"/>
    </row>
    <row r="22" spans="1:11" ht="4.5" hidden="1" customHeight="1">
      <c r="A22" s="371"/>
      <c r="B22" s="372"/>
      <c r="C22" s="372"/>
      <c r="D22" s="373"/>
      <c r="E22" s="381"/>
      <c r="K22" s="366"/>
    </row>
    <row r="23" spans="1:11" ht="18.600000000000001" customHeight="1">
      <c r="A23" s="371"/>
      <c r="B23" s="372"/>
      <c r="C23" s="372"/>
      <c r="D23" s="376"/>
      <c r="E23" s="381"/>
      <c r="K23" s="366"/>
    </row>
    <row r="24" spans="1:11" ht="18.600000000000001" customHeight="1">
      <c r="A24" s="371"/>
      <c r="B24" s="372"/>
      <c r="C24" s="372"/>
      <c r="D24" s="376"/>
      <c r="E24" s="381"/>
      <c r="K24" s="366"/>
    </row>
    <row r="25" spans="1:11" ht="15.95" customHeight="1">
      <c r="A25" s="371"/>
      <c r="B25" s="372"/>
      <c r="C25" s="372"/>
      <c r="D25" s="373"/>
      <c r="E25" s="381"/>
      <c r="K25" s="366"/>
    </row>
    <row r="26" spans="1:11" ht="24.75" customHeight="1">
      <c r="A26" s="371"/>
      <c r="B26" s="372"/>
      <c r="C26" s="380"/>
      <c r="D26" s="373"/>
      <c r="E26" s="381"/>
      <c r="K26" s="366"/>
    </row>
    <row r="27" spans="1:11" ht="15.95" customHeight="1">
      <c r="A27" s="371"/>
      <c r="B27" s="372"/>
      <c r="C27" s="372"/>
      <c r="D27" s="382" t="s">
        <v>329</v>
      </c>
      <c r="E27" s="381"/>
      <c r="F27" s="383"/>
      <c r="K27" s="366"/>
    </row>
    <row r="28" spans="1:11" ht="15.95" customHeight="1">
      <c r="A28" s="371"/>
      <c r="B28" s="372"/>
      <c r="C28" s="372"/>
      <c r="D28" s="382" t="s">
        <v>330</v>
      </c>
      <c r="E28" s="384"/>
      <c r="F28" s="383"/>
      <c r="K28" s="366"/>
    </row>
    <row r="29" spans="1:11" ht="15.95" customHeight="1">
      <c r="A29" s="371"/>
      <c r="B29" s="372"/>
      <c r="C29" s="372"/>
      <c r="D29" s="382" t="s">
        <v>331</v>
      </c>
      <c r="E29" s="384"/>
      <c r="F29" s="383"/>
      <c r="K29" s="366"/>
    </row>
    <row r="30" spans="1:11" ht="15.95" customHeight="1">
      <c r="A30" s="371"/>
      <c r="B30" s="372"/>
      <c r="C30" s="372"/>
      <c r="D30" s="382" t="s">
        <v>332</v>
      </c>
      <c r="E30" s="384"/>
      <c r="F30" s="383"/>
      <c r="K30" s="366"/>
    </row>
    <row r="31" spans="1:11" ht="15.95" customHeight="1">
      <c r="A31" s="371"/>
      <c r="B31" s="372"/>
      <c r="C31" s="372"/>
      <c r="D31" s="382" t="s">
        <v>336</v>
      </c>
      <c r="F31" s="383"/>
      <c r="K31" s="366"/>
    </row>
    <row r="32" spans="1:11" ht="15.95" customHeight="1">
      <c r="A32" s="371"/>
      <c r="B32" s="372"/>
      <c r="C32" s="372"/>
      <c r="D32" s="382" t="s">
        <v>333</v>
      </c>
      <c r="F32" s="383"/>
      <c r="K32" s="366"/>
    </row>
    <row r="33" spans="1:11" ht="15.95" customHeight="1">
      <c r="A33" s="371"/>
      <c r="B33" s="372"/>
      <c r="C33" s="372"/>
      <c r="D33" s="382" t="s">
        <v>337</v>
      </c>
      <c r="F33" s="383"/>
      <c r="K33" s="366"/>
    </row>
    <row r="34" spans="1:11" ht="15.95" customHeight="1">
      <c r="A34" s="371"/>
      <c r="B34" s="372"/>
      <c r="C34" s="372"/>
      <c r="D34" s="382" t="s">
        <v>338</v>
      </c>
      <c r="F34" s="383"/>
    </row>
    <row r="35" spans="1:11" ht="22.5" customHeight="1">
      <c r="A35" s="371"/>
      <c r="B35" s="372"/>
      <c r="C35" s="380" t="s">
        <v>334</v>
      </c>
      <c r="D35" s="373"/>
    </row>
    <row r="36" spans="1:11" ht="15.95" customHeight="1">
      <c r="A36" s="371"/>
      <c r="B36" s="372"/>
      <c r="C36" s="372"/>
      <c r="D36" s="373" t="s">
        <v>339</v>
      </c>
    </row>
    <row r="37" spans="1:11" ht="15.95" customHeight="1">
      <c r="A37" s="371"/>
      <c r="B37" s="372"/>
      <c r="C37" s="372"/>
      <c r="D37" s="385" t="s">
        <v>340</v>
      </c>
    </row>
    <row r="38" spans="1:11" ht="15.95" customHeight="1">
      <c r="A38" s="371"/>
      <c r="B38" s="372"/>
      <c r="C38" s="372"/>
      <c r="D38" s="373" t="s">
        <v>341</v>
      </c>
    </row>
    <row r="39" spans="1:11" ht="18.75" customHeight="1">
      <c r="A39" s="371"/>
      <c r="B39" s="372"/>
      <c r="C39" s="372"/>
      <c r="D39" s="385" t="s">
        <v>340</v>
      </c>
    </row>
    <row r="40" spans="1:11" ht="15.95" customHeight="1">
      <c r="A40" s="371"/>
      <c r="B40" s="372"/>
      <c r="C40" s="372"/>
      <c r="D40" s="373" t="s">
        <v>342</v>
      </c>
    </row>
    <row r="41" spans="1:11" ht="15.95" customHeight="1">
      <c r="A41" s="371"/>
      <c r="B41" s="372"/>
      <c r="C41" s="372"/>
      <c r="D41" s="385" t="s">
        <v>340</v>
      </c>
    </row>
    <row r="42" spans="1:11" ht="15.95" customHeight="1">
      <c r="A42" s="371"/>
      <c r="B42" s="372"/>
      <c r="C42" s="372"/>
      <c r="D42" s="373"/>
    </row>
    <row r="43" spans="1:11" ht="16.5" customHeight="1">
      <c r="A43" s="371"/>
      <c r="B43" s="372"/>
      <c r="C43" s="380" t="s">
        <v>343</v>
      </c>
      <c r="D43" s="373"/>
    </row>
    <row r="44" spans="1:11" ht="15.95" customHeight="1">
      <c r="A44" s="371"/>
      <c r="B44" s="372"/>
      <c r="C44" s="372"/>
      <c r="D44" s="373" t="s">
        <v>344</v>
      </c>
    </row>
    <row r="45" spans="1:11" ht="15.95" customHeight="1">
      <c r="A45" s="371"/>
      <c r="B45" s="372"/>
      <c r="C45" s="372"/>
      <c r="D45" s="373" t="s">
        <v>345</v>
      </c>
    </row>
    <row r="46" spans="1:11" ht="15.95" customHeight="1">
      <c r="A46" s="371"/>
      <c r="B46" s="372"/>
      <c r="C46" s="372"/>
      <c r="D46" s="373" t="s">
        <v>346</v>
      </c>
    </row>
    <row r="47" spans="1:11" ht="15.95" customHeight="1">
      <c r="A47" s="371"/>
      <c r="B47" s="372"/>
      <c r="C47" s="372"/>
      <c r="D47" s="373"/>
    </row>
    <row r="48" spans="1:11" ht="15.95" customHeight="1">
      <c r="A48" s="371"/>
      <c r="B48" s="372"/>
      <c r="C48" s="372"/>
      <c r="D48" s="373" t="s">
        <v>347</v>
      </c>
    </row>
    <row r="49" spans="1:4" ht="15.95" customHeight="1">
      <c r="A49" s="371"/>
      <c r="B49" s="372"/>
      <c r="C49" s="372"/>
      <c r="D49" s="373"/>
    </row>
    <row r="50" spans="1:4" ht="37.5" customHeight="1">
      <c r="A50" s="371"/>
      <c r="B50" s="372"/>
      <c r="C50" s="372"/>
      <c r="D50" s="373"/>
    </row>
    <row r="51" spans="1:4" ht="6" customHeight="1" thickBot="1">
      <c r="A51" s="371"/>
      <c r="B51" s="372"/>
      <c r="C51" s="372"/>
      <c r="D51" s="373"/>
    </row>
    <row r="52" spans="1:4" ht="16.5" customHeight="1" thickTop="1">
      <c r="A52" s="386"/>
      <c r="B52" s="386"/>
      <c r="C52" s="386"/>
      <c r="D52" s="386"/>
    </row>
  </sheetData>
  <phoneticPr fontId="5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4" customWidth="1"/>
    <col min="2" max="2" width="9.25" style="104" customWidth="1"/>
    <col min="3" max="12" width="8.125" style="104" customWidth="1"/>
    <col min="13" max="13" width="4.75" style="104" customWidth="1"/>
    <col min="14" max="16384" width="8.875" style="104"/>
  </cols>
  <sheetData>
    <row r="1" spans="1:12" ht="18" customHeight="1">
      <c r="A1" s="60" t="s">
        <v>359</v>
      </c>
      <c r="B1" s="60"/>
      <c r="C1" s="60"/>
      <c r="D1" s="60"/>
      <c r="E1" s="60"/>
      <c r="F1" s="60"/>
      <c r="G1" s="60"/>
      <c r="H1" s="60"/>
      <c r="I1" s="60"/>
      <c r="J1" s="60"/>
      <c r="K1" s="60"/>
      <c r="L1" s="60"/>
    </row>
    <row r="3" spans="1:12" ht="18" customHeight="1">
      <c r="A3" s="26" t="s">
        <v>74</v>
      </c>
      <c r="B3" s="26"/>
      <c r="C3" s="26"/>
      <c r="D3" s="26"/>
      <c r="E3" s="26"/>
      <c r="F3" s="26"/>
      <c r="G3" s="26"/>
      <c r="H3" s="26"/>
      <c r="I3" s="26"/>
      <c r="J3" s="26"/>
      <c r="K3" s="26"/>
      <c r="L3" s="262" t="s">
        <v>320</v>
      </c>
    </row>
    <row r="4" spans="1:12" ht="18" customHeight="1">
      <c r="A4" s="142"/>
      <c r="B4" s="487" t="s">
        <v>70</v>
      </c>
      <c r="C4" s="484" t="s">
        <v>75</v>
      </c>
      <c r="D4" s="484" t="s">
        <v>76</v>
      </c>
      <c r="E4" s="484" t="s">
        <v>156</v>
      </c>
      <c r="F4" s="484" t="s">
        <v>157</v>
      </c>
      <c r="G4" s="484" t="s">
        <v>112</v>
      </c>
      <c r="H4" s="484" t="s">
        <v>239</v>
      </c>
      <c r="I4" s="484" t="s">
        <v>376</v>
      </c>
      <c r="J4" s="484" t="s">
        <v>110</v>
      </c>
      <c r="K4" s="484" t="s">
        <v>111</v>
      </c>
      <c r="L4" s="484" t="s">
        <v>155</v>
      </c>
    </row>
    <row r="5" spans="1:12" ht="18" customHeight="1">
      <c r="A5" s="146"/>
      <c r="B5" s="488"/>
      <c r="C5" s="485"/>
      <c r="D5" s="485"/>
      <c r="E5" s="485"/>
      <c r="F5" s="485"/>
      <c r="G5" s="485"/>
      <c r="H5" s="485"/>
      <c r="I5" s="485"/>
      <c r="J5" s="485"/>
      <c r="K5" s="485"/>
      <c r="L5" s="485"/>
    </row>
    <row r="6" spans="1:12" ht="18" customHeight="1">
      <c r="A6" s="149"/>
      <c r="B6" s="489"/>
      <c r="C6" s="486"/>
      <c r="D6" s="486"/>
      <c r="E6" s="486"/>
      <c r="F6" s="486"/>
      <c r="G6" s="486"/>
      <c r="H6" s="486"/>
      <c r="I6" s="486"/>
      <c r="J6" s="486"/>
      <c r="K6" s="486"/>
      <c r="L6" s="486"/>
    </row>
    <row r="7" spans="1:12" ht="20.100000000000001" customHeight="1">
      <c r="A7" s="319" t="s">
        <v>474</v>
      </c>
      <c r="B7" s="321">
        <v>100</v>
      </c>
      <c r="C7" s="321">
        <v>100</v>
      </c>
      <c r="D7" s="321">
        <v>100</v>
      </c>
      <c r="E7" s="321">
        <v>100</v>
      </c>
      <c r="F7" s="321">
        <v>100</v>
      </c>
      <c r="G7" s="321">
        <v>100</v>
      </c>
      <c r="H7" s="321">
        <v>100</v>
      </c>
      <c r="I7" s="321">
        <v>100</v>
      </c>
      <c r="J7" s="321">
        <v>100</v>
      </c>
      <c r="K7" s="321">
        <v>100</v>
      </c>
      <c r="L7" s="342">
        <v>100</v>
      </c>
    </row>
    <row r="8" spans="1:12" ht="20.100000000000001" customHeight="1">
      <c r="A8" s="319" t="s">
        <v>319</v>
      </c>
      <c r="B8" s="321">
        <v>101.6</v>
      </c>
      <c r="C8" s="321">
        <v>91.3</v>
      </c>
      <c r="D8" s="321">
        <v>108.8</v>
      </c>
      <c r="E8" s="321">
        <v>108.2</v>
      </c>
      <c r="F8" s="321">
        <v>94.9</v>
      </c>
      <c r="G8" s="321">
        <v>104.4</v>
      </c>
      <c r="H8" s="321">
        <v>104.1</v>
      </c>
      <c r="I8" s="321">
        <v>98.8</v>
      </c>
      <c r="J8" s="321">
        <v>101.4</v>
      </c>
      <c r="K8" s="321">
        <v>99.8</v>
      </c>
      <c r="L8" s="322">
        <v>99.6</v>
      </c>
    </row>
    <row r="9" spans="1:12" ht="20.100000000000001" customHeight="1">
      <c r="A9" s="411" t="s">
        <v>469</v>
      </c>
      <c r="B9" s="406">
        <v>99.8</v>
      </c>
      <c r="C9" s="406">
        <v>94.9</v>
      </c>
      <c r="D9" s="406">
        <v>107.9</v>
      </c>
      <c r="E9" s="406">
        <v>107.2</v>
      </c>
      <c r="F9" s="406">
        <v>92.6</v>
      </c>
      <c r="G9" s="406">
        <v>97.8</v>
      </c>
      <c r="H9" s="406">
        <v>101.8</v>
      </c>
      <c r="I9" s="406">
        <v>93.3</v>
      </c>
      <c r="J9" s="406">
        <v>95.6</v>
      </c>
      <c r="K9" s="406">
        <v>96.7</v>
      </c>
      <c r="L9" s="407">
        <v>104.7</v>
      </c>
    </row>
    <row r="10" spans="1:12" ht="20.100000000000001" customHeight="1">
      <c r="A10" s="454" t="s">
        <v>609</v>
      </c>
      <c r="B10" s="321">
        <v>88.8</v>
      </c>
      <c r="C10" s="321">
        <v>91.3</v>
      </c>
      <c r="D10" s="321">
        <v>92.6</v>
      </c>
      <c r="E10" s="321">
        <v>85.4</v>
      </c>
      <c r="F10" s="321">
        <v>64.3</v>
      </c>
      <c r="G10" s="321">
        <v>93.4</v>
      </c>
      <c r="H10" s="321">
        <v>85.5</v>
      </c>
      <c r="I10" s="321">
        <v>74</v>
      </c>
      <c r="J10" s="321">
        <v>77.2</v>
      </c>
      <c r="K10" s="321">
        <v>91.1</v>
      </c>
      <c r="L10" s="322">
        <v>80.599999999999994</v>
      </c>
    </row>
    <row r="11" spans="1:12" ht="20.100000000000001" customHeight="1">
      <c r="A11" s="320" t="s">
        <v>468</v>
      </c>
      <c r="B11" s="321">
        <v>163.5</v>
      </c>
      <c r="C11" s="321">
        <v>135.1</v>
      </c>
      <c r="D11" s="321">
        <v>190.9</v>
      </c>
      <c r="E11" s="321">
        <v>220.5</v>
      </c>
      <c r="F11" s="321">
        <v>167.9</v>
      </c>
      <c r="G11" s="321">
        <v>137.6</v>
      </c>
      <c r="H11" s="321">
        <v>120.2</v>
      </c>
      <c r="I11" s="321">
        <v>163.5</v>
      </c>
      <c r="J11" s="321">
        <v>214.2</v>
      </c>
      <c r="K11" s="321">
        <v>162.30000000000001</v>
      </c>
      <c r="L11" s="322">
        <v>201</v>
      </c>
    </row>
    <row r="12" spans="1:12" ht="20.100000000000001" customHeight="1">
      <c r="A12" s="454" t="s">
        <v>578</v>
      </c>
      <c r="B12" s="321">
        <v>87.1</v>
      </c>
      <c r="C12" s="321">
        <v>94.7</v>
      </c>
      <c r="D12" s="321">
        <v>83.1</v>
      </c>
      <c r="E12" s="321">
        <v>77.099999999999994</v>
      </c>
      <c r="F12" s="321">
        <v>75.3</v>
      </c>
      <c r="G12" s="321">
        <v>113.3</v>
      </c>
      <c r="H12" s="321">
        <v>76.8</v>
      </c>
      <c r="I12" s="321">
        <v>74.8</v>
      </c>
      <c r="J12" s="321">
        <v>77.3</v>
      </c>
      <c r="K12" s="321">
        <v>96</v>
      </c>
      <c r="L12" s="322">
        <v>79.099999999999994</v>
      </c>
    </row>
    <row r="13" spans="1:12" ht="20.100000000000001" customHeight="1">
      <c r="A13" s="454" t="s">
        <v>484</v>
      </c>
      <c r="B13" s="321">
        <v>85</v>
      </c>
      <c r="C13" s="321">
        <v>87.1</v>
      </c>
      <c r="D13" s="321">
        <v>85.5</v>
      </c>
      <c r="E13" s="321">
        <v>63.2</v>
      </c>
      <c r="F13" s="321">
        <v>75.2</v>
      </c>
      <c r="G13" s="321">
        <v>91.5</v>
      </c>
      <c r="H13" s="321">
        <v>75.099999999999994</v>
      </c>
      <c r="I13" s="321">
        <v>76.3</v>
      </c>
      <c r="J13" s="321">
        <v>82.5</v>
      </c>
      <c r="K13" s="321">
        <v>95.3</v>
      </c>
      <c r="L13" s="322">
        <v>74.099999999999994</v>
      </c>
    </row>
    <row r="14" spans="1:12" ht="20.100000000000001" customHeight="1">
      <c r="A14" s="319" t="s">
        <v>486</v>
      </c>
      <c r="B14" s="321">
        <v>90.4</v>
      </c>
      <c r="C14" s="321">
        <v>111.6</v>
      </c>
      <c r="D14" s="321">
        <v>88</v>
      </c>
      <c r="E14" s="321">
        <v>77.2</v>
      </c>
      <c r="F14" s="321">
        <v>75.2</v>
      </c>
      <c r="G14" s="321">
        <v>86.9</v>
      </c>
      <c r="H14" s="321">
        <v>85.5</v>
      </c>
      <c r="I14" s="321">
        <v>85.1</v>
      </c>
      <c r="J14" s="321">
        <v>82.8</v>
      </c>
      <c r="K14" s="321">
        <v>101.6</v>
      </c>
      <c r="L14" s="322" t="s">
        <v>483</v>
      </c>
    </row>
    <row r="15" spans="1:12" ht="20.100000000000001" customHeight="1">
      <c r="A15" s="320" t="s">
        <v>546</v>
      </c>
      <c r="B15" s="321">
        <v>87.1</v>
      </c>
      <c r="C15" s="321">
        <v>86.6</v>
      </c>
      <c r="D15" s="321">
        <v>87.5</v>
      </c>
      <c r="E15" s="321">
        <v>74.8</v>
      </c>
      <c r="F15" s="321">
        <v>91.4</v>
      </c>
      <c r="G15" s="321">
        <v>105.9</v>
      </c>
      <c r="H15" s="321">
        <v>83.6</v>
      </c>
      <c r="I15" s="321">
        <v>82.3</v>
      </c>
      <c r="J15" s="321">
        <v>74.099999999999994</v>
      </c>
      <c r="K15" s="321">
        <v>91.8</v>
      </c>
      <c r="L15" s="322" t="s">
        <v>483</v>
      </c>
    </row>
    <row r="16" spans="1:12" ht="20.100000000000001" customHeight="1">
      <c r="A16" s="319" t="s">
        <v>551</v>
      </c>
      <c r="B16" s="321">
        <v>87.7</v>
      </c>
      <c r="C16" s="321">
        <v>100.1</v>
      </c>
      <c r="D16" s="321">
        <v>87.7</v>
      </c>
      <c r="E16" s="321">
        <v>74</v>
      </c>
      <c r="F16" s="321">
        <v>71.400000000000006</v>
      </c>
      <c r="G16" s="321">
        <v>92.4</v>
      </c>
      <c r="H16" s="321">
        <v>79.7</v>
      </c>
      <c r="I16" s="321">
        <v>78.5</v>
      </c>
      <c r="J16" s="321">
        <v>77.400000000000006</v>
      </c>
      <c r="K16" s="321">
        <v>96.8</v>
      </c>
      <c r="L16" s="322">
        <v>111.1</v>
      </c>
    </row>
    <row r="17" spans="1:13" ht="20.100000000000001" customHeight="1">
      <c r="A17" s="320" t="s">
        <v>554</v>
      </c>
      <c r="B17" s="321">
        <v>119.3</v>
      </c>
      <c r="C17" s="321">
        <v>86</v>
      </c>
      <c r="D17" s="321">
        <v>121.5</v>
      </c>
      <c r="E17" s="321">
        <v>141.69999999999999</v>
      </c>
      <c r="F17" s="321">
        <v>114.4</v>
      </c>
      <c r="G17" s="321">
        <v>118</v>
      </c>
      <c r="H17" s="321">
        <v>89.4</v>
      </c>
      <c r="I17" s="321">
        <v>130.69999999999999</v>
      </c>
      <c r="J17" s="321">
        <v>173.9</v>
      </c>
      <c r="K17" s="321">
        <v>130.6</v>
      </c>
      <c r="L17" s="322">
        <v>79.5</v>
      </c>
    </row>
    <row r="18" spans="1:13" ht="20.100000000000001" customHeight="1">
      <c r="A18" s="319" t="s">
        <v>556</v>
      </c>
      <c r="B18" s="321">
        <v>113.7</v>
      </c>
      <c r="C18" s="321">
        <v>188.4</v>
      </c>
      <c r="D18" s="321">
        <v>135.9</v>
      </c>
      <c r="E18" s="321">
        <v>85.5</v>
      </c>
      <c r="F18" s="321">
        <v>93.2</v>
      </c>
      <c r="G18" s="321">
        <v>112.5</v>
      </c>
      <c r="H18" s="321">
        <v>99.2</v>
      </c>
      <c r="I18" s="321">
        <v>106.5</v>
      </c>
      <c r="J18" s="321">
        <v>81.5</v>
      </c>
      <c r="K18" s="321">
        <v>103.7</v>
      </c>
      <c r="L18" s="322">
        <v>165.4</v>
      </c>
    </row>
    <row r="19" spans="1:13" ht="20.100000000000001" customHeight="1">
      <c r="A19" s="320" t="s">
        <v>567</v>
      </c>
      <c r="B19" s="321">
        <v>97.4</v>
      </c>
      <c r="C19" s="321">
        <v>106.4</v>
      </c>
      <c r="D19" s="321">
        <v>95.1</v>
      </c>
      <c r="E19" s="321">
        <v>69.599999999999994</v>
      </c>
      <c r="F19" s="321">
        <v>123.1</v>
      </c>
      <c r="G19" s="321">
        <v>94.9</v>
      </c>
      <c r="H19" s="321">
        <v>76</v>
      </c>
      <c r="I19" s="321">
        <v>85.5</v>
      </c>
      <c r="J19" s="321">
        <v>79.400000000000006</v>
      </c>
      <c r="K19" s="321">
        <v>116.5</v>
      </c>
      <c r="L19" s="322">
        <v>92.2</v>
      </c>
    </row>
    <row r="20" spans="1:13" ht="20.100000000000001" customHeight="1">
      <c r="A20" s="319" t="s">
        <v>579</v>
      </c>
      <c r="B20" s="321">
        <v>85.6</v>
      </c>
      <c r="C20" s="321">
        <v>83.7</v>
      </c>
      <c r="D20" s="321">
        <v>88.7</v>
      </c>
      <c r="E20" s="321">
        <v>70.400000000000006</v>
      </c>
      <c r="F20" s="321">
        <v>77.400000000000006</v>
      </c>
      <c r="G20" s="321">
        <v>82.6</v>
      </c>
      <c r="H20" s="321">
        <v>74.900000000000006</v>
      </c>
      <c r="I20" s="321">
        <v>84.9</v>
      </c>
      <c r="J20" s="321">
        <v>81.8</v>
      </c>
      <c r="K20" s="321">
        <v>90.6</v>
      </c>
      <c r="L20" s="322">
        <v>106.5</v>
      </c>
    </row>
    <row r="21" spans="1:13" ht="20.100000000000001" customHeight="1">
      <c r="A21" s="427" t="s">
        <v>580</v>
      </c>
      <c r="B21" s="321">
        <v>85</v>
      </c>
      <c r="C21" s="321">
        <v>85.6</v>
      </c>
      <c r="D21" s="321">
        <v>87</v>
      </c>
      <c r="E21" s="321">
        <v>73.7</v>
      </c>
      <c r="F21" s="321">
        <v>79.3</v>
      </c>
      <c r="G21" s="321">
        <v>84</v>
      </c>
      <c r="H21" s="321">
        <v>74.2</v>
      </c>
      <c r="I21" s="321">
        <v>83.8</v>
      </c>
      <c r="J21" s="321">
        <v>78</v>
      </c>
      <c r="K21" s="321">
        <v>91.9</v>
      </c>
      <c r="L21" s="322">
        <v>111.2</v>
      </c>
    </row>
    <row r="22" spans="1:13" ht="20.100000000000001" customHeight="1">
      <c r="A22" s="413" t="s">
        <v>610</v>
      </c>
      <c r="B22" s="399">
        <v>93.6</v>
      </c>
      <c r="C22" s="400">
        <v>87</v>
      </c>
      <c r="D22" s="400">
        <v>92.4</v>
      </c>
      <c r="E22" s="400">
        <v>71</v>
      </c>
      <c r="F22" s="400">
        <v>75.099999999999994</v>
      </c>
      <c r="G22" s="400">
        <v>105.6</v>
      </c>
      <c r="H22" s="400">
        <v>95.2</v>
      </c>
      <c r="I22" s="400">
        <v>82.9</v>
      </c>
      <c r="J22" s="400">
        <v>78.900000000000006</v>
      </c>
      <c r="K22" s="400">
        <v>104.7</v>
      </c>
      <c r="L22" s="401">
        <v>107</v>
      </c>
      <c r="M22" s="285"/>
    </row>
    <row r="23" spans="1:13" ht="18" customHeight="1">
      <c r="A23" s="263"/>
      <c r="B23" s="263"/>
      <c r="C23" s="263"/>
      <c r="D23" s="263"/>
      <c r="E23" s="263"/>
      <c r="F23" s="263"/>
      <c r="G23" s="263"/>
      <c r="H23" s="263"/>
      <c r="I23" s="263"/>
      <c r="J23" s="263"/>
      <c r="K23" s="263"/>
      <c r="L23" s="263"/>
    </row>
    <row r="24" spans="1:13" s="228" customFormat="1" ht="18" customHeight="1">
      <c r="A24" s="264" t="s">
        <v>15</v>
      </c>
      <c r="B24" s="264"/>
      <c r="C24" s="264"/>
      <c r="D24" s="264"/>
      <c r="E24" s="264"/>
      <c r="F24" s="264"/>
      <c r="G24" s="264"/>
      <c r="H24" s="264"/>
      <c r="I24" s="264"/>
      <c r="J24" s="264"/>
      <c r="K24" s="264"/>
      <c r="L24" s="264"/>
    </row>
    <row r="25" spans="1:13" ht="18" customHeight="1">
      <c r="A25" s="265"/>
      <c r="B25" s="493" t="s">
        <v>70</v>
      </c>
      <c r="C25" s="490" t="s">
        <v>75</v>
      </c>
      <c r="D25" s="490" t="s">
        <v>76</v>
      </c>
      <c r="E25" s="490" t="s">
        <v>156</v>
      </c>
      <c r="F25" s="490" t="s">
        <v>157</v>
      </c>
      <c r="G25" s="484" t="s">
        <v>112</v>
      </c>
      <c r="H25" s="484" t="s">
        <v>239</v>
      </c>
      <c r="I25" s="490" t="s">
        <v>376</v>
      </c>
      <c r="J25" s="484" t="s">
        <v>110</v>
      </c>
      <c r="K25" s="484" t="s">
        <v>111</v>
      </c>
      <c r="L25" s="490" t="s">
        <v>155</v>
      </c>
    </row>
    <row r="26" spans="1:13" ht="18" customHeight="1">
      <c r="A26" s="266"/>
      <c r="B26" s="494"/>
      <c r="C26" s="491"/>
      <c r="D26" s="491"/>
      <c r="E26" s="491"/>
      <c r="F26" s="491"/>
      <c r="G26" s="485"/>
      <c r="H26" s="485"/>
      <c r="I26" s="491"/>
      <c r="J26" s="485"/>
      <c r="K26" s="485"/>
      <c r="L26" s="491"/>
    </row>
    <row r="27" spans="1:13" ht="18" customHeight="1">
      <c r="A27" s="296"/>
      <c r="B27" s="495"/>
      <c r="C27" s="492"/>
      <c r="D27" s="492"/>
      <c r="E27" s="492"/>
      <c r="F27" s="492"/>
      <c r="G27" s="486"/>
      <c r="H27" s="486"/>
      <c r="I27" s="492"/>
      <c r="J27" s="486"/>
      <c r="K27" s="486"/>
      <c r="L27" s="492"/>
    </row>
    <row r="28" spans="1:13" ht="20.100000000000001" customHeight="1">
      <c r="A28" s="319" t="s">
        <v>474</v>
      </c>
      <c r="B28" s="332">
        <v>100</v>
      </c>
      <c r="C28" s="321">
        <v>100</v>
      </c>
      <c r="D28" s="321">
        <v>100</v>
      </c>
      <c r="E28" s="321">
        <v>100</v>
      </c>
      <c r="F28" s="321">
        <v>100</v>
      </c>
      <c r="G28" s="321">
        <v>100</v>
      </c>
      <c r="H28" s="321">
        <v>100</v>
      </c>
      <c r="I28" s="321">
        <v>100</v>
      </c>
      <c r="J28" s="321">
        <v>100</v>
      </c>
      <c r="K28" s="321">
        <v>100</v>
      </c>
      <c r="L28" s="322">
        <v>100</v>
      </c>
    </row>
    <row r="29" spans="1:13" ht="20.100000000000001" customHeight="1">
      <c r="A29" s="319" t="s">
        <v>319</v>
      </c>
      <c r="B29" s="332">
        <v>102.2</v>
      </c>
      <c r="C29" s="321">
        <v>104.4</v>
      </c>
      <c r="D29" s="321">
        <v>103.9</v>
      </c>
      <c r="E29" s="321">
        <v>108.2</v>
      </c>
      <c r="F29" s="321">
        <v>114.1</v>
      </c>
      <c r="G29" s="321">
        <v>98.2</v>
      </c>
      <c r="H29" s="321">
        <v>105.8</v>
      </c>
      <c r="I29" s="321">
        <v>98.1</v>
      </c>
      <c r="J29" s="321">
        <v>98.6</v>
      </c>
      <c r="K29" s="321">
        <v>102</v>
      </c>
      <c r="L29" s="322" t="s">
        <v>126</v>
      </c>
    </row>
    <row r="30" spans="1:13" ht="20.100000000000001" customHeight="1">
      <c r="A30" s="404" t="s">
        <v>469</v>
      </c>
      <c r="B30" s="405">
        <v>103.5</v>
      </c>
      <c r="C30" s="406">
        <v>109.4</v>
      </c>
      <c r="D30" s="406">
        <v>105.7</v>
      </c>
      <c r="E30" s="406" t="s">
        <v>126</v>
      </c>
      <c r="F30" s="406">
        <v>104.1</v>
      </c>
      <c r="G30" s="406">
        <v>100.5</v>
      </c>
      <c r="H30" s="406">
        <v>103.6</v>
      </c>
      <c r="I30" s="406">
        <v>90.8</v>
      </c>
      <c r="J30" s="406">
        <v>95.6</v>
      </c>
      <c r="K30" s="406">
        <v>104.1</v>
      </c>
      <c r="L30" s="407" t="s">
        <v>126</v>
      </c>
    </row>
    <row r="31" spans="1:13" ht="20.100000000000001" customHeight="1">
      <c r="A31" s="454" t="s">
        <v>609</v>
      </c>
      <c r="B31" s="332">
        <v>90.2</v>
      </c>
      <c r="C31" s="321">
        <v>85.4</v>
      </c>
      <c r="D31" s="321">
        <v>90.4</v>
      </c>
      <c r="E31" s="321">
        <v>85.4</v>
      </c>
      <c r="F31" s="321" t="s">
        <v>126</v>
      </c>
      <c r="G31" s="321">
        <v>91.7</v>
      </c>
      <c r="H31" s="321">
        <v>104.1</v>
      </c>
      <c r="I31" s="321">
        <v>69</v>
      </c>
      <c r="J31" s="321">
        <v>73.599999999999994</v>
      </c>
      <c r="K31" s="321">
        <v>94.4</v>
      </c>
      <c r="L31" s="322" t="s">
        <v>126</v>
      </c>
    </row>
    <row r="32" spans="1:13" ht="20.100000000000001" customHeight="1">
      <c r="A32" s="320" t="s">
        <v>468</v>
      </c>
      <c r="B32" s="332">
        <v>183.5</v>
      </c>
      <c r="C32" s="321">
        <v>162</v>
      </c>
      <c r="D32" s="321">
        <v>197.3</v>
      </c>
      <c r="E32" s="321">
        <v>220.5</v>
      </c>
      <c r="F32" s="321" t="s">
        <v>126</v>
      </c>
      <c r="G32" s="321">
        <v>163.5</v>
      </c>
      <c r="H32" s="321">
        <v>142.6</v>
      </c>
      <c r="I32" s="321">
        <v>173.2</v>
      </c>
      <c r="J32" s="321">
        <v>212.5</v>
      </c>
      <c r="K32" s="321">
        <v>175.1</v>
      </c>
      <c r="L32" s="322" t="s">
        <v>126</v>
      </c>
    </row>
    <row r="33" spans="1:13" ht="20.100000000000001" customHeight="1">
      <c r="A33" s="454" t="s">
        <v>578</v>
      </c>
      <c r="B33" s="332">
        <v>89</v>
      </c>
      <c r="C33" s="321">
        <v>87.1</v>
      </c>
      <c r="D33" s="321">
        <v>80.900000000000006</v>
      </c>
      <c r="E33" s="321">
        <v>77.099999999999994</v>
      </c>
      <c r="F33" s="321">
        <v>63.1</v>
      </c>
      <c r="G33" s="321">
        <v>97.2</v>
      </c>
      <c r="H33" s="321">
        <v>86.8</v>
      </c>
      <c r="I33" s="321">
        <v>67.2</v>
      </c>
      <c r="J33" s="321">
        <v>79.7</v>
      </c>
      <c r="K33" s="321">
        <v>106.6</v>
      </c>
      <c r="L33" s="322" t="s">
        <v>126</v>
      </c>
    </row>
    <row r="34" spans="1:13" ht="20.100000000000001" customHeight="1">
      <c r="A34" s="455" t="s">
        <v>484</v>
      </c>
      <c r="B34" s="332">
        <v>88.3</v>
      </c>
      <c r="C34" s="321">
        <v>75.099999999999994</v>
      </c>
      <c r="D34" s="321">
        <v>82.1</v>
      </c>
      <c r="E34" s="321">
        <v>76.599999999999994</v>
      </c>
      <c r="F34" s="321">
        <v>63.2</v>
      </c>
      <c r="G34" s="321">
        <v>87.7</v>
      </c>
      <c r="H34" s="321">
        <v>84.6</v>
      </c>
      <c r="I34" s="321">
        <v>65.099999999999994</v>
      </c>
      <c r="J34" s="321">
        <v>86.2</v>
      </c>
      <c r="K34" s="321">
        <v>105.9</v>
      </c>
      <c r="L34" s="322" t="s">
        <v>126</v>
      </c>
    </row>
    <row r="35" spans="1:13" ht="20.100000000000001" customHeight="1">
      <c r="A35" s="319" t="s">
        <v>486</v>
      </c>
      <c r="B35" s="332">
        <v>93.5</v>
      </c>
      <c r="C35" s="321">
        <v>145</v>
      </c>
      <c r="D35" s="321">
        <v>83.4</v>
      </c>
      <c r="E35" s="321">
        <v>77.2</v>
      </c>
      <c r="F35" s="321">
        <v>62.8</v>
      </c>
      <c r="G35" s="321">
        <v>87.9</v>
      </c>
      <c r="H35" s="321">
        <v>91.6</v>
      </c>
      <c r="I35" s="321">
        <v>79.2</v>
      </c>
      <c r="J35" s="321">
        <v>86.7</v>
      </c>
      <c r="K35" s="321">
        <v>108.8</v>
      </c>
      <c r="L35" s="322" t="s">
        <v>126</v>
      </c>
    </row>
    <row r="36" spans="1:13" ht="20.100000000000001" customHeight="1">
      <c r="A36" s="320" t="s">
        <v>546</v>
      </c>
      <c r="B36" s="332">
        <v>90.7</v>
      </c>
      <c r="C36" s="321">
        <v>73.7</v>
      </c>
      <c r="D36" s="321">
        <v>84.7</v>
      </c>
      <c r="E36" s="321">
        <v>74.8</v>
      </c>
      <c r="F36" s="321">
        <v>92.8</v>
      </c>
      <c r="G36" s="321">
        <v>109.9</v>
      </c>
      <c r="H36" s="321">
        <v>98.3</v>
      </c>
      <c r="I36" s="321">
        <v>69.599999999999994</v>
      </c>
      <c r="J36" s="321">
        <v>75.2</v>
      </c>
      <c r="K36" s="321">
        <v>101.8</v>
      </c>
      <c r="L36" s="322" t="s">
        <v>126</v>
      </c>
    </row>
    <row r="37" spans="1:13" ht="20.100000000000001" customHeight="1">
      <c r="A37" s="319" t="s">
        <v>551</v>
      </c>
      <c r="B37" s="332">
        <v>91.9</v>
      </c>
      <c r="C37" s="321">
        <v>117.5</v>
      </c>
      <c r="D37" s="321">
        <v>84.7</v>
      </c>
      <c r="E37" s="321">
        <v>74</v>
      </c>
      <c r="F37" s="321">
        <v>65.099999999999994</v>
      </c>
      <c r="G37" s="321">
        <v>88.4</v>
      </c>
      <c r="H37" s="321">
        <v>92.2</v>
      </c>
      <c r="I37" s="321">
        <v>70.8</v>
      </c>
      <c r="J37" s="321">
        <v>80</v>
      </c>
      <c r="K37" s="321">
        <v>108.2</v>
      </c>
      <c r="L37" s="322" t="s">
        <v>126</v>
      </c>
    </row>
    <row r="38" spans="1:13" ht="20.100000000000001" customHeight="1">
      <c r="A38" s="320" t="s">
        <v>554</v>
      </c>
      <c r="B38" s="332">
        <v>133.69999999999999</v>
      </c>
      <c r="C38" s="321">
        <v>72.900000000000006</v>
      </c>
      <c r="D38" s="321">
        <v>121.1</v>
      </c>
      <c r="E38" s="321">
        <v>180.4</v>
      </c>
      <c r="F38" s="321">
        <v>60.4</v>
      </c>
      <c r="G38" s="321">
        <v>113.6</v>
      </c>
      <c r="H38" s="321">
        <v>118.9</v>
      </c>
      <c r="I38" s="321">
        <v>82.9</v>
      </c>
      <c r="J38" s="321">
        <v>201.3</v>
      </c>
      <c r="K38" s="321">
        <v>145.4</v>
      </c>
      <c r="L38" s="322" t="s">
        <v>581</v>
      </c>
    </row>
    <row r="39" spans="1:13" ht="20.100000000000001" customHeight="1">
      <c r="A39" s="319" t="s">
        <v>556</v>
      </c>
      <c r="B39" s="332">
        <v>122.4</v>
      </c>
      <c r="C39" s="321">
        <v>328.6</v>
      </c>
      <c r="D39" s="321">
        <v>133.1</v>
      </c>
      <c r="E39" s="321">
        <v>85.5</v>
      </c>
      <c r="F39" s="321">
        <v>105.3</v>
      </c>
      <c r="G39" s="321">
        <v>128.19999999999999</v>
      </c>
      <c r="H39" s="321">
        <v>119.9</v>
      </c>
      <c r="I39" s="321">
        <v>112.4</v>
      </c>
      <c r="J39" s="321">
        <v>77.099999999999994</v>
      </c>
      <c r="K39" s="321">
        <v>106.1</v>
      </c>
      <c r="L39" s="322">
        <v>163.9</v>
      </c>
    </row>
    <row r="40" spans="1:13" ht="20.100000000000001" customHeight="1">
      <c r="A40" s="320" t="s">
        <v>567</v>
      </c>
      <c r="B40" s="332">
        <v>98.9</v>
      </c>
      <c r="C40" s="321">
        <v>84.8</v>
      </c>
      <c r="D40" s="321">
        <v>88.1</v>
      </c>
      <c r="E40" s="321">
        <v>69.599999999999994</v>
      </c>
      <c r="F40" s="321">
        <v>155.4</v>
      </c>
      <c r="G40" s="321">
        <v>92.2</v>
      </c>
      <c r="H40" s="321">
        <v>92.9</v>
      </c>
      <c r="I40" s="321">
        <v>70.2</v>
      </c>
      <c r="J40" s="321">
        <v>78.099999999999994</v>
      </c>
      <c r="K40" s="321">
        <v>131.5</v>
      </c>
      <c r="L40" s="322">
        <v>115.5</v>
      </c>
    </row>
    <row r="41" spans="1:13" ht="20.100000000000001" customHeight="1">
      <c r="A41" s="319" t="s">
        <v>579</v>
      </c>
      <c r="B41" s="332">
        <v>87.3</v>
      </c>
      <c r="C41" s="321">
        <v>73.599999999999994</v>
      </c>
      <c r="D41" s="321">
        <v>84.3</v>
      </c>
      <c r="E41" s="321">
        <v>70.400000000000006</v>
      </c>
      <c r="F41" s="321">
        <v>68.099999999999994</v>
      </c>
      <c r="G41" s="321">
        <v>86.4</v>
      </c>
      <c r="H41" s="321">
        <v>88.6</v>
      </c>
      <c r="I41" s="321">
        <v>72.900000000000006</v>
      </c>
      <c r="J41" s="321">
        <v>82.4</v>
      </c>
      <c r="K41" s="321">
        <v>98</v>
      </c>
      <c r="L41" s="322" t="s">
        <v>126</v>
      </c>
    </row>
    <row r="42" spans="1:13" ht="20.100000000000001" customHeight="1">
      <c r="A42" s="427" t="s">
        <v>580</v>
      </c>
      <c r="B42" s="332">
        <v>87</v>
      </c>
      <c r="C42" s="321">
        <v>75.400000000000006</v>
      </c>
      <c r="D42" s="321">
        <v>82.1</v>
      </c>
      <c r="E42" s="321">
        <v>73.7</v>
      </c>
      <c r="F42" s="321">
        <v>63.5</v>
      </c>
      <c r="G42" s="321">
        <v>86.4</v>
      </c>
      <c r="H42" s="321">
        <v>94.5</v>
      </c>
      <c r="I42" s="321">
        <v>65.3</v>
      </c>
      <c r="J42" s="321">
        <v>78.7</v>
      </c>
      <c r="K42" s="321">
        <v>99.3</v>
      </c>
      <c r="L42" s="322">
        <v>118</v>
      </c>
    </row>
    <row r="43" spans="1:13" ht="20.100000000000001" customHeight="1">
      <c r="A43" s="413" t="s">
        <v>610</v>
      </c>
      <c r="B43" s="399">
        <v>98.1</v>
      </c>
      <c r="C43" s="400">
        <v>76.2</v>
      </c>
      <c r="D43" s="400">
        <v>88.8</v>
      </c>
      <c r="E43" s="400">
        <v>71</v>
      </c>
      <c r="F43" s="400">
        <v>64.8</v>
      </c>
      <c r="G43" s="400">
        <v>94.1</v>
      </c>
      <c r="H43" s="400">
        <v>152.30000000000001</v>
      </c>
      <c r="I43" s="400">
        <v>66.8</v>
      </c>
      <c r="J43" s="400">
        <v>78.2</v>
      </c>
      <c r="K43" s="400">
        <v>116.2</v>
      </c>
      <c r="L43" s="401">
        <v>137.80000000000001</v>
      </c>
      <c r="M43" s="285"/>
    </row>
    <row r="44" spans="1:13" ht="18" customHeight="1">
      <c r="A44" s="263" t="s">
        <v>164</v>
      </c>
      <c r="B44" s="263"/>
      <c r="C44" s="263"/>
      <c r="D44" s="263"/>
      <c r="E44" s="263"/>
      <c r="F44" s="263"/>
      <c r="G44" s="263"/>
      <c r="H44" s="263"/>
      <c r="I44" s="263"/>
      <c r="J44" s="263"/>
      <c r="K44" s="263"/>
      <c r="L44" s="263"/>
    </row>
    <row r="45" spans="1:13" ht="18" customHeight="1">
      <c r="A45" s="263"/>
      <c r="B45" s="263"/>
      <c r="C45" s="263"/>
      <c r="D45" s="263"/>
      <c r="E45" s="263"/>
      <c r="F45" s="263"/>
      <c r="G45" s="263"/>
      <c r="H45" s="263"/>
      <c r="I45" s="263"/>
      <c r="J45" s="263"/>
      <c r="K45" s="263"/>
      <c r="L45" s="263"/>
    </row>
    <row r="46" spans="1:13" ht="18" customHeight="1">
      <c r="A46" s="60" t="s">
        <v>360</v>
      </c>
      <c r="B46" s="60"/>
      <c r="C46" s="60"/>
      <c r="D46" s="60"/>
      <c r="E46" s="60"/>
      <c r="F46" s="60"/>
      <c r="G46" s="60"/>
      <c r="H46" s="60"/>
      <c r="I46" s="60"/>
      <c r="J46" s="60"/>
      <c r="K46" s="60"/>
      <c r="L46" s="60"/>
    </row>
    <row r="47" spans="1:13" ht="18" customHeight="1">
      <c r="A47" s="255"/>
      <c r="B47" s="255"/>
      <c r="C47" s="255"/>
      <c r="D47" s="255"/>
      <c r="E47" s="255"/>
      <c r="F47" s="255"/>
      <c r="G47" s="255"/>
      <c r="H47" s="255"/>
      <c r="I47" s="255"/>
      <c r="J47" s="255"/>
      <c r="K47" s="255"/>
      <c r="L47" s="255"/>
    </row>
    <row r="48" spans="1:13" ht="18" customHeight="1">
      <c r="A48" s="263" t="s">
        <v>74</v>
      </c>
      <c r="B48" s="263"/>
      <c r="C48" s="263"/>
      <c r="D48" s="263"/>
      <c r="E48" s="263"/>
      <c r="F48" s="263"/>
      <c r="G48" s="263"/>
      <c r="H48" s="263"/>
      <c r="I48" s="263"/>
      <c r="J48" s="263"/>
      <c r="K48" s="263"/>
      <c r="L48" s="262" t="s">
        <v>320</v>
      </c>
    </row>
    <row r="49" spans="1:12" ht="18" customHeight="1">
      <c r="A49" s="265"/>
      <c r="B49" s="493" t="s">
        <v>70</v>
      </c>
      <c r="C49" s="484" t="s">
        <v>75</v>
      </c>
      <c r="D49" s="484" t="s">
        <v>76</v>
      </c>
      <c r="E49" s="490" t="s">
        <v>156</v>
      </c>
      <c r="F49" s="490" t="s">
        <v>157</v>
      </c>
      <c r="G49" s="484" t="s">
        <v>112</v>
      </c>
      <c r="H49" s="484" t="s">
        <v>239</v>
      </c>
      <c r="I49" s="490" t="s">
        <v>376</v>
      </c>
      <c r="J49" s="484" t="s">
        <v>110</v>
      </c>
      <c r="K49" s="481" t="s">
        <v>111</v>
      </c>
      <c r="L49" s="490" t="s">
        <v>155</v>
      </c>
    </row>
    <row r="50" spans="1:12" ht="18" customHeight="1">
      <c r="A50" s="266"/>
      <c r="B50" s="494"/>
      <c r="C50" s="485"/>
      <c r="D50" s="485"/>
      <c r="E50" s="491"/>
      <c r="F50" s="491"/>
      <c r="G50" s="485"/>
      <c r="H50" s="485"/>
      <c r="I50" s="491"/>
      <c r="J50" s="485"/>
      <c r="K50" s="482"/>
      <c r="L50" s="491"/>
    </row>
    <row r="51" spans="1:12" ht="18" customHeight="1">
      <c r="A51" s="267"/>
      <c r="B51" s="495"/>
      <c r="C51" s="486"/>
      <c r="D51" s="486"/>
      <c r="E51" s="492"/>
      <c r="F51" s="492"/>
      <c r="G51" s="486"/>
      <c r="H51" s="486"/>
      <c r="I51" s="492"/>
      <c r="J51" s="486"/>
      <c r="K51" s="483"/>
      <c r="L51" s="492"/>
    </row>
    <row r="52" spans="1:12" ht="20.100000000000001" customHeight="1">
      <c r="A52" s="319" t="s">
        <v>474</v>
      </c>
      <c r="B52" s="321">
        <v>100</v>
      </c>
      <c r="C52" s="321">
        <v>100</v>
      </c>
      <c r="D52" s="321">
        <v>100</v>
      </c>
      <c r="E52" s="321">
        <v>100</v>
      </c>
      <c r="F52" s="321">
        <v>100</v>
      </c>
      <c r="G52" s="321">
        <v>100</v>
      </c>
      <c r="H52" s="321">
        <v>100</v>
      </c>
      <c r="I52" s="321">
        <v>100</v>
      </c>
      <c r="J52" s="321">
        <v>100</v>
      </c>
      <c r="K52" s="321">
        <v>100</v>
      </c>
      <c r="L52" s="342">
        <v>100</v>
      </c>
    </row>
    <row r="53" spans="1:12" ht="20.100000000000001" customHeight="1">
      <c r="A53" s="319" t="s">
        <v>319</v>
      </c>
      <c r="B53" s="321">
        <v>101.29611166500499</v>
      </c>
      <c r="C53" s="321">
        <v>91.026919242273181</v>
      </c>
      <c r="D53" s="321">
        <v>108.47457627118644</v>
      </c>
      <c r="E53" s="321">
        <v>107.876370887338</v>
      </c>
      <c r="F53" s="321">
        <v>94.61615154536392</v>
      </c>
      <c r="G53" s="321">
        <v>104.08773678963112</v>
      </c>
      <c r="H53" s="321">
        <v>103.78863409770686</v>
      </c>
      <c r="I53" s="321">
        <v>98.504486540378863</v>
      </c>
      <c r="J53" s="321">
        <v>101.09670987038884</v>
      </c>
      <c r="K53" s="321">
        <v>99.501495513459631</v>
      </c>
      <c r="L53" s="322">
        <v>99.3</v>
      </c>
    </row>
    <row r="54" spans="1:12" ht="20.100000000000001" customHeight="1">
      <c r="A54" s="412" t="s">
        <v>469</v>
      </c>
      <c r="B54" s="406">
        <v>99</v>
      </c>
      <c r="C54" s="406">
        <v>94.1</v>
      </c>
      <c r="D54" s="406">
        <v>107</v>
      </c>
      <c r="E54" s="406">
        <v>106.3</v>
      </c>
      <c r="F54" s="406">
        <v>91.9</v>
      </c>
      <c r="G54" s="406">
        <v>97</v>
      </c>
      <c r="H54" s="406">
        <v>101</v>
      </c>
      <c r="I54" s="406">
        <v>92.6</v>
      </c>
      <c r="J54" s="406">
        <v>94.8</v>
      </c>
      <c r="K54" s="406">
        <v>95.9</v>
      </c>
      <c r="L54" s="407">
        <v>103.9</v>
      </c>
    </row>
    <row r="55" spans="1:12" ht="20.100000000000001" customHeight="1">
      <c r="A55" s="454" t="s">
        <v>609</v>
      </c>
      <c r="B55" s="321">
        <v>87.6</v>
      </c>
      <c r="C55" s="321">
        <v>90</v>
      </c>
      <c r="D55" s="321">
        <v>91.3</v>
      </c>
      <c r="E55" s="321">
        <v>84.2</v>
      </c>
      <c r="F55" s="321">
        <v>63.4</v>
      </c>
      <c r="G55" s="321">
        <v>92.1</v>
      </c>
      <c r="H55" s="321">
        <v>84.3</v>
      </c>
      <c r="I55" s="321">
        <v>73</v>
      </c>
      <c r="J55" s="321">
        <v>76.099999999999994</v>
      </c>
      <c r="K55" s="321">
        <v>89.8</v>
      </c>
      <c r="L55" s="322">
        <v>79.5</v>
      </c>
    </row>
    <row r="56" spans="1:12" ht="20.100000000000001" customHeight="1">
      <c r="A56" s="320" t="s">
        <v>468</v>
      </c>
      <c r="B56" s="321">
        <v>160.80000000000001</v>
      </c>
      <c r="C56" s="321">
        <v>132.80000000000001</v>
      </c>
      <c r="D56" s="321">
        <v>187.7</v>
      </c>
      <c r="E56" s="321">
        <v>216.8</v>
      </c>
      <c r="F56" s="321">
        <v>165.1</v>
      </c>
      <c r="G56" s="321">
        <v>135.30000000000001</v>
      </c>
      <c r="H56" s="321">
        <v>118.2</v>
      </c>
      <c r="I56" s="321">
        <v>160.80000000000001</v>
      </c>
      <c r="J56" s="321">
        <v>210.6</v>
      </c>
      <c r="K56" s="321">
        <v>159.6</v>
      </c>
      <c r="L56" s="322">
        <v>197.6</v>
      </c>
    </row>
    <row r="57" spans="1:12" ht="20.100000000000001" customHeight="1">
      <c r="A57" s="454" t="s">
        <v>578</v>
      </c>
      <c r="B57" s="321">
        <v>85.4</v>
      </c>
      <c r="C57" s="321">
        <v>92.8</v>
      </c>
      <c r="D57" s="321">
        <v>81.5</v>
      </c>
      <c r="E57" s="321">
        <v>75.599999999999994</v>
      </c>
      <c r="F57" s="321">
        <v>73.8</v>
      </c>
      <c r="G57" s="321">
        <v>111.1</v>
      </c>
      <c r="H57" s="321">
        <v>75.3</v>
      </c>
      <c r="I57" s="321">
        <v>73.3</v>
      </c>
      <c r="J57" s="321">
        <v>75.8</v>
      </c>
      <c r="K57" s="321">
        <v>94.1</v>
      </c>
      <c r="L57" s="322">
        <v>77.5</v>
      </c>
    </row>
    <row r="58" spans="1:12" ht="20.100000000000001" customHeight="1">
      <c r="A58" s="455" t="s">
        <v>484</v>
      </c>
      <c r="B58" s="321">
        <v>83.3</v>
      </c>
      <c r="C58" s="321">
        <v>85.4</v>
      </c>
      <c r="D58" s="321">
        <v>83.8</v>
      </c>
      <c r="E58" s="321">
        <v>62</v>
      </c>
      <c r="F58" s="321">
        <v>73.7</v>
      </c>
      <c r="G58" s="321">
        <v>89.7</v>
      </c>
      <c r="H58" s="321">
        <v>73.599999999999994</v>
      </c>
      <c r="I58" s="321">
        <v>74.8</v>
      </c>
      <c r="J58" s="321">
        <v>80.900000000000006</v>
      </c>
      <c r="K58" s="321">
        <v>93.4</v>
      </c>
      <c r="L58" s="322">
        <v>72.599999999999994</v>
      </c>
    </row>
    <row r="59" spans="1:12" ht="20.100000000000001" customHeight="1">
      <c r="A59" s="319" t="s">
        <v>486</v>
      </c>
      <c r="B59" s="321">
        <v>88.8</v>
      </c>
      <c r="C59" s="321">
        <v>109.6</v>
      </c>
      <c r="D59" s="321">
        <v>86.4</v>
      </c>
      <c r="E59" s="321">
        <v>75.8</v>
      </c>
      <c r="F59" s="321">
        <v>73.900000000000006</v>
      </c>
      <c r="G59" s="321">
        <v>85.4</v>
      </c>
      <c r="H59" s="321">
        <v>84</v>
      </c>
      <c r="I59" s="321">
        <v>83.6</v>
      </c>
      <c r="J59" s="321">
        <v>81.3</v>
      </c>
      <c r="K59" s="321">
        <v>99.8</v>
      </c>
      <c r="L59" s="322" t="s">
        <v>483</v>
      </c>
    </row>
    <row r="60" spans="1:12" ht="20.100000000000001" customHeight="1">
      <c r="A60" s="320" t="s">
        <v>546</v>
      </c>
      <c r="B60" s="321">
        <v>85.6</v>
      </c>
      <c r="C60" s="321">
        <v>85.2</v>
      </c>
      <c r="D60" s="321">
        <v>86</v>
      </c>
      <c r="E60" s="321">
        <v>73.5</v>
      </c>
      <c r="F60" s="321">
        <v>89.9</v>
      </c>
      <c r="G60" s="321">
        <v>104.1</v>
      </c>
      <c r="H60" s="321">
        <v>82.2</v>
      </c>
      <c r="I60" s="321">
        <v>80.900000000000006</v>
      </c>
      <c r="J60" s="321">
        <v>72.900000000000006</v>
      </c>
      <c r="K60" s="321">
        <v>90.3</v>
      </c>
      <c r="L60" s="322" t="s">
        <v>483</v>
      </c>
    </row>
    <row r="61" spans="1:12" ht="20.100000000000001" customHeight="1">
      <c r="A61" s="319" t="s">
        <v>551</v>
      </c>
      <c r="B61" s="321">
        <v>86</v>
      </c>
      <c r="C61" s="321">
        <v>98.1</v>
      </c>
      <c r="D61" s="321">
        <v>86</v>
      </c>
      <c r="E61" s="321">
        <v>72.5</v>
      </c>
      <c r="F61" s="321">
        <v>70</v>
      </c>
      <c r="G61" s="321">
        <v>90.6</v>
      </c>
      <c r="H61" s="321">
        <v>78.099999999999994</v>
      </c>
      <c r="I61" s="321">
        <v>77</v>
      </c>
      <c r="J61" s="321">
        <v>75.900000000000006</v>
      </c>
      <c r="K61" s="321">
        <v>94.9</v>
      </c>
      <c r="L61" s="322">
        <v>108.9</v>
      </c>
    </row>
    <row r="62" spans="1:12" ht="20.100000000000001" customHeight="1">
      <c r="A62" s="320" t="s">
        <v>554</v>
      </c>
      <c r="B62" s="321">
        <v>117.1</v>
      </c>
      <c r="C62" s="321">
        <v>84.4</v>
      </c>
      <c r="D62" s="321">
        <v>119.2</v>
      </c>
      <c r="E62" s="321">
        <v>139.1</v>
      </c>
      <c r="F62" s="321">
        <v>112.3</v>
      </c>
      <c r="G62" s="321">
        <v>115.8</v>
      </c>
      <c r="H62" s="321">
        <v>87.7</v>
      </c>
      <c r="I62" s="321">
        <v>128.30000000000001</v>
      </c>
      <c r="J62" s="321">
        <v>170.7</v>
      </c>
      <c r="K62" s="321">
        <v>128.19999999999999</v>
      </c>
      <c r="L62" s="322">
        <v>78</v>
      </c>
    </row>
    <row r="63" spans="1:12" ht="20.100000000000001" customHeight="1">
      <c r="A63" s="319" t="s">
        <v>556</v>
      </c>
      <c r="B63" s="321">
        <v>111.6</v>
      </c>
      <c r="C63" s="321">
        <v>184.9</v>
      </c>
      <c r="D63" s="321">
        <v>133.4</v>
      </c>
      <c r="E63" s="321">
        <v>83.9</v>
      </c>
      <c r="F63" s="321">
        <v>91.5</v>
      </c>
      <c r="G63" s="321">
        <v>110.4</v>
      </c>
      <c r="H63" s="321">
        <v>97.4</v>
      </c>
      <c r="I63" s="321">
        <v>104.5</v>
      </c>
      <c r="J63" s="321">
        <v>80</v>
      </c>
      <c r="K63" s="321">
        <v>101.8</v>
      </c>
      <c r="L63" s="322">
        <v>162.30000000000001</v>
      </c>
    </row>
    <row r="64" spans="1:12" ht="20.100000000000001" customHeight="1">
      <c r="A64" s="320" t="s">
        <v>567</v>
      </c>
      <c r="B64" s="321">
        <v>94.7</v>
      </c>
      <c r="C64" s="321">
        <v>103.5</v>
      </c>
      <c r="D64" s="321">
        <v>92.5</v>
      </c>
      <c r="E64" s="321">
        <v>67.7</v>
      </c>
      <c r="F64" s="321">
        <v>119.7</v>
      </c>
      <c r="G64" s="321">
        <v>92.3</v>
      </c>
      <c r="H64" s="321">
        <v>73.900000000000006</v>
      </c>
      <c r="I64" s="321">
        <v>83.2</v>
      </c>
      <c r="J64" s="321">
        <v>77.2</v>
      </c>
      <c r="K64" s="321">
        <v>113.3</v>
      </c>
      <c r="L64" s="322">
        <v>89.7</v>
      </c>
    </row>
    <row r="65" spans="1:12" ht="20.100000000000001" customHeight="1">
      <c r="A65" s="319" t="s">
        <v>579</v>
      </c>
      <c r="B65" s="321">
        <v>83.3</v>
      </c>
      <c r="C65" s="321">
        <v>81.5</v>
      </c>
      <c r="D65" s="321">
        <v>86.4</v>
      </c>
      <c r="E65" s="321">
        <v>68.5</v>
      </c>
      <c r="F65" s="321">
        <v>75.400000000000006</v>
      </c>
      <c r="G65" s="321">
        <v>80.400000000000006</v>
      </c>
      <c r="H65" s="321">
        <v>72.900000000000006</v>
      </c>
      <c r="I65" s="321">
        <v>82.7</v>
      </c>
      <c r="J65" s="321">
        <v>79.599999999999994</v>
      </c>
      <c r="K65" s="321">
        <v>88.2</v>
      </c>
      <c r="L65" s="322">
        <v>103.7</v>
      </c>
    </row>
    <row r="66" spans="1:12" ht="20.100000000000001" customHeight="1">
      <c r="A66" s="427" t="s">
        <v>580</v>
      </c>
      <c r="B66" s="321">
        <v>82.8</v>
      </c>
      <c r="C66" s="321">
        <v>83.3</v>
      </c>
      <c r="D66" s="321">
        <v>84.7</v>
      </c>
      <c r="E66" s="321">
        <v>71.8</v>
      </c>
      <c r="F66" s="321">
        <v>77.2</v>
      </c>
      <c r="G66" s="321">
        <v>81.8</v>
      </c>
      <c r="H66" s="321">
        <v>72.2</v>
      </c>
      <c r="I66" s="321">
        <v>81.599999999999994</v>
      </c>
      <c r="J66" s="321">
        <v>75.900000000000006</v>
      </c>
      <c r="K66" s="321">
        <v>89.5</v>
      </c>
      <c r="L66" s="322">
        <v>108.3</v>
      </c>
    </row>
    <row r="67" spans="1:12" ht="20.100000000000001" customHeight="1">
      <c r="A67" s="413" t="s">
        <v>610</v>
      </c>
      <c r="B67" s="399">
        <v>91.2</v>
      </c>
      <c r="C67" s="400">
        <v>84.8</v>
      </c>
      <c r="D67" s="400">
        <v>90.1</v>
      </c>
      <c r="E67" s="400">
        <v>69.2</v>
      </c>
      <c r="F67" s="400">
        <v>73.2</v>
      </c>
      <c r="G67" s="400">
        <v>102.9</v>
      </c>
      <c r="H67" s="400">
        <v>92.8</v>
      </c>
      <c r="I67" s="400">
        <v>80.8</v>
      </c>
      <c r="J67" s="400">
        <v>76.900000000000006</v>
      </c>
      <c r="K67" s="400">
        <v>102</v>
      </c>
      <c r="L67" s="401">
        <v>104.3</v>
      </c>
    </row>
    <row r="68" spans="1:12" ht="18" customHeight="1">
      <c r="A68" s="263"/>
      <c r="B68" s="263"/>
      <c r="C68" s="263"/>
      <c r="D68" s="263"/>
      <c r="E68" s="263"/>
      <c r="F68" s="263"/>
      <c r="G68" s="263"/>
      <c r="H68" s="263"/>
      <c r="I68" s="263"/>
      <c r="J68" s="263"/>
      <c r="K68" s="263"/>
      <c r="L68" s="263"/>
    </row>
    <row r="69" spans="1:12" s="228" customFormat="1" ht="18" customHeight="1">
      <c r="A69" s="264" t="s">
        <v>15</v>
      </c>
      <c r="B69" s="264"/>
      <c r="C69" s="264"/>
      <c r="D69" s="264"/>
      <c r="E69" s="264"/>
      <c r="F69" s="264"/>
      <c r="G69" s="264"/>
      <c r="H69" s="264"/>
      <c r="I69" s="264"/>
      <c r="J69" s="264"/>
      <c r="K69" s="264"/>
      <c r="L69" s="264"/>
    </row>
    <row r="70" spans="1:12" ht="18" customHeight="1">
      <c r="A70" s="265"/>
      <c r="B70" s="493" t="s">
        <v>70</v>
      </c>
      <c r="C70" s="484" t="s">
        <v>75</v>
      </c>
      <c r="D70" s="484" t="s">
        <v>76</v>
      </c>
      <c r="E70" s="490" t="s">
        <v>156</v>
      </c>
      <c r="F70" s="490" t="s">
        <v>157</v>
      </c>
      <c r="G70" s="484" t="s">
        <v>112</v>
      </c>
      <c r="H70" s="484" t="s">
        <v>239</v>
      </c>
      <c r="I70" s="490" t="s">
        <v>376</v>
      </c>
      <c r="J70" s="484" t="s">
        <v>110</v>
      </c>
      <c r="K70" s="481" t="s">
        <v>111</v>
      </c>
      <c r="L70" s="490" t="s">
        <v>155</v>
      </c>
    </row>
    <row r="71" spans="1:12" ht="18" customHeight="1">
      <c r="A71" s="266"/>
      <c r="B71" s="494"/>
      <c r="C71" s="485"/>
      <c r="D71" s="485"/>
      <c r="E71" s="491"/>
      <c r="F71" s="491"/>
      <c r="G71" s="485"/>
      <c r="H71" s="485"/>
      <c r="I71" s="491"/>
      <c r="J71" s="485"/>
      <c r="K71" s="482"/>
      <c r="L71" s="491"/>
    </row>
    <row r="72" spans="1:12" ht="18" customHeight="1">
      <c r="A72" s="267"/>
      <c r="B72" s="495"/>
      <c r="C72" s="486"/>
      <c r="D72" s="486"/>
      <c r="E72" s="492"/>
      <c r="F72" s="492"/>
      <c r="G72" s="486"/>
      <c r="H72" s="486"/>
      <c r="I72" s="492"/>
      <c r="J72" s="486"/>
      <c r="K72" s="483"/>
      <c r="L72" s="492"/>
    </row>
    <row r="73" spans="1:12" ht="20.100000000000001" customHeight="1">
      <c r="A73" s="319" t="s">
        <v>474</v>
      </c>
      <c r="B73" s="321">
        <v>100</v>
      </c>
      <c r="C73" s="321">
        <v>100</v>
      </c>
      <c r="D73" s="321">
        <v>100</v>
      </c>
      <c r="E73" s="321">
        <v>100</v>
      </c>
      <c r="F73" s="321">
        <v>100</v>
      </c>
      <c r="G73" s="321">
        <v>100</v>
      </c>
      <c r="H73" s="321">
        <v>100</v>
      </c>
      <c r="I73" s="321">
        <v>100</v>
      </c>
      <c r="J73" s="321">
        <v>100</v>
      </c>
      <c r="K73" s="321">
        <v>100</v>
      </c>
      <c r="L73" s="342">
        <v>100</v>
      </c>
    </row>
    <row r="74" spans="1:12" ht="20.100000000000001" customHeight="1">
      <c r="A74" s="319" t="s">
        <v>319</v>
      </c>
      <c r="B74" s="321">
        <v>101.89431704885345</v>
      </c>
      <c r="C74" s="321">
        <v>104.08773678963112</v>
      </c>
      <c r="D74" s="321">
        <v>103.58923230309074</v>
      </c>
      <c r="E74" s="321">
        <v>107.876370887338</v>
      </c>
      <c r="F74" s="321">
        <v>113.75872382851446</v>
      </c>
      <c r="G74" s="321">
        <v>97.906281156530412</v>
      </c>
      <c r="H74" s="321">
        <v>105.48354935194418</v>
      </c>
      <c r="I74" s="321">
        <v>97.806580259222329</v>
      </c>
      <c r="J74" s="321">
        <v>98.305084745762699</v>
      </c>
      <c r="K74" s="321">
        <v>101.69491525423729</v>
      </c>
      <c r="L74" s="322" t="s">
        <v>126</v>
      </c>
    </row>
    <row r="75" spans="1:12" ht="20.100000000000001" customHeight="1">
      <c r="A75" s="404" t="s">
        <v>469</v>
      </c>
      <c r="B75" s="406">
        <v>102.7</v>
      </c>
      <c r="C75" s="406">
        <v>108.5</v>
      </c>
      <c r="D75" s="406">
        <v>104.9</v>
      </c>
      <c r="E75" s="406" t="s">
        <v>126</v>
      </c>
      <c r="F75" s="406">
        <v>103.3</v>
      </c>
      <c r="G75" s="406">
        <v>99.7</v>
      </c>
      <c r="H75" s="406">
        <v>102.8</v>
      </c>
      <c r="I75" s="406">
        <v>90.1</v>
      </c>
      <c r="J75" s="406">
        <v>94.8</v>
      </c>
      <c r="K75" s="406">
        <v>103.3</v>
      </c>
      <c r="L75" s="407" t="s">
        <v>126</v>
      </c>
    </row>
    <row r="76" spans="1:12" ht="20.100000000000001" customHeight="1">
      <c r="A76" s="454" t="s">
        <v>609</v>
      </c>
      <c r="B76" s="321">
        <v>89</v>
      </c>
      <c r="C76" s="321">
        <v>84.2</v>
      </c>
      <c r="D76" s="321">
        <v>89.2</v>
      </c>
      <c r="E76" s="321">
        <v>84.2</v>
      </c>
      <c r="F76" s="321" t="s">
        <v>126</v>
      </c>
      <c r="G76" s="321">
        <v>90.4</v>
      </c>
      <c r="H76" s="321">
        <v>102.7</v>
      </c>
      <c r="I76" s="321">
        <v>68</v>
      </c>
      <c r="J76" s="321">
        <v>72.599999999999994</v>
      </c>
      <c r="K76" s="321">
        <v>93.1</v>
      </c>
      <c r="L76" s="322" t="s">
        <v>126</v>
      </c>
    </row>
    <row r="77" spans="1:12" ht="20.100000000000001" customHeight="1">
      <c r="A77" s="320" t="s">
        <v>468</v>
      </c>
      <c r="B77" s="321">
        <v>180.4</v>
      </c>
      <c r="C77" s="321">
        <v>159.30000000000001</v>
      </c>
      <c r="D77" s="321">
        <v>194</v>
      </c>
      <c r="E77" s="321">
        <v>216.8</v>
      </c>
      <c r="F77" s="321" t="s">
        <v>126</v>
      </c>
      <c r="G77" s="321">
        <v>160.80000000000001</v>
      </c>
      <c r="H77" s="321">
        <v>140.19999999999999</v>
      </c>
      <c r="I77" s="321">
        <v>170.3</v>
      </c>
      <c r="J77" s="321">
        <v>208.9</v>
      </c>
      <c r="K77" s="321">
        <v>172.2</v>
      </c>
      <c r="L77" s="322" t="s">
        <v>126</v>
      </c>
    </row>
    <row r="78" spans="1:12" ht="20.100000000000001" customHeight="1">
      <c r="A78" s="454" t="s">
        <v>578</v>
      </c>
      <c r="B78" s="321">
        <v>87.3</v>
      </c>
      <c r="C78" s="321">
        <v>85.4</v>
      </c>
      <c r="D78" s="321">
        <v>79.3</v>
      </c>
      <c r="E78" s="321">
        <v>75.599999999999994</v>
      </c>
      <c r="F78" s="321">
        <v>61.9</v>
      </c>
      <c r="G78" s="321">
        <v>95.3</v>
      </c>
      <c r="H78" s="321">
        <v>85.1</v>
      </c>
      <c r="I78" s="321">
        <v>65.900000000000006</v>
      </c>
      <c r="J78" s="321">
        <v>78.099999999999994</v>
      </c>
      <c r="K78" s="321">
        <v>104.5</v>
      </c>
      <c r="L78" s="322" t="s">
        <v>126</v>
      </c>
    </row>
    <row r="79" spans="1:12" ht="20.100000000000001" customHeight="1">
      <c r="A79" s="455" t="s">
        <v>484</v>
      </c>
      <c r="B79" s="321">
        <v>86.6</v>
      </c>
      <c r="C79" s="321">
        <v>73.599999999999994</v>
      </c>
      <c r="D79" s="321">
        <v>80.5</v>
      </c>
      <c r="E79" s="321">
        <v>75.099999999999994</v>
      </c>
      <c r="F79" s="321">
        <v>62</v>
      </c>
      <c r="G79" s="321">
        <v>86</v>
      </c>
      <c r="H79" s="321">
        <v>82.9</v>
      </c>
      <c r="I79" s="321">
        <v>63.8</v>
      </c>
      <c r="J79" s="321">
        <v>84.5</v>
      </c>
      <c r="K79" s="321">
        <v>103.8</v>
      </c>
      <c r="L79" s="322" t="s">
        <v>126</v>
      </c>
    </row>
    <row r="80" spans="1:12" ht="20.100000000000001" customHeight="1">
      <c r="A80" s="319" t="s">
        <v>486</v>
      </c>
      <c r="B80" s="321">
        <v>91.8</v>
      </c>
      <c r="C80" s="321">
        <v>142.4</v>
      </c>
      <c r="D80" s="321">
        <v>81.900000000000006</v>
      </c>
      <c r="E80" s="321">
        <v>75.8</v>
      </c>
      <c r="F80" s="321">
        <v>61.7</v>
      </c>
      <c r="G80" s="321">
        <v>86.3</v>
      </c>
      <c r="H80" s="321">
        <v>90</v>
      </c>
      <c r="I80" s="321">
        <v>77.8</v>
      </c>
      <c r="J80" s="321">
        <v>85.2</v>
      </c>
      <c r="K80" s="321">
        <v>106.9</v>
      </c>
      <c r="L80" s="322" t="s">
        <v>126</v>
      </c>
    </row>
    <row r="81" spans="1:12" ht="20.100000000000001" customHeight="1">
      <c r="A81" s="320" t="s">
        <v>546</v>
      </c>
      <c r="B81" s="321">
        <v>89.2</v>
      </c>
      <c r="C81" s="321">
        <v>72.5</v>
      </c>
      <c r="D81" s="321">
        <v>83.3</v>
      </c>
      <c r="E81" s="321">
        <v>73.5</v>
      </c>
      <c r="F81" s="321">
        <v>91.2</v>
      </c>
      <c r="G81" s="321">
        <v>108.1</v>
      </c>
      <c r="H81" s="321">
        <v>96.7</v>
      </c>
      <c r="I81" s="321">
        <v>68.400000000000006</v>
      </c>
      <c r="J81" s="321">
        <v>73.900000000000006</v>
      </c>
      <c r="K81" s="321">
        <v>100.1</v>
      </c>
      <c r="L81" s="322" t="s">
        <v>126</v>
      </c>
    </row>
    <row r="82" spans="1:12" ht="20.100000000000001" customHeight="1">
      <c r="A82" s="319" t="s">
        <v>551</v>
      </c>
      <c r="B82" s="321">
        <v>90.1</v>
      </c>
      <c r="C82" s="321">
        <v>115.2</v>
      </c>
      <c r="D82" s="321">
        <v>83</v>
      </c>
      <c r="E82" s="321">
        <v>72.5</v>
      </c>
      <c r="F82" s="321">
        <v>63.8</v>
      </c>
      <c r="G82" s="321">
        <v>86.7</v>
      </c>
      <c r="H82" s="321">
        <v>90.4</v>
      </c>
      <c r="I82" s="321">
        <v>69.400000000000006</v>
      </c>
      <c r="J82" s="321">
        <v>78.400000000000006</v>
      </c>
      <c r="K82" s="321">
        <v>106.1</v>
      </c>
      <c r="L82" s="322" t="s">
        <v>126</v>
      </c>
    </row>
    <row r="83" spans="1:12" ht="20.100000000000001" customHeight="1">
      <c r="A83" s="320" t="s">
        <v>554</v>
      </c>
      <c r="B83" s="321">
        <v>131.19999999999999</v>
      </c>
      <c r="C83" s="321">
        <v>71.5</v>
      </c>
      <c r="D83" s="321">
        <v>118.8</v>
      </c>
      <c r="E83" s="321">
        <v>177</v>
      </c>
      <c r="F83" s="321">
        <v>59.3</v>
      </c>
      <c r="G83" s="321">
        <v>111.5</v>
      </c>
      <c r="H83" s="321">
        <v>116.7</v>
      </c>
      <c r="I83" s="321">
        <v>81.400000000000006</v>
      </c>
      <c r="J83" s="321">
        <v>197.5</v>
      </c>
      <c r="K83" s="321">
        <v>142.69999999999999</v>
      </c>
      <c r="L83" s="322" t="s">
        <v>582</v>
      </c>
    </row>
    <row r="84" spans="1:12" ht="20.100000000000001" customHeight="1">
      <c r="A84" s="319" t="s">
        <v>556</v>
      </c>
      <c r="B84" s="321">
        <v>120.1</v>
      </c>
      <c r="C84" s="321">
        <v>322.5</v>
      </c>
      <c r="D84" s="321">
        <v>130.6</v>
      </c>
      <c r="E84" s="321">
        <v>83.9</v>
      </c>
      <c r="F84" s="321">
        <v>103.3</v>
      </c>
      <c r="G84" s="321">
        <v>125.8</v>
      </c>
      <c r="H84" s="321">
        <v>117.7</v>
      </c>
      <c r="I84" s="321">
        <v>110.3</v>
      </c>
      <c r="J84" s="321">
        <v>75.7</v>
      </c>
      <c r="K84" s="321">
        <v>104.1</v>
      </c>
      <c r="L84" s="322">
        <v>160.80000000000001</v>
      </c>
    </row>
    <row r="85" spans="1:12" ht="20.100000000000001" customHeight="1">
      <c r="A85" s="320" t="s">
        <v>567</v>
      </c>
      <c r="B85" s="321">
        <v>96.2</v>
      </c>
      <c r="C85" s="321">
        <v>82.5</v>
      </c>
      <c r="D85" s="321">
        <v>85.7</v>
      </c>
      <c r="E85" s="321">
        <v>67.7</v>
      </c>
      <c r="F85" s="321">
        <v>151.19999999999999</v>
      </c>
      <c r="G85" s="321">
        <v>89.7</v>
      </c>
      <c r="H85" s="321">
        <v>90.4</v>
      </c>
      <c r="I85" s="321">
        <v>68.3</v>
      </c>
      <c r="J85" s="321">
        <v>76</v>
      </c>
      <c r="K85" s="321">
        <v>127.9</v>
      </c>
      <c r="L85" s="322">
        <v>112.4</v>
      </c>
    </row>
    <row r="86" spans="1:12" ht="20.100000000000001" customHeight="1">
      <c r="A86" s="319" t="s">
        <v>579</v>
      </c>
      <c r="B86" s="321">
        <v>85</v>
      </c>
      <c r="C86" s="321">
        <v>71.7</v>
      </c>
      <c r="D86" s="321">
        <v>82.1</v>
      </c>
      <c r="E86" s="321">
        <v>68.5</v>
      </c>
      <c r="F86" s="321">
        <v>66.3</v>
      </c>
      <c r="G86" s="321">
        <v>84.1</v>
      </c>
      <c r="H86" s="321">
        <v>86.3</v>
      </c>
      <c r="I86" s="321">
        <v>71</v>
      </c>
      <c r="J86" s="321">
        <v>80.2</v>
      </c>
      <c r="K86" s="321">
        <v>95.4</v>
      </c>
      <c r="L86" s="322" t="s">
        <v>126</v>
      </c>
    </row>
    <row r="87" spans="1:12" ht="20.100000000000001" customHeight="1">
      <c r="A87" s="427" t="s">
        <v>580</v>
      </c>
      <c r="B87" s="321">
        <v>84.7</v>
      </c>
      <c r="C87" s="321">
        <v>73.400000000000006</v>
      </c>
      <c r="D87" s="321">
        <v>79.900000000000006</v>
      </c>
      <c r="E87" s="321">
        <v>71.8</v>
      </c>
      <c r="F87" s="321">
        <v>61.8</v>
      </c>
      <c r="G87" s="321">
        <v>84.1</v>
      </c>
      <c r="H87" s="321">
        <v>92</v>
      </c>
      <c r="I87" s="321">
        <v>63.6</v>
      </c>
      <c r="J87" s="321">
        <v>76.599999999999994</v>
      </c>
      <c r="K87" s="321">
        <v>96.7</v>
      </c>
      <c r="L87" s="322">
        <v>114.9</v>
      </c>
    </row>
    <row r="88" spans="1:12" ht="20.100000000000001" customHeight="1">
      <c r="A88" s="413" t="s">
        <v>610</v>
      </c>
      <c r="B88" s="399">
        <v>95.6</v>
      </c>
      <c r="C88" s="400">
        <v>74.3</v>
      </c>
      <c r="D88" s="400">
        <v>86.5</v>
      </c>
      <c r="E88" s="400">
        <v>69.2</v>
      </c>
      <c r="F88" s="400">
        <v>63.2</v>
      </c>
      <c r="G88" s="400">
        <v>91.7</v>
      </c>
      <c r="H88" s="400">
        <v>148.4</v>
      </c>
      <c r="I88" s="400">
        <v>65.099999999999994</v>
      </c>
      <c r="J88" s="400">
        <v>76.2</v>
      </c>
      <c r="K88" s="400">
        <v>113.3</v>
      </c>
      <c r="L88" s="401">
        <v>134.30000000000001</v>
      </c>
    </row>
    <row r="89" spans="1:12" ht="18" customHeight="1">
      <c r="A89" s="263" t="s">
        <v>164</v>
      </c>
      <c r="B89" s="263"/>
      <c r="C89" s="263"/>
      <c r="D89" s="263"/>
      <c r="E89" s="263"/>
      <c r="F89" s="263"/>
      <c r="G89" s="263"/>
      <c r="H89" s="263"/>
      <c r="I89" s="263"/>
      <c r="J89" s="263"/>
      <c r="K89" s="263"/>
      <c r="L89" s="263"/>
    </row>
    <row r="90" spans="1:12" ht="18" customHeight="1">
      <c r="A90" s="263"/>
      <c r="B90" s="263"/>
      <c r="C90" s="263"/>
      <c r="D90" s="263"/>
      <c r="E90" s="263"/>
      <c r="F90" s="263"/>
      <c r="G90" s="263"/>
      <c r="H90" s="263"/>
      <c r="I90" s="263"/>
      <c r="J90" s="263"/>
      <c r="K90" s="263"/>
      <c r="L90" s="263"/>
    </row>
    <row r="91" spans="1:12" ht="18" customHeight="1">
      <c r="A91" s="60" t="s">
        <v>240</v>
      </c>
      <c r="B91" s="60"/>
      <c r="C91" s="60"/>
      <c r="D91" s="60"/>
      <c r="E91" s="60"/>
      <c r="F91" s="60"/>
      <c r="G91" s="60"/>
      <c r="H91" s="60"/>
      <c r="I91" s="60"/>
      <c r="J91" s="60"/>
      <c r="K91" s="60"/>
      <c r="L91" s="60"/>
    </row>
    <row r="92" spans="1:12" ht="18" customHeight="1">
      <c r="A92" s="255"/>
      <c r="B92" s="255"/>
      <c r="C92" s="255"/>
      <c r="D92" s="255"/>
      <c r="E92" s="255"/>
      <c r="F92" s="255"/>
      <c r="G92" s="255"/>
      <c r="H92" s="255"/>
      <c r="I92" s="255"/>
      <c r="J92" s="255"/>
      <c r="K92" s="255"/>
      <c r="L92" s="255"/>
    </row>
    <row r="93" spans="1:12" ht="18" customHeight="1">
      <c r="A93" s="263" t="s">
        <v>74</v>
      </c>
      <c r="B93" s="263"/>
      <c r="C93" s="263"/>
      <c r="D93" s="263"/>
      <c r="E93" s="263"/>
      <c r="F93" s="263"/>
      <c r="G93" s="263"/>
      <c r="H93" s="263"/>
      <c r="I93" s="263"/>
      <c r="J93" s="263"/>
      <c r="K93" s="26"/>
      <c r="L93" s="262" t="s">
        <v>377</v>
      </c>
    </row>
    <row r="94" spans="1:12" ht="18" customHeight="1">
      <c r="A94" s="265"/>
      <c r="B94" s="487" t="s">
        <v>70</v>
      </c>
      <c r="C94" s="484" t="s">
        <v>75</v>
      </c>
      <c r="D94" s="484" t="s">
        <v>76</v>
      </c>
      <c r="E94" s="490" t="s">
        <v>156</v>
      </c>
      <c r="F94" s="490" t="s">
        <v>157</v>
      </c>
      <c r="G94" s="484" t="s">
        <v>112</v>
      </c>
      <c r="H94" s="484" t="s">
        <v>239</v>
      </c>
      <c r="I94" s="490" t="s">
        <v>376</v>
      </c>
      <c r="J94" s="484" t="s">
        <v>110</v>
      </c>
      <c r="K94" s="481" t="s">
        <v>111</v>
      </c>
      <c r="L94" s="490" t="s">
        <v>155</v>
      </c>
    </row>
    <row r="95" spans="1:12" ht="18" customHeight="1">
      <c r="A95" s="266"/>
      <c r="B95" s="488"/>
      <c r="C95" s="485"/>
      <c r="D95" s="485"/>
      <c r="E95" s="491"/>
      <c r="F95" s="491"/>
      <c r="G95" s="485"/>
      <c r="H95" s="485"/>
      <c r="I95" s="491"/>
      <c r="J95" s="485"/>
      <c r="K95" s="482"/>
      <c r="L95" s="491"/>
    </row>
    <row r="96" spans="1:12" ht="18" customHeight="1">
      <c r="A96" s="267"/>
      <c r="B96" s="489"/>
      <c r="C96" s="486"/>
      <c r="D96" s="486"/>
      <c r="E96" s="492"/>
      <c r="F96" s="492"/>
      <c r="G96" s="486"/>
      <c r="H96" s="486"/>
      <c r="I96" s="492"/>
      <c r="J96" s="486"/>
      <c r="K96" s="483"/>
      <c r="L96" s="492"/>
    </row>
    <row r="97" spans="1:12" ht="20.100000000000001" customHeight="1">
      <c r="A97" s="329" t="s">
        <v>474</v>
      </c>
      <c r="B97" s="332">
        <v>100</v>
      </c>
      <c r="C97" s="321">
        <v>100</v>
      </c>
      <c r="D97" s="321">
        <v>100</v>
      </c>
      <c r="E97" s="321">
        <v>100</v>
      </c>
      <c r="F97" s="321">
        <v>100</v>
      </c>
      <c r="G97" s="321">
        <v>100</v>
      </c>
      <c r="H97" s="321">
        <v>100</v>
      </c>
      <c r="I97" s="321">
        <v>100</v>
      </c>
      <c r="J97" s="321">
        <v>100</v>
      </c>
      <c r="K97" s="321">
        <v>100</v>
      </c>
      <c r="L97" s="322">
        <v>100</v>
      </c>
    </row>
    <row r="98" spans="1:12" ht="20.100000000000001" customHeight="1">
      <c r="A98" s="329" t="s">
        <v>319</v>
      </c>
      <c r="B98" s="332">
        <v>100.3</v>
      </c>
      <c r="C98" s="321">
        <v>94.4</v>
      </c>
      <c r="D98" s="321">
        <v>106.5</v>
      </c>
      <c r="E98" s="321">
        <v>103.2</v>
      </c>
      <c r="F98" s="321">
        <v>92.7</v>
      </c>
      <c r="G98" s="321">
        <v>99.8</v>
      </c>
      <c r="H98" s="321">
        <v>100.6</v>
      </c>
      <c r="I98" s="321">
        <v>99.8</v>
      </c>
      <c r="J98" s="321">
        <v>101.1</v>
      </c>
      <c r="K98" s="321">
        <v>98.4</v>
      </c>
      <c r="L98" s="322">
        <v>102.3</v>
      </c>
    </row>
    <row r="99" spans="1:12" ht="20.100000000000001" customHeight="1">
      <c r="A99" s="404" t="s">
        <v>469</v>
      </c>
      <c r="B99" s="405">
        <v>99.3</v>
      </c>
      <c r="C99" s="406">
        <v>96.9</v>
      </c>
      <c r="D99" s="406">
        <v>105</v>
      </c>
      <c r="E99" s="406">
        <v>102.5</v>
      </c>
      <c r="F99" s="406">
        <v>86.7</v>
      </c>
      <c r="G99" s="406">
        <v>101.7</v>
      </c>
      <c r="H99" s="406">
        <v>99.9</v>
      </c>
      <c r="I99" s="406">
        <v>93.4</v>
      </c>
      <c r="J99" s="406">
        <v>94.8</v>
      </c>
      <c r="K99" s="406">
        <v>96.9</v>
      </c>
      <c r="L99" s="407">
        <v>103.6</v>
      </c>
    </row>
    <row r="100" spans="1:12" ht="20.100000000000001" customHeight="1">
      <c r="A100" s="454" t="s">
        <v>609</v>
      </c>
      <c r="B100" s="332">
        <v>98.7</v>
      </c>
      <c r="C100" s="321">
        <v>102.6</v>
      </c>
      <c r="D100" s="321">
        <v>105.3</v>
      </c>
      <c r="E100" s="321">
        <v>103.7</v>
      </c>
      <c r="F100" s="321">
        <v>79.2</v>
      </c>
      <c r="G100" s="321">
        <v>103.7</v>
      </c>
      <c r="H100" s="321">
        <v>89.1</v>
      </c>
      <c r="I100" s="321">
        <v>89.1</v>
      </c>
      <c r="J100" s="321">
        <v>95.7</v>
      </c>
      <c r="K100" s="321">
        <v>98.2</v>
      </c>
      <c r="L100" s="322">
        <v>100</v>
      </c>
    </row>
    <row r="101" spans="1:12" ht="20.100000000000001" customHeight="1">
      <c r="A101" s="320" t="s">
        <v>468</v>
      </c>
      <c r="B101" s="332">
        <v>98.9</v>
      </c>
      <c r="C101" s="321">
        <v>101.5</v>
      </c>
      <c r="D101" s="321">
        <v>104.9</v>
      </c>
      <c r="E101" s="321">
        <v>102.7</v>
      </c>
      <c r="F101" s="321">
        <v>78.599999999999994</v>
      </c>
      <c r="G101" s="321">
        <v>103.2</v>
      </c>
      <c r="H101" s="321">
        <v>90.1</v>
      </c>
      <c r="I101" s="321">
        <v>93</v>
      </c>
      <c r="J101" s="321">
        <v>97.6</v>
      </c>
      <c r="K101" s="321">
        <v>96.8</v>
      </c>
      <c r="L101" s="322">
        <v>112.9</v>
      </c>
    </row>
    <row r="102" spans="1:12" ht="20.100000000000001" customHeight="1">
      <c r="A102" s="454" t="s">
        <v>578</v>
      </c>
      <c r="B102" s="332">
        <v>98.1</v>
      </c>
      <c r="C102" s="321">
        <v>101.6</v>
      </c>
      <c r="D102" s="321">
        <v>99</v>
      </c>
      <c r="E102" s="321">
        <v>93.7</v>
      </c>
      <c r="F102" s="321">
        <v>92.8</v>
      </c>
      <c r="G102" s="321">
        <v>97.2</v>
      </c>
      <c r="H102" s="321">
        <v>85.2</v>
      </c>
      <c r="I102" s="321">
        <v>90.1</v>
      </c>
      <c r="J102" s="321">
        <v>95.8</v>
      </c>
      <c r="K102" s="321">
        <v>112</v>
      </c>
      <c r="L102" s="322">
        <v>96.3</v>
      </c>
    </row>
    <row r="103" spans="1:12" ht="20.100000000000001" customHeight="1">
      <c r="A103" s="455" t="s">
        <v>484</v>
      </c>
      <c r="B103" s="332">
        <v>99.1</v>
      </c>
      <c r="C103" s="321">
        <v>101.3</v>
      </c>
      <c r="D103" s="321">
        <v>101</v>
      </c>
      <c r="E103" s="321">
        <v>76.7</v>
      </c>
      <c r="F103" s="321">
        <v>91.9</v>
      </c>
      <c r="G103" s="321">
        <v>102.2</v>
      </c>
      <c r="H103" s="321">
        <v>83.5</v>
      </c>
      <c r="I103" s="321">
        <v>91.9</v>
      </c>
      <c r="J103" s="321">
        <v>102.1</v>
      </c>
      <c r="K103" s="321">
        <v>111.7</v>
      </c>
      <c r="L103" s="322">
        <v>92</v>
      </c>
    </row>
    <row r="104" spans="1:12" ht="20.100000000000001" customHeight="1">
      <c r="A104" s="319" t="s">
        <v>486</v>
      </c>
      <c r="B104" s="332">
        <v>100.4</v>
      </c>
      <c r="C104" s="321">
        <v>101.5</v>
      </c>
      <c r="D104" s="321">
        <v>102.2</v>
      </c>
      <c r="E104" s="321">
        <v>93.8</v>
      </c>
      <c r="F104" s="321">
        <v>92.7</v>
      </c>
      <c r="G104" s="321">
        <v>96.1</v>
      </c>
      <c r="H104" s="321">
        <v>93.1</v>
      </c>
      <c r="I104" s="321">
        <v>95.4</v>
      </c>
      <c r="J104" s="321">
        <v>96.6</v>
      </c>
      <c r="K104" s="321">
        <v>112.2</v>
      </c>
      <c r="L104" s="322" t="s">
        <v>483</v>
      </c>
    </row>
    <row r="105" spans="1:12" ht="20.100000000000001" customHeight="1">
      <c r="A105" s="320" t="s">
        <v>546</v>
      </c>
      <c r="B105" s="332">
        <v>99</v>
      </c>
      <c r="C105" s="321">
        <v>100.1</v>
      </c>
      <c r="D105" s="321">
        <v>103.1</v>
      </c>
      <c r="E105" s="321">
        <v>90.9</v>
      </c>
      <c r="F105" s="321">
        <v>95.8</v>
      </c>
      <c r="G105" s="321">
        <v>104.9</v>
      </c>
      <c r="H105" s="321">
        <v>87.9</v>
      </c>
      <c r="I105" s="321">
        <v>99.1</v>
      </c>
      <c r="J105" s="321">
        <v>91.7</v>
      </c>
      <c r="K105" s="321">
        <v>105.1</v>
      </c>
      <c r="L105" s="322" t="s">
        <v>483</v>
      </c>
    </row>
    <row r="106" spans="1:12" ht="20.100000000000001" customHeight="1">
      <c r="A106" s="319" t="s">
        <v>551</v>
      </c>
      <c r="B106" s="332">
        <v>99</v>
      </c>
      <c r="C106" s="321">
        <v>98.9</v>
      </c>
      <c r="D106" s="321">
        <v>100.3</v>
      </c>
      <c r="E106" s="321">
        <v>89.9</v>
      </c>
      <c r="F106" s="321">
        <v>87.9</v>
      </c>
      <c r="G106" s="321">
        <v>103.1</v>
      </c>
      <c r="H106" s="321">
        <v>87.7</v>
      </c>
      <c r="I106" s="321">
        <v>94.5</v>
      </c>
      <c r="J106" s="321">
        <v>96</v>
      </c>
      <c r="K106" s="321">
        <v>108.1</v>
      </c>
      <c r="L106" s="322">
        <v>137.69999999999999</v>
      </c>
    </row>
    <row r="107" spans="1:12" ht="20.100000000000001" customHeight="1">
      <c r="A107" s="320" t="s">
        <v>554</v>
      </c>
      <c r="B107" s="332">
        <v>98.3</v>
      </c>
      <c r="C107" s="321">
        <v>100</v>
      </c>
      <c r="D107" s="321">
        <v>102.4</v>
      </c>
      <c r="E107" s="321">
        <v>72.900000000000006</v>
      </c>
      <c r="F107" s="321">
        <v>89.9</v>
      </c>
      <c r="G107" s="321">
        <v>98.9</v>
      </c>
      <c r="H107" s="321">
        <v>84.7</v>
      </c>
      <c r="I107" s="321">
        <v>93</v>
      </c>
      <c r="J107" s="321">
        <v>94</v>
      </c>
      <c r="K107" s="321">
        <v>108</v>
      </c>
      <c r="L107" s="322">
        <v>91.9</v>
      </c>
    </row>
    <row r="108" spans="1:12" ht="20.100000000000001" customHeight="1">
      <c r="A108" s="319" t="s">
        <v>556</v>
      </c>
      <c r="B108" s="332">
        <v>98.9</v>
      </c>
      <c r="C108" s="321">
        <v>97.8</v>
      </c>
      <c r="D108" s="321">
        <v>100.9</v>
      </c>
      <c r="E108" s="321">
        <v>84.4</v>
      </c>
      <c r="F108" s="321">
        <v>90</v>
      </c>
      <c r="G108" s="321">
        <v>98.4</v>
      </c>
      <c r="H108" s="321">
        <v>82.4</v>
      </c>
      <c r="I108" s="321">
        <v>98.6</v>
      </c>
      <c r="J108" s="321">
        <v>96</v>
      </c>
      <c r="K108" s="321">
        <v>109.5</v>
      </c>
      <c r="L108" s="322">
        <v>118.3</v>
      </c>
    </row>
    <row r="109" spans="1:12" ht="20.100000000000001" customHeight="1">
      <c r="A109" s="320" t="s">
        <v>567</v>
      </c>
      <c r="B109" s="332">
        <v>101.5</v>
      </c>
      <c r="C109" s="321">
        <v>99.5</v>
      </c>
      <c r="D109" s="321">
        <v>104.6</v>
      </c>
      <c r="E109" s="321">
        <v>84.6</v>
      </c>
      <c r="F109" s="321">
        <v>98.4</v>
      </c>
      <c r="G109" s="321">
        <v>105.9</v>
      </c>
      <c r="H109" s="321">
        <v>82.3</v>
      </c>
      <c r="I109" s="321">
        <v>102.5</v>
      </c>
      <c r="J109" s="321">
        <v>96.7</v>
      </c>
      <c r="K109" s="321">
        <v>111.1</v>
      </c>
      <c r="L109" s="322">
        <v>114.3</v>
      </c>
    </row>
    <row r="110" spans="1:12" ht="20.100000000000001" customHeight="1">
      <c r="A110" s="319" t="s">
        <v>579</v>
      </c>
      <c r="B110" s="332">
        <v>98.8</v>
      </c>
      <c r="C110" s="321">
        <v>96.8</v>
      </c>
      <c r="D110" s="321">
        <v>103.5</v>
      </c>
      <c r="E110" s="321">
        <v>85.5</v>
      </c>
      <c r="F110" s="321">
        <v>90.2</v>
      </c>
      <c r="G110" s="321">
        <v>91.8</v>
      </c>
      <c r="H110" s="321">
        <v>82.8</v>
      </c>
      <c r="I110" s="321">
        <v>98.9</v>
      </c>
      <c r="J110" s="321">
        <v>96.1</v>
      </c>
      <c r="K110" s="321">
        <v>106.3</v>
      </c>
      <c r="L110" s="322">
        <v>132</v>
      </c>
    </row>
    <row r="111" spans="1:12" ht="20.100000000000001" customHeight="1">
      <c r="A111" s="427" t="s">
        <v>580</v>
      </c>
      <c r="B111" s="332">
        <v>98.7</v>
      </c>
      <c r="C111" s="321">
        <v>99.5</v>
      </c>
      <c r="D111" s="321">
        <v>103.5</v>
      </c>
      <c r="E111" s="321">
        <v>89.5</v>
      </c>
      <c r="F111" s="321">
        <v>97.7</v>
      </c>
      <c r="G111" s="321">
        <v>93.8</v>
      </c>
      <c r="H111" s="321">
        <v>79.599999999999994</v>
      </c>
      <c r="I111" s="321">
        <v>100.9</v>
      </c>
      <c r="J111" s="321">
        <v>96.6</v>
      </c>
      <c r="K111" s="321">
        <v>106.3</v>
      </c>
      <c r="L111" s="322">
        <v>135.80000000000001</v>
      </c>
    </row>
    <row r="112" spans="1:12" ht="20.100000000000001" customHeight="1">
      <c r="A112" s="413" t="s">
        <v>610</v>
      </c>
      <c r="B112" s="399">
        <v>99.9</v>
      </c>
      <c r="C112" s="400">
        <v>101</v>
      </c>
      <c r="D112" s="400">
        <v>104.7</v>
      </c>
      <c r="E112" s="400">
        <v>86.3</v>
      </c>
      <c r="F112" s="400">
        <v>92.6</v>
      </c>
      <c r="G112" s="400">
        <v>105.3</v>
      </c>
      <c r="H112" s="400">
        <v>83.2</v>
      </c>
      <c r="I112" s="400">
        <v>99.8</v>
      </c>
      <c r="J112" s="400">
        <v>97.9</v>
      </c>
      <c r="K112" s="400">
        <v>108.1</v>
      </c>
      <c r="L112" s="401">
        <v>117.8</v>
      </c>
    </row>
    <row r="113" spans="1:12" ht="18" customHeight="1">
      <c r="A113" s="263"/>
      <c r="B113" s="263"/>
      <c r="C113" s="263"/>
      <c r="D113" s="263"/>
      <c r="E113" s="263"/>
      <c r="F113" s="263"/>
      <c r="G113" s="263"/>
      <c r="H113" s="263"/>
      <c r="I113" s="263"/>
      <c r="J113" s="263"/>
      <c r="K113" s="263"/>
      <c r="L113" s="263"/>
    </row>
    <row r="114" spans="1:12" s="228" customFormat="1" ht="18" customHeight="1">
      <c r="A114" s="263" t="s">
        <v>378</v>
      </c>
      <c r="B114" s="263"/>
      <c r="C114" s="263"/>
      <c r="D114" s="263"/>
      <c r="E114" s="263"/>
      <c r="F114" s="263"/>
      <c r="G114" s="263"/>
      <c r="H114" s="263"/>
      <c r="I114" s="263"/>
      <c r="J114" s="263"/>
      <c r="K114" s="263"/>
      <c r="L114" s="263"/>
    </row>
    <row r="115" spans="1:12" ht="18" customHeight="1">
      <c r="A115" s="265"/>
      <c r="B115" s="487" t="s">
        <v>70</v>
      </c>
      <c r="C115" s="484" t="s">
        <v>75</v>
      </c>
      <c r="D115" s="484" t="s">
        <v>76</v>
      </c>
      <c r="E115" s="490" t="s">
        <v>156</v>
      </c>
      <c r="F115" s="490" t="s">
        <v>157</v>
      </c>
      <c r="G115" s="484" t="s">
        <v>112</v>
      </c>
      <c r="H115" s="484" t="s">
        <v>239</v>
      </c>
      <c r="I115" s="490" t="s">
        <v>376</v>
      </c>
      <c r="J115" s="484" t="s">
        <v>110</v>
      </c>
      <c r="K115" s="481" t="s">
        <v>111</v>
      </c>
      <c r="L115" s="490" t="s">
        <v>155</v>
      </c>
    </row>
    <row r="116" spans="1:12" ht="18" customHeight="1">
      <c r="A116" s="266"/>
      <c r="B116" s="488"/>
      <c r="C116" s="485"/>
      <c r="D116" s="485"/>
      <c r="E116" s="491"/>
      <c r="F116" s="491"/>
      <c r="G116" s="485"/>
      <c r="H116" s="485"/>
      <c r="I116" s="491"/>
      <c r="J116" s="485"/>
      <c r="K116" s="482"/>
      <c r="L116" s="491"/>
    </row>
    <row r="117" spans="1:12" ht="18" customHeight="1">
      <c r="A117" s="267"/>
      <c r="B117" s="489"/>
      <c r="C117" s="486"/>
      <c r="D117" s="486"/>
      <c r="E117" s="492"/>
      <c r="F117" s="492"/>
      <c r="G117" s="486"/>
      <c r="H117" s="486"/>
      <c r="I117" s="492"/>
      <c r="J117" s="486"/>
      <c r="K117" s="483"/>
      <c r="L117" s="492"/>
    </row>
    <row r="118" spans="1:12" ht="20.100000000000001" customHeight="1">
      <c r="A118" s="329" t="s">
        <v>474</v>
      </c>
      <c r="B118" s="332">
        <v>100</v>
      </c>
      <c r="C118" s="321">
        <v>100</v>
      </c>
      <c r="D118" s="321">
        <v>100</v>
      </c>
      <c r="E118" s="321">
        <v>100</v>
      </c>
      <c r="F118" s="321">
        <v>100</v>
      </c>
      <c r="G118" s="321">
        <v>100</v>
      </c>
      <c r="H118" s="321">
        <v>100</v>
      </c>
      <c r="I118" s="321">
        <v>100</v>
      </c>
      <c r="J118" s="321">
        <v>100</v>
      </c>
      <c r="K118" s="321">
        <v>100</v>
      </c>
      <c r="L118" s="322">
        <v>100</v>
      </c>
    </row>
    <row r="119" spans="1:12" ht="20.100000000000001" customHeight="1">
      <c r="A119" s="329" t="s">
        <v>319</v>
      </c>
      <c r="B119" s="332">
        <v>100.1</v>
      </c>
      <c r="C119" s="321">
        <v>98.5</v>
      </c>
      <c r="D119" s="321">
        <v>101.8</v>
      </c>
      <c r="E119" s="321">
        <v>103.2</v>
      </c>
      <c r="F119" s="321">
        <v>105.4</v>
      </c>
      <c r="G119" s="321">
        <v>98.6</v>
      </c>
      <c r="H119" s="321">
        <v>102</v>
      </c>
      <c r="I119" s="321">
        <v>96.6</v>
      </c>
      <c r="J119" s="321">
        <v>98.3</v>
      </c>
      <c r="K119" s="321">
        <v>98.8</v>
      </c>
      <c r="L119" s="322" t="s">
        <v>126</v>
      </c>
    </row>
    <row r="120" spans="1:12" ht="20.100000000000001" customHeight="1">
      <c r="A120" s="404" t="s">
        <v>469</v>
      </c>
      <c r="B120" s="405">
        <v>101.4</v>
      </c>
      <c r="C120" s="406">
        <v>102.6</v>
      </c>
      <c r="D120" s="406">
        <v>102.9</v>
      </c>
      <c r="E120" s="406" t="s">
        <v>126</v>
      </c>
      <c r="F120" s="406">
        <v>97.7</v>
      </c>
      <c r="G120" s="406">
        <v>100.7</v>
      </c>
      <c r="H120" s="406">
        <v>105</v>
      </c>
      <c r="I120" s="406">
        <v>89.7</v>
      </c>
      <c r="J120" s="406">
        <v>93.9</v>
      </c>
      <c r="K120" s="406">
        <v>101.6</v>
      </c>
      <c r="L120" s="407" t="s">
        <v>126</v>
      </c>
    </row>
    <row r="121" spans="1:12" ht="20.100000000000001" customHeight="1">
      <c r="A121" s="454" t="s">
        <v>609</v>
      </c>
      <c r="B121" s="332">
        <v>100.9</v>
      </c>
      <c r="C121" s="321">
        <v>100.1</v>
      </c>
      <c r="D121" s="321">
        <v>103.9</v>
      </c>
      <c r="E121" s="321">
        <v>103.7</v>
      </c>
      <c r="F121" s="321" t="s">
        <v>126</v>
      </c>
      <c r="G121" s="321">
        <v>101.6</v>
      </c>
      <c r="H121" s="321">
        <v>104.7</v>
      </c>
      <c r="I121" s="321">
        <v>84.8</v>
      </c>
      <c r="J121" s="321">
        <v>90.6</v>
      </c>
      <c r="K121" s="321">
        <v>100.1</v>
      </c>
      <c r="L121" s="322" t="s">
        <v>126</v>
      </c>
    </row>
    <row r="122" spans="1:12" ht="20.100000000000001" customHeight="1">
      <c r="A122" s="320" t="s">
        <v>468</v>
      </c>
      <c r="B122" s="332">
        <v>101.2</v>
      </c>
      <c r="C122" s="321">
        <v>101.7</v>
      </c>
      <c r="D122" s="321">
        <v>102.6</v>
      </c>
      <c r="E122" s="321">
        <v>102.7</v>
      </c>
      <c r="F122" s="321" t="s">
        <v>126</v>
      </c>
      <c r="G122" s="321">
        <v>101.2</v>
      </c>
      <c r="H122" s="321">
        <v>105.3</v>
      </c>
      <c r="I122" s="321">
        <v>85.4</v>
      </c>
      <c r="J122" s="321">
        <v>94.5</v>
      </c>
      <c r="K122" s="321">
        <v>99.7</v>
      </c>
      <c r="L122" s="322" t="s">
        <v>126</v>
      </c>
    </row>
    <row r="123" spans="1:12" ht="20.100000000000001" customHeight="1">
      <c r="A123" s="454" t="s">
        <v>578</v>
      </c>
      <c r="B123" s="332">
        <v>104.3</v>
      </c>
      <c r="C123" s="321">
        <v>88.1</v>
      </c>
      <c r="D123" s="321">
        <v>98.3</v>
      </c>
      <c r="E123" s="321">
        <v>93.7</v>
      </c>
      <c r="F123" s="321">
        <v>79.7</v>
      </c>
      <c r="G123" s="321">
        <v>107.9</v>
      </c>
      <c r="H123" s="321">
        <v>99.7</v>
      </c>
      <c r="I123" s="321">
        <v>82.5</v>
      </c>
      <c r="J123" s="321">
        <v>98.1</v>
      </c>
      <c r="K123" s="321">
        <v>122.3</v>
      </c>
      <c r="L123" s="322" t="s">
        <v>126</v>
      </c>
    </row>
    <row r="124" spans="1:12" ht="20.100000000000001" customHeight="1">
      <c r="A124" s="455" t="s">
        <v>484</v>
      </c>
      <c r="B124" s="332">
        <v>103.9</v>
      </c>
      <c r="C124" s="321">
        <v>88.1</v>
      </c>
      <c r="D124" s="321">
        <v>98.6</v>
      </c>
      <c r="E124" s="321">
        <v>93</v>
      </c>
      <c r="F124" s="321">
        <v>78.400000000000006</v>
      </c>
      <c r="G124" s="321">
        <v>98.2</v>
      </c>
      <c r="H124" s="321">
        <v>97.2</v>
      </c>
      <c r="I124" s="321">
        <v>80</v>
      </c>
      <c r="J124" s="321">
        <v>105.9</v>
      </c>
      <c r="K124" s="321">
        <v>121.9</v>
      </c>
      <c r="L124" s="322" t="s">
        <v>126</v>
      </c>
    </row>
    <row r="125" spans="1:12" ht="20.100000000000001" customHeight="1">
      <c r="A125" s="319" t="s">
        <v>486</v>
      </c>
      <c r="B125" s="332">
        <v>104.4</v>
      </c>
      <c r="C125" s="321">
        <v>89.4</v>
      </c>
      <c r="D125" s="321">
        <v>99</v>
      </c>
      <c r="E125" s="321">
        <v>93.8</v>
      </c>
      <c r="F125" s="321">
        <v>79.400000000000006</v>
      </c>
      <c r="G125" s="321">
        <v>98.3</v>
      </c>
      <c r="H125" s="321">
        <v>100.5</v>
      </c>
      <c r="I125" s="321">
        <v>84.3</v>
      </c>
      <c r="J125" s="321">
        <v>98.7</v>
      </c>
      <c r="K125" s="321">
        <v>124</v>
      </c>
      <c r="L125" s="322" t="s">
        <v>126</v>
      </c>
    </row>
    <row r="126" spans="1:12" ht="20.100000000000001" customHeight="1">
      <c r="A126" s="320" t="s">
        <v>546</v>
      </c>
      <c r="B126" s="332">
        <v>103.6</v>
      </c>
      <c r="C126" s="321">
        <v>86.4</v>
      </c>
      <c r="D126" s="321">
        <v>101.6</v>
      </c>
      <c r="E126" s="321">
        <v>90.9</v>
      </c>
      <c r="F126" s="321">
        <v>82.9</v>
      </c>
      <c r="G126" s="321">
        <v>102.9</v>
      </c>
      <c r="H126" s="321">
        <v>103.5</v>
      </c>
      <c r="I126" s="321">
        <v>85.6</v>
      </c>
      <c r="J126" s="321">
        <v>92.4</v>
      </c>
      <c r="K126" s="321">
        <v>117.1</v>
      </c>
      <c r="L126" s="322" t="s">
        <v>126</v>
      </c>
    </row>
    <row r="127" spans="1:12" ht="20.100000000000001" customHeight="1">
      <c r="A127" s="319" t="s">
        <v>551</v>
      </c>
      <c r="B127" s="332">
        <v>103.4</v>
      </c>
      <c r="C127" s="321">
        <v>88</v>
      </c>
      <c r="D127" s="321">
        <v>98</v>
      </c>
      <c r="E127" s="321">
        <v>89.9</v>
      </c>
      <c r="F127" s="321">
        <v>82.3</v>
      </c>
      <c r="G127" s="321">
        <v>98.8</v>
      </c>
      <c r="H127" s="321">
        <v>103.7</v>
      </c>
      <c r="I127" s="321">
        <v>87</v>
      </c>
      <c r="J127" s="321">
        <v>98.5</v>
      </c>
      <c r="K127" s="321">
        <v>118.5</v>
      </c>
      <c r="L127" s="322" t="s">
        <v>126</v>
      </c>
    </row>
    <row r="128" spans="1:12" ht="20.100000000000001" customHeight="1">
      <c r="A128" s="320" t="s">
        <v>554</v>
      </c>
      <c r="B128" s="332">
        <v>102.7</v>
      </c>
      <c r="C128" s="321">
        <v>85.5</v>
      </c>
      <c r="D128" s="321">
        <v>100.4</v>
      </c>
      <c r="E128" s="321">
        <v>87.7</v>
      </c>
      <c r="F128" s="321">
        <v>76.3</v>
      </c>
      <c r="G128" s="321">
        <v>100</v>
      </c>
      <c r="H128" s="321">
        <v>100.8</v>
      </c>
      <c r="I128" s="321">
        <v>81.8</v>
      </c>
      <c r="J128" s="321">
        <v>94.1</v>
      </c>
      <c r="K128" s="321">
        <v>117.5</v>
      </c>
      <c r="L128" s="322" t="s">
        <v>583</v>
      </c>
    </row>
    <row r="129" spans="1:12" ht="20.100000000000001" customHeight="1">
      <c r="A129" s="319" t="s">
        <v>556</v>
      </c>
      <c r="B129" s="332">
        <v>102.7</v>
      </c>
      <c r="C129" s="321">
        <v>87.3</v>
      </c>
      <c r="D129" s="321">
        <v>97.2</v>
      </c>
      <c r="E129" s="321">
        <v>84.4</v>
      </c>
      <c r="F129" s="321">
        <v>83.8</v>
      </c>
      <c r="G129" s="321">
        <v>104</v>
      </c>
      <c r="H129" s="321">
        <v>98.7</v>
      </c>
      <c r="I129" s="321">
        <v>84.3</v>
      </c>
      <c r="J129" s="321">
        <v>95</v>
      </c>
      <c r="K129" s="321">
        <v>118.1</v>
      </c>
      <c r="L129" s="322">
        <v>143.6</v>
      </c>
    </row>
    <row r="130" spans="1:12" ht="20.100000000000001" customHeight="1">
      <c r="A130" s="320" t="s">
        <v>567</v>
      </c>
      <c r="B130" s="332">
        <v>104.5</v>
      </c>
      <c r="C130" s="321">
        <v>85.5</v>
      </c>
      <c r="D130" s="321">
        <v>102.1</v>
      </c>
      <c r="E130" s="321">
        <v>84.6</v>
      </c>
      <c r="F130" s="321">
        <v>92</v>
      </c>
      <c r="G130" s="321">
        <v>103.2</v>
      </c>
      <c r="H130" s="321">
        <v>102.7</v>
      </c>
      <c r="I130" s="321">
        <v>86.3</v>
      </c>
      <c r="J130" s="321">
        <v>96.2</v>
      </c>
      <c r="K130" s="321">
        <v>117.7</v>
      </c>
      <c r="L130" s="322">
        <v>140.5</v>
      </c>
    </row>
    <row r="131" spans="1:12" ht="20.100000000000001" customHeight="1">
      <c r="A131" s="319" t="s">
        <v>579</v>
      </c>
      <c r="B131" s="332">
        <v>101.2</v>
      </c>
      <c r="C131" s="321">
        <v>86.3</v>
      </c>
      <c r="D131" s="321">
        <v>100.1</v>
      </c>
      <c r="E131" s="321">
        <v>85.5</v>
      </c>
      <c r="F131" s="321">
        <v>75.8</v>
      </c>
      <c r="G131" s="321">
        <v>96.1</v>
      </c>
      <c r="H131" s="321">
        <v>101.5</v>
      </c>
      <c r="I131" s="321">
        <v>83.5</v>
      </c>
      <c r="J131" s="321">
        <v>94.3</v>
      </c>
      <c r="K131" s="321">
        <v>112.9</v>
      </c>
      <c r="L131" s="322" t="s">
        <v>126</v>
      </c>
    </row>
    <row r="132" spans="1:12" ht="20.100000000000001" customHeight="1">
      <c r="A132" s="427" t="s">
        <v>580</v>
      </c>
      <c r="B132" s="332">
        <v>102</v>
      </c>
      <c r="C132" s="321">
        <v>88.4</v>
      </c>
      <c r="D132" s="321">
        <v>99.8</v>
      </c>
      <c r="E132" s="321">
        <v>89.5</v>
      </c>
      <c r="F132" s="321">
        <v>80.3</v>
      </c>
      <c r="G132" s="321">
        <v>96.7</v>
      </c>
      <c r="H132" s="321">
        <v>99.1</v>
      </c>
      <c r="I132" s="321">
        <v>80.3</v>
      </c>
      <c r="J132" s="321">
        <v>96.8</v>
      </c>
      <c r="K132" s="321">
        <v>114.3</v>
      </c>
      <c r="L132" s="322">
        <v>139.5</v>
      </c>
    </row>
    <row r="133" spans="1:12" ht="20.100000000000001" customHeight="1">
      <c r="A133" s="413" t="s">
        <v>610</v>
      </c>
      <c r="B133" s="399">
        <v>104.1</v>
      </c>
      <c r="C133" s="400">
        <v>88.9</v>
      </c>
      <c r="D133" s="400">
        <v>101.6</v>
      </c>
      <c r="E133" s="400">
        <v>86.3</v>
      </c>
      <c r="F133" s="400">
        <v>81.900000000000006</v>
      </c>
      <c r="G133" s="400">
        <v>105.4</v>
      </c>
      <c r="H133" s="400">
        <v>102</v>
      </c>
      <c r="I133" s="400">
        <v>82.1</v>
      </c>
      <c r="J133" s="400">
        <v>96.3</v>
      </c>
      <c r="K133" s="400">
        <v>117.5</v>
      </c>
      <c r="L133" s="401">
        <v>141.5</v>
      </c>
    </row>
    <row r="134" spans="1:12" ht="18" customHeight="1">
      <c r="A134" s="263" t="s">
        <v>164</v>
      </c>
      <c r="B134" s="263"/>
      <c r="C134" s="263"/>
      <c r="D134" s="263"/>
      <c r="E134" s="263"/>
      <c r="F134" s="263"/>
      <c r="G134" s="263"/>
      <c r="H134" s="263"/>
      <c r="I134" s="263"/>
      <c r="J134" s="263"/>
      <c r="K134" s="263"/>
      <c r="L134" s="263"/>
    </row>
    <row r="135" spans="1:12" ht="18" customHeight="1">
      <c r="A135" s="263"/>
      <c r="B135" s="263"/>
      <c r="C135" s="263"/>
      <c r="D135" s="263"/>
      <c r="E135" s="263"/>
      <c r="F135" s="263"/>
      <c r="G135" s="263"/>
      <c r="H135" s="263"/>
      <c r="I135" s="263"/>
      <c r="J135" s="263"/>
      <c r="K135" s="263"/>
      <c r="L135" s="263"/>
    </row>
    <row r="136" spans="1:12" s="228" customFormat="1" ht="18" customHeight="1">
      <c r="A136" s="60" t="s">
        <v>292</v>
      </c>
      <c r="B136" s="60"/>
      <c r="C136" s="60"/>
      <c r="D136" s="60"/>
      <c r="E136" s="60"/>
      <c r="F136" s="60"/>
      <c r="G136" s="60"/>
      <c r="H136" s="60"/>
      <c r="I136" s="60"/>
      <c r="J136" s="60"/>
      <c r="K136" s="60"/>
      <c r="L136" s="60"/>
    </row>
    <row r="137" spans="1:12" s="228" customFormat="1" ht="18" customHeight="1">
      <c r="A137" s="255"/>
      <c r="B137" s="255"/>
      <c r="C137" s="255"/>
      <c r="D137" s="255"/>
      <c r="E137" s="255"/>
      <c r="F137" s="255"/>
      <c r="G137" s="255"/>
      <c r="H137" s="255"/>
      <c r="I137" s="255"/>
      <c r="J137" s="255"/>
      <c r="K137" s="255"/>
      <c r="L137" s="255"/>
    </row>
    <row r="138" spans="1:12" s="228" customFormat="1" ht="18" customHeight="1">
      <c r="A138" s="263" t="s">
        <v>74</v>
      </c>
      <c r="B138" s="263"/>
      <c r="C138" s="263"/>
      <c r="D138" s="263"/>
      <c r="E138" s="263"/>
      <c r="F138" s="263"/>
      <c r="G138" s="263"/>
      <c r="H138" s="263"/>
      <c r="I138" s="263"/>
      <c r="J138" s="263"/>
      <c r="K138" s="26"/>
      <c r="L138" s="262" t="s">
        <v>320</v>
      </c>
    </row>
    <row r="139" spans="1:12" s="228" customFormat="1" ht="18" customHeight="1">
      <c r="A139" s="265"/>
      <c r="B139" s="487" t="s">
        <v>70</v>
      </c>
      <c r="C139" s="484" t="s">
        <v>75</v>
      </c>
      <c r="D139" s="484" t="s">
        <v>76</v>
      </c>
      <c r="E139" s="490" t="s">
        <v>156</v>
      </c>
      <c r="F139" s="490" t="s">
        <v>157</v>
      </c>
      <c r="G139" s="484" t="s">
        <v>112</v>
      </c>
      <c r="H139" s="484" t="s">
        <v>239</v>
      </c>
      <c r="I139" s="490" t="s">
        <v>376</v>
      </c>
      <c r="J139" s="484" t="s">
        <v>110</v>
      </c>
      <c r="K139" s="481" t="s">
        <v>111</v>
      </c>
      <c r="L139" s="490" t="s">
        <v>155</v>
      </c>
    </row>
    <row r="140" spans="1:12" s="228" customFormat="1" ht="18" customHeight="1">
      <c r="A140" s="266"/>
      <c r="B140" s="488"/>
      <c r="C140" s="485"/>
      <c r="D140" s="485"/>
      <c r="E140" s="491"/>
      <c r="F140" s="491"/>
      <c r="G140" s="485"/>
      <c r="H140" s="485"/>
      <c r="I140" s="491"/>
      <c r="J140" s="485"/>
      <c r="K140" s="482"/>
      <c r="L140" s="491"/>
    </row>
    <row r="141" spans="1:12" s="228" customFormat="1" ht="18" customHeight="1">
      <c r="A141" s="267"/>
      <c r="B141" s="489"/>
      <c r="C141" s="486"/>
      <c r="D141" s="486"/>
      <c r="E141" s="492"/>
      <c r="F141" s="492"/>
      <c r="G141" s="486"/>
      <c r="H141" s="486"/>
      <c r="I141" s="492"/>
      <c r="J141" s="486"/>
      <c r="K141" s="483"/>
      <c r="L141" s="492"/>
    </row>
    <row r="142" spans="1:12" s="228" customFormat="1" ht="20.100000000000001" customHeight="1">
      <c r="A142" s="329" t="s">
        <v>474</v>
      </c>
      <c r="B142" s="332">
        <v>100</v>
      </c>
      <c r="C142" s="321">
        <v>100</v>
      </c>
      <c r="D142" s="321">
        <v>100</v>
      </c>
      <c r="E142" s="321">
        <v>100</v>
      </c>
      <c r="F142" s="321">
        <v>100</v>
      </c>
      <c r="G142" s="321">
        <v>100</v>
      </c>
      <c r="H142" s="321">
        <v>100</v>
      </c>
      <c r="I142" s="321">
        <v>100</v>
      </c>
      <c r="J142" s="321">
        <v>100</v>
      </c>
      <c r="K142" s="321">
        <v>100</v>
      </c>
      <c r="L142" s="322">
        <v>100</v>
      </c>
    </row>
    <row r="143" spans="1:12" s="228" customFormat="1" ht="20.100000000000001" customHeight="1">
      <c r="A143" s="329" t="s">
        <v>319</v>
      </c>
      <c r="B143" s="332">
        <v>99.9</v>
      </c>
      <c r="C143" s="321">
        <v>96.6</v>
      </c>
      <c r="D143" s="321">
        <v>106.8</v>
      </c>
      <c r="E143" s="321">
        <v>101.1</v>
      </c>
      <c r="F143" s="321">
        <v>87.7</v>
      </c>
      <c r="G143" s="321">
        <v>102.4</v>
      </c>
      <c r="H143" s="321">
        <v>97.9</v>
      </c>
      <c r="I143" s="321">
        <v>100.4</v>
      </c>
      <c r="J143" s="321">
        <v>100.6</v>
      </c>
      <c r="K143" s="321">
        <v>97.9</v>
      </c>
      <c r="L143" s="322">
        <v>102.3</v>
      </c>
    </row>
    <row r="144" spans="1:12" s="228" customFormat="1" ht="20.100000000000001" customHeight="1">
      <c r="A144" s="404" t="s">
        <v>469</v>
      </c>
      <c r="B144" s="405">
        <v>98.7</v>
      </c>
      <c r="C144" s="406">
        <v>98.3</v>
      </c>
      <c r="D144" s="406">
        <v>104.9</v>
      </c>
      <c r="E144" s="406">
        <v>99.7</v>
      </c>
      <c r="F144" s="406">
        <v>85.1</v>
      </c>
      <c r="G144" s="406">
        <v>104.7</v>
      </c>
      <c r="H144" s="406">
        <v>97</v>
      </c>
      <c r="I144" s="406">
        <v>93.6</v>
      </c>
      <c r="J144" s="406">
        <v>93.8</v>
      </c>
      <c r="K144" s="406">
        <v>96.4</v>
      </c>
      <c r="L144" s="407">
        <v>104</v>
      </c>
    </row>
    <row r="145" spans="1:12" s="228" customFormat="1" ht="20.100000000000001" customHeight="1">
      <c r="A145" s="454" t="s">
        <v>609</v>
      </c>
      <c r="B145" s="332">
        <v>97.1</v>
      </c>
      <c r="C145" s="321">
        <v>101.3</v>
      </c>
      <c r="D145" s="321">
        <v>103.2</v>
      </c>
      <c r="E145" s="321">
        <v>98.6</v>
      </c>
      <c r="F145" s="321">
        <v>80.2</v>
      </c>
      <c r="G145" s="321">
        <v>103.6</v>
      </c>
      <c r="H145" s="321">
        <v>85.9</v>
      </c>
      <c r="I145" s="321">
        <v>89.5</v>
      </c>
      <c r="J145" s="321">
        <v>94.5</v>
      </c>
      <c r="K145" s="321">
        <v>97.3</v>
      </c>
      <c r="L145" s="322">
        <v>100.6</v>
      </c>
    </row>
    <row r="146" spans="1:12" s="228" customFormat="1" ht="20.100000000000001" customHeight="1">
      <c r="A146" s="320" t="s">
        <v>468</v>
      </c>
      <c r="B146" s="332">
        <v>97.6</v>
      </c>
      <c r="C146" s="321">
        <v>100.8</v>
      </c>
      <c r="D146" s="321">
        <v>102.7</v>
      </c>
      <c r="E146" s="321">
        <v>99</v>
      </c>
      <c r="F146" s="321">
        <v>80.099999999999994</v>
      </c>
      <c r="G146" s="321">
        <v>103.8</v>
      </c>
      <c r="H146" s="321">
        <v>86.6</v>
      </c>
      <c r="I146" s="321">
        <v>94</v>
      </c>
      <c r="J146" s="321">
        <v>96.6</v>
      </c>
      <c r="K146" s="321">
        <v>96.6</v>
      </c>
      <c r="L146" s="322">
        <v>114</v>
      </c>
    </row>
    <row r="147" spans="1:12" s="228" customFormat="1" ht="20.100000000000001" customHeight="1">
      <c r="A147" s="454" t="s">
        <v>578</v>
      </c>
      <c r="B147" s="332">
        <v>96.4</v>
      </c>
      <c r="C147" s="321">
        <v>105</v>
      </c>
      <c r="D147" s="321">
        <v>97</v>
      </c>
      <c r="E147" s="321">
        <v>88.7</v>
      </c>
      <c r="F147" s="321">
        <v>83.1</v>
      </c>
      <c r="G147" s="321">
        <v>82.3</v>
      </c>
      <c r="H147" s="321">
        <v>83.5</v>
      </c>
      <c r="I147" s="321">
        <v>89.9</v>
      </c>
      <c r="J147" s="321">
        <v>94.4</v>
      </c>
      <c r="K147" s="321">
        <v>112.8</v>
      </c>
      <c r="L147" s="322">
        <v>96.8</v>
      </c>
    </row>
    <row r="148" spans="1:12" s="228" customFormat="1" ht="20.100000000000001" customHeight="1">
      <c r="A148" s="455" t="s">
        <v>484</v>
      </c>
      <c r="B148" s="332">
        <v>98.6</v>
      </c>
      <c r="C148" s="321">
        <v>102.8</v>
      </c>
      <c r="D148" s="321">
        <v>98.8</v>
      </c>
      <c r="E148" s="321">
        <v>72.2</v>
      </c>
      <c r="F148" s="321">
        <v>85.9</v>
      </c>
      <c r="G148" s="321">
        <v>101.7</v>
      </c>
      <c r="H148" s="321">
        <v>83</v>
      </c>
      <c r="I148" s="321">
        <v>92.6</v>
      </c>
      <c r="J148" s="321">
        <v>102</v>
      </c>
      <c r="K148" s="321">
        <v>112.4</v>
      </c>
      <c r="L148" s="322">
        <v>93.2</v>
      </c>
    </row>
    <row r="149" spans="1:12" s="228" customFormat="1" ht="20.100000000000001" customHeight="1">
      <c r="A149" s="319" t="s">
        <v>486</v>
      </c>
      <c r="B149" s="332">
        <v>99.7</v>
      </c>
      <c r="C149" s="321">
        <v>104.3</v>
      </c>
      <c r="D149" s="321">
        <v>99.7</v>
      </c>
      <c r="E149" s="321">
        <v>86.2</v>
      </c>
      <c r="F149" s="321">
        <v>83.3</v>
      </c>
      <c r="G149" s="321">
        <v>96.2</v>
      </c>
      <c r="H149" s="321">
        <v>92.9</v>
      </c>
      <c r="I149" s="321">
        <v>96</v>
      </c>
      <c r="J149" s="321">
        <v>95.3</v>
      </c>
      <c r="K149" s="321">
        <v>112.9</v>
      </c>
      <c r="L149" s="322" t="s">
        <v>483</v>
      </c>
    </row>
    <row r="150" spans="1:12" s="228" customFormat="1" ht="20.100000000000001" customHeight="1">
      <c r="A150" s="320" t="s">
        <v>546</v>
      </c>
      <c r="B150" s="332">
        <v>98.5</v>
      </c>
      <c r="C150" s="321">
        <v>103.4</v>
      </c>
      <c r="D150" s="321">
        <v>102.4</v>
      </c>
      <c r="E150" s="321">
        <v>87.1</v>
      </c>
      <c r="F150" s="321">
        <v>85.6</v>
      </c>
      <c r="G150" s="321">
        <v>105.9</v>
      </c>
      <c r="H150" s="321">
        <v>86.7</v>
      </c>
      <c r="I150" s="321">
        <v>99.5</v>
      </c>
      <c r="J150" s="321">
        <v>90.4</v>
      </c>
      <c r="K150" s="321">
        <v>104.8</v>
      </c>
      <c r="L150" s="322" t="s">
        <v>483</v>
      </c>
    </row>
    <row r="151" spans="1:12" s="228" customFormat="1" ht="20.100000000000001" customHeight="1">
      <c r="A151" s="319" t="s">
        <v>551</v>
      </c>
      <c r="B151" s="332">
        <v>98.9</v>
      </c>
      <c r="C151" s="321">
        <v>102.7</v>
      </c>
      <c r="D151" s="321">
        <v>100.7</v>
      </c>
      <c r="E151" s="321">
        <v>87.8</v>
      </c>
      <c r="F151" s="321">
        <v>81</v>
      </c>
      <c r="G151" s="321">
        <v>102.1</v>
      </c>
      <c r="H151" s="321">
        <v>86.3</v>
      </c>
      <c r="I151" s="321">
        <v>94.5</v>
      </c>
      <c r="J151" s="321">
        <v>95.4</v>
      </c>
      <c r="K151" s="321">
        <v>107.9</v>
      </c>
      <c r="L151" s="322">
        <v>137.4</v>
      </c>
    </row>
    <row r="152" spans="1:12" s="228" customFormat="1" ht="20.100000000000001" customHeight="1">
      <c r="A152" s="320" t="s">
        <v>554</v>
      </c>
      <c r="B152" s="332">
        <v>98.2</v>
      </c>
      <c r="C152" s="321">
        <v>103</v>
      </c>
      <c r="D152" s="321">
        <v>102.5</v>
      </c>
      <c r="E152" s="321">
        <v>72.8</v>
      </c>
      <c r="F152" s="321">
        <v>83.9</v>
      </c>
      <c r="G152" s="321">
        <v>98.7</v>
      </c>
      <c r="H152" s="321">
        <v>84.2</v>
      </c>
      <c r="I152" s="321">
        <v>93.6</v>
      </c>
      <c r="J152" s="321">
        <v>93.5</v>
      </c>
      <c r="K152" s="321">
        <v>108.3</v>
      </c>
      <c r="L152" s="322">
        <v>92.7</v>
      </c>
    </row>
    <row r="153" spans="1:12" s="228" customFormat="1" ht="20.100000000000001" customHeight="1">
      <c r="A153" s="319" t="s">
        <v>556</v>
      </c>
      <c r="B153" s="332">
        <v>98.2</v>
      </c>
      <c r="C153" s="321">
        <v>100.5</v>
      </c>
      <c r="D153" s="321">
        <v>99.8</v>
      </c>
      <c r="E153" s="321">
        <v>85.7</v>
      </c>
      <c r="F153" s="321">
        <v>82.5</v>
      </c>
      <c r="G153" s="321">
        <v>95.8</v>
      </c>
      <c r="H153" s="321">
        <v>81.900000000000006</v>
      </c>
      <c r="I153" s="321">
        <v>99.2</v>
      </c>
      <c r="J153" s="321">
        <v>95.5</v>
      </c>
      <c r="K153" s="321">
        <v>109.2</v>
      </c>
      <c r="L153" s="322">
        <v>115.2</v>
      </c>
    </row>
    <row r="154" spans="1:12" s="228" customFormat="1" ht="20.100000000000001" customHeight="1">
      <c r="A154" s="320" t="s">
        <v>567</v>
      </c>
      <c r="B154" s="332">
        <v>100.8</v>
      </c>
      <c r="C154" s="321">
        <v>101.3</v>
      </c>
      <c r="D154" s="321">
        <v>103.7</v>
      </c>
      <c r="E154" s="321">
        <v>85.6</v>
      </c>
      <c r="F154" s="321">
        <v>90</v>
      </c>
      <c r="G154" s="321">
        <v>103.6</v>
      </c>
      <c r="H154" s="321">
        <v>81.5</v>
      </c>
      <c r="I154" s="321">
        <v>103</v>
      </c>
      <c r="J154" s="321">
        <v>97</v>
      </c>
      <c r="K154" s="321">
        <v>111.1</v>
      </c>
      <c r="L154" s="322">
        <v>112.1</v>
      </c>
    </row>
    <row r="155" spans="1:12" s="228" customFormat="1" ht="20.100000000000001" customHeight="1">
      <c r="A155" s="319" t="s">
        <v>579</v>
      </c>
      <c r="B155" s="332">
        <v>98.2</v>
      </c>
      <c r="C155" s="321">
        <v>99.1</v>
      </c>
      <c r="D155" s="321">
        <v>102.9</v>
      </c>
      <c r="E155" s="321">
        <v>86.2</v>
      </c>
      <c r="F155" s="321">
        <v>82.4</v>
      </c>
      <c r="G155" s="321">
        <v>91.2</v>
      </c>
      <c r="H155" s="321">
        <v>81.8</v>
      </c>
      <c r="I155" s="321">
        <v>99.6</v>
      </c>
      <c r="J155" s="321">
        <v>95.7</v>
      </c>
      <c r="K155" s="321">
        <v>105.7</v>
      </c>
      <c r="L155" s="322">
        <v>128.30000000000001</v>
      </c>
    </row>
    <row r="156" spans="1:12" s="228" customFormat="1" ht="20.100000000000001" customHeight="1">
      <c r="A156" s="427" t="s">
        <v>580</v>
      </c>
      <c r="B156" s="332">
        <v>97.7</v>
      </c>
      <c r="C156" s="321">
        <v>100.4</v>
      </c>
      <c r="D156" s="321">
        <v>102.5</v>
      </c>
      <c r="E156" s="321">
        <v>87.7</v>
      </c>
      <c r="F156" s="321">
        <v>89.1</v>
      </c>
      <c r="G156" s="321">
        <v>91.1</v>
      </c>
      <c r="H156" s="321">
        <v>78.599999999999994</v>
      </c>
      <c r="I156" s="321">
        <v>101.9</v>
      </c>
      <c r="J156" s="321">
        <v>96.1</v>
      </c>
      <c r="K156" s="321">
        <v>105.8</v>
      </c>
      <c r="L156" s="322">
        <v>131.80000000000001</v>
      </c>
    </row>
    <row r="157" spans="1:12" s="228" customFormat="1" ht="20.100000000000001" customHeight="1">
      <c r="A157" s="413" t="s">
        <v>610</v>
      </c>
      <c r="B157" s="399">
        <v>99.1</v>
      </c>
      <c r="C157" s="400">
        <v>102.2</v>
      </c>
      <c r="D157" s="400">
        <v>103</v>
      </c>
      <c r="E157" s="400">
        <v>86.1</v>
      </c>
      <c r="F157" s="400">
        <v>84.1</v>
      </c>
      <c r="G157" s="400">
        <v>103.4</v>
      </c>
      <c r="H157" s="400">
        <v>81.900000000000006</v>
      </c>
      <c r="I157" s="400">
        <v>100.5</v>
      </c>
      <c r="J157" s="400">
        <v>97.6</v>
      </c>
      <c r="K157" s="400">
        <v>108.1</v>
      </c>
      <c r="L157" s="401">
        <v>114.7</v>
      </c>
    </row>
    <row r="158" spans="1:12" s="228" customFormat="1" ht="18" customHeight="1">
      <c r="A158" s="263"/>
      <c r="B158" s="263"/>
      <c r="C158" s="263"/>
      <c r="D158" s="263"/>
      <c r="E158" s="263"/>
      <c r="F158" s="263"/>
      <c r="G158" s="263"/>
      <c r="H158" s="263"/>
      <c r="I158" s="263"/>
      <c r="J158" s="263"/>
      <c r="K158" s="263"/>
      <c r="L158" s="263"/>
    </row>
    <row r="159" spans="1:12" s="228" customFormat="1" ht="18" customHeight="1">
      <c r="A159" s="263" t="s">
        <v>379</v>
      </c>
      <c r="B159" s="263"/>
      <c r="C159" s="263"/>
      <c r="D159" s="263"/>
      <c r="E159" s="263"/>
      <c r="F159" s="263"/>
      <c r="G159" s="263"/>
      <c r="H159" s="263"/>
      <c r="I159" s="263"/>
      <c r="J159" s="263"/>
      <c r="K159" s="263"/>
      <c r="L159" s="263"/>
    </row>
    <row r="160" spans="1:12" s="228" customFormat="1" ht="18" customHeight="1">
      <c r="A160" s="265"/>
      <c r="B160" s="487" t="s">
        <v>70</v>
      </c>
      <c r="C160" s="484" t="s">
        <v>75</v>
      </c>
      <c r="D160" s="484" t="s">
        <v>76</v>
      </c>
      <c r="E160" s="490" t="s">
        <v>156</v>
      </c>
      <c r="F160" s="490" t="s">
        <v>157</v>
      </c>
      <c r="G160" s="484" t="s">
        <v>112</v>
      </c>
      <c r="H160" s="484" t="s">
        <v>239</v>
      </c>
      <c r="I160" s="490" t="s">
        <v>376</v>
      </c>
      <c r="J160" s="484" t="s">
        <v>110</v>
      </c>
      <c r="K160" s="481" t="s">
        <v>111</v>
      </c>
      <c r="L160" s="490" t="s">
        <v>155</v>
      </c>
    </row>
    <row r="161" spans="1:12" s="228" customFormat="1" ht="18" customHeight="1">
      <c r="A161" s="266"/>
      <c r="B161" s="488"/>
      <c r="C161" s="485"/>
      <c r="D161" s="485"/>
      <c r="E161" s="491"/>
      <c r="F161" s="491"/>
      <c r="G161" s="485"/>
      <c r="H161" s="485"/>
      <c r="I161" s="491"/>
      <c r="J161" s="485"/>
      <c r="K161" s="482"/>
      <c r="L161" s="491"/>
    </row>
    <row r="162" spans="1:12" s="228" customFormat="1" ht="18" customHeight="1">
      <c r="A162" s="267"/>
      <c r="B162" s="489"/>
      <c r="C162" s="486"/>
      <c r="D162" s="486"/>
      <c r="E162" s="492"/>
      <c r="F162" s="492"/>
      <c r="G162" s="486"/>
      <c r="H162" s="486"/>
      <c r="I162" s="492"/>
      <c r="J162" s="486"/>
      <c r="K162" s="483"/>
      <c r="L162" s="492"/>
    </row>
    <row r="163" spans="1:12" s="228" customFormat="1" ht="20.100000000000001" customHeight="1">
      <c r="A163" s="329" t="s">
        <v>474</v>
      </c>
      <c r="B163" s="332">
        <v>100</v>
      </c>
      <c r="C163" s="321">
        <v>100</v>
      </c>
      <c r="D163" s="321">
        <v>100</v>
      </c>
      <c r="E163" s="321">
        <v>100</v>
      </c>
      <c r="F163" s="321">
        <v>100</v>
      </c>
      <c r="G163" s="321">
        <v>100</v>
      </c>
      <c r="H163" s="321">
        <v>100</v>
      </c>
      <c r="I163" s="321">
        <v>100</v>
      </c>
      <c r="J163" s="321">
        <v>100</v>
      </c>
      <c r="K163" s="321">
        <v>100</v>
      </c>
      <c r="L163" s="322">
        <v>100</v>
      </c>
    </row>
    <row r="164" spans="1:12" s="228" customFormat="1" ht="20.100000000000001" customHeight="1">
      <c r="A164" s="329" t="s">
        <v>319</v>
      </c>
      <c r="B164" s="332">
        <v>99.9</v>
      </c>
      <c r="C164" s="321">
        <v>98.8</v>
      </c>
      <c r="D164" s="321">
        <v>101.7</v>
      </c>
      <c r="E164" s="321">
        <v>101.1</v>
      </c>
      <c r="F164" s="321">
        <v>104.5</v>
      </c>
      <c r="G164" s="321">
        <v>100.8</v>
      </c>
      <c r="H164" s="321">
        <v>101.4</v>
      </c>
      <c r="I164" s="321">
        <v>96.5</v>
      </c>
      <c r="J164" s="321">
        <v>98.4</v>
      </c>
      <c r="K164" s="321">
        <v>98.1</v>
      </c>
      <c r="L164" s="322" t="s">
        <v>126</v>
      </c>
    </row>
    <row r="165" spans="1:12" s="228" customFormat="1" ht="20.100000000000001" customHeight="1">
      <c r="A165" s="404" t="s">
        <v>469</v>
      </c>
      <c r="B165" s="405">
        <v>100.9</v>
      </c>
      <c r="C165" s="406">
        <v>103.5</v>
      </c>
      <c r="D165" s="406">
        <v>102.8</v>
      </c>
      <c r="E165" s="406" t="s">
        <v>126</v>
      </c>
      <c r="F165" s="406">
        <v>96.8</v>
      </c>
      <c r="G165" s="406">
        <v>102.8</v>
      </c>
      <c r="H165" s="406">
        <v>102.2</v>
      </c>
      <c r="I165" s="406">
        <v>90.8</v>
      </c>
      <c r="J165" s="406">
        <v>93.9</v>
      </c>
      <c r="K165" s="406">
        <v>100.8</v>
      </c>
      <c r="L165" s="407" t="s">
        <v>126</v>
      </c>
    </row>
    <row r="166" spans="1:12" s="228" customFormat="1" ht="20.100000000000001" customHeight="1">
      <c r="A166" s="454" t="s">
        <v>609</v>
      </c>
      <c r="B166" s="332">
        <v>99.4</v>
      </c>
      <c r="C166" s="321">
        <v>99.8</v>
      </c>
      <c r="D166" s="321">
        <v>101.9</v>
      </c>
      <c r="E166" s="321">
        <v>98.6</v>
      </c>
      <c r="F166" s="321" t="s">
        <v>126</v>
      </c>
      <c r="G166" s="321">
        <v>103.4</v>
      </c>
      <c r="H166" s="321">
        <v>100</v>
      </c>
      <c r="I166" s="321">
        <v>86.3</v>
      </c>
      <c r="J166" s="321">
        <v>90.5</v>
      </c>
      <c r="K166" s="321">
        <v>98.7</v>
      </c>
      <c r="L166" s="322" t="s">
        <v>126</v>
      </c>
    </row>
    <row r="167" spans="1:12" s="228" customFormat="1" ht="20.100000000000001" customHeight="1">
      <c r="A167" s="320" t="s">
        <v>468</v>
      </c>
      <c r="B167" s="332">
        <v>99.6</v>
      </c>
      <c r="C167" s="321">
        <v>99.4</v>
      </c>
      <c r="D167" s="321">
        <v>100.6</v>
      </c>
      <c r="E167" s="321">
        <v>99</v>
      </c>
      <c r="F167" s="321" t="s">
        <v>126</v>
      </c>
      <c r="G167" s="321">
        <v>99.1</v>
      </c>
      <c r="H167" s="321">
        <v>101</v>
      </c>
      <c r="I167" s="321">
        <v>87.4</v>
      </c>
      <c r="J167" s="321">
        <v>94.3</v>
      </c>
      <c r="K167" s="321">
        <v>99.3</v>
      </c>
      <c r="L167" s="322" t="s">
        <v>126</v>
      </c>
    </row>
    <row r="168" spans="1:12" s="228" customFormat="1" ht="20.100000000000001" customHeight="1">
      <c r="A168" s="454" t="s">
        <v>578</v>
      </c>
      <c r="B168" s="332">
        <v>103.1</v>
      </c>
      <c r="C168" s="321">
        <v>89.4</v>
      </c>
      <c r="D168" s="321">
        <v>96.3</v>
      </c>
      <c r="E168" s="321">
        <v>88.7</v>
      </c>
      <c r="F168" s="321">
        <v>76.7</v>
      </c>
      <c r="G168" s="321">
        <v>98.8</v>
      </c>
      <c r="H168" s="321">
        <v>96.9</v>
      </c>
      <c r="I168" s="321">
        <v>82.4</v>
      </c>
      <c r="J168" s="321">
        <v>96.6</v>
      </c>
      <c r="K168" s="321">
        <v>123.6</v>
      </c>
      <c r="L168" s="322" t="s">
        <v>126</v>
      </c>
    </row>
    <row r="169" spans="1:12" s="228" customFormat="1" ht="20.100000000000001" customHeight="1">
      <c r="A169" s="455" t="s">
        <v>484</v>
      </c>
      <c r="B169" s="332">
        <v>103.9</v>
      </c>
      <c r="C169" s="321">
        <v>89.1</v>
      </c>
      <c r="D169" s="321">
        <v>96.8</v>
      </c>
      <c r="E169" s="321">
        <v>86.2</v>
      </c>
      <c r="F169" s="321">
        <v>79.099999999999994</v>
      </c>
      <c r="G169" s="321">
        <v>94.4</v>
      </c>
      <c r="H169" s="321">
        <v>98.2</v>
      </c>
      <c r="I169" s="321">
        <v>81.3</v>
      </c>
      <c r="J169" s="321">
        <v>106.1</v>
      </c>
      <c r="K169" s="321">
        <v>123.2</v>
      </c>
      <c r="L169" s="322" t="s">
        <v>126</v>
      </c>
    </row>
    <row r="170" spans="1:12" s="228" customFormat="1" ht="20.100000000000001" customHeight="1">
      <c r="A170" s="319" t="s">
        <v>486</v>
      </c>
      <c r="B170" s="332">
        <v>104.1</v>
      </c>
      <c r="C170" s="321">
        <v>90.5</v>
      </c>
      <c r="D170" s="321">
        <v>97.2</v>
      </c>
      <c r="E170" s="321">
        <v>86.2</v>
      </c>
      <c r="F170" s="321">
        <v>81.3</v>
      </c>
      <c r="G170" s="321">
        <v>94.4</v>
      </c>
      <c r="H170" s="321">
        <v>100.7</v>
      </c>
      <c r="I170" s="321">
        <v>86</v>
      </c>
      <c r="J170" s="321">
        <v>97.3</v>
      </c>
      <c r="K170" s="321">
        <v>125.4</v>
      </c>
      <c r="L170" s="322" t="s">
        <v>126</v>
      </c>
    </row>
    <row r="171" spans="1:12" s="228" customFormat="1" ht="20.100000000000001" customHeight="1">
      <c r="A171" s="320" t="s">
        <v>546</v>
      </c>
      <c r="B171" s="332">
        <v>103.2</v>
      </c>
      <c r="C171" s="321">
        <v>88.5</v>
      </c>
      <c r="D171" s="321">
        <v>100.7</v>
      </c>
      <c r="E171" s="321">
        <v>87.1</v>
      </c>
      <c r="F171" s="321">
        <v>78.5</v>
      </c>
      <c r="G171" s="321">
        <v>102.8</v>
      </c>
      <c r="H171" s="321">
        <v>103.4</v>
      </c>
      <c r="I171" s="321">
        <v>86.9</v>
      </c>
      <c r="J171" s="321">
        <v>90.9</v>
      </c>
      <c r="K171" s="321">
        <v>116.7</v>
      </c>
      <c r="L171" s="322" t="s">
        <v>126</v>
      </c>
    </row>
    <row r="172" spans="1:12" s="228" customFormat="1" ht="20.100000000000001" customHeight="1">
      <c r="A172" s="319" t="s">
        <v>551</v>
      </c>
      <c r="B172" s="332">
        <v>103.6</v>
      </c>
      <c r="C172" s="321">
        <v>91.3</v>
      </c>
      <c r="D172" s="321">
        <v>98.7</v>
      </c>
      <c r="E172" s="321">
        <v>87.8</v>
      </c>
      <c r="F172" s="321">
        <v>80.900000000000006</v>
      </c>
      <c r="G172" s="321">
        <v>94.8</v>
      </c>
      <c r="H172" s="321">
        <v>102.6</v>
      </c>
      <c r="I172" s="321">
        <v>87.3</v>
      </c>
      <c r="J172" s="321">
        <v>98</v>
      </c>
      <c r="K172" s="321">
        <v>118.5</v>
      </c>
      <c r="L172" s="322" t="s">
        <v>126</v>
      </c>
    </row>
    <row r="173" spans="1:12" s="228" customFormat="1" ht="20.100000000000001" customHeight="1">
      <c r="A173" s="320" t="s">
        <v>554</v>
      </c>
      <c r="B173" s="332">
        <v>102.7</v>
      </c>
      <c r="C173" s="321">
        <v>88.3</v>
      </c>
      <c r="D173" s="321">
        <v>100.4</v>
      </c>
      <c r="E173" s="321">
        <v>86.5</v>
      </c>
      <c r="F173" s="321">
        <v>76.7</v>
      </c>
      <c r="G173" s="321">
        <v>96.8</v>
      </c>
      <c r="H173" s="321">
        <v>101.2</v>
      </c>
      <c r="I173" s="321">
        <v>82.7</v>
      </c>
      <c r="J173" s="321">
        <v>93.6</v>
      </c>
      <c r="K173" s="321">
        <v>118</v>
      </c>
      <c r="L173" s="322" t="s">
        <v>584</v>
      </c>
    </row>
    <row r="174" spans="1:12" s="228" customFormat="1" ht="20.100000000000001" customHeight="1">
      <c r="A174" s="319" t="s">
        <v>556</v>
      </c>
      <c r="B174" s="332">
        <v>101.9</v>
      </c>
      <c r="C174" s="321">
        <v>90.4</v>
      </c>
      <c r="D174" s="321">
        <v>95.7</v>
      </c>
      <c r="E174" s="321">
        <v>85.7</v>
      </c>
      <c r="F174" s="321">
        <v>81.7</v>
      </c>
      <c r="G174" s="321">
        <v>96.5</v>
      </c>
      <c r="H174" s="321">
        <v>98.9</v>
      </c>
      <c r="I174" s="321">
        <v>84.5</v>
      </c>
      <c r="J174" s="321">
        <v>94.6</v>
      </c>
      <c r="K174" s="321">
        <v>118</v>
      </c>
      <c r="L174" s="322">
        <v>135.30000000000001</v>
      </c>
    </row>
    <row r="175" spans="1:12" s="228" customFormat="1" ht="20.100000000000001" customHeight="1">
      <c r="A175" s="320" t="s">
        <v>567</v>
      </c>
      <c r="B175" s="332">
        <v>104.1</v>
      </c>
      <c r="C175" s="321">
        <v>88.3</v>
      </c>
      <c r="D175" s="321">
        <v>101.1</v>
      </c>
      <c r="E175" s="321">
        <v>85.6</v>
      </c>
      <c r="F175" s="321">
        <v>89.8</v>
      </c>
      <c r="G175" s="321">
        <v>96.4</v>
      </c>
      <c r="H175" s="321">
        <v>102.1</v>
      </c>
      <c r="I175" s="321">
        <v>86.8</v>
      </c>
      <c r="J175" s="321">
        <v>96.6</v>
      </c>
      <c r="K175" s="321">
        <v>118.1</v>
      </c>
      <c r="L175" s="322">
        <v>133</v>
      </c>
    </row>
    <row r="176" spans="1:12" s="228" customFormat="1" ht="20.100000000000001" customHeight="1">
      <c r="A176" s="319" t="s">
        <v>579</v>
      </c>
      <c r="B176" s="332">
        <v>100.6</v>
      </c>
      <c r="C176" s="321">
        <v>88.8</v>
      </c>
      <c r="D176" s="321">
        <v>99.1</v>
      </c>
      <c r="E176" s="321">
        <v>86.2</v>
      </c>
      <c r="F176" s="321">
        <v>75.5</v>
      </c>
      <c r="G176" s="321">
        <v>90.1</v>
      </c>
      <c r="H176" s="321">
        <v>101.4</v>
      </c>
      <c r="I176" s="321">
        <v>84.1</v>
      </c>
      <c r="J176" s="321">
        <v>94.1</v>
      </c>
      <c r="K176" s="321">
        <v>112.4</v>
      </c>
      <c r="L176" s="322" t="s">
        <v>126</v>
      </c>
    </row>
    <row r="177" spans="1:12" s="228" customFormat="1" ht="20.100000000000001" customHeight="1">
      <c r="A177" s="427" t="s">
        <v>580</v>
      </c>
      <c r="B177" s="332">
        <v>100.9</v>
      </c>
      <c r="C177" s="321">
        <v>89.3</v>
      </c>
      <c r="D177" s="321">
        <v>98.4</v>
      </c>
      <c r="E177" s="321">
        <v>87.7</v>
      </c>
      <c r="F177" s="321">
        <v>79.2</v>
      </c>
      <c r="G177" s="321">
        <v>88.3</v>
      </c>
      <c r="H177" s="321">
        <v>98.8</v>
      </c>
      <c r="I177" s="321">
        <v>81.599999999999994</v>
      </c>
      <c r="J177" s="321">
        <v>96.4</v>
      </c>
      <c r="K177" s="321">
        <v>114</v>
      </c>
      <c r="L177" s="322">
        <v>129.69999999999999</v>
      </c>
    </row>
    <row r="178" spans="1:12" s="228" customFormat="1" ht="20.100000000000001" customHeight="1">
      <c r="A178" s="413" t="s">
        <v>610</v>
      </c>
      <c r="B178" s="399">
        <v>103.3</v>
      </c>
      <c r="C178" s="400">
        <v>91.1</v>
      </c>
      <c r="D178" s="400">
        <v>99.6</v>
      </c>
      <c r="E178" s="400">
        <v>86.1</v>
      </c>
      <c r="F178" s="400">
        <v>79.400000000000006</v>
      </c>
      <c r="G178" s="400">
        <v>98.8</v>
      </c>
      <c r="H178" s="400">
        <v>100.8</v>
      </c>
      <c r="I178" s="400">
        <v>83.7</v>
      </c>
      <c r="J178" s="400">
        <v>96.1</v>
      </c>
      <c r="K178" s="400">
        <v>117.9</v>
      </c>
      <c r="L178" s="401">
        <v>133.30000000000001</v>
      </c>
    </row>
    <row r="179" spans="1:12" s="228" customFormat="1" ht="18" customHeight="1">
      <c r="A179" s="263" t="s">
        <v>164</v>
      </c>
      <c r="B179" s="263"/>
      <c r="C179" s="263"/>
      <c r="D179" s="263"/>
      <c r="E179" s="263"/>
      <c r="F179" s="263"/>
      <c r="G179" s="263"/>
      <c r="H179" s="263"/>
      <c r="I179" s="263"/>
      <c r="J179" s="263"/>
      <c r="K179" s="263"/>
      <c r="L179" s="263"/>
    </row>
    <row r="180" spans="1:12" s="228" customFormat="1" ht="18" customHeight="1">
      <c r="A180" s="263"/>
      <c r="B180" s="263"/>
      <c r="C180" s="263"/>
      <c r="D180" s="263"/>
      <c r="E180" s="263"/>
      <c r="F180" s="263"/>
      <c r="G180" s="263"/>
      <c r="H180" s="263"/>
      <c r="I180" s="263"/>
      <c r="J180" s="263"/>
      <c r="K180" s="263"/>
      <c r="L180" s="263"/>
    </row>
    <row r="181" spans="1:12" ht="18" customHeight="1">
      <c r="A181" s="60" t="s">
        <v>374</v>
      </c>
      <c r="B181" s="60"/>
      <c r="C181" s="60"/>
      <c r="D181" s="60"/>
      <c r="E181" s="60"/>
      <c r="F181" s="60"/>
      <c r="G181" s="60"/>
      <c r="H181" s="60"/>
      <c r="I181" s="60"/>
      <c r="J181" s="60"/>
      <c r="K181" s="60"/>
      <c r="L181" s="60"/>
    </row>
    <row r="182" spans="1:12" ht="18" customHeight="1">
      <c r="A182" s="255"/>
      <c r="B182" s="255"/>
      <c r="C182" s="255"/>
      <c r="D182" s="255"/>
      <c r="E182" s="255"/>
      <c r="F182" s="255"/>
      <c r="G182" s="255"/>
      <c r="H182" s="255"/>
      <c r="I182" s="255"/>
      <c r="J182" s="255"/>
      <c r="K182" s="255"/>
      <c r="L182" s="255"/>
    </row>
    <row r="183" spans="1:12" ht="18" customHeight="1">
      <c r="A183" s="263" t="s">
        <v>74</v>
      </c>
      <c r="B183" s="263"/>
      <c r="C183" s="263"/>
      <c r="D183" s="263"/>
      <c r="E183" s="263"/>
      <c r="F183" s="263"/>
      <c r="G183" s="263"/>
      <c r="H183" s="263"/>
      <c r="I183" s="263"/>
      <c r="J183" s="263"/>
      <c r="K183" s="26"/>
      <c r="L183" s="262" t="s">
        <v>320</v>
      </c>
    </row>
    <row r="184" spans="1:12" ht="18" customHeight="1">
      <c r="A184" s="265"/>
      <c r="B184" s="487" t="s">
        <v>70</v>
      </c>
      <c r="C184" s="484" t="s">
        <v>75</v>
      </c>
      <c r="D184" s="484" t="s">
        <v>76</v>
      </c>
      <c r="E184" s="490" t="s">
        <v>156</v>
      </c>
      <c r="F184" s="490" t="s">
        <v>157</v>
      </c>
      <c r="G184" s="484" t="s">
        <v>112</v>
      </c>
      <c r="H184" s="484" t="s">
        <v>239</v>
      </c>
      <c r="I184" s="490" t="s">
        <v>376</v>
      </c>
      <c r="J184" s="484" t="s">
        <v>110</v>
      </c>
      <c r="K184" s="481" t="s">
        <v>111</v>
      </c>
      <c r="L184" s="490" t="s">
        <v>155</v>
      </c>
    </row>
    <row r="185" spans="1:12" ht="18" customHeight="1">
      <c r="A185" s="266"/>
      <c r="B185" s="488"/>
      <c r="C185" s="485"/>
      <c r="D185" s="485"/>
      <c r="E185" s="491"/>
      <c r="F185" s="491"/>
      <c r="G185" s="485"/>
      <c r="H185" s="485"/>
      <c r="I185" s="491"/>
      <c r="J185" s="485"/>
      <c r="K185" s="482"/>
      <c r="L185" s="491"/>
    </row>
    <row r="186" spans="1:12" ht="18" customHeight="1">
      <c r="A186" s="267"/>
      <c r="B186" s="489"/>
      <c r="C186" s="486"/>
      <c r="D186" s="486"/>
      <c r="E186" s="492"/>
      <c r="F186" s="492"/>
      <c r="G186" s="486"/>
      <c r="H186" s="486"/>
      <c r="I186" s="492"/>
      <c r="J186" s="486"/>
      <c r="K186" s="483"/>
      <c r="L186" s="492"/>
    </row>
    <row r="187" spans="1:12" ht="20.100000000000001" customHeight="1">
      <c r="A187" s="329" t="s">
        <v>474</v>
      </c>
      <c r="B187" s="332">
        <v>100</v>
      </c>
      <c r="C187" s="321">
        <v>100</v>
      </c>
      <c r="D187" s="321">
        <v>100</v>
      </c>
      <c r="E187" s="321">
        <v>100</v>
      </c>
      <c r="F187" s="321">
        <v>100</v>
      </c>
      <c r="G187" s="321">
        <v>100</v>
      </c>
      <c r="H187" s="321">
        <v>100</v>
      </c>
      <c r="I187" s="321">
        <v>100</v>
      </c>
      <c r="J187" s="321">
        <v>100</v>
      </c>
      <c r="K187" s="321">
        <v>100</v>
      </c>
      <c r="L187" s="322">
        <v>100</v>
      </c>
    </row>
    <row r="188" spans="1:12" ht="20.100000000000001" customHeight="1">
      <c r="A188" s="329" t="s">
        <v>319</v>
      </c>
      <c r="B188" s="332">
        <v>100.1</v>
      </c>
      <c r="C188" s="321">
        <v>98.6</v>
      </c>
      <c r="D188" s="321">
        <v>102.6</v>
      </c>
      <c r="E188" s="321">
        <v>101.4</v>
      </c>
      <c r="F188" s="321">
        <v>107</v>
      </c>
      <c r="G188" s="321">
        <v>97.4</v>
      </c>
      <c r="H188" s="321">
        <v>103.5</v>
      </c>
      <c r="I188" s="321">
        <v>103.1</v>
      </c>
      <c r="J188" s="321">
        <v>98.2</v>
      </c>
      <c r="K188" s="321">
        <v>99.4</v>
      </c>
      <c r="L188" s="322">
        <v>104</v>
      </c>
    </row>
    <row r="189" spans="1:12" ht="20.100000000000001" customHeight="1">
      <c r="A189" s="408" t="s">
        <v>469</v>
      </c>
      <c r="B189" s="405">
        <v>100</v>
      </c>
      <c r="C189" s="406">
        <v>100.3</v>
      </c>
      <c r="D189" s="406">
        <v>101.7</v>
      </c>
      <c r="E189" s="406">
        <v>102.9</v>
      </c>
      <c r="F189" s="406">
        <v>107.7</v>
      </c>
      <c r="G189" s="406">
        <v>99.9</v>
      </c>
      <c r="H189" s="406">
        <v>100.5</v>
      </c>
      <c r="I189" s="406">
        <v>103.3</v>
      </c>
      <c r="J189" s="406">
        <v>99.5</v>
      </c>
      <c r="K189" s="406">
        <v>99.8</v>
      </c>
      <c r="L189" s="407">
        <v>104</v>
      </c>
    </row>
    <row r="190" spans="1:12" ht="20.100000000000001" customHeight="1">
      <c r="A190" s="454" t="s">
        <v>609</v>
      </c>
      <c r="B190" s="332">
        <v>101.5</v>
      </c>
      <c r="C190" s="321">
        <v>105.9</v>
      </c>
      <c r="D190" s="321">
        <v>104.8</v>
      </c>
      <c r="E190" s="321">
        <v>103.5</v>
      </c>
      <c r="F190" s="321">
        <v>116.1</v>
      </c>
      <c r="G190" s="321">
        <v>102.7</v>
      </c>
      <c r="H190" s="321">
        <v>96.1</v>
      </c>
      <c r="I190" s="321">
        <v>100.6</v>
      </c>
      <c r="J190" s="321">
        <v>103.6</v>
      </c>
      <c r="K190" s="321">
        <v>100.4</v>
      </c>
      <c r="L190" s="322">
        <v>101.6</v>
      </c>
    </row>
    <row r="191" spans="1:12" ht="20.100000000000001" customHeight="1">
      <c r="A191" s="320" t="s">
        <v>468</v>
      </c>
      <c r="B191" s="332">
        <v>102.2</v>
      </c>
      <c r="C191" s="321">
        <v>106.7</v>
      </c>
      <c r="D191" s="321">
        <v>105</v>
      </c>
      <c r="E191" s="321">
        <v>102.3</v>
      </c>
      <c r="F191" s="321">
        <v>114.1</v>
      </c>
      <c r="G191" s="321">
        <v>114.5</v>
      </c>
      <c r="H191" s="321">
        <v>96.5</v>
      </c>
      <c r="I191" s="321">
        <v>99.3</v>
      </c>
      <c r="J191" s="321">
        <v>98.7</v>
      </c>
      <c r="K191" s="321">
        <v>99.9</v>
      </c>
      <c r="L191" s="322">
        <v>104.8</v>
      </c>
    </row>
    <row r="192" spans="1:12" ht="20.100000000000001" customHeight="1">
      <c r="A192" s="454" t="s">
        <v>578</v>
      </c>
      <c r="B192" s="332">
        <v>93.9</v>
      </c>
      <c r="C192" s="321">
        <v>87.7</v>
      </c>
      <c r="D192" s="321">
        <v>93.8</v>
      </c>
      <c r="E192" s="321">
        <v>101.9</v>
      </c>
      <c r="F192" s="321">
        <v>118.2</v>
      </c>
      <c r="G192" s="321">
        <v>98.6</v>
      </c>
      <c r="H192" s="321">
        <v>85.7</v>
      </c>
      <c r="I192" s="321">
        <v>90.3</v>
      </c>
      <c r="J192" s="321">
        <v>100.7</v>
      </c>
      <c r="K192" s="321">
        <v>98.6</v>
      </c>
      <c r="L192" s="322">
        <v>96.8</v>
      </c>
    </row>
    <row r="193" spans="1:12" ht="20.100000000000001" customHeight="1">
      <c r="A193" s="455" t="s">
        <v>484</v>
      </c>
      <c r="B193" s="332">
        <v>96.3</v>
      </c>
      <c r="C193" s="321">
        <v>96.4</v>
      </c>
      <c r="D193" s="321">
        <v>101.9</v>
      </c>
      <c r="E193" s="321">
        <v>88</v>
      </c>
      <c r="F193" s="321">
        <v>115.7</v>
      </c>
      <c r="G193" s="321">
        <v>107.8</v>
      </c>
      <c r="H193" s="321">
        <v>85.6</v>
      </c>
      <c r="I193" s="321">
        <v>90.8</v>
      </c>
      <c r="J193" s="321">
        <v>101.1</v>
      </c>
      <c r="K193" s="321">
        <v>96.4</v>
      </c>
      <c r="L193" s="322">
        <v>93.5</v>
      </c>
    </row>
    <row r="194" spans="1:12" ht="20.100000000000001" customHeight="1">
      <c r="A194" s="319" t="s">
        <v>486</v>
      </c>
      <c r="B194" s="332">
        <v>99.5</v>
      </c>
      <c r="C194" s="321">
        <v>98.4</v>
      </c>
      <c r="D194" s="321">
        <v>103.6</v>
      </c>
      <c r="E194" s="321">
        <v>109.4</v>
      </c>
      <c r="F194" s="321">
        <v>109.8</v>
      </c>
      <c r="G194" s="321">
        <v>104</v>
      </c>
      <c r="H194" s="321">
        <v>89.5</v>
      </c>
      <c r="I194" s="321">
        <v>98</v>
      </c>
      <c r="J194" s="321">
        <v>110.7</v>
      </c>
      <c r="K194" s="321">
        <v>103.5</v>
      </c>
      <c r="L194" s="322" t="s">
        <v>483</v>
      </c>
    </row>
    <row r="195" spans="1:12" ht="20.100000000000001" customHeight="1">
      <c r="A195" s="320" t="s">
        <v>546</v>
      </c>
      <c r="B195" s="332">
        <v>101.4</v>
      </c>
      <c r="C195" s="321">
        <v>98.9</v>
      </c>
      <c r="D195" s="321">
        <v>103.4</v>
      </c>
      <c r="E195" s="321">
        <v>106.3</v>
      </c>
      <c r="F195" s="321">
        <v>121</v>
      </c>
      <c r="G195" s="321">
        <v>111.7</v>
      </c>
      <c r="H195" s="321">
        <v>94</v>
      </c>
      <c r="I195" s="321">
        <v>96.2</v>
      </c>
      <c r="J195" s="321">
        <v>113.2</v>
      </c>
      <c r="K195" s="321">
        <v>103.6</v>
      </c>
      <c r="L195" s="322" t="s">
        <v>483</v>
      </c>
    </row>
    <row r="196" spans="1:12" ht="20.100000000000001" customHeight="1">
      <c r="A196" s="319" t="s">
        <v>551</v>
      </c>
      <c r="B196" s="332">
        <v>98.4</v>
      </c>
      <c r="C196" s="321">
        <v>89.9</v>
      </c>
      <c r="D196" s="321">
        <v>98.7</v>
      </c>
      <c r="E196" s="321">
        <v>109.5</v>
      </c>
      <c r="F196" s="321">
        <v>100.9</v>
      </c>
      <c r="G196" s="321">
        <v>110.6</v>
      </c>
      <c r="H196" s="321">
        <v>90.2</v>
      </c>
      <c r="I196" s="321">
        <v>99.9</v>
      </c>
      <c r="J196" s="321">
        <v>107.4</v>
      </c>
      <c r="K196" s="321">
        <v>104.4</v>
      </c>
      <c r="L196" s="322">
        <v>101.6</v>
      </c>
    </row>
    <row r="197" spans="1:12" ht="20.100000000000001" customHeight="1">
      <c r="A197" s="320" t="s">
        <v>554</v>
      </c>
      <c r="B197" s="332">
        <v>101.8</v>
      </c>
      <c r="C197" s="321">
        <v>98.2</v>
      </c>
      <c r="D197" s="321">
        <v>105.9</v>
      </c>
      <c r="E197" s="321">
        <v>92</v>
      </c>
      <c r="F197" s="321">
        <v>115.7</v>
      </c>
      <c r="G197" s="321">
        <v>111.2</v>
      </c>
      <c r="H197" s="321">
        <v>90.4</v>
      </c>
      <c r="I197" s="321">
        <v>101.7</v>
      </c>
      <c r="J197" s="321">
        <v>112.2</v>
      </c>
      <c r="K197" s="321">
        <v>105.2</v>
      </c>
      <c r="L197" s="322">
        <v>105.9</v>
      </c>
    </row>
    <row r="198" spans="1:12" ht="20.100000000000001" customHeight="1">
      <c r="A198" s="319" t="s">
        <v>556</v>
      </c>
      <c r="B198" s="332">
        <v>99.9</v>
      </c>
      <c r="C198" s="321">
        <v>99.7</v>
      </c>
      <c r="D198" s="321">
        <v>102</v>
      </c>
      <c r="E198" s="321">
        <v>104.5</v>
      </c>
      <c r="F198" s="321">
        <v>119</v>
      </c>
      <c r="G198" s="321">
        <v>108.7</v>
      </c>
      <c r="H198" s="321">
        <v>87.4</v>
      </c>
      <c r="I198" s="321">
        <v>100.4</v>
      </c>
      <c r="J198" s="321">
        <v>105.7</v>
      </c>
      <c r="K198" s="321">
        <v>105.8</v>
      </c>
      <c r="L198" s="322">
        <v>107.5</v>
      </c>
    </row>
    <row r="199" spans="1:12" ht="20.100000000000001" customHeight="1">
      <c r="A199" s="320" t="s">
        <v>567</v>
      </c>
      <c r="B199" s="332">
        <v>98.1</v>
      </c>
      <c r="C199" s="321">
        <v>94.4</v>
      </c>
      <c r="D199" s="321">
        <v>98.6</v>
      </c>
      <c r="E199" s="321">
        <v>106.3</v>
      </c>
      <c r="F199" s="321">
        <v>118.1</v>
      </c>
      <c r="G199" s="321">
        <v>101.8</v>
      </c>
      <c r="H199" s="321">
        <v>86.9</v>
      </c>
      <c r="I199" s="321">
        <v>96</v>
      </c>
      <c r="J199" s="321">
        <v>93.2</v>
      </c>
      <c r="K199" s="321">
        <v>106.5</v>
      </c>
      <c r="L199" s="322">
        <v>114</v>
      </c>
    </row>
    <row r="200" spans="1:12" ht="20.100000000000001" customHeight="1">
      <c r="A200" s="319" t="s">
        <v>579</v>
      </c>
      <c r="B200" s="332">
        <v>97</v>
      </c>
      <c r="C200" s="321">
        <v>95.3</v>
      </c>
      <c r="D200" s="321">
        <v>101.1</v>
      </c>
      <c r="E200" s="321">
        <v>93.4</v>
      </c>
      <c r="F200" s="321">
        <v>119.4</v>
      </c>
      <c r="G200" s="321">
        <v>98</v>
      </c>
      <c r="H200" s="321">
        <v>86.6</v>
      </c>
      <c r="I200" s="321">
        <v>89.7</v>
      </c>
      <c r="J200" s="321">
        <v>101.3</v>
      </c>
      <c r="K200" s="321">
        <v>101.6</v>
      </c>
      <c r="L200" s="322">
        <v>94.6</v>
      </c>
    </row>
    <row r="201" spans="1:12" ht="20.100000000000001" customHeight="1">
      <c r="A201" s="427" t="s">
        <v>580</v>
      </c>
      <c r="B201" s="332">
        <v>99.2</v>
      </c>
      <c r="C201" s="321">
        <v>100.5</v>
      </c>
      <c r="D201" s="321">
        <v>104.8</v>
      </c>
      <c r="E201" s="321">
        <v>111.5</v>
      </c>
      <c r="F201" s="321">
        <v>114.2</v>
      </c>
      <c r="G201" s="321">
        <v>100.1</v>
      </c>
      <c r="H201" s="321">
        <v>84</v>
      </c>
      <c r="I201" s="321">
        <v>102.1</v>
      </c>
      <c r="J201" s="321">
        <v>110.9</v>
      </c>
      <c r="K201" s="321">
        <v>103.6</v>
      </c>
      <c r="L201" s="322">
        <v>111</v>
      </c>
    </row>
    <row r="202" spans="1:12" ht="20.100000000000001" customHeight="1">
      <c r="A202" s="413" t="s">
        <v>610</v>
      </c>
      <c r="B202" s="399">
        <v>101.1</v>
      </c>
      <c r="C202" s="400">
        <v>105.6</v>
      </c>
      <c r="D202" s="400">
        <v>107.3</v>
      </c>
      <c r="E202" s="400">
        <v>106.5</v>
      </c>
      <c r="F202" s="400">
        <v>121.6</v>
      </c>
      <c r="G202" s="400">
        <v>112</v>
      </c>
      <c r="H202" s="400">
        <v>88.3</v>
      </c>
      <c r="I202" s="400">
        <v>102.4</v>
      </c>
      <c r="J202" s="400">
        <v>110.4</v>
      </c>
      <c r="K202" s="400">
        <v>103.1</v>
      </c>
      <c r="L202" s="401">
        <v>105.3</v>
      </c>
    </row>
    <row r="203" spans="1:12" ht="18" customHeight="1">
      <c r="A203" s="263"/>
      <c r="B203" s="263"/>
      <c r="C203" s="263"/>
      <c r="D203" s="263"/>
      <c r="E203" s="263"/>
      <c r="F203" s="263"/>
      <c r="G203" s="263"/>
      <c r="H203" s="263"/>
      <c r="I203" s="263"/>
      <c r="J203" s="263"/>
      <c r="K203" s="263"/>
      <c r="L203" s="263"/>
    </row>
    <row r="204" spans="1:12" s="228" customFormat="1" ht="18" customHeight="1">
      <c r="A204" s="264" t="s">
        <v>380</v>
      </c>
      <c r="B204" s="264"/>
      <c r="C204" s="264"/>
      <c r="D204" s="264"/>
      <c r="E204" s="264"/>
      <c r="F204" s="264"/>
      <c r="G204" s="264"/>
      <c r="H204" s="264"/>
      <c r="I204" s="264"/>
      <c r="J204" s="264"/>
      <c r="K204" s="264"/>
      <c r="L204" s="264"/>
    </row>
    <row r="205" spans="1:12" ht="18" customHeight="1">
      <c r="A205" s="265"/>
      <c r="B205" s="487" t="s">
        <v>70</v>
      </c>
      <c r="C205" s="484" t="s">
        <v>75</v>
      </c>
      <c r="D205" s="484" t="s">
        <v>76</v>
      </c>
      <c r="E205" s="490" t="s">
        <v>156</v>
      </c>
      <c r="F205" s="490" t="s">
        <v>157</v>
      </c>
      <c r="G205" s="484" t="s">
        <v>112</v>
      </c>
      <c r="H205" s="484" t="s">
        <v>239</v>
      </c>
      <c r="I205" s="490" t="s">
        <v>376</v>
      </c>
      <c r="J205" s="484" t="s">
        <v>110</v>
      </c>
      <c r="K205" s="481" t="s">
        <v>111</v>
      </c>
      <c r="L205" s="490" t="s">
        <v>155</v>
      </c>
    </row>
    <row r="206" spans="1:12" ht="18" customHeight="1">
      <c r="A206" s="266"/>
      <c r="B206" s="488"/>
      <c r="C206" s="485"/>
      <c r="D206" s="485"/>
      <c r="E206" s="491"/>
      <c r="F206" s="491"/>
      <c r="G206" s="485"/>
      <c r="H206" s="485"/>
      <c r="I206" s="491"/>
      <c r="J206" s="485"/>
      <c r="K206" s="482"/>
      <c r="L206" s="491"/>
    </row>
    <row r="207" spans="1:12" ht="18" customHeight="1">
      <c r="A207" s="267"/>
      <c r="B207" s="489"/>
      <c r="C207" s="486"/>
      <c r="D207" s="486"/>
      <c r="E207" s="492"/>
      <c r="F207" s="492"/>
      <c r="G207" s="486"/>
      <c r="H207" s="486"/>
      <c r="I207" s="492"/>
      <c r="J207" s="486"/>
      <c r="K207" s="483"/>
      <c r="L207" s="492"/>
    </row>
    <row r="208" spans="1:12" ht="20.100000000000001" customHeight="1">
      <c r="A208" s="329" t="s">
        <v>474</v>
      </c>
      <c r="B208" s="332">
        <v>100</v>
      </c>
      <c r="C208" s="321">
        <v>100</v>
      </c>
      <c r="D208" s="321">
        <v>100</v>
      </c>
      <c r="E208" s="321">
        <v>100</v>
      </c>
      <c r="F208" s="321">
        <v>100</v>
      </c>
      <c r="G208" s="321">
        <v>100</v>
      </c>
      <c r="H208" s="321">
        <v>100</v>
      </c>
      <c r="I208" s="321">
        <v>100</v>
      </c>
      <c r="J208" s="321">
        <v>100</v>
      </c>
      <c r="K208" s="321">
        <v>100</v>
      </c>
      <c r="L208" s="322">
        <v>100</v>
      </c>
    </row>
    <row r="209" spans="1:12" ht="20.100000000000001" customHeight="1">
      <c r="A209" s="329" t="s">
        <v>319</v>
      </c>
      <c r="B209" s="332">
        <v>100</v>
      </c>
      <c r="C209" s="321">
        <v>100.6</v>
      </c>
      <c r="D209" s="321">
        <v>99.3</v>
      </c>
      <c r="E209" s="321">
        <v>101.4</v>
      </c>
      <c r="F209" s="321">
        <v>101.9</v>
      </c>
      <c r="G209" s="321">
        <v>97.8</v>
      </c>
      <c r="H209" s="321">
        <v>99.5</v>
      </c>
      <c r="I209" s="321">
        <v>99.9</v>
      </c>
      <c r="J209" s="321">
        <v>99.1</v>
      </c>
      <c r="K209" s="321">
        <v>101.7</v>
      </c>
      <c r="L209" s="322" t="s">
        <v>126</v>
      </c>
    </row>
    <row r="210" spans="1:12" ht="20.100000000000001" customHeight="1">
      <c r="A210" s="404" t="s">
        <v>473</v>
      </c>
      <c r="B210" s="405">
        <v>100</v>
      </c>
      <c r="C210" s="406">
        <v>100</v>
      </c>
      <c r="D210" s="406">
        <v>99.3</v>
      </c>
      <c r="E210" s="406" t="s">
        <v>126</v>
      </c>
      <c r="F210" s="406">
        <v>104.2</v>
      </c>
      <c r="G210" s="406">
        <v>95.9</v>
      </c>
      <c r="H210" s="406">
        <v>100.9</v>
      </c>
      <c r="I210" s="406">
        <v>100.2</v>
      </c>
      <c r="J210" s="406">
        <v>101.1</v>
      </c>
      <c r="K210" s="406">
        <v>102.2</v>
      </c>
      <c r="L210" s="407" t="s">
        <v>126</v>
      </c>
    </row>
    <row r="211" spans="1:12" ht="20.100000000000001" customHeight="1">
      <c r="A211" s="454" t="s">
        <v>609</v>
      </c>
      <c r="B211" s="332">
        <v>101.5</v>
      </c>
      <c r="C211" s="321">
        <v>104.6</v>
      </c>
      <c r="D211" s="321">
        <v>102.3</v>
      </c>
      <c r="E211" s="321">
        <v>103.5</v>
      </c>
      <c r="F211" s="321" t="s">
        <v>126</v>
      </c>
      <c r="G211" s="321">
        <v>96.6</v>
      </c>
      <c r="H211" s="321">
        <v>102.9</v>
      </c>
      <c r="I211" s="321">
        <v>99.3</v>
      </c>
      <c r="J211" s="321">
        <v>104.9</v>
      </c>
      <c r="K211" s="321">
        <v>100.4</v>
      </c>
      <c r="L211" s="322" t="s">
        <v>126</v>
      </c>
    </row>
    <row r="212" spans="1:12" ht="20.100000000000001" customHeight="1">
      <c r="A212" s="320" t="s">
        <v>468</v>
      </c>
      <c r="B212" s="332">
        <v>102</v>
      </c>
      <c r="C212" s="321">
        <v>102.9</v>
      </c>
      <c r="D212" s="321">
        <v>102.4</v>
      </c>
      <c r="E212" s="321">
        <v>102.3</v>
      </c>
      <c r="F212" s="321" t="s">
        <v>126</v>
      </c>
      <c r="G212" s="321">
        <v>108</v>
      </c>
      <c r="H212" s="321">
        <v>104.8</v>
      </c>
      <c r="I212" s="321">
        <v>96.3</v>
      </c>
      <c r="J212" s="321">
        <v>99.4</v>
      </c>
      <c r="K212" s="321">
        <v>100.1</v>
      </c>
      <c r="L212" s="322" t="s">
        <v>126</v>
      </c>
    </row>
    <row r="213" spans="1:12" ht="20.100000000000001" customHeight="1">
      <c r="A213" s="454" t="s">
        <v>578</v>
      </c>
      <c r="B213" s="332">
        <v>96.6</v>
      </c>
      <c r="C213" s="321">
        <v>91.7</v>
      </c>
      <c r="D213" s="321">
        <v>93.3</v>
      </c>
      <c r="E213" s="321">
        <v>101.9</v>
      </c>
      <c r="F213" s="321">
        <v>104.2</v>
      </c>
      <c r="G213" s="321">
        <v>103.6</v>
      </c>
      <c r="H213" s="321">
        <v>89.9</v>
      </c>
      <c r="I213" s="321">
        <v>89.1</v>
      </c>
      <c r="J213" s="321">
        <v>98.3</v>
      </c>
      <c r="K213" s="321">
        <v>105.6</v>
      </c>
      <c r="L213" s="322" t="s">
        <v>126</v>
      </c>
    </row>
    <row r="214" spans="1:12" ht="20.100000000000001" customHeight="1">
      <c r="A214" s="455" t="s">
        <v>484</v>
      </c>
      <c r="B214" s="332">
        <v>97.4</v>
      </c>
      <c r="C214" s="321">
        <v>103.5</v>
      </c>
      <c r="D214" s="321">
        <v>100.4</v>
      </c>
      <c r="E214" s="321">
        <v>101.3</v>
      </c>
      <c r="F214" s="321">
        <v>101.5</v>
      </c>
      <c r="G214" s="321">
        <v>106.1</v>
      </c>
      <c r="H214" s="321">
        <v>86.3</v>
      </c>
      <c r="I214" s="321">
        <v>85.3</v>
      </c>
      <c r="J214" s="321">
        <v>95</v>
      </c>
      <c r="K214" s="321">
        <v>100.1</v>
      </c>
      <c r="L214" s="322" t="s">
        <v>126</v>
      </c>
    </row>
    <row r="215" spans="1:12" ht="20.100000000000001" customHeight="1">
      <c r="A215" s="319" t="s">
        <v>486</v>
      </c>
      <c r="B215" s="332">
        <v>101.9</v>
      </c>
      <c r="C215" s="321">
        <v>100.3</v>
      </c>
      <c r="D215" s="321">
        <v>101.2</v>
      </c>
      <c r="E215" s="321">
        <v>109.4</v>
      </c>
      <c r="F215" s="321">
        <v>101.5</v>
      </c>
      <c r="G215" s="321">
        <v>108.4</v>
      </c>
      <c r="H215" s="321">
        <v>92.1</v>
      </c>
      <c r="I215" s="321">
        <v>92.8</v>
      </c>
      <c r="J215" s="321">
        <v>105</v>
      </c>
      <c r="K215" s="321">
        <v>110</v>
      </c>
      <c r="L215" s="322" t="s">
        <v>126</v>
      </c>
    </row>
    <row r="216" spans="1:12" ht="20.100000000000001" customHeight="1">
      <c r="A216" s="320" t="s">
        <v>546</v>
      </c>
      <c r="B216" s="332">
        <v>104.7</v>
      </c>
      <c r="C216" s="321">
        <v>106.2</v>
      </c>
      <c r="D216" s="321">
        <v>102.7</v>
      </c>
      <c r="E216" s="321">
        <v>106.3</v>
      </c>
      <c r="F216" s="321">
        <v>111.2</v>
      </c>
      <c r="G216" s="321">
        <v>113.3</v>
      </c>
      <c r="H216" s="321">
        <v>93.5</v>
      </c>
      <c r="I216" s="321">
        <v>94.7</v>
      </c>
      <c r="J216" s="321">
        <v>113.8</v>
      </c>
      <c r="K216" s="321">
        <v>112.3</v>
      </c>
      <c r="L216" s="322" t="s">
        <v>126</v>
      </c>
    </row>
    <row r="217" spans="1:12" ht="20.100000000000001" customHeight="1">
      <c r="A217" s="319" t="s">
        <v>551</v>
      </c>
      <c r="B217" s="332">
        <v>101.4</v>
      </c>
      <c r="C217" s="321">
        <v>90</v>
      </c>
      <c r="D217" s="321">
        <v>96.5</v>
      </c>
      <c r="E217" s="321">
        <v>109.5</v>
      </c>
      <c r="F217" s="321">
        <v>104.5</v>
      </c>
      <c r="G217" s="321">
        <v>107.4</v>
      </c>
      <c r="H217" s="321">
        <v>95.4</v>
      </c>
      <c r="I217" s="321">
        <v>98.8</v>
      </c>
      <c r="J217" s="321">
        <v>108.6</v>
      </c>
      <c r="K217" s="321">
        <v>113</v>
      </c>
      <c r="L217" s="322" t="s">
        <v>126</v>
      </c>
    </row>
    <row r="218" spans="1:12" ht="20.100000000000001" customHeight="1">
      <c r="A218" s="320" t="s">
        <v>554</v>
      </c>
      <c r="B218" s="332">
        <v>105</v>
      </c>
      <c r="C218" s="321">
        <v>106.1</v>
      </c>
      <c r="D218" s="321">
        <v>104.7</v>
      </c>
      <c r="E218" s="321">
        <v>106.6</v>
      </c>
      <c r="F218" s="321">
        <v>106.4</v>
      </c>
      <c r="G218" s="321">
        <v>111.9</v>
      </c>
      <c r="H218" s="321">
        <v>95.2</v>
      </c>
      <c r="I218" s="321">
        <v>100.6</v>
      </c>
      <c r="J218" s="321">
        <v>111.2</v>
      </c>
      <c r="K218" s="321">
        <v>111.1</v>
      </c>
      <c r="L218" s="322" t="s">
        <v>585</v>
      </c>
    </row>
    <row r="219" spans="1:12" ht="20.100000000000001" customHeight="1">
      <c r="A219" s="319" t="s">
        <v>556</v>
      </c>
      <c r="B219" s="332">
        <v>103.2</v>
      </c>
      <c r="C219" s="321">
        <v>104</v>
      </c>
      <c r="D219" s="321">
        <v>100.7</v>
      </c>
      <c r="E219" s="321">
        <v>104.5</v>
      </c>
      <c r="F219" s="321">
        <v>111.9</v>
      </c>
      <c r="G219" s="321">
        <v>114.8</v>
      </c>
      <c r="H219" s="321">
        <v>92.9</v>
      </c>
      <c r="I219" s="321">
        <v>101.9</v>
      </c>
      <c r="J219" s="321">
        <v>104</v>
      </c>
      <c r="K219" s="321">
        <v>111.2</v>
      </c>
      <c r="L219" s="322">
        <v>105.8</v>
      </c>
    </row>
    <row r="220" spans="1:12" ht="20.100000000000001" customHeight="1">
      <c r="A220" s="320" t="s">
        <v>567</v>
      </c>
      <c r="B220" s="332">
        <v>100.2</v>
      </c>
      <c r="C220" s="321">
        <v>92.9</v>
      </c>
      <c r="D220" s="321">
        <v>97.8</v>
      </c>
      <c r="E220" s="321">
        <v>106.3</v>
      </c>
      <c r="F220" s="321">
        <v>107.3</v>
      </c>
      <c r="G220" s="321">
        <v>105.1</v>
      </c>
      <c r="H220" s="321">
        <v>93.4</v>
      </c>
      <c r="I220" s="321">
        <v>101.8</v>
      </c>
      <c r="J220" s="321">
        <v>90</v>
      </c>
      <c r="K220" s="321">
        <v>112.3</v>
      </c>
      <c r="L220" s="322">
        <v>109.7</v>
      </c>
    </row>
    <row r="221" spans="1:12" ht="20.100000000000001" customHeight="1">
      <c r="A221" s="319" t="s">
        <v>579</v>
      </c>
      <c r="B221" s="332">
        <v>98.5</v>
      </c>
      <c r="C221" s="321">
        <v>102.8</v>
      </c>
      <c r="D221" s="321">
        <v>100.3</v>
      </c>
      <c r="E221" s="321">
        <v>93.4</v>
      </c>
      <c r="F221" s="321">
        <v>103.4</v>
      </c>
      <c r="G221" s="321">
        <v>101.5</v>
      </c>
      <c r="H221" s="321">
        <v>91.3</v>
      </c>
      <c r="I221" s="321">
        <v>88.7</v>
      </c>
      <c r="J221" s="321">
        <v>95.3</v>
      </c>
      <c r="K221" s="321">
        <v>104.9</v>
      </c>
      <c r="L221" s="322" t="s">
        <v>126</v>
      </c>
    </row>
    <row r="222" spans="1:12" ht="20.100000000000001" customHeight="1">
      <c r="A222" s="427" t="s">
        <v>580</v>
      </c>
      <c r="B222" s="332">
        <v>102.9</v>
      </c>
      <c r="C222" s="321">
        <v>100.9</v>
      </c>
      <c r="D222" s="321">
        <v>104</v>
      </c>
      <c r="E222" s="321">
        <v>111.5</v>
      </c>
      <c r="F222" s="321">
        <v>95.6</v>
      </c>
      <c r="G222" s="321">
        <v>102.7</v>
      </c>
      <c r="H222" s="321">
        <v>91.8</v>
      </c>
      <c r="I222" s="321">
        <v>101.8</v>
      </c>
      <c r="J222" s="321">
        <v>111.1</v>
      </c>
      <c r="K222" s="321">
        <v>110.1</v>
      </c>
      <c r="L222" s="322">
        <v>108.7</v>
      </c>
    </row>
    <row r="223" spans="1:12" ht="20.100000000000001" customHeight="1">
      <c r="A223" s="413" t="s">
        <v>610</v>
      </c>
      <c r="B223" s="399">
        <v>104.3</v>
      </c>
      <c r="C223" s="400">
        <v>110</v>
      </c>
      <c r="D223" s="400">
        <v>107.1</v>
      </c>
      <c r="E223" s="400">
        <v>106.5</v>
      </c>
      <c r="F223" s="400">
        <v>114.3</v>
      </c>
      <c r="G223" s="400">
        <v>110</v>
      </c>
      <c r="H223" s="400">
        <v>95.4</v>
      </c>
      <c r="I223" s="400">
        <v>97.8</v>
      </c>
      <c r="J223" s="400">
        <v>106.3</v>
      </c>
      <c r="K223" s="400">
        <v>108.6</v>
      </c>
      <c r="L223" s="401">
        <v>101.8</v>
      </c>
    </row>
    <row r="224" spans="1:12" ht="18" customHeight="1">
      <c r="A224" s="263" t="s">
        <v>164</v>
      </c>
      <c r="B224" s="263"/>
      <c r="C224" s="263"/>
      <c r="D224" s="263"/>
      <c r="E224" s="263"/>
      <c r="F224" s="263"/>
      <c r="G224" s="263"/>
      <c r="H224" s="263"/>
      <c r="I224" s="263"/>
      <c r="J224" s="263"/>
      <c r="K224" s="263"/>
      <c r="L224" s="263"/>
    </row>
    <row r="225" spans="1:12" ht="18" customHeight="1">
      <c r="A225" s="263"/>
      <c r="B225" s="263"/>
      <c r="C225" s="263"/>
      <c r="D225" s="263"/>
      <c r="E225" s="263"/>
      <c r="F225" s="263"/>
      <c r="G225" s="263"/>
      <c r="H225" s="263"/>
      <c r="I225" s="263"/>
      <c r="J225" s="263"/>
      <c r="K225" s="263"/>
      <c r="L225" s="263"/>
    </row>
    <row r="226" spans="1:12" ht="18" customHeight="1">
      <c r="A226" s="60" t="s">
        <v>311</v>
      </c>
      <c r="B226" s="60"/>
      <c r="C226" s="60"/>
      <c r="D226" s="60"/>
      <c r="E226" s="60"/>
      <c r="F226" s="60"/>
      <c r="G226" s="60"/>
      <c r="H226" s="60"/>
      <c r="I226" s="60"/>
      <c r="J226" s="60"/>
      <c r="K226" s="60"/>
      <c r="L226" s="60"/>
    </row>
    <row r="227" spans="1:12" ht="18" customHeight="1">
      <c r="A227" s="255"/>
      <c r="B227" s="255"/>
      <c r="C227" s="255"/>
      <c r="D227" s="255"/>
      <c r="E227" s="255"/>
      <c r="F227" s="255"/>
      <c r="G227" s="255"/>
      <c r="H227" s="255"/>
      <c r="I227" s="255"/>
      <c r="J227" s="255"/>
      <c r="K227" s="255"/>
      <c r="L227" s="255"/>
    </row>
    <row r="228" spans="1:12" ht="18" customHeight="1">
      <c r="A228" s="263" t="s">
        <v>381</v>
      </c>
      <c r="B228" s="264"/>
      <c r="C228" s="264"/>
      <c r="D228" s="264"/>
      <c r="E228" s="264"/>
      <c r="F228" s="264"/>
      <c r="G228" s="264"/>
      <c r="H228" s="264"/>
      <c r="I228" s="264"/>
      <c r="J228" s="263"/>
      <c r="K228" s="26"/>
      <c r="L228" s="262" t="s">
        <v>382</v>
      </c>
    </row>
    <row r="229" spans="1:12" ht="18" customHeight="1">
      <c r="A229" s="265"/>
      <c r="B229" s="487" t="s">
        <v>70</v>
      </c>
      <c r="C229" s="484" t="s">
        <v>75</v>
      </c>
      <c r="D229" s="484" t="s">
        <v>76</v>
      </c>
      <c r="E229" s="490" t="s">
        <v>156</v>
      </c>
      <c r="F229" s="490" t="s">
        <v>157</v>
      </c>
      <c r="G229" s="484" t="s">
        <v>112</v>
      </c>
      <c r="H229" s="484" t="s">
        <v>239</v>
      </c>
      <c r="I229" s="490" t="s">
        <v>376</v>
      </c>
      <c r="J229" s="484" t="s">
        <v>110</v>
      </c>
      <c r="K229" s="481" t="s">
        <v>111</v>
      </c>
      <c r="L229" s="490" t="s">
        <v>155</v>
      </c>
    </row>
    <row r="230" spans="1:12" ht="18" customHeight="1">
      <c r="A230" s="266"/>
      <c r="B230" s="488"/>
      <c r="C230" s="485"/>
      <c r="D230" s="485"/>
      <c r="E230" s="491"/>
      <c r="F230" s="491"/>
      <c r="G230" s="485"/>
      <c r="H230" s="485"/>
      <c r="I230" s="491"/>
      <c r="J230" s="485"/>
      <c r="K230" s="482"/>
      <c r="L230" s="491"/>
    </row>
    <row r="231" spans="1:12" ht="18" customHeight="1">
      <c r="A231" s="267"/>
      <c r="B231" s="489"/>
      <c r="C231" s="486"/>
      <c r="D231" s="486"/>
      <c r="E231" s="492"/>
      <c r="F231" s="492"/>
      <c r="G231" s="486"/>
      <c r="H231" s="486"/>
      <c r="I231" s="492"/>
      <c r="J231" s="486"/>
      <c r="K231" s="483"/>
      <c r="L231" s="492"/>
    </row>
    <row r="232" spans="1:12" ht="20.100000000000001" customHeight="1">
      <c r="A232" s="330" t="s">
        <v>474</v>
      </c>
      <c r="B232" s="333">
        <v>100</v>
      </c>
      <c r="C232" s="323">
        <v>100</v>
      </c>
      <c r="D232" s="323">
        <v>100</v>
      </c>
      <c r="E232" s="323">
        <v>100</v>
      </c>
      <c r="F232" s="321">
        <v>100</v>
      </c>
      <c r="G232" s="321">
        <v>100</v>
      </c>
      <c r="H232" s="321">
        <v>100</v>
      </c>
      <c r="I232" s="323">
        <v>100</v>
      </c>
      <c r="J232" s="321">
        <v>100</v>
      </c>
      <c r="K232" s="321">
        <v>100</v>
      </c>
      <c r="L232" s="322">
        <v>100</v>
      </c>
    </row>
    <row r="233" spans="1:12" ht="20.100000000000001" customHeight="1">
      <c r="A233" s="330" t="s">
        <v>319</v>
      </c>
      <c r="B233" s="333">
        <v>100.1</v>
      </c>
      <c r="C233" s="323">
        <v>100.8</v>
      </c>
      <c r="D233" s="323">
        <v>102.9</v>
      </c>
      <c r="E233" s="323">
        <v>100</v>
      </c>
      <c r="F233" s="321">
        <v>102.1</v>
      </c>
      <c r="G233" s="321">
        <v>99.2</v>
      </c>
      <c r="H233" s="321">
        <v>102.1</v>
      </c>
      <c r="I233" s="323">
        <v>103.3</v>
      </c>
      <c r="J233" s="321">
        <v>98.3</v>
      </c>
      <c r="K233" s="321">
        <v>99.4</v>
      </c>
      <c r="L233" s="322">
        <v>103.9</v>
      </c>
    </row>
    <row r="234" spans="1:12" ht="20.100000000000001" customHeight="1">
      <c r="A234" s="404" t="s">
        <v>469</v>
      </c>
      <c r="B234" s="409">
        <v>100</v>
      </c>
      <c r="C234" s="410">
        <v>102.4</v>
      </c>
      <c r="D234" s="410">
        <v>101.8</v>
      </c>
      <c r="E234" s="410">
        <v>101.5</v>
      </c>
      <c r="F234" s="406">
        <v>107.1</v>
      </c>
      <c r="G234" s="406">
        <v>100.1</v>
      </c>
      <c r="H234" s="406">
        <v>98.4</v>
      </c>
      <c r="I234" s="410">
        <v>103.8</v>
      </c>
      <c r="J234" s="406">
        <v>100.3</v>
      </c>
      <c r="K234" s="406">
        <v>100.2</v>
      </c>
      <c r="L234" s="407">
        <v>104.4</v>
      </c>
    </row>
    <row r="235" spans="1:12" ht="20.100000000000001" customHeight="1">
      <c r="A235" s="454" t="s">
        <v>609</v>
      </c>
      <c r="B235" s="333">
        <v>100.8</v>
      </c>
      <c r="C235" s="323">
        <v>105.2</v>
      </c>
      <c r="D235" s="323">
        <v>104.2</v>
      </c>
      <c r="E235" s="323">
        <v>99.5</v>
      </c>
      <c r="F235" s="321">
        <v>118.2</v>
      </c>
      <c r="G235" s="321">
        <v>99.8</v>
      </c>
      <c r="H235" s="321">
        <v>94.5</v>
      </c>
      <c r="I235" s="323">
        <v>101.9</v>
      </c>
      <c r="J235" s="321">
        <v>102.7</v>
      </c>
      <c r="K235" s="321">
        <v>100.8</v>
      </c>
      <c r="L235" s="322">
        <v>102.5</v>
      </c>
    </row>
    <row r="236" spans="1:12" ht="20.100000000000001" customHeight="1">
      <c r="A236" s="320" t="s">
        <v>468</v>
      </c>
      <c r="B236" s="333">
        <v>100.9</v>
      </c>
      <c r="C236" s="323">
        <v>106.9</v>
      </c>
      <c r="D236" s="323">
        <v>102.9</v>
      </c>
      <c r="E236" s="323">
        <v>101.7</v>
      </c>
      <c r="F236" s="321">
        <v>116.7</v>
      </c>
      <c r="G236" s="321">
        <v>108.6</v>
      </c>
      <c r="H236" s="321">
        <v>94.6</v>
      </c>
      <c r="I236" s="323">
        <v>100.8</v>
      </c>
      <c r="J236" s="321">
        <v>97.7</v>
      </c>
      <c r="K236" s="321">
        <v>100.6</v>
      </c>
      <c r="L236" s="322">
        <v>105.3</v>
      </c>
    </row>
    <row r="237" spans="1:12" ht="20.100000000000001" customHeight="1">
      <c r="A237" s="454" t="s">
        <v>578</v>
      </c>
      <c r="B237" s="333">
        <v>92.4</v>
      </c>
      <c r="C237" s="323">
        <v>89.6</v>
      </c>
      <c r="D237" s="323">
        <v>92.2</v>
      </c>
      <c r="E237" s="323">
        <v>96.3</v>
      </c>
      <c r="F237" s="321">
        <v>108.3</v>
      </c>
      <c r="G237" s="321">
        <v>93.4</v>
      </c>
      <c r="H237" s="321">
        <v>85.3</v>
      </c>
      <c r="I237" s="323">
        <v>91.1</v>
      </c>
      <c r="J237" s="321">
        <v>94.3</v>
      </c>
      <c r="K237" s="321">
        <v>98.4</v>
      </c>
      <c r="L237" s="322">
        <v>97.2</v>
      </c>
    </row>
    <row r="238" spans="1:12" ht="20.100000000000001" customHeight="1">
      <c r="A238" s="455" t="s">
        <v>484</v>
      </c>
      <c r="B238" s="333">
        <v>94.8</v>
      </c>
      <c r="C238" s="323">
        <v>98.1</v>
      </c>
      <c r="D238" s="323">
        <v>100.7</v>
      </c>
      <c r="E238" s="323">
        <v>83.6</v>
      </c>
      <c r="F238" s="321">
        <v>102.4</v>
      </c>
      <c r="G238" s="321">
        <v>102.5</v>
      </c>
      <c r="H238" s="321">
        <v>86.1</v>
      </c>
      <c r="I238" s="323">
        <v>92.3</v>
      </c>
      <c r="J238" s="321">
        <v>96.5</v>
      </c>
      <c r="K238" s="321">
        <v>96.1</v>
      </c>
      <c r="L238" s="322">
        <v>94.5</v>
      </c>
    </row>
    <row r="239" spans="1:12" ht="20.100000000000001" customHeight="1">
      <c r="A239" s="319" t="s">
        <v>486</v>
      </c>
      <c r="B239" s="333">
        <v>98</v>
      </c>
      <c r="C239" s="323">
        <v>100.2</v>
      </c>
      <c r="D239" s="323">
        <v>101.8</v>
      </c>
      <c r="E239" s="323">
        <v>102.3</v>
      </c>
      <c r="F239" s="321">
        <v>97.7</v>
      </c>
      <c r="G239" s="321">
        <v>99.7</v>
      </c>
      <c r="H239" s="321">
        <v>89.6</v>
      </c>
      <c r="I239" s="323">
        <v>99.5</v>
      </c>
      <c r="J239" s="321">
        <v>104.9</v>
      </c>
      <c r="K239" s="321">
        <v>102.7</v>
      </c>
      <c r="L239" s="322" t="s">
        <v>483</v>
      </c>
    </row>
    <row r="240" spans="1:12" ht="20.100000000000001" customHeight="1">
      <c r="A240" s="320" t="s">
        <v>546</v>
      </c>
      <c r="B240" s="333">
        <v>99.9</v>
      </c>
      <c r="C240" s="323">
        <v>102.3</v>
      </c>
      <c r="D240" s="323">
        <v>103.9</v>
      </c>
      <c r="E240" s="323">
        <v>102.7</v>
      </c>
      <c r="F240" s="321">
        <v>109.2</v>
      </c>
      <c r="G240" s="321">
        <v>106.4</v>
      </c>
      <c r="H240" s="321">
        <v>93.6</v>
      </c>
      <c r="I240" s="323">
        <v>97.4</v>
      </c>
      <c r="J240" s="321">
        <v>101.6</v>
      </c>
      <c r="K240" s="321">
        <v>102.3</v>
      </c>
      <c r="L240" s="322" t="s">
        <v>483</v>
      </c>
    </row>
    <row r="241" spans="1:12" ht="20.100000000000001" customHeight="1">
      <c r="A241" s="319" t="s">
        <v>551</v>
      </c>
      <c r="B241" s="333">
        <v>97.4</v>
      </c>
      <c r="C241" s="323">
        <v>93.4</v>
      </c>
      <c r="D241" s="323">
        <v>99.7</v>
      </c>
      <c r="E241" s="323">
        <v>107.8</v>
      </c>
      <c r="F241" s="321">
        <v>91.9</v>
      </c>
      <c r="G241" s="321">
        <v>105.2</v>
      </c>
      <c r="H241" s="321">
        <v>89.7</v>
      </c>
      <c r="I241" s="323">
        <v>100.8</v>
      </c>
      <c r="J241" s="321">
        <v>100.4</v>
      </c>
      <c r="K241" s="321">
        <v>103.5</v>
      </c>
      <c r="L241" s="322">
        <v>100.6</v>
      </c>
    </row>
    <row r="242" spans="1:12" ht="20.100000000000001" customHeight="1">
      <c r="A242" s="320" t="s">
        <v>554</v>
      </c>
      <c r="B242" s="333">
        <v>101.4</v>
      </c>
      <c r="C242" s="323">
        <v>101.4</v>
      </c>
      <c r="D242" s="323">
        <v>107.5</v>
      </c>
      <c r="E242" s="323">
        <v>92.6</v>
      </c>
      <c r="F242" s="321">
        <v>108.3</v>
      </c>
      <c r="G242" s="321">
        <v>109.3</v>
      </c>
      <c r="H242" s="321">
        <v>91.4</v>
      </c>
      <c r="I242" s="323">
        <v>103.3</v>
      </c>
      <c r="J242" s="321">
        <v>105.7</v>
      </c>
      <c r="K242" s="321">
        <v>104.4</v>
      </c>
      <c r="L242" s="322">
        <v>106.5</v>
      </c>
    </row>
    <row r="243" spans="1:12" ht="20.100000000000001" customHeight="1">
      <c r="A243" s="319" t="s">
        <v>556</v>
      </c>
      <c r="B243" s="333">
        <v>99.2</v>
      </c>
      <c r="C243" s="323">
        <v>102.4</v>
      </c>
      <c r="D243" s="323">
        <v>102.6</v>
      </c>
      <c r="E243" s="323">
        <v>105.4</v>
      </c>
      <c r="F243" s="321">
        <v>109.5</v>
      </c>
      <c r="G243" s="321">
        <v>103</v>
      </c>
      <c r="H243" s="321">
        <v>89</v>
      </c>
      <c r="I243" s="323">
        <v>100.7</v>
      </c>
      <c r="J243" s="321">
        <v>101</v>
      </c>
      <c r="K243" s="321">
        <v>104.7</v>
      </c>
      <c r="L243" s="322">
        <v>104.5</v>
      </c>
    </row>
    <row r="244" spans="1:12" ht="20.100000000000001" customHeight="1">
      <c r="A244" s="320" t="s">
        <v>567</v>
      </c>
      <c r="B244" s="333">
        <v>97.3</v>
      </c>
      <c r="C244" s="323">
        <v>95.6</v>
      </c>
      <c r="D244" s="323">
        <v>98.2</v>
      </c>
      <c r="E244" s="323">
        <v>108</v>
      </c>
      <c r="F244" s="321">
        <v>107.8</v>
      </c>
      <c r="G244" s="321">
        <v>99.9</v>
      </c>
      <c r="H244" s="321">
        <v>87.6</v>
      </c>
      <c r="I244" s="323">
        <v>96</v>
      </c>
      <c r="J244" s="321">
        <v>89.9</v>
      </c>
      <c r="K244" s="321">
        <v>105.5</v>
      </c>
      <c r="L244" s="322">
        <v>111.4</v>
      </c>
    </row>
    <row r="245" spans="1:12" ht="20.100000000000001" customHeight="1">
      <c r="A245" s="319" t="s">
        <v>579</v>
      </c>
      <c r="B245" s="333">
        <v>96.4</v>
      </c>
      <c r="C245" s="323">
        <v>97.2</v>
      </c>
      <c r="D245" s="323">
        <v>101.4</v>
      </c>
      <c r="E245" s="323">
        <v>92.5</v>
      </c>
      <c r="F245" s="321">
        <v>109.8</v>
      </c>
      <c r="G245" s="321">
        <v>99.5</v>
      </c>
      <c r="H245" s="321">
        <v>87.6</v>
      </c>
      <c r="I245" s="323">
        <v>89.2</v>
      </c>
      <c r="J245" s="321">
        <v>96.3</v>
      </c>
      <c r="K245" s="321">
        <v>99.9</v>
      </c>
      <c r="L245" s="322">
        <v>90.3</v>
      </c>
    </row>
    <row r="246" spans="1:12" ht="20.100000000000001" customHeight="1">
      <c r="A246" s="427" t="s">
        <v>580</v>
      </c>
      <c r="B246" s="333">
        <v>98.3</v>
      </c>
      <c r="C246" s="323">
        <v>101.2</v>
      </c>
      <c r="D246" s="323">
        <v>104.5</v>
      </c>
      <c r="E246" s="323">
        <v>109.8</v>
      </c>
      <c r="F246" s="321">
        <v>104.8</v>
      </c>
      <c r="G246" s="321">
        <v>99.6</v>
      </c>
      <c r="H246" s="321">
        <v>84.7</v>
      </c>
      <c r="I246" s="323">
        <v>103.9</v>
      </c>
      <c r="J246" s="321">
        <v>106.4</v>
      </c>
      <c r="K246" s="321">
        <v>102</v>
      </c>
      <c r="L246" s="322">
        <v>108</v>
      </c>
    </row>
    <row r="247" spans="1:12" ht="20.100000000000001" customHeight="1">
      <c r="A247" s="413" t="s">
        <v>610</v>
      </c>
      <c r="B247" s="402">
        <v>100.2</v>
      </c>
      <c r="C247" s="403">
        <v>106.7</v>
      </c>
      <c r="D247" s="403">
        <v>107.3</v>
      </c>
      <c r="E247" s="403">
        <v>105.8</v>
      </c>
      <c r="F247" s="403">
        <v>111.5</v>
      </c>
      <c r="G247" s="403">
        <v>110.1</v>
      </c>
      <c r="H247" s="403">
        <v>88.8</v>
      </c>
      <c r="I247" s="403">
        <v>103.7</v>
      </c>
      <c r="J247" s="400">
        <v>105.1</v>
      </c>
      <c r="K247" s="400">
        <v>102.2</v>
      </c>
      <c r="L247" s="401">
        <v>102.8</v>
      </c>
    </row>
    <row r="248" spans="1:12" ht="18" customHeight="1">
      <c r="A248" s="263"/>
      <c r="B248" s="263"/>
      <c r="C248" s="263"/>
      <c r="D248" s="263"/>
      <c r="E248" s="263"/>
      <c r="F248" s="263"/>
      <c r="G248" s="263"/>
      <c r="H248" s="263"/>
      <c r="I248" s="263"/>
      <c r="J248" s="263"/>
      <c r="K248" s="263"/>
      <c r="L248" s="263"/>
    </row>
    <row r="249" spans="1:12" s="228" customFormat="1" ht="18" customHeight="1">
      <c r="A249" s="264" t="s">
        <v>383</v>
      </c>
      <c r="B249" s="264"/>
      <c r="C249" s="264"/>
      <c r="D249" s="264"/>
      <c r="E249" s="264"/>
      <c r="F249" s="264"/>
      <c r="G249" s="264"/>
      <c r="H249" s="264"/>
      <c r="I249" s="264"/>
      <c r="J249" s="264"/>
      <c r="K249" s="264"/>
      <c r="L249" s="264"/>
    </row>
    <row r="250" spans="1:12" ht="18" customHeight="1">
      <c r="A250" s="265"/>
      <c r="B250" s="487" t="s">
        <v>70</v>
      </c>
      <c r="C250" s="484" t="s">
        <v>75</v>
      </c>
      <c r="D250" s="484" t="s">
        <v>76</v>
      </c>
      <c r="E250" s="490" t="s">
        <v>156</v>
      </c>
      <c r="F250" s="490" t="s">
        <v>157</v>
      </c>
      <c r="G250" s="484" t="s">
        <v>112</v>
      </c>
      <c r="H250" s="484" t="s">
        <v>239</v>
      </c>
      <c r="I250" s="490" t="s">
        <v>376</v>
      </c>
      <c r="J250" s="484" t="s">
        <v>110</v>
      </c>
      <c r="K250" s="481" t="s">
        <v>111</v>
      </c>
      <c r="L250" s="490" t="s">
        <v>155</v>
      </c>
    </row>
    <row r="251" spans="1:12" ht="18" customHeight="1">
      <c r="A251" s="266"/>
      <c r="B251" s="488"/>
      <c r="C251" s="485"/>
      <c r="D251" s="485"/>
      <c r="E251" s="491"/>
      <c r="F251" s="491"/>
      <c r="G251" s="485"/>
      <c r="H251" s="485"/>
      <c r="I251" s="491"/>
      <c r="J251" s="485"/>
      <c r="K251" s="482"/>
      <c r="L251" s="491"/>
    </row>
    <row r="252" spans="1:12" ht="18" customHeight="1">
      <c r="A252" s="267"/>
      <c r="B252" s="489"/>
      <c r="C252" s="486"/>
      <c r="D252" s="486"/>
      <c r="E252" s="492"/>
      <c r="F252" s="492"/>
      <c r="G252" s="486"/>
      <c r="H252" s="486"/>
      <c r="I252" s="492"/>
      <c r="J252" s="486"/>
      <c r="K252" s="483"/>
      <c r="L252" s="492"/>
    </row>
    <row r="253" spans="1:12" ht="20.100000000000001" customHeight="1">
      <c r="A253" s="330" t="s">
        <v>474</v>
      </c>
      <c r="B253" s="333">
        <v>100</v>
      </c>
      <c r="C253" s="323">
        <v>100</v>
      </c>
      <c r="D253" s="323">
        <v>100</v>
      </c>
      <c r="E253" s="323">
        <v>100</v>
      </c>
      <c r="F253" s="321">
        <v>100</v>
      </c>
      <c r="G253" s="321">
        <v>100</v>
      </c>
      <c r="H253" s="321">
        <v>100</v>
      </c>
      <c r="I253" s="323">
        <v>100</v>
      </c>
      <c r="J253" s="321">
        <v>100</v>
      </c>
      <c r="K253" s="321">
        <v>100</v>
      </c>
      <c r="L253" s="324">
        <v>100</v>
      </c>
    </row>
    <row r="254" spans="1:12" ht="20.100000000000001" customHeight="1">
      <c r="A254" s="330" t="s">
        <v>319</v>
      </c>
      <c r="B254" s="333">
        <v>100.4</v>
      </c>
      <c r="C254" s="323">
        <v>100.7</v>
      </c>
      <c r="D254" s="323">
        <v>99.6</v>
      </c>
      <c r="E254" s="323">
        <v>100</v>
      </c>
      <c r="F254" s="321">
        <v>101.2</v>
      </c>
      <c r="G254" s="321">
        <v>99.9</v>
      </c>
      <c r="H254" s="321">
        <v>99.7</v>
      </c>
      <c r="I254" s="323">
        <v>100.1</v>
      </c>
      <c r="J254" s="321">
        <v>100</v>
      </c>
      <c r="K254" s="321">
        <v>101.7</v>
      </c>
      <c r="L254" s="324" t="s">
        <v>126</v>
      </c>
    </row>
    <row r="255" spans="1:12" ht="20.100000000000001" customHeight="1">
      <c r="A255" s="404" t="s">
        <v>469</v>
      </c>
      <c r="B255" s="409">
        <v>100</v>
      </c>
      <c r="C255" s="410">
        <v>99.9</v>
      </c>
      <c r="D255" s="410">
        <v>99.3</v>
      </c>
      <c r="E255" s="410" t="s">
        <v>126</v>
      </c>
      <c r="F255" s="406">
        <v>101.9</v>
      </c>
      <c r="G255" s="406">
        <v>96.9</v>
      </c>
      <c r="H255" s="406">
        <v>99.6</v>
      </c>
      <c r="I255" s="410">
        <v>102.6</v>
      </c>
      <c r="J255" s="406">
        <v>100.9</v>
      </c>
      <c r="K255" s="406">
        <v>102</v>
      </c>
      <c r="L255" s="407" t="s">
        <v>126</v>
      </c>
    </row>
    <row r="256" spans="1:12" ht="20.100000000000001" customHeight="1">
      <c r="A256" s="454" t="s">
        <v>609</v>
      </c>
      <c r="B256" s="333">
        <v>101</v>
      </c>
      <c r="C256" s="323">
        <v>103.8</v>
      </c>
      <c r="D256" s="323">
        <v>102.1</v>
      </c>
      <c r="E256" s="323">
        <v>99.5</v>
      </c>
      <c r="F256" s="321" t="s">
        <v>126</v>
      </c>
      <c r="G256" s="321">
        <v>97.8</v>
      </c>
      <c r="H256" s="321">
        <v>100.7</v>
      </c>
      <c r="I256" s="323">
        <v>102.4</v>
      </c>
      <c r="J256" s="321">
        <v>102.4</v>
      </c>
      <c r="K256" s="321">
        <v>100.3</v>
      </c>
      <c r="L256" s="322" t="s">
        <v>126</v>
      </c>
    </row>
    <row r="257" spans="1:12" ht="20.100000000000001" customHeight="1">
      <c r="A257" s="320" t="s">
        <v>468</v>
      </c>
      <c r="B257" s="333">
        <v>100.3</v>
      </c>
      <c r="C257" s="323">
        <v>101.9</v>
      </c>
      <c r="D257" s="323">
        <v>100.3</v>
      </c>
      <c r="E257" s="323">
        <v>101.7</v>
      </c>
      <c r="F257" s="321" t="s">
        <v>126</v>
      </c>
      <c r="G257" s="321">
        <v>100.5</v>
      </c>
      <c r="H257" s="321">
        <v>102.6</v>
      </c>
      <c r="I257" s="323">
        <v>99.7</v>
      </c>
      <c r="J257" s="321">
        <v>96.8</v>
      </c>
      <c r="K257" s="321">
        <v>100.6</v>
      </c>
      <c r="L257" s="322" t="s">
        <v>126</v>
      </c>
    </row>
    <row r="258" spans="1:12" ht="20.100000000000001" customHeight="1">
      <c r="A258" s="454" t="s">
        <v>578</v>
      </c>
      <c r="B258" s="333">
        <v>94.1</v>
      </c>
      <c r="C258" s="323">
        <v>92.1</v>
      </c>
      <c r="D258" s="323">
        <v>91.6</v>
      </c>
      <c r="E258" s="323">
        <v>96.3</v>
      </c>
      <c r="F258" s="321">
        <v>100.7</v>
      </c>
      <c r="G258" s="321">
        <v>91.2</v>
      </c>
      <c r="H258" s="321">
        <v>88.8</v>
      </c>
      <c r="I258" s="323">
        <v>89.9</v>
      </c>
      <c r="J258" s="321">
        <v>90.6</v>
      </c>
      <c r="K258" s="321">
        <v>104.8</v>
      </c>
      <c r="L258" s="322" t="s">
        <v>126</v>
      </c>
    </row>
    <row r="259" spans="1:12" ht="20.100000000000001" customHeight="1">
      <c r="A259" s="455" t="s">
        <v>484</v>
      </c>
      <c r="B259" s="333">
        <v>95.6</v>
      </c>
      <c r="C259" s="323">
        <v>104.1</v>
      </c>
      <c r="D259" s="323">
        <v>99.5</v>
      </c>
      <c r="E259" s="323">
        <v>94.9</v>
      </c>
      <c r="F259" s="321">
        <v>95.8</v>
      </c>
      <c r="G259" s="321">
        <v>96.5</v>
      </c>
      <c r="H259" s="321">
        <v>87.5</v>
      </c>
      <c r="I259" s="323">
        <v>87.1</v>
      </c>
      <c r="J259" s="321">
        <v>90.3</v>
      </c>
      <c r="K259" s="321">
        <v>99.3</v>
      </c>
      <c r="L259" s="322" t="s">
        <v>126</v>
      </c>
    </row>
    <row r="260" spans="1:12" ht="20.100000000000001" customHeight="1">
      <c r="A260" s="319" t="s">
        <v>486</v>
      </c>
      <c r="B260" s="333">
        <v>100</v>
      </c>
      <c r="C260" s="323">
        <v>101.1</v>
      </c>
      <c r="D260" s="323">
        <v>100.1</v>
      </c>
      <c r="E260" s="323">
        <v>102.3</v>
      </c>
      <c r="F260" s="321">
        <v>97.2</v>
      </c>
      <c r="G260" s="321">
        <v>98.4</v>
      </c>
      <c r="H260" s="321">
        <v>93.5</v>
      </c>
      <c r="I260" s="323">
        <v>95.4</v>
      </c>
      <c r="J260" s="321">
        <v>98.2</v>
      </c>
      <c r="K260" s="321">
        <v>109</v>
      </c>
      <c r="L260" s="322" t="s">
        <v>126</v>
      </c>
    </row>
    <row r="261" spans="1:12" ht="20.100000000000001" customHeight="1">
      <c r="A261" s="320" t="s">
        <v>546</v>
      </c>
      <c r="B261" s="333">
        <v>102.3</v>
      </c>
      <c r="C261" s="323">
        <v>108.2</v>
      </c>
      <c r="D261" s="323">
        <v>102.7</v>
      </c>
      <c r="E261" s="323">
        <v>102.7</v>
      </c>
      <c r="F261" s="321">
        <v>104.5</v>
      </c>
      <c r="G261" s="321">
        <v>105</v>
      </c>
      <c r="H261" s="321">
        <v>94.3</v>
      </c>
      <c r="I261" s="323">
        <v>96.9</v>
      </c>
      <c r="J261" s="321">
        <v>97.9</v>
      </c>
      <c r="K261" s="321">
        <v>110</v>
      </c>
      <c r="L261" s="322" t="s">
        <v>126</v>
      </c>
    </row>
    <row r="262" spans="1:12" ht="20.100000000000001" customHeight="1">
      <c r="A262" s="319" t="s">
        <v>551</v>
      </c>
      <c r="B262" s="333">
        <v>99.9</v>
      </c>
      <c r="C262" s="323">
        <v>92.2</v>
      </c>
      <c r="D262" s="323">
        <v>97.5</v>
      </c>
      <c r="E262" s="323">
        <v>107.8</v>
      </c>
      <c r="F262" s="321">
        <v>101.7</v>
      </c>
      <c r="G262" s="321">
        <v>97.3</v>
      </c>
      <c r="H262" s="321">
        <v>95.8</v>
      </c>
      <c r="I262" s="323">
        <v>100.1</v>
      </c>
      <c r="J262" s="321">
        <v>99.5</v>
      </c>
      <c r="K262" s="321">
        <v>111.5</v>
      </c>
      <c r="L262" s="322" t="s">
        <v>126</v>
      </c>
    </row>
    <row r="263" spans="1:12" ht="20.100000000000001" customHeight="1">
      <c r="A263" s="320" t="s">
        <v>554</v>
      </c>
      <c r="B263" s="333">
        <v>104.2</v>
      </c>
      <c r="C263" s="323">
        <v>109</v>
      </c>
      <c r="D263" s="323">
        <v>106.2</v>
      </c>
      <c r="E263" s="323">
        <v>106.3</v>
      </c>
      <c r="F263" s="321">
        <v>105.5</v>
      </c>
      <c r="G263" s="321">
        <v>106.9</v>
      </c>
      <c r="H263" s="321">
        <v>96.8</v>
      </c>
      <c r="I263" s="323">
        <v>103</v>
      </c>
      <c r="J263" s="321">
        <v>102.8</v>
      </c>
      <c r="K263" s="321">
        <v>109.5</v>
      </c>
      <c r="L263" s="322" t="s">
        <v>583</v>
      </c>
    </row>
    <row r="264" spans="1:12" ht="20.100000000000001" customHeight="1">
      <c r="A264" s="319" t="s">
        <v>556</v>
      </c>
      <c r="B264" s="333">
        <v>101.4</v>
      </c>
      <c r="C264" s="323">
        <v>107</v>
      </c>
      <c r="D264" s="323">
        <v>101.3</v>
      </c>
      <c r="E264" s="323">
        <v>105.4</v>
      </c>
      <c r="F264" s="321">
        <v>107.8</v>
      </c>
      <c r="G264" s="321">
        <v>102</v>
      </c>
      <c r="H264" s="321">
        <v>93.9</v>
      </c>
      <c r="I264" s="323">
        <v>101.8</v>
      </c>
      <c r="J264" s="321">
        <v>97.9</v>
      </c>
      <c r="K264" s="321">
        <v>109.4</v>
      </c>
      <c r="L264" s="322">
        <v>99.9</v>
      </c>
    </row>
    <row r="265" spans="1:12" ht="20.100000000000001" customHeight="1">
      <c r="A265" s="320" t="s">
        <v>567</v>
      </c>
      <c r="B265" s="333">
        <v>99.2</v>
      </c>
      <c r="C265" s="323">
        <v>95.1</v>
      </c>
      <c r="D265" s="323">
        <v>97.3</v>
      </c>
      <c r="E265" s="323">
        <v>108</v>
      </c>
      <c r="F265" s="321">
        <v>103.6</v>
      </c>
      <c r="G265" s="321">
        <v>101.7</v>
      </c>
      <c r="H265" s="321">
        <v>93.8</v>
      </c>
      <c r="I265" s="323">
        <v>101.8</v>
      </c>
      <c r="J265" s="321">
        <v>85.9</v>
      </c>
      <c r="K265" s="321">
        <v>110.9</v>
      </c>
      <c r="L265" s="322">
        <v>102.5</v>
      </c>
    </row>
    <row r="266" spans="1:12" ht="20.100000000000001" customHeight="1">
      <c r="A266" s="319" t="s">
        <v>579</v>
      </c>
      <c r="B266" s="333">
        <v>97.2</v>
      </c>
      <c r="C266" s="323">
        <v>104.9</v>
      </c>
      <c r="D266" s="323">
        <v>100.7</v>
      </c>
      <c r="E266" s="323">
        <v>92.5</v>
      </c>
      <c r="F266" s="321">
        <v>102.3</v>
      </c>
      <c r="G266" s="321">
        <v>97.8</v>
      </c>
      <c r="H266" s="321">
        <v>92.1</v>
      </c>
      <c r="I266" s="323">
        <v>87.9</v>
      </c>
      <c r="J266" s="321">
        <v>88.8</v>
      </c>
      <c r="K266" s="321">
        <v>102.6</v>
      </c>
      <c r="L266" s="322" t="s">
        <v>126</v>
      </c>
    </row>
    <row r="267" spans="1:12" ht="20.100000000000001" customHeight="1">
      <c r="A267" s="427" t="s">
        <v>580</v>
      </c>
      <c r="B267" s="333">
        <v>101.3</v>
      </c>
      <c r="C267" s="323">
        <v>101.4</v>
      </c>
      <c r="D267" s="323">
        <v>103.6</v>
      </c>
      <c r="E267" s="323">
        <v>109.8</v>
      </c>
      <c r="F267" s="321">
        <v>92.6</v>
      </c>
      <c r="G267" s="321">
        <v>97.2</v>
      </c>
      <c r="H267" s="321">
        <v>92.5</v>
      </c>
      <c r="I267" s="323">
        <v>105.2</v>
      </c>
      <c r="J267" s="321">
        <v>104.7</v>
      </c>
      <c r="K267" s="321">
        <v>107.6</v>
      </c>
      <c r="L267" s="322">
        <v>102.1</v>
      </c>
    </row>
    <row r="268" spans="1:12" ht="20.100000000000001" customHeight="1">
      <c r="A268" s="413" t="s">
        <v>610</v>
      </c>
      <c r="B268" s="402">
        <v>102.9</v>
      </c>
      <c r="C268" s="403">
        <v>112.3</v>
      </c>
      <c r="D268" s="403">
        <v>106.8</v>
      </c>
      <c r="E268" s="403">
        <v>105.8</v>
      </c>
      <c r="F268" s="400">
        <v>110.6</v>
      </c>
      <c r="G268" s="400">
        <v>105.4</v>
      </c>
      <c r="H268" s="400">
        <v>95.4</v>
      </c>
      <c r="I268" s="400">
        <v>100.7</v>
      </c>
      <c r="J268" s="400">
        <v>98.7</v>
      </c>
      <c r="K268" s="400">
        <v>107.2</v>
      </c>
      <c r="L268" s="401">
        <v>95.9</v>
      </c>
    </row>
    <row r="269" spans="1:12" ht="18" customHeight="1">
      <c r="A269" s="263" t="s">
        <v>164</v>
      </c>
      <c r="B269" s="263"/>
      <c r="C269" s="263"/>
      <c r="D269" s="263"/>
      <c r="E269" s="263"/>
      <c r="F269" s="263"/>
      <c r="G269" s="263"/>
      <c r="H269" s="263"/>
      <c r="I269" s="263"/>
      <c r="J269" s="263"/>
      <c r="K269" s="263"/>
      <c r="L269" s="263"/>
    </row>
    <row r="270" spans="1:12" ht="18" customHeight="1">
      <c r="A270" s="263"/>
      <c r="B270" s="263"/>
      <c r="C270" s="263"/>
      <c r="D270" s="263"/>
      <c r="E270" s="263"/>
      <c r="F270" s="263"/>
      <c r="G270" s="263"/>
      <c r="H270" s="263"/>
      <c r="I270" s="263"/>
      <c r="J270" s="263"/>
      <c r="K270" s="263"/>
      <c r="L270" s="263"/>
    </row>
    <row r="271" spans="1:12" ht="18" customHeight="1">
      <c r="A271" s="60" t="s">
        <v>384</v>
      </c>
      <c r="B271" s="60"/>
      <c r="C271" s="60"/>
      <c r="D271" s="60"/>
      <c r="E271" s="60"/>
      <c r="F271" s="60"/>
      <c r="G271" s="60"/>
      <c r="H271" s="60"/>
      <c r="I271" s="60"/>
      <c r="J271" s="60"/>
      <c r="K271" s="60"/>
      <c r="L271" s="60"/>
    </row>
    <row r="272" spans="1:12" ht="18" customHeight="1">
      <c r="A272" s="255"/>
      <c r="B272" s="255"/>
      <c r="C272" s="255"/>
      <c r="D272" s="255"/>
      <c r="E272" s="255"/>
      <c r="F272" s="255"/>
      <c r="G272" s="255"/>
      <c r="H272" s="255"/>
      <c r="I272" s="255"/>
      <c r="J272" s="255"/>
      <c r="K272" s="255"/>
      <c r="L272" s="255"/>
    </row>
    <row r="273" spans="1:12" ht="18" customHeight="1">
      <c r="A273" s="263" t="s">
        <v>385</v>
      </c>
      <c r="B273" s="263"/>
      <c r="C273" s="263"/>
      <c r="D273" s="263"/>
      <c r="E273" s="263"/>
      <c r="F273" s="263"/>
      <c r="G273" s="263"/>
      <c r="H273" s="263"/>
      <c r="I273" s="263"/>
      <c r="J273" s="263"/>
      <c r="K273" s="26"/>
      <c r="L273" s="262" t="s">
        <v>382</v>
      </c>
    </row>
    <row r="274" spans="1:12" ht="18" customHeight="1">
      <c r="A274" s="265"/>
      <c r="B274" s="487" t="s">
        <v>70</v>
      </c>
      <c r="C274" s="484" t="s">
        <v>75</v>
      </c>
      <c r="D274" s="484" t="s">
        <v>76</v>
      </c>
      <c r="E274" s="490" t="s">
        <v>156</v>
      </c>
      <c r="F274" s="490" t="s">
        <v>157</v>
      </c>
      <c r="G274" s="484" t="s">
        <v>112</v>
      </c>
      <c r="H274" s="484" t="s">
        <v>239</v>
      </c>
      <c r="I274" s="490" t="s">
        <v>376</v>
      </c>
      <c r="J274" s="484" t="s">
        <v>110</v>
      </c>
      <c r="K274" s="481" t="s">
        <v>111</v>
      </c>
      <c r="L274" s="490" t="s">
        <v>155</v>
      </c>
    </row>
    <row r="275" spans="1:12" ht="18" customHeight="1">
      <c r="A275" s="266"/>
      <c r="B275" s="488"/>
      <c r="C275" s="485"/>
      <c r="D275" s="485"/>
      <c r="E275" s="491"/>
      <c r="F275" s="491"/>
      <c r="G275" s="485"/>
      <c r="H275" s="485"/>
      <c r="I275" s="491"/>
      <c r="J275" s="485"/>
      <c r="K275" s="482"/>
      <c r="L275" s="491"/>
    </row>
    <row r="276" spans="1:12" ht="18" customHeight="1">
      <c r="A276" s="267"/>
      <c r="B276" s="489"/>
      <c r="C276" s="486"/>
      <c r="D276" s="486"/>
      <c r="E276" s="492"/>
      <c r="F276" s="492"/>
      <c r="G276" s="486"/>
      <c r="H276" s="486"/>
      <c r="I276" s="492"/>
      <c r="J276" s="486"/>
      <c r="K276" s="483"/>
      <c r="L276" s="492"/>
    </row>
    <row r="277" spans="1:12" ht="20.100000000000001" customHeight="1">
      <c r="A277" s="329" t="s">
        <v>474</v>
      </c>
      <c r="B277" s="332">
        <v>100</v>
      </c>
      <c r="C277" s="321">
        <v>100</v>
      </c>
      <c r="D277" s="321">
        <v>100</v>
      </c>
      <c r="E277" s="321">
        <v>100</v>
      </c>
      <c r="F277" s="321">
        <v>100</v>
      </c>
      <c r="G277" s="321">
        <v>100</v>
      </c>
      <c r="H277" s="321">
        <v>100</v>
      </c>
      <c r="I277" s="321">
        <v>100</v>
      </c>
      <c r="J277" s="321">
        <v>100</v>
      </c>
      <c r="K277" s="321">
        <v>100</v>
      </c>
      <c r="L277" s="322">
        <v>100</v>
      </c>
    </row>
    <row r="278" spans="1:12" ht="20.100000000000001" customHeight="1">
      <c r="A278" s="329" t="s">
        <v>319</v>
      </c>
      <c r="B278" s="332">
        <v>100.2</v>
      </c>
      <c r="C278" s="321">
        <v>68.599999999999994</v>
      </c>
      <c r="D278" s="321">
        <v>100.1</v>
      </c>
      <c r="E278" s="321">
        <v>117.8</v>
      </c>
      <c r="F278" s="321">
        <v>211</v>
      </c>
      <c r="G278" s="321">
        <v>88.3</v>
      </c>
      <c r="H278" s="321">
        <v>131.19999999999999</v>
      </c>
      <c r="I278" s="321">
        <v>98</v>
      </c>
      <c r="J278" s="321">
        <v>95.9</v>
      </c>
      <c r="K278" s="321">
        <v>99.1</v>
      </c>
      <c r="L278" s="322">
        <v>107.7</v>
      </c>
    </row>
    <row r="279" spans="1:12" ht="20.100000000000001" customHeight="1">
      <c r="A279" s="404" t="s">
        <v>469</v>
      </c>
      <c r="B279" s="405">
        <v>100.5</v>
      </c>
      <c r="C279" s="406">
        <v>71.5</v>
      </c>
      <c r="D279" s="406">
        <v>100.4</v>
      </c>
      <c r="E279" s="406">
        <v>119.8</v>
      </c>
      <c r="F279" s="406">
        <v>118.5</v>
      </c>
      <c r="G279" s="406">
        <v>98.6</v>
      </c>
      <c r="H279" s="406">
        <v>139.69999999999999</v>
      </c>
      <c r="I279" s="406">
        <v>88.6</v>
      </c>
      <c r="J279" s="406">
        <v>80.599999999999994</v>
      </c>
      <c r="K279" s="406">
        <v>84.9</v>
      </c>
      <c r="L279" s="407">
        <v>90.8</v>
      </c>
    </row>
    <row r="280" spans="1:12" ht="20.100000000000001" customHeight="1">
      <c r="A280" s="454" t="s">
        <v>609</v>
      </c>
      <c r="B280" s="332">
        <v>110.3</v>
      </c>
      <c r="C280" s="321">
        <v>116.1</v>
      </c>
      <c r="D280" s="321">
        <v>109.8</v>
      </c>
      <c r="E280" s="321">
        <v>149.6</v>
      </c>
      <c r="F280" s="321">
        <v>71</v>
      </c>
      <c r="G280" s="321">
        <v>118.3</v>
      </c>
      <c r="H280" s="321">
        <v>126.4</v>
      </c>
      <c r="I280" s="321">
        <v>62.7</v>
      </c>
      <c r="J280" s="321">
        <v>124.6</v>
      </c>
      <c r="K280" s="321">
        <v>86.5</v>
      </c>
      <c r="L280" s="322">
        <v>72.900000000000006</v>
      </c>
    </row>
    <row r="281" spans="1:12" ht="20.100000000000001" customHeight="1">
      <c r="A281" s="320" t="s">
        <v>468</v>
      </c>
      <c r="B281" s="332">
        <v>119.6</v>
      </c>
      <c r="C281" s="321">
        <v>104.2</v>
      </c>
      <c r="D281" s="321">
        <v>123</v>
      </c>
      <c r="E281" s="321">
        <v>110.1</v>
      </c>
      <c r="F281" s="321">
        <v>58</v>
      </c>
      <c r="G281" s="321">
        <v>145.69999999999999</v>
      </c>
      <c r="H281" s="321">
        <v>133.30000000000001</v>
      </c>
      <c r="I281" s="321">
        <v>58.8</v>
      </c>
      <c r="J281" s="321">
        <v>119.7</v>
      </c>
      <c r="K281" s="321">
        <v>73</v>
      </c>
      <c r="L281" s="322">
        <v>87.5</v>
      </c>
    </row>
    <row r="282" spans="1:12" ht="20.100000000000001" customHeight="1">
      <c r="A282" s="454" t="s">
        <v>578</v>
      </c>
      <c r="B282" s="332">
        <v>115</v>
      </c>
      <c r="C282" s="321">
        <v>61</v>
      </c>
      <c r="D282" s="321">
        <v>108</v>
      </c>
      <c r="E282" s="321">
        <v>166.4</v>
      </c>
      <c r="F282" s="321">
        <v>323.2</v>
      </c>
      <c r="G282" s="321">
        <v>126.6</v>
      </c>
      <c r="H282" s="321">
        <v>93.1</v>
      </c>
      <c r="I282" s="321">
        <v>68.599999999999994</v>
      </c>
      <c r="J282" s="321">
        <v>249.2</v>
      </c>
      <c r="K282" s="321">
        <v>108.1</v>
      </c>
      <c r="L282" s="322">
        <v>85.4</v>
      </c>
    </row>
    <row r="283" spans="1:12" ht="20.100000000000001" customHeight="1">
      <c r="A283" s="455" t="s">
        <v>484</v>
      </c>
      <c r="B283" s="332">
        <v>115.9</v>
      </c>
      <c r="C283" s="321">
        <v>72.900000000000006</v>
      </c>
      <c r="D283" s="321">
        <v>112.1</v>
      </c>
      <c r="E283" s="321">
        <v>139.5</v>
      </c>
      <c r="F283" s="321">
        <v>389.9</v>
      </c>
      <c r="G283" s="321">
        <v>136.30000000000001</v>
      </c>
      <c r="H283" s="321">
        <v>76.400000000000006</v>
      </c>
      <c r="I283" s="321">
        <v>49</v>
      </c>
      <c r="J283" s="321">
        <v>208.2</v>
      </c>
      <c r="K283" s="321">
        <v>108.1</v>
      </c>
      <c r="L283" s="322">
        <v>62.5</v>
      </c>
    </row>
    <row r="284" spans="1:12" ht="20.100000000000001" customHeight="1">
      <c r="A284" s="319" t="s">
        <v>486</v>
      </c>
      <c r="B284" s="332">
        <v>120.6</v>
      </c>
      <c r="C284" s="321">
        <v>73.7</v>
      </c>
      <c r="D284" s="321">
        <v>119</v>
      </c>
      <c r="E284" s="321">
        <v>191.6</v>
      </c>
      <c r="F284" s="321">
        <v>359.4</v>
      </c>
      <c r="G284" s="321">
        <v>126.6</v>
      </c>
      <c r="H284" s="321">
        <v>88.9</v>
      </c>
      <c r="I284" s="321">
        <v>56.9</v>
      </c>
      <c r="J284" s="321">
        <v>242.6</v>
      </c>
      <c r="K284" s="321">
        <v>132.4</v>
      </c>
      <c r="L284" s="322" t="s">
        <v>483</v>
      </c>
    </row>
    <row r="285" spans="1:12" ht="20.100000000000001" customHeight="1">
      <c r="A285" s="320" t="s">
        <v>546</v>
      </c>
      <c r="B285" s="332">
        <v>121.5</v>
      </c>
      <c r="C285" s="321">
        <v>52.5</v>
      </c>
      <c r="D285" s="321">
        <v>99.4</v>
      </c>
      <c r="E285" s="321">
        <v>147.9</v>
      </c>
      <c r="F285" s="321">
        <v>365.2</v>
      </c>
      <c r="G285" s="321">
        <v>139.80000000000001</v>
      </c>
      <c r="H285" s="321">
        <v>102.8</v>
      </c>
      <c r="I285" s="321">
        <v>62.7</v>
      </c>
      <c r="J285" s="321">
        <v>380.3</v>
      </c>
      <c r="K285" s="321">
        <v>151.4</v>
      </c>
      <c r="L285" s="322" t="s">
        <v>483</v>
      </c>
    </row>
    <row r="286" spans="1:12" ht="20.100000000000001" customHeight="1">
      <c r="A286" s="319" t="s">
        <v>551</v>
      </c>
      <c r="B286" s="332">
        <v>112.1</v>
      </c>
      <c r="C286" s="321">
        <v>42.4</v>
      </c>
      <c r="D286" s="321">
        <v>90.2</v>
      </c>
      <c r="E286" s="321">
        <v>128.6</v>
      </c>
      <c r="F286" s="321">
        <v>288.39999999999998</v>
      </c>
      <c r="G286" s="321">
        <v>139.4</v>
      </c>
      <c r="H286" s="321">
        <v>101.4</v>
      </c>
      <c r="I286" s="321">
        <v>74.5</v>
      </c>
      <c r="J286" s="321">
        <v>268.89999999999998</v>
      </c>
      <c r="K286" s="321">
        <v>137.80000000000001</v>
      </c>
      <c r="L286" s="322">
        <v>133.30000000000001</v>
      </c>
    </row>
    <row r="287" spans="1:12" ht="20.100000000000001" customHeight="1">
      <c r="A287" s="320" t="s">
        <v>554</v>
      </c>
      <c r="B287" s="332">
        <v>106.5</v>
      </c>
      <c r="C287" s="321">
        <v>54.2</v>
      </c>
      <c r="D287" s="321">
        <v>92</v>
      </c>
      <c r="E287" s="321">
        <v>85.7</v>
      </c>
      <c r="F287" s="321">
        <v>266.7</v>
      </c>
      <c r="G287" s="321">
        <v>121.8</v>
      </c>
      <c r="H287" s="321">
        <v>72.2</v>
      </c>
      <c r="I287" s="321">
        <v>56.9</v>
      </c>
      <c r="J287" s="321">
        <v>262.3</v>
      </c>
      <c r="K287" s="321">
        <v>135.1</v>
      </c>
      <c r="L287" s="322">
        <v>89.6</v>
      </c>
    </row>
    <row r="288" spans="1:12" ht="20.100000000000001" customHeight="1">
      <c r="A288" s="319" t="s">
        <v>556</v>
      </c>
      <c r="B288" s="332">
        <v>110.3</v>
      </c>
      <c r="C288" s="321">
        <v>61.9</v>
      </c>
      <c r="D288" s="321">
        <v>97.1</v>
      </c>
      <c r="E288" s="321">
        <v>95</v>
      </c>
      <c r="F288" s="321">
        <v>315.89999999999998</v>
      </c>
      <c r="G288" s="321">
        <v>139.1</v>
      </c>
      <c r="H288" s="321">
        <v>58.3</v>
      </c>
      <c r="I288" s="321">
        <v>92.2</v>
      </c>
      <c r="J288" s="321">
        <v>213.1</v>
      </c>
      <c r="K288" s="321">
        <v>145.9</v>
      </c>
      <c r="L288" s="322">
        <v>200</v>
      </c>
    </row>
    <row r="289" spans="1:12" ht="20.100000000000001" customHeight="1">
      <c r="A289" s="320" t="s">
        <v>567</v>
      </c>
      <c r="B289" s="332">
        <v>108.4</v>
      </c>
      <c r="C289" s="321">
        <v>78.8</v>
      </c>
      <c r="D289" s="321">
        <v>102.3</v>
      </c>
      <c r="E289" s="321">
        <v>86.6</v>
      </c>
      <c r="F289" s="321">
        <v>331.9</v>
      </c>
      <c r="G289" s="321">
        <v>112.1</v>
      </c>
      <c r="H289" s="321">
        <v>75</v>
      </c>
      <c r="I289" s="321">
        <v>96.1</v>
      </c>
      <c r="J289" s="321">
        <v>168.9</v>
      </c>
      <c r="K289" s="321">
        <v>143.19999999999999</v>
      </c>
      <c r="L289" s="322">
        <v>191.7</v>
      </c>
    </row>
    <row r="290" spans="1:12" ht="20.100000000000001" customHeight="1">
      <c r="A290" s="319" t="s">
        <v>579</v>
      </c>
      <c r="B290" s="332">
        <v>104.7</v>
      </c>
      <c r="C290" s="321">
        <v>69.5</v>
      </c>
      <c r="D290" s="321">
        <v>98.3</v>
      </c>
      <c r="E290" s="321">
        <v>103.4</v>
      </c>
      <c r="F290" s="321">
        <v>317.39999999999998</v>
      </c>
      <c r="G290" s="321">
        <v>90.3</v>
      </c>
      <c r="H290" s="321">
        <v>69.400000000000006</v>
      </c>
      <c r="I290" s="321">
        <v>102</v>
      </c>
      <c r="J290" s="321">
        <v>216.4</v>
      </c>
      <c r="K290" s="321">
        <v>162.19999999999999</v>
      </c>
      <c r="L290" s="322">
        <v>227.1</v>
      </c>
    </row>
    <row r="291" spans="1:12" ht="20.100000000000001" customHeight="1">
      <c r="A291" s="427" t="s">
        <v>580</v>
      </c>
      <c r="B291" s="332">
        <v>110.3</v>
      </c>
      <c r="C291" s="321">
        <v>91.5</v>
      </c>
      <c r="D291" s="321">
        <v>106.9</v>
      </c>
      <c r="E291" s="321">
        <v>131.1</v>
      </c>
      <c r="F291" s="321">
        <v>308.7</v>
      </c>
      <c r="G291" s="321">
        <v>102.8</v>
      </c>
      <c r="H291" s="321">
        <v>72.2</v>
      </c>
      <c r="I291" s="321">
        <v>54.9</v>
      </c>
      <c r="J291" s="321">
        <v>214.8</v>
      </c>
      <c r="K291" s="321">
        <v>162.19999999999999</v>
      </c>
      <c r="L291" s="322">
        <v>204.2</v>
      </c>
    </row>
    <row r="292" spans="1:12" ht="20.100000000000001" customHeight="1">
      <c r="A292" s="413" t="s">
        <v>610</v>
      </c>
      <c r="B292" s="399">
        <v>113.1</v>
      </c>
      <c r="C292" s="400">
        <v>91.5</v>
      </c>
      <c r="D292" s="400">
        <v>107.5</v>
      </c>
      <c r="E292" s="400">
        <v>114.3</v>
      </c>
      <c r="F292" s="400">
        <v>329</v>
      </c>
      <c r="G292" s="400">
        <v>121.8</v>
      </c>
      <c r="H292" s="400">
        <v>80.599999999999994</v>
      </c>
      <c r="I292" s="400">
        <v>66.7</v>
      </c>
      <c r="J292" s="400">
        <v>232.8</v>
      </c>
      <c r="K292" s="400">
        <v>137.80000000000001</v>
      </c>
      <c r="L292" s="401">
        <v>181.3</v>
      </c>
    </row>
    <row r="293" spans="1:12" ht="18" customHeight="1">
      <c r="A293" s="263"/>
      <c r="B293" s="263"/>
      <c r="C293" s="263"/>
      <c r="D293" s="263"/>
      <c r="E293" s="263"/>
      <c r="F293" s="263"/>
      <c r="G293" s="263"/>
      <c r="H293" s="263"/>
      <c r="I293" s="263"/>
      <c r="J293" s="263"/>
      <c r="K293" s="263"/>
      <c r="L293" s="263"/>
    </row>
    <row r="294" spans="1:12" s="228" customFormat="1" ht="18" customHeight="1">
      <c r="A294" s="264" t="s">
        <v>15</v>
      </c>
      <c r="B294" s="264"/>
      <c r="C294" s="264"/>
      <c r="D294" s="264"/>
      <c r="E294" s="264"/>
      <c r="F294" s="264"/>
      <c r="G294" s="264"/>
      <c r="H294" s="264"/>
      <c r="I294" s="264"/>
      <c r="J294" s="264"/>
      <c r="K294" s="264"/>
      <c r="L294" s="264"/>
    </row>
    <row r="295" spans="1:12" ht="18" customHeight="1">
      <c r="A295" s="265"/>
      <c r="B295" s="487" t="s">
        <v>70</v>
      </c>
      <c r="C295" s="484" t="s">
        <v>75</v>
      </c>
      <c r="D295" s="484" t="s">
        <v>76</v>
      </c>
      <c r="E295" s="490" t="s">
        <v>156</v>
      </c>
      <c r="F295" s="490" t="s">
        <v>157</v>
      </c>
      <c r="G295" s="484" t="s">
        <v>112</v>
      </c>
      <c r="H295" s="484" t="s">
        <v>239</v>
      </c>
      <c r="I295" s="490" t="s">
        <v>376</v>
      </c>
      <c r="J295" s="484" t="s">
        <v>110</v>
      </c>
      <c r="K295" s="481" t="s">
        <v>111</v>
      </c>
      <c r="L295" s="490" t="s">
        <v>155</v>
      </c>
    </row>
    <row r="296" spans="1:12" ht="18" customHeight="1">
      <c r="A296" s="266"/>
      <c r="B296" s="488"/>
      <c r="C296" s="485"/>
      <c r="D296" s="485"/>
      <c r="E296" s="491"/>
      <c r="F296" s="491"/>
      <c r="G296" s="485"/>
      <c r="H296" s="485"/>
      <c r="I296" s="491"/>
      <c r="J296" s="485"/>
      <c r="K296" s="482"/>
      <c r="L296" s="491"/>
    </row>
    <row r="297" spans="1:12" ht="18" customHeight="1">
      <c r="A297" s="267"/>
      <c r="B297" s="489"/>
      <c r="C297" s="486"/>
      <c r="D297" s="486"/>
      <c r="E297" s="492"/>
      <c r="F297" s="492"/>
      <c r="G297" s="486"/>
      <c r="H297" s="486"/>
      <c r="I297" s="492"/>
      <c r="J297" s="486"/>
      <c r="K297" s="483"/>
      <c r="L297" s="492"/>
    </row>
    <row r="298" spans="1:12" ht="20.100000000000001" customHeight="1">
      <c r="A298" s="329" t="s">
        <v>474</v>
      </c>
      <c r="B298" s="332">
        <v>100</v>
      </c>
      <c r="C298" s="321">
        <v>100</v>
      </c>
      <c r="D298" s="321">
        <v>100</v>
      </c>
      <c r="E298" s="321">
        <v>100</v>
      </c>
      <c r="F298" s="321">
        <v>100</v>
      </c>
      <c r="G298" s="321">
        <v>100</v>
      </c>
      <c r="H298" s="321">
        <v>100</v>
      </c>
      <c r="I298" s="321">
        <v>100</v>
      </c>
      <c r="J298" s="321">
        <v>100</v>
      </c>
      <c r="K298" s="321">
        <v>100</v>
      </c>
      <c r="L298" s="322">
        <v>100</v>
      </c>
    </row>
    <row r="299" spans="1:12" ht="20.100000000000001" customHeight="1">
      <c r="A299" s="329" t="s">
        <v>319</v>
      </c>
      <c r="B299" s="332">
        <v>96.3</v>
      </c>
      <c r="C299" s="321">
        <v>98.9</v>
      </c>
      <c r="D299" s="321">
        <v>96.5</v>
      </c>
      <c r="E299" s="321">
        <v>117.8</v>
      </c>
      <c r="F299" s="321">
        <v>110.1</v>
      </c>
      <c r="G299" s="321">
        <v>85.6</v>
      </c>
      <c r="H299" s="321">
        <v>95.3</v>
      </c>
      <c r="I299" s="321">
        <v>95.7</v>
      </c>
      <c r="J299" s="321">
        <v>78.8</v>
      </c>
      <c r="K299" s="321">
        <v>101.6</v>
      </c>
      <c r="L299" s="322" t="s">
        <v>126</v>
      </c>
    </row>
    <row r="300" spans="1:12" ht="20.100000000000001" customHeight="1">
      <c r="A300" s="408" t="s">
        <v>469</v>
      </c>
      <c r="B300" s="405">
        <v>101.3</v>
      </c>
      <c r="C300" s="406">
        <v>103</v>
      </c>
      <c r="D300" s="406">
        <v>99</v>
      </c>
      <c r="E300" s="406" t="s">
        <v>126</v>
      </c>
      <c r="F300" s="406">
        <v>137.19999999999999</v>
      </c>
      <c r="G300" s="406">
        <v>89.7</v>
      </c>
      <c r="H300" s="406">
        <v>124.5</v>
      </c>
      <c r="I300" s="406">
        <v>52.2</v>
      </c>
      <c r="J300" s="406">
        <v>105.8</v>
      </c>
      <c r="K300" s="406">
        <v>110.5</v>
      </c>
      <c r="L300" s="407" t="s">
        <v>126</v>
      </c>
    </row>
    <row r="301" spans="1:12" ht="20.100000000000001" customHeight="1">
      <c r="A301" s="454" t="s">
        <v>609</v>
      </c>
      <c r="B301" s="332">
        <v>107.6</v>
      </c>
      <c r="C301" s="321">
        <v>120.7</v>
      </c>
      <c r="D301" s="321">
        <v>104.2</v>
      </c>
      <c r="E301" s="321">
        <v>149.6</v>
      </c>
      <c r="F301" s="321" t="s">
        <v>126</v>
      </c>
      <c r="G301" s="321">
        <v>89.5</v>
      </c>
      <c r="H301" s="321">
        <v>143.69999999999999</v>
      </c>
      <c r="I301" s="321">
        <v>38.4</v>
      </c>
      <c r="J301" s="321">
        <v>159.69999999999999</v>
      </c>
      <c r="K301" s="321">
        <v>105.7</v>
      </c>
      <c r="L301" s="322" t="s">
        <v>126</v>
      </c>
    </row>
    <row r="302" spans="1:12" ht="20.100000000000001" customHeight="1">
      <c r="A302" s="320" t="s">
        <v>468</v>
      </c>
      <c r="B302" s="332">
        <v>123.5</v>
      </c>
      <c r="C302" s="321">
        <v>121.8</v>
      </c>
      <c r="D302" s="321">
        <v>118.4</v>
      </c>
      <c r="E302" s="321">
        <v>110.1</v>
      </c>
      <c r="F302" s="321" t="s">
        <v>126</v>
      </c>
      <c r="G302" s="321">
        <v>150.80000000000001</v>
      </c>
      <c r="H302" s="321">
        <v>145.1</v>
      </c>
      <c r="I302" s="321">
        <v>28.8</v>
      </c>
      <c r="J302" s="321">
        <v>158.19999999999999</v>
      </c>
      <c r="K302" s="321">
        <v>82.9</v>
      </c>
      <c r="L302" s="322" t="s">
        <v>126</v>
      </c>
    </row>
    <row r="303" spans="1:12" ht="20.100000000000001" customHeight="1">
      <c r="A303" s="454" t="s">
        <v>578</v>
      </c>
      <c r="B303" s="332">
        <v>126.9</v>
      </c>
      <c r="C303" s="321">
        <v>83.9</v>
      </c>
      <c r="D303" s="321">
        <v>106.8</v>
      </c>
      <c r="E303" s="321">
        <v>166.4</v>
      </c>
      <c r="F303" s="321">
        <v>153.30000000000001</v>
      </c>
      <c r="G303" s="321">
        <v>174.4</v>
      </c>
      <c r="H303" s="321">
        <v>109.9</v>
      </c>
      <c r="I303" s="321">
        <v>72.599999999999994</v>
      </c>
      <c r="J303" s="321">
        <v>268.7</v>
      </c>
      <c r="K303" s="321">
        <v>137.1</v>
      </c>
      <c r="L303" s="322" t="s">
        <v>126</v>
      </c>
    </row>
    <row r="304" spans="1:12" ht="20.100000000000001" customHeight="1">
      <c r="A304" s="455" t="s">
        <v>484</v>
      </c>
      <c r="B304" s="332">
        <v>118.5</v>
      </c>
      <c r="C304" s="321">
        <v>93.1</v>
      </c>
      <c r="D304" s="321">
        <v>107.4</v>
      </c>
      <c r="E304" s="321">
        <v>175.6</v>
      </c>
      <c r="F304" s="321">
        <v>181.3</v>
      </c>
      <c r="G304" s="321">
        <v>161.30000000000001</v>
      </c>
      <c r="H304" s="321">
        <v>64.8</v>
      </c>
      <c r="I304" s="321">
        <v>49.3</v>
      </c>
      <c r="J304" s="321">
        <v>197</v>
      </c>
      <c r="K304" s="321">
        <v>128.6</v>
      </c>
      <c r="L304" s="322" t="s">
        <v>126</v>
      </c>
    </row>
    <row r="305" spans="1:12" ht="20.100000000000001" customHeight="1">
      <c r="A305" s="319" t="s">
        <v>486</v>
      </c>
      <c r="B305" s="332">
        <v>124.4</v>
      </c>
      <c r="C305" s="321">
        <v>86.2</v>
      </c>
      <c r="D305" s="321">
        <v>110.5</v>
      </c>
      <c r="E305" s="321">
        <v>191.6</v>
      </c>
      <c r="F305" s="321">
        <v>161.69999999999999</v>
      </c>
      <c r="G305" s="321">
        <v>165.8</v>
      </c>
      <c r="H305" s="321">
        <v>67.599999999999994</v>
      </c>
      <c r="I305" s="321">
        <v>41.1</v>
      </c>
      <c r="J305" s="321">
        <v>253.7</v>
      </c>
      <c r="K305" s="321">
        <v>151.4</v>
      </c>
      <c r="L305" s="322" t="s">
        <v>126</v>
      </c>
    </row>
    <row r="306" spans="1:12" ht="20.100000000000001" customHeight="1">
      <c r="A306" s="320" t="s">
        <v>546</v>
      </c>
      <c r="B306" s="332">
        <v>133.6</v>
      </c>
      <c r="C306" s="321">
        <v>67.8</v>
      </c>
      <c r="D306" s="321">
        <v>102.6</v>
      </c>
      <c r="E306" s="321">
        <v>147.9</v>
      </c>
      <c r="F306" s="321">
        <v>203.7</v>
      </c>
      <c r="G306" s="321">
        <v>161.30000000000001</v>
      </c>
      <c r="H306" s="321">
        <v>78.900000000000006</v>
      </c>
      <c r="I306" s="321">
        <v>50.7</v>
      </c>
      <c r="J306" s="321">
        <v>464.2</v>
      </c>
      <c r="K306" s="321">
        <v>202.9</v>
      </c>
      <c r="L306" s="322" t="s">
        <v>126</v>
      </c>
    </row>
    <row r="307" spans="1:12" ht="20.100000000000001" customHeight="1">
      <c r="A307" s="319" t="s">
        <v>551</v>
      </c>
      <c r="B307" s="332">
        <v>119.3</v>
      </c>
      <c r="C307" s="321">
        <v>47.1</v>
      </c>
      <c r="D307" s="321">
        <v>88.4</v>
      </c>
      <c r="E307" s="321">
        <v>128.6</v>
      </c>
      <c r="F307" s="321">
        <v>144.9</v>
      </c>
      <c r="G307" s="321">
        <v>165.4</v>
      </c>
      <c r="H307" s="321">
        <v>87.3</v>
      </c>
      <c r="I307" s="321">
        <v>72.599999999999994</v>
      </c>
      <c r="J307" s="321">
        <v>310.39999999999998</v>
      </c>
      <c r="K307" s="321">
        <v>171.4</v>
      </c>
      <c r="L307" s="322" t="s">
        <v>126</v>
      </c>
    </row>
    <row r="308" spans="1:12" ht="20.100000000000001" customHeight="1">
      <c r="A308" s="320" t="s">
        <v>554</v>
      </c>
      <c r="B308" s="332">
        <v>115.1</v>
      </c>
      <c r="C308" s="321">
        <v>52.9</v>
      </c>
      <c r="D308" s="321">
        <v>92.6</v>
      </c>
      <c r="E308" s="321">
        <v>110.1</v>
      </c>
      <c r="F308" s="321">
        <v>119.6</v>
      </c>
      <c r="G308" s="321">
        <v>140.19999999999999</v>
      </c>
      <c r="H308" s="321">
        <v>64.8</v>
      </c>
      <c r="I308" s="321">
        <v>53.4</v>
      </c>
      <c r="J308" s="321">
        <v>297</v>
      </c>
      <c r="K308" s="321">
        <v>174.3</v>
      </c>
      <c r="L308" s="322" t="s">
        <v>586</v>
      </c>
    </row>
    <row r="309" spans="1:12" ht="20.100000000000001" customHeight="1">
      <c r="A309" s="319" t="s">
        <v>556</v>
      </c>
      <c r="B309" s="332">
        <v>125.2</v>
      </c>
      <c r="C309" s="321">
        <v>48.3</v>
      </c>
      <c r="D309" s="321">
        <v>96.3</v>
      </c>
      <c r="E309" s="321">
        <v>95</v>
      </c>
      <c r="F309" s="321">
        <v>169.2</v>
      </c>
      <c r="G309" s="321">
        <v>188</v>
      </c>
      <c r="H309" s="321">
        <v>74.599999999999994</v>
      </c>
      <c r="I309" s="321">
        <v>101.4</v>
      </c>
      <c r="J309" s="321">
        <v>238.8</v>
      </c>
      <c r="K309" s="321">
        <v>182.9</v>
      </c>
      <c r="L309" s="322">
        <v>461.5</v>
      </c>
    </row>
    <row r="310" spans="1:12" ht="20.100000000000001" customHeight="1">
      <c r="A310" s="320" t="s">
        <v>567</v>
      </c>
      <c r="B310" s="332">
        <v>111.8</v>
      </c>
      <c r="C310" s="321">
        <v>51.7</v>
      </c>
      <c r="D310" s="321">
        <v>101.1</v>
      </c>
      <c r="E310" s="321">
        <v>86.6</v>
      </c>
      <c r="F310" s="321">
        <v>158.9</v>
      </c>
      <c r="G310" s="321">
        <v>124.4</v>
      </c>
      <c r="H310" s="321">
        <v>85.9</v>
      </c>
      <c r="I310" s="321">
        <v>98.6</v>
      </c>
      <c r="J310" s="321">
        <v>182.1</v>
      </c>
      <c r="K310" s="321">
        <v>168.6</v>
      </c>
      <c r="L310" s="322">
        <v>534.6</v>
      </c>
    </row>
    <row r="311" spans="1:12" ht="20.100000000000001" customHeight="1">
      <c r="A311" s="319" t="s">
        <v>579</v>
      </c>
      <c r="B311" s="332">
        <v>114.3</v>
      </c>
      <c r="C311" s="321">
        <v>63.2</v>
      </c>
      <c r="D311" s="321">
        <v>97.4</v>
      </c>
      <c r="E311" s="321">
        <v>103.4</v>
      </c>
      <c r="F311" s="321">
        <v>119.6</v>
      </c>
      <c r="G311" s="321">
        <v>122.6</v>
      </c>
      <c r="H311" s="321">
        <v>77.5</v>
      </c>
      <c r="I311" s="321">
        <v>104.1</v>
      </c>
      <c r="J311" s="321">
        <v>238.8</v>
      </c>
      <c r="K311" s="321">
        <v>194.3</v>
      </c>
      <c r="L311" s="322" t="s">
        <v>126</v>
      </c>
    </row>
    <row r="312" spans="1:12" ht="20.100000000000001" customHeight="1">
      <c r="A312" s="427" t="s">
        <v>580</v>
      </c>
      <c r="B312" s="332">
        <v>122.7</v>
      </c>
      <c r="C312" s="321">
        <v>92</v>
      </c>
      <c r="D312" s="321">
        <v>107.4</v>
      </c>
      <c r="E312" s="321">
        <v>131.1</v>
      </c>
      <c r="F312" s="321">
        <v>138.30000000000001</v>
      </c>
      <c r="G312" s="321">
        <v>134.19999999999999</v>
      </c>
      <c r="H312" s="321">
        <v>77.5</v>
      </c>
      <c r="I312" s="321">
        <v>34.200000000000003</v>
      </c>
      <c r="J312" s="321">
        <v>252.2</v>
      </c>
      <c r="K312" s="321">
        <v>205.7</v>
      </c>
      <c r="L312" s="322">
        <v>503.8</v>
      </c>
    </row>
    <row r="313" spans="1:12" ht="20.100000000000001" customHeight="1">
      <c r="A313" s="413" t="s">
        <v>610</v>
      </c>
      <c r="B313" s="399">
        <v>121.8</v>
      </c>
      <c r="C313" s="400">
        <v>66.7</v>
      </c>
      <c r="D313" s="400">
        <v>108.9</v>
      </c>
      <c r="E313" s="400">
        <v>114.3</v>
      </c>
      <c r="F313" s="400">
        <v>166.4</v>
      </c>
      <c r="G313" s="400">
        <v>136.1</v>
      </c>
      <c r="H313" s="400">
        <v>94.4</v>
      </c>
      <c r="I313" s="400">
        <v>41.1</v>
      </c>
      <c r="J313" s="400">
        <v>274.60000000000002</v>
      </c>
      <c r="K313" s="400">
        <v>162.9</v>
      </c>
      <c r="L313" s="401">
        <v>457.7</v>
      </c>
    </row>
    <row r="314" spans="1:12" ht="18" customHeight="1">
      <c r="A314" s="263" t="s">
        <v>164</v>
      </c>
      <c r="B314" s="263"/>
      <c r="C314" s="263"/>
      <c r="D314" s="263"/>
      <c r="E314" s="263"/>
      <c r="F314" s="263"/>
      <c r="G314" s="263"/>
      <c r="H314" s="263"/>
      <c r="I314" s="263"/>
      <c r="J314" s="263"/>
      <c r="K314" s="263"/>
      <c r="L314" s="263"/>
    </row>
    <row r="315" spans="1:12" ht="18" customHeight="1">
      <c r="A315" s="263"/>
      <c r="B315" s="263"/>
      <c r="C315" s="263"/>
      <c r="D315" s="263"/>
      <c r="E315" s="263"/>
      <c r="F315" s="263"/>
      <c r="G315" s="263"/>
      <c r="H315" s="263"/>
      <c r="I315" s="263"/>
      <c r="J315" s="263"/>
      <c r="K315" s="263"/>
      <c r="L315" s="263"/>
    </row>
    <row r="316" spans="1:12" ht="18" customHeight="1">
      <c r="A316" s="60" t="s">
        <v>386</v>
      </c>
      <c r="B316" s="60"/>
      <c r="C316" s="60"/>
      <c r="D316" s="60"/>
      <c r="E316" s="60"/>
      <c r="F316" s="60"/>
      <c r="G316" s="60"/>
      <c r="H316" s="60"/>
      <c r="I316" s="60"/>
      <c r="J316" s="60"/>
      <c r="K316" s="60"/>
      <c r="L316" s="60"/>
    </row>
    <row r="317" spans="1:12" ht="18" customHeight="1">
      <c r="A317" s="255"/>
      <c r="B317" s="255"/>
      <c r="C317" s="255"/>
      <c r="D317" s="255"/>
      <c r="E317" s="255"/>
      <c r="F317" s="255"/>
      <c r="G317" s="255"/>
      <c r="H317" s="255"/>
      <c r="I317" s="255"/>
      <c r="J317" s="255"/>
      <c r="K317" s="255"/>
      <c r="L317" s="255"/>
    </row>
    <row r="318" spans="1:12" ht="18" customHeight="1">
      <c r="A318" s="263" t="s">
        <v>387</v>
      </c>
      <c r="B318" s="263"/>
      <c r="C318" s="263"/>
      <c r="D318" s="263"/>
      <c r="E318" s="263"/>
      <c r="F318" s="263"/>
      <c r="G318" s="263"/>
      <c r="H318" s="263"/>
      <c r="I318" s="263"/>
      <c r="J318" s="263"/>
      <c r="K318" s="26"/>
      <c r="L318" s="262" t="s">
        <v>320</v>
      </c>
    </row>
    <row r="319" spans="1:12" ht="18" customHeight="1">
      <c r="A319" s="265"/>
      <c r="B319" s="487" t="s">
        <v>70</v>
      </c>
      <c r="C319" s="484" t="s">
        <v>75</v>
      </c>
      <c r="D319" s="484" t="s">
        <v>76</v>
      </c>
      <c r="E319" s="490" t="s">
        <v>156</v>
      </c>
      <c r="F319" s="490" t="s">
        <v>157</v>
      </c>
      <c r="G319" s="484" t="s">
        <v>112</v>
      </c>
      <c r="H319" s="484" t="s">
        <v>239</v>
      </c>
      <c r="I319" s="490" t="s">
        <v>376</v>
      </c>
      <c r="J319" s="484" t="s">
        <v>110</v>
      </c>
      <c r="K319" s="481" t="s">
        <v>111</v>
      </c>
      <c r="L319" s="490" t="s">
        <v>155</v>
      </c>
    </row>
    <row r="320" spans="1:12" ht="18" customHeight="1">
      <c r="A320" s="266"/>
      <c r="B320" s="488"/>
      <c r="C320" s="485"/>
      <c r="D320" s="485"/>
      <c r="E320" s="491"/>
      <c r="F320" s="491"/>
      <c r="G320" s="485"/>
      <c r="H320" s="485"/>
      <c r="I320" s="491"/>
      <c r="J320" s="485"/>
      <c r="K320" s="482"/>
      <c r="L320" s="491"/>
    </row>
    <row r="321" spans="1:12" ht="18" customHeight="1">
      <c r="A321" s="267"/>
      <c r="B321" s="489"/>
      <c r="C321" s="486"/>
      <c r="D321" s="486"/>
      <c r="E321" s="492"/>
      <c r="F321" s="492"/>
      <c r="G321" s="486"/>
      <c r="H321" s="486"/>
      <c r="I321" s="492"/>
      <c r="J321" s="486"/>
      <c r="K321" s="483"/>
      <c r="L321" s="492"/>
    </row>
    <row r="322" spans="1:12" ht="20.100000000000001" customHeight="1">
      <c r="A322" s="329" t="s">
        <v>474</v>
      </c>
      <c r="B322" s="332">
        <v>100</v>
      </c>
      <c r="C322" s="321">
        <v>100</v>
      </c>
      <c r="D322" s="321">
        <v>100</v>
      </c>
      <c r="E322" s="321">
        <v>100</v>
      </c>
      <c r="F322" s="321">
        <v>100</v>
      </c>
      <c r="G322" s="321">
        <v>100</v>
      </c>
      <c r="H322" s="321">
        <v>100</v>
      </c>
      <c r="I322" s="321">
        <v>100</v>
      </c>
      <c r="J322" s="321">
        <v>100</v>
      </c>
      <c r="K322" s="321">
        <v>100</v>
      </c>
      <c r="L322" s="322">
        <v>100</v>
      </c>
    </row>
    <row r="323" spans="1:12" ht="20.100000000000001" customHeight="1">
      <c r="A323" s="329" t="s">
        <v>319</v>
      </c>
      <c r="B323" s="332">
        <v>100.3</v>
      </c>
      <c r="C323" s="321">
        <v>94</v>
      </c>
      <c r="D323" s="321">
        <v>105</v>
      </c>
      <c r="E323" s="321">
        <v>97.6</v>
      </c>
      <c r="F323" s="321">
        <v>119.5</v>
      </c>
      <c r="G323" s="321">
        <v>98.8</v>
      </c>
      <c r="H323" s="321">
        <v>99.5</v>
      </c>
      <c r="I323" s="321">
        <v>94.1</v>
      </c>
      <c r="J323" s="321">
        <v>102.1</v>
      </c>
      <c r="K323" s="321">
        <v>99.4</v>
      </c>
      <c r="L323" s="322">
        <v>84.6</v>
      </c>
    </row>
    <row r="324" spans="1:12" ht="20.100000000000001" customHeight="1">
      <c r="A324" s="404" t="s">
        <v>469</v>
      </c>
      <c r="B324" s="405">
        <v>99.2</v>
      </c>
      <c r="C324" s="406">
        <v>92.2</v>
      </c>
      <c r="D324" s="406">
        <v>102.1</v>
      </c>
      <c r="E324" s="406">
        <v>89.8</v>
      </c>
      <c r="F324" s="406">
        <v>118.5</v>
      </c>
      <c r="G324" s="406">
        <v>98.2</v>
      </c>
      <c r="H324" s="406">
        <v>95.8</v>
      </c>
      <c r="I324" s="406">
        <v>93.8</v>
      </c>
      <c r="J324" s="406">
        <v>101.5</v>
      </c>
      <c r="K324" s="406">
        <v>99.7</v>
      </c>
      <c r="L324" s="407">
        <v>89.2</v>
      </c>
    </row>
    <row r="325" spans="1:12" ht="20.100000000000001" customHeight="1">
      <c r="A325" s="454" t="s">
        <v>609</v>
      </c>
      <c r="B325" s="332">
        <v>99.7</v>
      </c>
      <c r="C325" s="321">
        <v>88.1</v>
      </c>
      <c r="D325" s="321">
        <v>102.7</v>
      </c>
      <c r="E325" s="321">
        <v>87.7</v>
      </c>
      <c r="F325" s="321">
        <v>110.5</v>
      </c>
      <c r="G325" s="321">
        <v>98.6</v>
      </c>
      <c r="H325" s="321">
        <v>96.6</v>
      </c>
      <c r="I325" s="321">
        <v>92.6</v>
      </c>
      <c r="J325" s="321">
        <v>101.3</v>
      </c>
      <c r="K325" s="321">
        <v>102.1</v>
      </c>
      <c r="L325" s="322">
        <v>92.6</v>
      </c>
    </row>
    <row r="326" spans="1:12" ht="20.100000000000001" customHeight="1">
      <c r="A326" s="320" t="s">
        <v>468</v>
      </c>
      <c r="B326" s="332">
        <v>100.4</v>
      </c>
      <c r="C326" s="321">
        <v>91.5</v>
      </c>
      <c r="D326" s="321">
        <v>102</v>
      </c>
      <c r="E326" s="321">
        <v>87.7</v>
      </c>
      <c r="F326" s="321">
        <v>110.5</v>
      </c>
      <c r="G326" s="321">
        <v>104.2</v>
      </c>
      <c r="H326" s="321">
        <v>97.6</v>
      </c>
      <c r="I326" s="321">
        <v>93.5</v>
      </c>
      <c r="J326" s="321">
        <v>101.3</v>
      </c>
      <c r="K326" s="321">
        <v>102.1</v>
      </c>
      <c r="L326" s="322">
        <v>91.5</v>
      </c>
    </row>
    <row r="327" spans="1:12" ht="20.100000000000001" customHeight="1">
      <c r="A327" s="454" t="s">
        <v>578</v>
      </c>
      <c r="B327" s="332">
        <v>100.1</v>
      </c>
      <c r="C327" s="321">
        <v>89.8</v>
      </c>
      <c r="D327" s="321">
        <v>103.3</v>
      </c>
      <c r="E327" s="321">
        <v>201.7</v>
      </c>
      <c r="F327" s="321">
        <v>106.9</v>
      </c>
      <c r="G327" s="321">
        <v>104.2</v>
      </c>
      <c r="H327" s="321">
        <v>93.6</v>
      </c>
      <c r="I327" s="321">
        <v>91.5</v>
      </c>
      <c r="J327" s="321">
        <v>107.6</v>
      </c>
      <c r="K327" s="321">
        <v>102</v>
      </c>
      <c r="L327" s="322">
        <v>59.6</v>
      </c>
    </row>
    <row r="328" spans="1:12" ht="20.100000000000001" customHeight="1">
      <c r="A328" s="455" t="s">
        <v>484</v>
      </c>
      <c r="B328" s="332">
        <v>99.4</v>
      </c>
      <c r="C328" s="321">
        <v>89.6</v>
      </c>
      <c r="D328" s="321">
        <v>102.4</v>
      </c>
      <c r="E328" s="321">
        <v>268</v>
      </c>
      <c r="F328" s="321">
        <v>109.2</v>
      </c>
      <c r="G328" s="321">
        <v>103.8</v>
      </c>
      <c r="H328" s="321">
        <v>92.3</v>
      </c>
      <c r="I328" s="321">
        <v>90.8</v>
      </c>
      <c r="J328" s="321">
        <v>107.8</v>
      </c>
      <c r="K328" s="321">
        <v>101.2</v>
      </c>
      <c r="L328" s="322">
        <v>57.6</v>
      </c>
    </row>
    <row r="329" spans="1:12" ht="20.100000000000001" customHeight="1">
      <c r="A329" s="319" t="s">
        <v>486</v>
      </c>
      <c r="B329" s="332">
        <v>98.8</v>
      </c>
      <c r="C329" s="321">
        <v>88.6</v>
      </c>
      <c r="D329" s="321">
        <v>101.9</v>
      </c>
      <c r="E329" s="321">
        <v>201.8</v>
      </c>
      <c r="F329" s="321">
        <v>109.2</v>
      </c>
      <c r="G329" s="321">
        <v>102.8</v>
      </c>
      <c r="H329" s="321">
        <v>92.2</v>
      </c>
      <c r="I329" s="321">
        <v>87</v>
      </c>
      <c r="J329" s="321">
        <v>106.2</v>
      </c>
      <c r="K329" s="321">
        <v>101.1</v>
      </c>
      <c r="L329" s="322" t="s">
        <v>483</v>
      </c>
    </row>
    <row r="330" spans="1:12" ht="20.100000000000001" customHeight="1">
      <c r="A330" s="320" t="s">
        <v>546</v>
      </c>
      <c r="B330" s="332">
        <v>99.6</v>
      </c>
      <c r="C330" s="321">
        <v>90.8</v>
      </c>
      <c r="D330" s="321">
        <v>102.7</v>
      </c>
      <c r="E330" s="321">
        <v>199.6</v>
      </c>
      <c r="F330" s="321">
        <v>114.6</v>
      </c>
      <c r="G330" s="321">
        <v>105.9</v>
      </c>
      <c r="H330" s="321">
        <v>91.9</v>
      </c>
      <c r="I330" s="321">
        <v>90.5</v>
      </c>
      <c r="J330" s="321">
        <v>114</v>
      </c>
      <c r="K330" s="321">
        <v>102.3</v>
      </c>
      <c r="L330" s="322" t="s">
        <v>483</v>
      </c>
    </row>
    <row r="331" spans="1:12" ht="20.100000000000001" customHeight="1">
      <c r="A331" s="319" t="s">
        <v>551</v>
      </c>
      <c r="B331" s="332">
        <v>99.2</v>
      </c>
      <c r="C331" s="321">
        <v>90.1</v>
      </c>
      <c r="D331" s="321">
        <v>101.3</v>
      </c>
      <c r="E331" s="321">
        <v>205.5</v>
      </c>
      <c r="F331" s="321">
        <v>112.7</v>
      </c>
      <c r="G331" s="321">
        <v>104.8</v>
      </c>
      <c r="H331" s="321">
        <v>92.4</v>
      </c>
      <c r="I331" s="321">
        <v>90.4</v>
      </c>
      <c r="J331" s="321">
        <v>114.5</v>
      </c>
      <c r="K331" s="321">
        <v>101.3</v>
      </c>
      <c r="L331" s="322">
        <v>57.8</v>
      </c>
    </row>
    <row r="332" spans="1:12" ht="20.100000000000001" customHeight="1">
      <c r="A332" s="320" t="s">
        <v>554</v>
      </c>
      <c r="B332" s="332">
        <v>100.7</v>
      </c>
      <c r="C332" s="321">
        <v>88.6</v>
      </c>
      <c r="D332" s="321">
        <v>106.6</v>
      </c>
      <c r="E332" s="321">
        <v>271.8</v>
      </c>
      <c r="F332" s="321">
        <v>115</v>
      </c>
      <c r="G332" s="321">
        <v>109.9</v>
      </c>
      <c r="H332" s="321">
        <v>93.3</v>
      </c>
      <c r="I332" s="321">
        <v>89.4</v>
      </c>
      <c r="J332" s="321">
        <v>112.5</v>
      </c>
      <c r="K332" s="321">
        <v>99.3</v>
      </c>
      <c r="L332" s="322">
        <v>57.8</v>
      </c>
    </row>
    <row r="333" spans="1:12" ht="20.100000000000001" customHeight="1">
      <c r="A333" s="319" t="s">
        <v>556</v>
      </c>
      <c r="B333" s="332">
        <v>100.4</v>
      </c>
      <c r="C333" s="321">
        <v>87.6</v>
      </c>
      <c r="D333" s="321">
        <v>102.6</v>
      </c>
      <c r="E333" s="321">
        <v>202.8</v>
      </c>
      <c r="F333" s="321">
        <v>115</v>
      </c>
      <c r="G333" s="321">
        <v>110.3</v>
      </c>
      <c r="H333" s="321">
        <v>93.4</v>
      </c>
      <c r="I333" s="321">
        <v>98.2</v>
      </c>
      <c r="J333" s="321">
        <v>112.2</v>
      </c>
      <c r="K333" s="321">
        <v>100.1</v>
      </c>
      <c r="L333" s="322">
        <v>89.8</v>
      </c>
    </row>
    <row r="334" spans="1:12" ht="20.100000000000001" customHeight="1">
      <c r="A334" s="320" t="s">
        <v>567</v>
      </c>
      <c r="B334" s="332">
        <v>100</v>
      </c>
      <c r="C334" s="321">
        <v>87.2</v>
      </c>
      <c r="D334" s="321">
        <v>101.8</v>
      </c>
      <c r="E334" s="321">
        <v>199.6</v>
      </c>
      <c r="F334" s="321">
        <v>112</v>
      </c>
      <c r="G334" s="321">
        <v>108.3</v>
      </c>
      <c r="H334" s="321">
        <v>93</v>
      </c>
      <c r="I334" s="321">
        <v>99.2</v>
      </c>
      <c r="J334" s="321">
        <v>111.5</v>
      </c>
      <c r="K334" s="321">
        <v>100.6</v>
      </c>
      <c r="L334" s="322">
        <v>89.8</v>
      </c>
    </row>
    <row r="335" spans="1:12" ht="20.100000000000001" customHeight="1">
      <c r="A335" s="319" t="s">
        <v>579</v>
      </c>
      <c r="B335" s="332">
        <v>100</v>
      </c>
      <c r="C335" s="321">
        <v>87.5</v>
      </c>
      <c r="D335" s="321">
        <v>102.1</v>
      </c>
      <c r="E335" s="321">
        <v>199.7</v>
      </c>
      <c r="F335" s="321">
        <v>108.9</v>
      </c>
      <c r="G335" s="321">
        <v>108.9</v>
      </c>
      <c r="H335" s="321">
        <v>92.5</v>
      </c>
      <c r="I335" s="321">
        <v>96.6</v>
      </c>
      <c r="J335" s="321">
        <v>111.8</v>
      </c>
      <c r="K335" s="321">
        <v>99.7</v>
      </c>
      <c r="L335" s="322">
        <v>90.7</v>
      </c>
    </row>
    <row r="336" spans="1:12" ht="20.100000000000001" customHeight="1">
      <c r="A336" s="427" t="s">
        <v>580</v>
      </c>
      <c r="B336" s="332">
        <v>99.7</v>
      </c>
      <c r="C336" s="321">
        <v>87.1</v>
      </c>
      <c r="D336" s="321">
        <v>102.4</v>
      </c>
      <c r="E336" s="321">
        <v>200</v>
      </c>
      <c r="F336" s="321">
        <v>109.3</v>
      </c>
      <c r="G336" s="321">
        <v>107.4</v>
      </c>
      <c r="H336" s="321">
        <v>92.9</v>
      </c>
      <c r="I336" s="321">
        <v>86.5</v>
      </c>
      <c r="J336" s="321">
        <v>112.2</v>
      </c>
      <c r="K336" s="321">
        <v>100.1</v>
      </c>
      <c r="L336" s="322">
        <v>84.4</v>
      </c>
    </row>
    <row r="337" spans="1:12" ht="20.100000000000001" customHeight="1">
      <c r="A337" s="413" t="s">
        <v>610</v>
      </c>
      <c r="B337" s="399">
        <v>100.3</v>
      </c>
      <c r="C337" s="400">
        <v>86.7</v>
      </c>
      <c r="D337" s="400">
        <v>102.4</v>
      </c>
      <c r="E337" s="400">
        <v>199.9</v>
      </c>
      <c r="F337" s="400">
        <v>111.1</v>
      </c>
      <c r="G337" s="400">
        <v>105.3</v>
      </c>
      <c r="H337" s="400">
        <v>94.4</v>
      </c>
      <c r="I337" s="400">
        <v>88</v>
      </c>
      <c r="J337" s="400">
        <v>112.7</v>
      </c>
      <c r="K337" s="400">
        <v>100.9</v>
      </c>
      <c r="L337" s="401">
        <v>84.4</v>
      </c>
    </row>
    <row r="338" spans="1:12" ht="18" customHeight="1">
      <c r="A338" s="263"/>
      <c r="B338" s="263"/>
      <c r="C338" s="263"/>
      <c r="D338" s="263"/>
      <c r="E338" s="263"/>
      <c r="F338" s="263"/>
      <c r="G338" s="263"/>
      <c r="H338" s="263"/>
      <c r="I338" s="263"/>
      <c r="J338" s="263"/>
      <c r="K338" s="263"/>
      <c r="L338" s="263"/>
    </row>
    <row r="339" spans="1:12" s="228" customFormat="1" ht="18" customHeight="1">
      <c r="A339" s="264" t="s">
        <v>388</v>
      </c>
      <c r="B339" s="264"/>
      <c r="C339" s="264"/>
      <c r="D339" s="264"/>
      <c r="E339" s="264"/>
      <c r="F339" s="264"/>
      <c r="G339" s="264"/>
      <c r="H339" s="264"/>
      <c r="I339" s="264"/>
      <c r="J339" s="264"/>
      <c r="K339" s="264"/>
      <c r="L339" s="264"/>
    </row>
    <row r="340" spans="1:12" ht="18" customHeight="1">
      <c r="A340" s="265"/>
      <c r="B340" s="487" t="s">
        <v>70</v>
      </c>
      <c r="C340" s="484" t="s">
        <v>75</v>
      </c>
      <c r="D340" s="484" t="s">
        <v>76</v>
      </c>
      <c r="E340" s="490" t="s">
        <v>156</v>
      </c>
      <c r="F340" s="490" t="s">
        <v>157</v>
      </c>
      <c r="G340" s="484" t="s">
        <v>112</v>
      </c>
      <c r="H340" s="484" t="s">
        <v>239</v>
      </c>
      <c r="I340" s="490" t="s">
        <v>376</v>
      </c>
      <c r="J340" s="484" t="s">
        <v>110</v>
      </c>
      <c r="K340" s="481" t="s">
        <v>111</v>
      </c>
      <c r="L340" s="490" t="s">
        <v>155</v>
      </c>
    </row>
    <row r="341" spans="1:12" ht="18" customHeight="1">
      <c r="A341" s="266"/>
      <c r="B341" s="488"/>
      <c r="C341" s="485"/>
      <c r="D341" s="485"/>
      <c r="E341" s="491"/>
      <c r="F341" s="491"/>
      <c r="G341" s="485"/>
      <c r="H341" s="485"/>
      <c r="I341" s="491"/>
      <c r="J341" s="485"/>
      <c r="K341" s="482"/>
      <c r="L341" s="491"/>
    </row>
    <row r="342" spans="1:12" ht="18" customHeight="1">
      <c r="A342" s="267"/>
      <c r="B342" s="489"/>
      <c r="C342" s="486"/>
      <c r="D342" s="486"/>
      <c r="E342" s="492"/>
      <c r="F342" s="492"/>
      <c r="G342" s="486"/>
      <c r="H342" s="486"/>
      <c r="I342" s="492"/>
      <c r="J342" s="486"/>
      <c r="K342" s="483"/>
      <c r="L342" s="492"/>
    </row>
    <row r="343" spans="1:12" ht="20.100000000000001" customHeight="1">
      <c r="A343" s="329" t="s">
        <v>474</v>
      </c>
      <c r="B343" s="332">
        <v>100</v>
      </c>
      <c r="C343" s="321">
        <v>100</v>
      </c>
      <c r="D343" s="321">
        <v>100</v>
      </c>
      <c r="E343" s="321">
        <v>100</v>
      </c>
      <c r="F343" s="321">
        <v>100</v>
      </c>
      <c r="G343" s="321">
        <v>100</v>
      </c>
      <c r="H343" s="321">
        <v>100</v>
      </c>
      <c r="I343" s="321">
        <v>100</v>
      </c>
      <c r="J343" s="321">
        <v>100</v>
      </c>
      <c r="K343" s="321">
        <v>100</v>
      </c>
      <c r="L343" s="322">
        <v>100</v>
      </c>
    </row>
    <row r="344" spans="1:12" ht="20.100000000000001" customHeight="1">
      <c r="A344" s="329" t="s">
        <v>319</v>
      </c>
      <c r="B344" s="332">
        <v>99.2</v>
      </c>
      <c r="C344" s="321">
        <v>82.9</v>
      </c>
      <c r="D344" s="321">
        <v>101.9</v>
      </c>
      <c r="E344" s="321">
        <v>97.5</v>
      </c>
      <c r="F344" s="321">
        <v>100.6</v>
      </c>
      <c r="G344" s="321">
        <v>103.1</v>
      </c>
      <c r="H344" s="321">
        <v>93.8</v>
      </c>
      <c r="I344" s="321">
        <v>94.7</v>
      </c>
      <c r="J344" s="321">
        <v>99.5</v>
      </c>
      <c r="K344" s="321">
        <v>100.7</v>
      </c>
      <c r="L344" s="322" t="s">
        <v>126</v>
      </c>
    </row>
    <row r="345" spans="1:12" ht="20.100000000000001" customHeight="1">
      <c r="A345" s="404" t="s">
        <v>469</v>
      </c>
      <c r="B345" s="405">
        <v>98.5</v>
      </c>
      <c r="C345" s="406">
        <v>77.7</v>
      </c>
      <c r="D345" s="406">
        <v>101.7</v>
      </c>
      <c r="E345" s="406" t="s">
        <v>126</v>
      </c>
      <c r="F345" s="406">
        <v>85</v>
      </c>
      <c r="G345" s="406">
        <v>103.5</v>
      </c>
      <c r="H345" s="406">
        <v>90.8</v>
      </c>
      <c r="I345" s="406">
        <v>104.7</v>
      </c>
      <c r="J345" s="406">
        <v>99.3</v>
      </c>
      <c r="K345" s="406">
        <v>101.5</v>
      </c>
      <c r="L345" s="407" t="s">
        <v>126</v>
      </c>
    </row>
    <row r="346" spans="1:12" ht="20.100000000000001" customHeight="1">
      <c r="A346" s="454" t="s">
        <v>609</v>
      </c>
      <c r="B346" s="332">
        <v>100.3</v>
      </c>
      <c r="C346" s="321">
        <v>77</v>
      </c>
      <c r="D346" s="321">
        <v>103.6</v>
      </c>
      <c r="E346" s="321">
        <v>87.7</v>
      </c>
      <c r="F346" s="321" t="s">
        <v>126</v>
      </c>
      <c r="G346" s="321">
        <v>104.1</v>
      </c>
      <c r="H346" s="321">
        <v>95.4</v>
      </c>
      <c r="I346" s="321">
        <v>106.8</v>
      </c>
      <c r="J346" s="321">
        <v>99</v>
      </c>
      <c r="K346" s="321">
        <v>105.1</v>
      </c>
      <c r="L346" s="322" t="s">
        <v>126</v>
      </c>
    </row>
    <row r="347" spans="1:12" ht="20.100000000000001" customHeight="1">
      <c r="A347" s="320" t="s">
        <v>468</v>
      </c>
      <c r="B347" s="332">
        <v>100.3</v>
      </c>
      <c r="C347" s="321">
        <v>77</v>
      </c>
      <c r="D347" s="321">
        <v>102.7</v>
      </c>
      <c r="E347" s="321">
        <v>87.7</v>
      </c>
      <c r="F347" s="321" t="s">
        <v>126</v>
      </c>
      <c r="G347" s="321">
        <v>114</v>
      </c>
      <c r="H347" s="321">
        <v>95.1</v>
      </c>
      <c r="I347" s="321">
        <v>106.8</v>
      </c>
      <c r="J347" s="321">
        <v>98.9</v>
      </c>
      <c r="K347" s="321">
        <v>104.1</v>
      </c>
      <c r="L347" s="322" t="s">
        <v>126</v>
      </c>
    </row>
    <row r="348" spans="1:12" ht="20.100000000000001" customHeight="1">
      <c r="A348" s="454" t="s">
        <v>578</v>
      </c>
      <c r="B348" s="332">
        <v>99.3</v>
      </c>
      <c r="C348" s="321">
        <v>77.900000000000006</v>
      </c>
      <c r="D348" s="321">
        <v>100.3</v>
      </c>
      <c r="E348" s="321">
        <v>268.10000000000002</v>
      </c>
      <c r="F348" s="321">
        <v>82.7</v>
      </c>
      <c r="G348" s="321">
        <v>113.9</v>
      </c>
      <c r="H348" s="321">
        <v>85.4</v>
      </c>
      <c r="I348" s="321">
        <v>107.9</v>
      </c>
      <c r="J348" s="321">
        <v>110.2</v>
      </c>
      <c r="K348" s="321">
        <v>103.8</v>
      </c>
      <c r="L348" s="322" t="s">
        <v>126</v>
      </c>
    </row>
    <row r="349" spans="1:12" ht="20.100000000000001" customHeight="1">
      <c r="A349" s="455" t="s">
        <v>484</v>
      </c>
      <c r="B349" s="332">
        <v>98.6</v>
      </c>
      <c r="C349" s="321">
        <v>77.3</v>
      </c>
      <c r="D349" s="321">
        <v>99</v>
      </c>
      <c r="E349" s="321">
        <v>267.89999999999998</v>
      </c>
      <c r="F349" s="321">
        <v>82.2</v>
      </c>
      <c r="G349" s="321">
        <v>113.3</v>
      </c>
      <c r="H349" s="321">
        <v>84.3</v>
      </c>
      <c r="I349" s="321">
        <v>105.7</v>
      </c>
      <c r="J349" s="321">
        <v>109.8</v>
      </c>
      <c r="K349" s="321">
        <v>103.3</v>
      </c>
      <c r="L349" s="322" t="s">
        <v>126</v>
      </c>
    </row>
    <row r="350" spans="1:12" ht="20.100000000000001" customHeight="1">
      <c r="A350" s="319" t="s">
        <v>486</v>
      </c>
      <c r="B350" s="332">
        <v>97.6</v>
      </c>
      <c r="C350" s="321">
        <v>76.5</v>
      </c>
      <c r="D350" s="321">
        <v>98.4</v>
      </c>
      <c r="E350" s="321">
        <v>268.3</v>
      </c>
      <c r="F350" s="321">
        <v>82.2</v>
      </c>
      <c r="G350" s="321">
        <v>111.6</v>
      </c>
      <c r="H350" s="321">
        <v>84.2</v>
      </c>
      <c r="I350" s="321">
        <v>103.5</v>
      </c>
      <c r="J350" s="321">
        <v>107.5</v>
      </c>
      <c r="K350" s="321">
        <v>102.1</v>
      </c>
      <c r="L350" s="322" t="s">
        <v>126</v>
      </c>
    </row>
    <row r="351" spans="1:12" ht="20.100000000000001" customHeight="1">
      <c r="A351" s="320" t="s">
        <v>546</v>
      </c>
      <c r="B351" s="332">
        <v>99</v>
      </c>
      <c r="C351" s="321">
        <v>78.099999999999994</v>
      </c>
      <c r="D351" s="321">
        <v>100.6</v>
      </c>
      <c r="E351" s="321">
        <v>265.39999999999998</v>
      </c>
      <c r="F351" s="321">
        <v>82.6</v>
      </c>
      <c r="G351" s="321">
        <v>116.7</v>
      </c>
      <c r="H351" s="321">
        <v>84.9</v>
      </c>
      <c r="I351" s="321">
        <v>105.7</v>
      </c>
      <c r="J351" s="321">
        <v>117.3</v>
      </c>
      <c r="K351" s="321">
        <v>102.9</v>
      </c>
      <c r="L351" s="322" t="s">
        <v>126</v>
      </c>
    </row>
    <row r="352" spans="1:12" ht="20.100000000000001" customHeight="1">
      <c r="A352" s="319" t="s">
        <v>551</v>
      </c>
      <c r="B352" s="332">
        <v>98.8</v>
      </c>
      <c r="C352" s="321">
        <v>78</v>
      </c>
      <c r="D352" s="321">
        <v>99</v>
      </c>
      <c r="E352" s="321">
        <v>273.3</v>
      </c>
      <c r="F352" s="321">
        <v>83.6</v>
      </c>
      <c r="G352" s="321">
        <v>117.7</v>
      </c>
      <c r="H352" s="321">
        <v>84.3</v>
      </c>
      <c r="I352" s="321">
        <v>107.8</v>
      </c>
      <c r="J352" s="321">
        <v>118.2</v>
      </c>
      <c r="K352" s="321">
        <v>102.9</v>
      </c>
      <c r="L352" s="322" t="s">
        <v>126</v>
      </c>
    </row>
    <row r="353" spans="1:12" ht="20.100000000000001" customHeight="1">
      <c r="A353" s="320" t="s">
        <v>554</v>
      </c>
      <c r="B353" s="332">
        <v>101.3</v>
      </c>
      <c r="C353" s="321">
        <v>77.8</v>
      </c>
      <c r="D353" s="321">
        <v>104.9</v>
      </c>
      <c r="E353" s="321">
        <v>272.89999999999998</v>
      </c>
      <c r="F353" s="321">
        <v>87.5</v>
      </c>
      <c r="G353" s="321">
        <v>121.4</v>
      </c>
      <c r="H353" s="321">
        <v>86.2</v>
      </c>
      <c r="I353" s="321">
        <v>110</v>
      </c>
      <c r="J353" s="321">
        <v>118</v>
      </c>
      <c r="K353" s="321">
        <v>101.2</v>
      </c>
      <c r="L353" s="322" t="s">
        <v>587</v>
      </c>
    </row>
    <row r="354" spans="1:12" ht="20.100000000000001" customHeight="1">
      <c r="A354" s="319" t="s">
        <v>556</v>
      </c>
      <c r="B354" s="332">
        <v>101.5</v>
      </c>
      <c r="C354" s="321">
        <v>77.900000000000006</v>
      </c>
      <c r="D354" s="321">
        <v>100.3</v>
      </c>
      <c r="E354" s="321">
        <v>269.60000000000002</v>
      </c>
      <c r="F354" s="321">
        <v>87.4</v>
      </c>
      <c r="G354" s="321">
        <v>122.1</v>
      </c>
      <c r="H354" s="321">
        <v>86.8</v>
      </c>
      <c r="I354" s="321">
        <v>134.69999999999999</v>
      </c>
      <c r="J354" s="321">
        <v>118.1</v>
      </c>
      <c r="K354" s="321">
        <v>102.3</v>
      </c>
      <c r="L354" s="322">
        <v>87.4</v>
      </c>
    </row>
    <row r="355" spans="1:12" ht="20.100000000000001" customHeight="1">
      <c r="A355" s="320" t="s">
        <v>567</v>
      </c>
      <c r="B355" s="332">
        <v>101.5</v>
      </c>
      <c r="C355" s="321">
        <v>77.8</v>
      </c>
      <c r="D355" s="321">
        <v>99</v>
      </c>
      <c r="E355" s="321">
        <v>265.39999999999998</v>
      </c>
      <c r="F355" s="321">
        <v>86.7</v>
      </c>
      <c r="G355" s="321">
        <v>122.1</v>
      </c>
      <c r="H355" s="321">
        <v>86</v>
      </c>
      <c r="I355" s="321">
        <v>134.9</v>
      </c>
      <c r="J355" s="321">
        <v>117.7</v>
      </c>
      <c r="K355" s="321">
        <v>103.5</v>
      </c>
      <c r="L355" s="322">
        <v>87.4</v>
      </c>
    </row>
    <row r="356" spans="1:12" ht="20.100000000000001" customHeight="1">
      <c r="A356" s="319" t="s">
        <v>579</v>
      </c>
      <c r="B356" s="332">
        <v>101.2</v>
      </c>
      <c r="C356" s="321">
        <v>77.900000000000006</v>
      </c>
      <c r="D356" s="321">
        <v>99.7</v>
      </c>
      <c r="E356" s="321">
        <v>265.60000000000002</v>
      </c>
      <c r="F356" s="321">
        <v>81.7</v>
      </c>
      <c r="G356" s="321">
        <v>123.1</v>
      </c>
      <c r="H356" s="321">
        <v>86.8</v>
      </c>
      <c r="I356" s="321">
        <v>135.80000000000001</v>
      </c>
      <c r="J356" s="321">
        <v>118</v>
      </c>
      <c r="K356" s="321">
        <v>101.6</v>
      </c>
      <c r="L356" s="322" t="s">
        <v>126</v>
      </c>
    </row>
    <row r="357" spans="1:12" ht="20.100000000000001" customHeight="1">
      <c r="A357" s="427" t="s">
        <v>580</v>
      </c>
      <c r="B357" s="332">
        <v>100.5</v>
      </c>
      <c r="C357" s="321">
        <v>76.7</v>
      </c>
      <c r="D357" s="321">
        <v>99.8</v>
      </c>
      <c r="E357" s="321">
        <v>265.89999999999998</v>
      </c>
      <c r="F357" s="321">
        <v>82.2</v>
      </c>
      <c r="G357" s="321">
        <v>120.6</v>
      </c>
      <c r="H357" s="321">
        <v>86.9</v>
      </c>
      <c r="I357" s="321">
        <v>108.7</v>
      </c>
      <c r="J357" s="321">
        <v>118.7</v>
      </c>
      <c r="K357" s="321">
        <v>101</v>
      </c>
      <c r="L357" s="322">
        <v>88.9</v>
      </c>
    </row>
    <row r="358" spans="1:12" ht="20.100000000000001" customHeight="1">
      <c r="A358" s="413" t="s">
        <v>610</v>
      </c>
      <c r="B358" s="399">
        <v>101</v>
      </c>
      <c r="C358" s="400">
        <v>76.900000000000006</v>
      </c>
      <c r="D358" s="400">
        <v>100.2</v>
      </c>
      <c r="E358" s="400">
        <v>265.8</v>
      </c>
      <c r="F358" s="400">
        <v>85.2</v>
      </c>
      <c r="G358" s="400">
        <v>117.1</v>
      </c>
      <c r="H358" s="400">
        <v>87.5</v>
      </c>
      <c r="I358" s="400">
        <v>108.7</v>
      </c>
      <c r="J358" s="400">
        <v>118.7</v>
      </c>
      <c r="K358" s="400">
        <v>102.6</v>
      </c>
      <c r="L358" s="401">
        <v>88.9</v>
      </c>
    </row>
    <row r="359" spans="1:12" ht="18" customHeight="1">
      <c r="A359" s="263" t="s">
        <v>164</v>
      </c>
      <c r="B359" s="263"/>
      <c r="C359" s="263"/>
      <c r="D359" s="263"/>
      <c r="E359" s="263"/>
      <c r="F359" s="263"/>
      <c r="G359" s="263"/>
      <c r="H359" s="263"/>
      <c r="I359" s="263"/>
      <c r="J359" s="263"/>
      <c r="K359" s="263"/>
      <c r="L359" s="263"/>
    </row>
    <row r="360" spans="1:12" ht="18" customHeight="1">
      <c r="A360" s="263"/>
      <c r="B360" s="263"/>
      <c r="C360" s="263"/>
      <c r="D360" s="263"/>
      <c r="E360" s="263"/>
      <c r="F360" s="263"/>
      <c r="G360" s="263"/>
      <c r="H360" s="263"/>
      <c r="I360" s="263"/>
      <c r="J360" s="263"/>
      <c r="K360" s="263"/>
      <c r="L360" s="263"/>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4" customWidth="1"/>
    <col min="2" max="2" width="6.75" style="104" customWidth="1"/>
    <col min="3" max="13" width="13.5" style="104" customWidth="1"/>
    <col min="14" max="14" width="7.125" style="104" customWidth="1"/>
    <col min="15" max="16384" width="9" style="104"/>
  </cols>
  <sheetData>
    <row r="1" spans="1:14" ht="22.5" customHeight="1">
      <c r="A1" s="103" t="s">
        <v>291</v>
      </c>
      <c r="B1" s="68"/>
      <c r="C1" s="68"/>
      <c r="D1" s="68"/>
      <c r="E1" s="68"/>
      <c r="F1" s="68"/>
      <c r="G1" s="68"/>
      <c r="H1" s="68"/>
      <c r="I1" s="68"/>
      <c r="J1" s="68"/>
      <c r="K1" s="68"/>
      <c r="L1" s="68"/>
      <c r="M1" s="68"/>
      <c r="N1" s="68"/>
    </row>
    <row r="2" spans="1:14" ht="13.5">
      <c r="A2" s="12" t="s">
        <v>91</v>
      </c>
    </row>
    <row r="3" spans="1:14" ht="13.5">
      <c r="N3" s="31" t="str">
        <f>目次!$A$5</f>
        <v>平成30年11月分</v>
      </c>
    </row>
    <row r="4" spans="1:14" ht="18" customHeight="1">
      <c r="A4" s="471" t="s">
        <v>92</v>
      </c>
      <c r="B4" s="472"/>
      <c r="C4" s="22" t="s">
        <v>93</v>
      </c>
      <c r="D4" s="105"/>
      <c r="E4" s="105"/>
      <c r="F4" s="105"/>
      <c r="G4" s="23"/>
      <c r="H4" s="106" t="s">
        <v>235</v>
      </c>
      <c r="I4" s="107"/>
      <c r="J4" s="107"/>
      <c r="K4" s="108" t="s">
        <v>236</v>
      </c>
      <c r="L4" s="105"/>
      <c r="M4" s="23"/>
      <c r="N4" s="498" t="s">
        <v>92</v>
      </c>
    </row>
    <row r="5" spans="1:14" ht="15" customHeight="1">
      <c r="A5" s="496"/>
      <c r="B5" s="497"/>
      <c r="C5" s="179" t="s">
        <v>94</v>
      </c>
      <c r="D5" s="180" t="s">
        <v>95</v>
      </c>
      <c r="E5" s="180" t="s">
        <v>96</v>
      </c>
      <c r="F5" s="180" t="s">
        <v>97</v>
      </c>
      <c r="G5" s="180" t="s">
        <v>98</v>
      </c>
      <c r="H5" s="180" t="s">
        <v>94</v>
      </c>
      <c r="I5" s="180" t="s">
        <v>95</v>
      </c>
      <c r="J5" s="180" t="s">
        <v>98</v>
      </c>
      <c r="K5" s="180" t="s">
        <v>94</v>
      </c>
      <c r="L5" s="180" t="s">
        <v>389</v>
      </c>
      <c r="M5" s="180" t="s">
        <v>98</v>
      </c>
      <c r="N5" s="499"/>
    </row>
    <row r="6" spans="1:14" ht="13.5" customHeight="1" thickBot="1">
      <c r="A6" s="109" t="s">
        <v>166</v>
      </c>
      <c r="B6" s="109" t="s">
        <v>222</v>
      </c>
      <c r="C6" s="111">
        <v>255517</v>
      </c>
      <c r="D6" s="111">
        <v>233372</v>
      </c>
      <c r="E6" s="111">
        <v>214138</v>
      </c>
      <c r="F6" s="111">
        <v>19234</v>
      </c>
      <c r="G6" s="111">
        <v>22145</v>
      </c>
      <c r="H6" s="111">
        <v>321838</v>
      </c>
      <c r="I6" s="111">
        <v>294553</v>
      </c>
      <c r="J6" s="111">
        <v>27285</v>
      </c>
      <c r="K6" s="111">
        <v>185566</v>
      </c>
      <c r="L6" s="111">
        <v>168842</v>
      </c>
      <c r="M6" s="111">
        <v>16724</v>
      </c>
      <c r="N6" s="109" t="s">
        <v>222</v>
      </c>
    </row>
    <row r="7" spans="1:14" ht="13.5" customHeight="1" thickTop="1">
      <c r="A7" s="112" t="s">
        <v>6</v>
      </c>
      <c r="B7" s="112" t="s">
        <v>286</v>
      </c>
      <c r="C7" s="113" t="s">
        <v>309</v>
      </c>
      <c r="D7" s="113" t="s">
        <v>309</v>
      </c>
      <c r="E7" s="113" t="s">
        <v>309</v>
      </c>
      <c r="F7" s="113" t="s">
        <v>309</v>
      </c>
      <c r="G7" s="113" t="s">
        <v>309</v>
      </c>
      <c r="H7" s="113" t="s">
        <v>309</v>
      </c>
      <c r="I7" s="113" t="s">
        <v>309</v>
      </c>
      <c r="J7" s="113" t="s">
        <v>309</v>
      </c>
      <c r="K7" s="113" t="s">
        <v>309</v>
      </c>
      <c r="L7" s="113" t="s">
        <v>309</v>
      </c>
      <c r="M7" s="113" t="s">
        <v>309</v>
      </c>
      <c r="N7" s="112" t="s">
        <v>286</v>
      </c>
    </row>
    <row r="8" spans="1:14" ht="13.5" customHeight="1">
      <c r="A8" s="114" t="s">
        <v>99</v>
      </c>
      <c r="B8" s="114" t="s">
        <v>223</v>
      </c>
      <c r="C8" s="115">
        <v>276598</v>
      </c>
      <c r="D8" s="115">
        <v>276117</v>
      </c>
      <c r="E8" s="115">
        <v>258704</v>
      </c>
      <c r="F8" s="115">
        <v>17413</v>
      </c>
      <c r="G8" s="115">
        <v>481</v>
      </c>
      <c r="H8" s="115">
        <v>294117</v>
      </c>
      <c r="I8" s="115">
        <v>293549</v>
      </c>
      <c r="J8" s="115">
        <v>568</v>
      </c>
      <c r="K8" s="115">
        <v>180138</v>
      </c>
      <c r="L8" s="115">
        <v>180138</v>
      </c>
      <c r="M8" s="115">
        <v>0</v>
      </c>
      <c r="N8" s="114" t="s">
        <v>223</v>
      </c>
    </row>
    <row r="9" spans="1:14" ht="13.5" customHeight="1">
      <c r="A9" s="114" t="s">
        <v>100</v>
      </c>
      <c r="B9" s="114" t="s">
        <v>224</v>
      </c>
      <c r="C9" s="115">
        <v>273781</v>
      </c>
      <c r="D9" s="115">
        <v>260037</v>
      </c>
      <c r="E9" s="115">
        <v>222559</v>
      </c>
      <c r="F9" s="115">
        <v>37478</v>
      </c>
      <c r="G9" s="115">
        <v>13744</v>
      </c>
      <c r="H9" s="115">
        <v>326777</v>
      </c>
      <c r="I9" s="115">
        <v>307815</v>
      </c>
      <c r="J9" s="115">
        <v>18962</v>
      </c>
      <c r="K9" s="115">
        <v>171738</v>
      </c>
      <c r="L9" s="115">
        <v>168042</v>
      </c>
      <c r="M9" s="115">
        <v>3696</v>
      </c>
      <c r="N9" s="114" t="s">
        <v>224</v>
      </c>
    </row>
    <row r="10" spans="1:14" ht="13.5" customHeight="1">
      <c r="A10" s="114" t="s">
        <v>129</v>
      </c>
      <c r="B10" s="114" t="s">
        <v>225</v>
      </c>
      <c r="C10" s="115">
        <v>396584</v>
      </c>
      <c r="D10" s="115">
        <v>396584</v>
      </c>
      <c r="E10" s="115">
        <v>342248</v>
      </c>
      <c r="F10" s="115">
        <v>54336</v>
      </c>
      <c r="G10" s="115">
        <v>0</v>
      </c>
      <c r="H10" s="115">
        <v>404601</v>
      </c>
      <c r="I10" s="115">
        <v>404601</v>
      </c>
      <c r="J10" s="115">
        <v>0</v>
      </c>
      <c r="K10" s="115">
        <v>305145</v>
      </c>
      <c r="L10" s="115">
        <v>305145</v>
      </c>
      <c r="M10" s="115">
        <v>0</v>
      </c>
      <c r="N10" s="114" t="s">
        <v>225</v>
      </c>
    </row>
    <row r="11" spans="1:14" ht="13.5" customHeight="1">
      <c r="A11" s="114" t="s">
        <v>390</v>
      </c>
      <c r="B11" s="114" t="s">
        <v>226</v>
      </c>
      <c r="C11" s="115">
        <v>264926</v>
      </c>
      <c r="D11" s="115">
        <v>264926</v>
      </c>
      <c r="E11" s="115">
        <v>230919</v>
      </c>
      <c r="F11" s="115">
        <v>34007</v>
      </c>
      <c r="G11" s="115">
        <v>0</v>
      </c>
      <c r="H11" s="115">
        <v>311982</v>
      </c>
      <c r="I11" s="115">
        <v>311982</v>
      </c>
      <c r="J11" s="115">
        <v>0</v>
      </c>
      <c r="K11" s="115">
        <v>232174</v>
      </c>
      <c r="L11" s="115">
        <v>232174</v>
      </c>
      <c r="M11" s="115">
        <v>0</v>
      </c>
      <c r="N11" s="114" t="s">
        <v>226</v>
      </c>
    </row>
    <row r="12" spans="1:14" ht="13.5" customHeight="1">
      <c r="A12" s="114" t="s">
        <v>391</v>
      </c>
      <c r="B12" s="114" t="s">
        <v>227</v>
      </c>
      <c r="C12" s="115">
        <v>313385</v>
      </c>
      <c r="D12" s="115">
        <v>280045</v>
      </c>
      <c r="E12" s="115">
        <v>228117</v>
      </c>
      <c r="F12" s="115">
        <v>51928</v>
      </c>
      <c r="G12" s="115">
        <v>33340</v>
      </c>
      <c r="H12" s="115">
        <v>328504</v>
      </c>
      <c r="I12" s="115">
        <v>297797</v>
      </c>
      <c r="J12" s="115">
        <v>30707</v>
      </c>
      <c r="K12" s="115">
        <v>224848</v>
      </c>
      <c r="L12" s="115">
        <v>176087</v>
      </c>
      <c r="M12" s="115">
        <v>48761</v>
      </c>
      <c r="N12" s="114" t="s">
        <v>227</v>
      </c>
    </row>
    <row r="13" spans="1:14" ht="13.5" customHeight="1">
      <c r="A13" s="114" t="s">
        <v>392</v>
      </c>
      <c r="B13" s="114" t="s">
        <v>228</v>
      </c>
      <c r="C13" s="115">
        <v>188875</v>
      </c>
      <c r="D13" s="115">
        <v>148284</v>
      </c>
      <c r="E13" s="115">
        <v>140273</v>
      </c>
      <c r="F13" s="115">
        <v>8011</v>
      </c>
      <c r="G13" s="115">
        <v>40591</v>
      </c>
      <c r="H13" s="115">
        <v>285141</v>
      </c>
      <c r="I13" s="115">
        <v>205538</v>
      </c>
      <c r="J13" s="115">
        <v>79603</v>
      </c>
      <c r="K13" s="115">
        <v>125835</v>
      </c>
      <c r="L13" s="115">
        <v>110791</v>
      </c>
      <c r="M13" s="115">
        <v>15044</v>
      </c>
      <c r="N13" s="114" t="s">
        <v>228</v>
      </c>
    </row>
    <row r="14" spans="1:14" ht="13.5" customHeight="1">
      <c r="A14" s="114" t="s">
        <v>393</v>
      </c>
      <c r="B14" s="114" t="s">
        <v>229</v>
      </c>
      <c r="C14" s="115">
        <v>302947</v>
      </c>
      <c r="D14" s="115">
        <v>302947</v>
      </c>
      <c r="E14" s="115">
        <v>295492</v>
      </c>
      <c r="F14" s="115">
        <v>7455</v>
      </c>
      <c r="G14" s="115">
        <v>0</v>
      </c>
      <c r="H14" s="115">
        <v>436524</v>
      </c>
      <c r="I14" s="115">
        <v>436524</v>
      </c>
      <c r="J14" s="115">
        <v>0</v>
      </c>
      <c r="K14" s="115">
        <v>229765</v>
      </c>
      <c r="L14" s="115">
        <v>229765</v>
      </c>
      <c r="M14" s="115">
        <v>0</v>
      </c>
      <c r="N14" s="114" t="s">
        <v>229</v>
      </c>
    </row>
    <row r="15" spans="1:14" ht="13.5" customHeight="1">
      <c r="A15" s="114" t="s">
        <v>394</v>
      </c>
      <c r="B15" s="114" t="s">
        <v>230</v>
      </c>
      <c r="C15" s="115">
        <v>297375</v>
      </c>
      <c r="D15" s="115">
        <v>297375</v>
      </c>
      <c r="E15" s="115">
        <v>296262</v>
      </c>
      <c r="F15" s="115">
        <v>1113</v>
      </c>
      <c r="G15" s="115">
        <v>0</v>
      </c>
      <c r="H15" s="115">
        <v>319806</v>
      </c>
      <c r="I15" s="115">
        <v>319806</v>
      </c>
      <c r="J15" s="115">
        <v>0</v>
      </c>
      <c r="K15" s="115">
        <v>257883</v>
      </c>
      <c r="L15" s="115">
        <v>257883</v>
      </c>
      <c r="M15" s="115">
        <v>0</v>
      </c>
      <c r="N15" s="114" t="s">
        <v>230</v>
      </c>
    </row>
    <row r="16" spans="1:14" ht="13.5" customHeight="1">
      <c r="A16" s="114" t="s">
        <v>395</v>
      </c>
      <c r="B16" s="114" t="s">
        <v>231</v>
      </c>
      <c r="C16" s="115">
        <v>330044</v>
      </c>
      <c r="D16" s="115">
        <v>299242</v>
      </c>
      <c r="E16" s="115">
        <v>283617</v>
      </c>
      <c r="F16" s="115">
        <v>15625</v>
      </c>
      <c r="G16" s="115">
        <v>30802</v>
      </c>
      <c r="H16" s="115">
        <v>364055</v>
      </c>
      <c r="I16" s="115">
        <v>335233</v>
      </c>
      <c r="J16" s="115">
        <v>28822</v>
      </c>
      <c r="K16" s="115">
        <v>251491</v>
      </c>
      <c r="L16" s="115">
        <v>216117</v>
      </c>
      <c r="M16" s="115">
        <v>35374</v>
      </c>
      <c r="N16" s="114" t="s">
        <v>231</v>
      </c>
    </row>
    <row r="17" spans="1:14" ht="13.5" customHeight="1">
      <c r="A17" s="114" t="s">
        <v>396</v>
      </c>
      <c r="B17" s="114" t="s">
        <v>54</v>
      </c>
      <c r="C17" s="115">
        <v>165105</v>
      </c>
      <c r="D17" s="115">
        <v>142432</v>
      </c>
      <c r="E17" s="115">
        <v>134484</v>
      </c>
      <c r="F17" s="115">
        <v>7948</v>
      </c>
      <c r="G17" s="115">
        <v>22673</v>
      </c>
      <c r="H17" s="115">
        <v>219864</v>
      </c>
      <c r="I17" s="115">
        <v>190157</v>
      </c>
      <c r="J17" s="115">
        <v>29707</v>
      </c>
      <c r="K17" s="115">
        <v>141495</v>
      </c>
      <c r="L17" s="115">
        <v>121854</v>
      </c>
      <c r="M17" s="115">
        <v>19641</v>
      </c>
      <c r="N17" s="114" t="s">
        <v>54</v>
      </c>
    </row>
    <row r="18" spans="1:14" ht="13.5" customHeight="1">
      <c r="A18" s="114" t="s">
        <v>12</v>
      </c>
      <c r="B18" s="114" t="s">
        <v>55</v>
      </c>
      <c r="C18" s="115">
        <v>109523</v>
      </c>
      <c r="D18" s="115">
        <v>109240</v>
      </c>
      <c r="E18" s="115">
        <v>102547</v>
      </c>
      <c r="F18" s="115">
        <v>6693</v>
      </c>
      <c r="G18" s="115">
        <v>283</v>
      </c>
      <c r="H18" s="115">
        <v>127412</v>
      </c>
      <c r="I18" s="115">
        <v>127200</v>
      </c>
      <c r="J18" s="115">
        <v>212</v>
      </c>
      <c r="K18" s="115">
        <v>92357</v>
      </c>
      <c r="L18" s="115">
        <v>92006</v>
      </c>
      <c r="M18" s="115">
        <v>351</v>
      </c>
      <c r="N18" s="114" t="s">
        <v>55</v>
      </c>
    </row>
    <row r="19" spans="1:14" ht="13.5" customHeight="1">
      <c r="A19" s="114" t="s">
        <v>397</v>
      </c>
      <c r="B19" s="114" t="s">
        <v>56</v>
      </c>
      <c r="C19" s="115">
        <v>311762</v>
      </c>
      <c r="D19" s="115">
        <v>311762</v>
      </c>
      <c r="E19" s="115">
        <v>307525</v>
      </c>
      <c r="F19" s="115">
        <v>4237</v>
      </c>
      <c r="G19" s="115">
        <v>0</v>
      </c>
      <c r="H19" s="115">
        <v>367006</v>
      </c>
      <c r="I19" s="115">
        <v>367006</v>
      </c>
      <c r="J19" s="115">
        <v>0</v>
      </c>
      <c r="K19" s="115">
        <v>263861</v>
      </c>
      <c r="L19" s="115">
        <v>263861</v>
      </c>
      <c r="M19" s="115">
        <v>0</v>
      </c>
      <c r="N19" s="114" t="s">
        <v>56</v>
      </c>
    </row>
    <row r="20" spans="1:14" ht="13.5" customHeight="1">
      <c r="A20" s="109" t="s">
        <v>398</v>
      </c>
      <c r="B20" s="109" t="s">
        <v>57</v>
      </c>
      <c r="C20" s="111">
        <v>277179</v>
      </c>
      <c r="D20" s="111">
        <v>243932</v>
      </c>
      <c r="E20" s="111">
        <v>234332</v>
      </c>
      <c r="F20" s="111">
        <v>9600</v>
      </c>
      <c r="G20" s="111">
        <v>33247</v>
      </c>
      <c r="H20" s="111">
        <v>405313</v>
      </c>
      <c r="I20" s="111">
        <v>362834</v>
      </c>
      <c r="J20" s="111">
        <v>42479</v>
      </c>
      <c r="K20" s="111">
        <v>228082</v>
      </c>
      <c r="L20" s="111">
        <v>198372</v>
      </c>
      <c r="M20" s="111">
        <v>29710</v>
      </c>
      <c r="N20" s="109" t="s">
        <v>57</v>
      </c>
    </row>
    <row r="21" spans="1:14" ht="13.5" customHeight="1">
      <c r="A21" s="109" t="s">
        <v>399</v>
      </c>
      <c r="B21" s="109" t="s">
        <v>58</v>
      </c>
      <c r="C21" s="111">
        <v>363152</v>
      </c>
      <c r="D21" s="111">
        <v>322135</v>
      </c>
      <c r="E21" s="111">
        <v>304176</v>
      </c>
      <c r="F21" s="111">
        <v>17959</v>
      </c>
      <c r="G21" s="111">
        <v>41017</v>
      </c>
      <c r="H21" s="111">
        <v>411730</v>
      </c>
      <c r="I21" s="111">
        <v>369208</v>
      </c>
      <c r="J21" s="111">
        <v>42522</v>
      </c>
      <c r="K21" s="111">
        <v>239832</v>
      </c>
      <c r="L21" s="111">
        <v>202635</v>
      </c>
      <c r="M21" s="111">
        <v>37197</v>
      </c>
      <c r="N21" s="109" t="s">
        <v>58</v>
      </c>
    </row>
    <row r="22" spans="1:14" ht="14.25" thickBot="1">
      <c r="A22" s="227" t="s">
        <v>13</v>
      </c>
      <c r="B22" s="119" t="s">
        <v>287</v>
      </c>
      <c r="C22" s="116">
        <v>262518</v>
      </c>
      <c r="D22" s="116">
        <v>252555</v>
      </c>
      <c r="E22" s="116">
        <v>223442</v>
      </c>
      <c r="F22" s="116">
        <v>29113</v>
      </c>
      <c r="G22" s="116">
        <v>9963</v>
      </c>
      <c r="H22" s="116">
        <v>303262</v>
      </c>
      <c r="I22" s="116">
        <v>292098</v>
      </c>
      <c r="J22" s="116">
        <v>11164</v>
      </c>
      <c r="K22" s="116">
        <v>152716</v>
      </c>
      <c r="L22" s="116">
        <v>145989</v>
      </c>
      <c r="M22" s="116">
        <v>6727</v>
      </c>
      <c r="N22" s="119" t="s">
        <v>287</v>
      </c>
    </row>
    <row r="23" spans="1:14" ht="14.25" thickTop="1">
      <c r="A23" s="120" t="s">
        <v>101</v>
      </c>
      <c r="B23" s="117" t="s">
        <v>288</v>
      </c>
      <c r="C23" s="118">
        <v>199119</v>
      </c>
      <c r="D23" s="118">
        <v>191260</v>
      </c>
      <c r="E23" s="118">
        <v>171512</v>
      </c>
      <c r="F23" s="118">
        <v>19748</v>
      </c>
      <c r="G23" s="118">
        <v>7859</v>
      </c>
      <c r="H23" s="118">
        <v>269881</v>
      </c>
      <c r="I23" s="118">
        <v>257279</v>
      </c>
      <c r="J23" s="118">
        <v>12602</v>
      </c>
      <c r="K23" s="118">
        <v>143005</v>
      </c>
      <c r="L23" s="118">
        <v>138907</v>
      </c>
      <c r="M23" s="118">
        <v>4098</v>
      </c>
      <c r="N23" s="117" t="s">
        <v>288</v>
      </c>
    </row>
    <row r="24" spans="1:14" ht="13.5" customHeight="1">
      <c r="A24" s="114" t="s">
        <v>0</v>
      </c>
      <c r="B24" s="114" t="s">
        <v>252</v>
      </c>
      <c r="C24" s="111">
        <v>196001</v>
      </c>
      <c r="D24" s="111">
        <v>196001</v>
      </c>
      <c r="E24" s="111">
        <v>161517</v>
      </c>
      <c r="F24" s="111">
        <v>34484</v>
      </c>
      <c r="G24" s="111">
        <v>0</v>
      </c>
      <c r="H24" s="111">
        <v>265563</v>
      </c>
      <c r="I24" s="111">
        <v>265563</v>
      </c>
      <c r="J24" s="111">
        <v>0</v>
      </c>
      <c r="K24" s="111">
        <v>144086</v>
      </c>
      <c r="L24" s="111">
        <v>144086</v>
      </c>
      <c r="M24" s="111">
        <v>0</v>
      </c>
      <c r="N24" s="114" t="s">
        <v>252</v>
      </c>
    </row>
    <row r="25" spans="1:14" ht="13.5" customHeight="1">
      <c r="A25" s="291" t="s">
        <v>250</v>
      </c>
      <c r="B25" s="114" t="s">
        <v>253</v>
      </c>
      <c r="C25" s="115" t="s">
        <v>309</v>
      </c>
      <c r="D25" s="115" t="s">
        <v>309</v>
      </c>
      <c r="E25" s="115" t="s">
        <v>309</v>
      </c>
      <c r="F25" s="115" t="s">
        <v>309</v>
      </c>
      <c r="G25" s="115" t="s">
        <v>309</v>
      </c>
      <c r="H25" s="115" t="s">
        <v>309</v>
      </c>
      <c r="I25" s="115" t="s">
        <v>309</v>
      </c>
      <c r="J25" s="115" t="s">
        <v>309</v>
      </c>
      <c r="K25" s="115" t="s">
        <v>309</v>
      </c>
      <c r="L25" s="115" t="s">
        <v>309</v>
      </c>
      <c r="M25" s="115" t="s">
        <v>309</v>
      </c>
      <c r="N25" s="114" t="s">
        <v>253</v>
      </c>
    </row>
    <row r="26" spans="1:14" ht="13.5" customHeight="1">
      <c r="A26" s="114" t="s">
        <v>241</v>
      </c>
      <c r="B26" s="114" t="s">
        <v>254</v>
      </c>
      <c r="C26" s="115" t="s">
        <v>309</v>
      </c>
      <c r="D26" s="115" t="s">
        <v>309</v>
      </c>
      <c r="E26" s="115" t="s">
        <v>309</v>
      </c>
      <c r="F26" s="115" t="s">
        <v>309</v>
      </c>
      <c r="G26" s="115" t="s">
        <v>309</v>
      </c>
      <c r="H26" s="115" t="s">
        <v>309</v>
      </c>
      <c r="I26" s="115" t="s">
        <v>309</v>
      </c>
      <c r="J26" s="115" t="s">
        <v>309</v>
      </c>
      <c r="K26" s="115" t="s">
        <v>309</v>
      </c>
      <c r="L26" s="115" t="s">
        <v>309</v>
      </c>
      <c r="M26" s="115" t="s">
        <v>309</v>
      </c>
      <c r="N26" s="114" t="s">
        <v>254</v>
      </c>
    </row>
    <row r="27" spans="1:14" ht="13.5" customHeight="1">
      <c r="A27" s="114" t="s">
        <v>102</v>
      </c>
      <c r="B27" s="114" t="s">
        <v>255</v>
      </c>
      <c r="C27" s="115">
        <v>228853</v>
      </c>
      <c r="D27" s="115">
        <v>228853</v>
      </c>
      <c r="E27" s="115">
        <v>203289</v>
      </c>
      <c r="F27" s="115">
        <v>25564</v>
      </c>
      <c r="G27" s="115">
        <v>0</v>
      </c>
      <c r="H27" s="115">
        <v>268669</v>
      </c>
      <c r="I27" s="115">
        <v>268669</v>
      </c>
      <c r="J27" s="115">
        <v>0</v>
      </c>
      <c r="K27" s="115">
        <v>156480</v>
      </c>
      <c r="L27" s="115">
        <v>156480</v>
      </c>
      <c r="M27" s="115">
        <v>0</v>
      </c>
      <c r="N27" s="114" t="s">
        <v>255</v>
      </c>
    </row>
    <row r="28" spans="1:14" ht="13.5" customHeight="1">
      <c r="A28" s="114" t="s">
        <v>1</v>
      </c>
      <c r="B28" s="114" t="s">
        <v>256</v>
      </c>
      <c r="C28" s="115" t="s">
        <v>309</v>
      </c>
      <c r="D28" s="115" t="s">
        <v>309</v>
      </c>
      <c r="E28" s="115" t="s">
        <v>309</v>
      </c>
      <c r="F28" s="115" t="s">
        <v>309</v>
      </c>
      <c r="G28" s="115" t="s">
        <v>309</v>
      </c>
      <c r="H28" s="115" t="s">
        <v>309</v>
      </c>
      <c r="I28" s="115" t="s">
        <v>309</v>
      </c>
      <c r="J28" s="115" t="s">
        <v>309</v>
      </c>
      <c r="K28" s="115" t="s">
        <v>309</v>
      </c>
      <c r="L28" s="115" t="s">
        <v>309</v>
      </c>
      <c r="M28" s="115" t="s">
        <v>309</v>
      </c>
      <c r="N28" s="114" t="s">
        <v>256</v>
      </c>
    </row>
    <row r="29" spans="1:14" ht="13.5" customHeight="1">
      <c r="A29" s="272" t="s">
        <v>400</v>
      </c>
      <c r="B29" s="114" t="s">
        <v>273</v>
      </c>
      <c r="C29" s="115" t="s">
        <v>309</v>
      </c>
      <c r="D29" s="115" t="s">
        <v>309</v>
      </c>
      <c r="E29" s="115" t="s">
        <v>309</v>
      </c>
      <c r="F29" s="115" t="s">
        <v>309</v>
      </c>
      <c r="G29" s="115" t="s">
        <v>309</v>
      </c>
      <c r="H29" s="115" t="s">
        <v>309</v>
      </c>
      <c r="I29" s="115" t="s">
        <v>309</v>
      </c>
      <c r="J29" s="115" t="s">
        <v>309</v>
      </c>
      <c r="K29" s="115" t="s">
        <v>309</v>
      </c>
      <c r="L29" s="115" t="s">
        <v>309</v>
      </c>
      <c r="M29" s="115" t="s">
        <v>309</v>
      </c>
      <c r="N29" s="114" t="s">
        <v>273</v>
      </c>
    </row>
    <row r="30" spans="1:14" ht="13.5" customHeight="1">
      <c r="A30" s="291" t="s">
        <v>305</v>
      </c>
      <c r="B30" s="114" t="s">
        <v>257</v>
      </c>
      <c r="C30" s="115">
        <v>413721</v>
      </c>
      <c r="D30" s="115">
        <v>277340</v>
      </c>
      <c r="E30" s="115">
        <v>239091</v>
      </c>
      <c r="F30" s="115">
        <v>38249</v>
      </c>
      <c r="G30" s="115">
        <v>136381</v>
      </c>
      <c r="H30" s="115">
        <v>483029</v>
      </c>
      <c r="I30" s="115">
        <v>310955</v>
      </c>
      <c r="J30" s="115">
        <v>172074</v>
      </c>
      <c r="K30" s="115">
        <v>204472</v>
      </c>
      <c r="L30" s="115">
        <v>175854</v>
      </c>
      <c r="M30" s="115">
        <v>28618</v>
      </c>
      <c r="N30" s="114" t="s">
        <v>257</v>
      </c>
    </row>
    <row r="31" spans="1:14" ht="13.5" customHeight="1">
      <c r="A31" s="114" t="s">
        <v>242</v>
      </c>
      <c r="B31" s="114" t="s">
        <v>258</v>
      </c>
      <c r="C31" s="115">
        <v>328036</v>
      </c>
      <c r="D31" s="115">
        <v>328036</v>
      </c>
      <c r="E31" s="115">
        <v>269382</v>
      </c>
      <c r="F31" s="115">
        <v>58654</v>
      </c>
      <c r="G31" s="115">
        <v>0</v>
      </c>
      <c r="H31" s="115">
        <v>360221</v>
      </c>
      <c r="I31" s="115">
        <v>360221</v>
      </c>
      <c r="J31" s="115">
        <v>0</v>
      </c>
      <c r="K31" s="115">
        <v>196011</v>
      </c>
      <c r="L31" s="115">
        <v>196011</v>
      </c>
      <c r="M31" s="115">
        <v>0</v>
      </c>
      <c r="N31" s="114" t="s">
        <v>258</v>
      </c>
    </row>
    <row r="32" spans="1:14" ht="13.5" customHeight="1">
      <c r="A32" s="114" t="s">
        <v>243</v>
      </c>
      <c r="B32" s="114" t="s">
        <v>259</v>
      </c>
      <c r="C32" s="115">
        <v>244024</v>
      </c>
      <c r="D32" s="115">
        <v>244024</v>
      </c>
      <c r="E32" s="115">
        <v>210537</v>
      </c>
      <c r="F32" s="115">
        <v>33487</v>
      </c>
      <c r="G32" s="115">
        <v>0</v>
      </c>
      <c r="H32" s="115">
        <v>269150</v>
      </c>
      <c r="I32" s="115">
        <v>269150</v>
      </c>
      <c r="J32" s="115">
        <v>0</v>
      </c>
      <c r="K32" s="115">
        <v>197336</v>
      </c>
      <c r="L32" s="115">
        <v>197336</v>
      </c>
      <c r="M32" s="115">
        <v>0</v>
      </c>
      <c r="N32" s="328" t="s">
        <v>259</v>
      </c>
    </row>
    <row r="33" spans="1:14" ht="13.5" customHeight="1">
      <c r="A33" s="114" t="s">
        <v>306</v>
      </c>
      <c r="B33" s="114" t="s">
        <v>260</v>
      </c>
      <c r="C33" s="115" t="s">
        <v>309</v>
      </c>
      <c r="D33" s="115" t="s">
        <v>309</v>
      </c>
      <c r="E33" s="115" t="s">
        <v>309</v>
      </c>
      <c r="F33" s="115" t="s">
        <v>309</v>
      </c>
      <c r="G33" s="115" t="s">
        <v>309</v>
      </c>
      <c r="H33" s="115" t="s">
        <v>309</v>
      </c>
      <c r="I33" s="115" t="s">
        <v>309</v>
      </c>
      <c r="J33" s="115" t="s">
        <v>309</v>
      </c>
      <c r="K33" s="115" t="s">
        <v>309</v>
      </c>
      <c r="L33" s="115" t="s">
        <v>309</v>
      </c>
      <c r="M33" s="115" t="s">
        <v>309</v>
      </c>
      <c r="N33" s="114" t="s">
        <v>260</v>
      </c>
    </row>
    <row r="34" spans="1:14" ht="13.5" customHeight="1">
      <c r="A34" s="114" t="s">
        <v>401</v>
      </c>
      <c r="B34" s="114" t="s">
        <v>261</v>
      </c>
      <c r="C34" s="115" t="s">
        <v>309</v>
      </c>
      <c r="D34" s="115" t="s">
        <v>309</v>
      </c>
      <c r="E34" s="115" t="s">
        <v>309</v>
      </c>
      <c r="F34" s="115" t="s">
        <v>309</v>
      </c>
      <c r="G34" s="115" t="s">
        <v>309</v>
      </c>
      <c r="H34" s="115" t="s">
        <v>309</v>
      </c>
      <c r="I34" s="115" t="s">
        <v>309</v>
      </c>
      <c r="J34" s="115" t="s">
        <v>309</v>
      </c>
      <c r="K34" s="115" t="s">
        <v>309</v>
      </c>
      <c r="L34" s="115" t="s">
        <v>309</v>
      </c>
      <c r="M34" s="115" t="s">
        <v>309</v>
      </c>
      <c r="N34" s="114" t="s">
        <v>261</v>
      </c>
    </row>
    <row r="35" spans="1:14" ht="13.5" customHeight="1">
      <c r="A35" s="291" t="s">
        <v>402</v>
      </c>
      <c r="B35" s="114" t="s">
        <v>262</v>
      </c>
      <c r="C35" s="115">
        <v>267213</v>
      </c>
      <c r="D35" s="115">
        <v>267213</v>
      </c>
      <c r="E35" s="115">
        <v>241777</v>
      </c>
      <c r="F35" s="115">
        <v>25436</v>
      </c>
      <c r="G35" s="115">
        <v>0</v>
      </c>
      <c r="H35" s="115">
        <v>283751</v>
      </c>
      <c r="I35" s="115">
        <v>283751</v>
      </c>
      <c r="J35" s="115">
        <v>0</v>
      </c>
      <c r="K35" s="115">
        <v>223859</v>
      </c>
      <c r="L35" s="115">
        <v>223859</v>
      </c>
      <c r="M35" s="115">
        <v>0</v>
      </c>
      <c r="N35" s="114" t="s">
        <v>262</v>
      </c>
    </row>
    <row r="36" spans="1:14" ht="13.5" customHeight="1">
      <c r="A36" s="114" t="s">
        <v>244</v>
      </c>
      <c r="B36" s="114" t="s">
        <v>263</v>
      </c>
      <c r="C36" s="115" t="s">
        <v>309</v>
      </c>
      <c r="D36" s="115" t="s">
        <v>309</v>
      </c>
      <c r="E36" s="115" t="s">
        <v>309</v>
      </c>
      <c r="F36" s="115" t="s">
        <v>309</v>
      </c>
      <c r="G36" s="115" t="s">
        <v>309</v>
      </c>
      <c r="H36" s="115" t="s">
        <v>309</v>
      </c>
      <c r="I36" s="115" t="s">
        <v>309</v>
      </c>
      <c r="J36" s="115" t="s">
        <v>309</v>
      </c>
      <c r="K36" s="115" t="s">
        <v>309</v>
      </c>
      <c r="L36" s="115" t="s">
        <v>309</v>
      </c>
      <c r="M36" s="115" t="s">
        <v>309</v>
      </c>
      <c r="N36" s="114" t="s">
        <v>263</v>
      </c>
    </row>
    <row r="37" spans="1:14" ht="13.5" customHeight="1">
      <c r="A37" s="114" t="s">
        <v>245</v>
      </c>
      <c r="B37" s="114" t="s">
        <v>264</v>
      </c>
      <c r="C37" s="115" t="s">
        <v>309</v>
      </c>
      <c r="D37" s="115" t="s">
        <v>309</v>
      </c>
      <c r="E37" s="115" t="s">
        <v>309</v>
      </c>
      <c r="F37" s="115" t="s">
        <v>309</v>
      </c>
      <c r="G37" s="115" t="s">
        <v>309</v>
      </c>
      <c r="H37" s="115" t="s">
        <v>309</v>
      </c>
      <c r="I37" s="115" t="s">
        <v>309</v>
      </c>
      <c r="J37" s="115" t="s">
        <v>309</v>
      </c>
      <c r="K37" s="115" t="s">
        <v>309</v>
      </c>
      <c r="L37" s="115" t="s">
        <v>309</v>
      </c>
      <c r="M37" s="115" t="s">
        <v>309</v>
      </c>
      <c r="N37" s="114" t="s">
        <v>264</v>
      </c>
    </row>
    <row r="38" spans="1:14" ht="13.5" customHeight="1">
      <c r="A38" s="114" t="s">
        <v>246</v>
      </c>
      <c r="B38" s="114" t="s">
        <v>265</v>
      </c>
      <c r="C38" s="115" t="s">
        <v>309</v>
      </c>
      <c r="D38" s="326" t="s">
        <v>309</v>
      </c>
      <c r="E38" s="115" t="s">
        <v>309</v>
      </c>
      <c r="F38" s="115" t="s">
        <v>309</v>
      </c>
      <c r="G38" s="115" t="s">
        <v>309</v>
      </c>
      <c r="H38" s="115" t="s">
        <v>309</v>
      </c>
      <c r="I38" s="115" t="s">
        <v>309</v>
      </c>
      <c r="J38" s="115" t="s">
        <v>309</v>
      </c>
      <c r="K38" s="115" t="s">
        <v>309</v>
      </c>
      <c r="L38" s="115" t="s">
        <v>309</v>
      </c>
      <c r="M38" s="115" t="s">
        <v>309</v>
      </c>
      <c r="N38" s="114" t="s">
        <v>265</v>
      </c>
    </row>
    <row r="39" spans="1:14" ht="13.5" customHeight="1">
      <c r="A39" s="114" t="s">
        <v>103</v>
      </c>
      <c r="B39" s="114" t="s">
        <v>266</v>
      </c>
      <c r="C39" s="115" t="s">
        <v>310</v>
      </c>
      <c r="D39" s="115" t="s">
        <v>310</v>
      </c>
      <c r="E39" s="115" t="s">
        <v>310</v>
      </c>
      <c r="F39" s="115" t="s">
        <v>310</v>
      </c>
      <c r="G39" s="115" t="s">
        <v>310</v>
      </c>
      <c r="H39" s="115" t="s">
        <v>310</v>
      </c>
      <c r="I39" s="115" t="s">
        <v>310</v>
      </c>
      <c r="J39" s="115" t="s">
        <v>310</v>
      </c>
      <c r="K39" s="115" t="s">
        <v>310</v>
      </c>
      <c r="L39" s="115" t="s">
        <v>310</v>
      </c>
      <c r="M39" s="115" t="s">
        <v>310</v>
      </c>
      <c r="N39" s="114" t="s">
        <v>266</v>
      </c>
    </row>
    <row r="40" spans="1:14" ht="13.5" customHeight="1">
      <c r="A40" s="114" t="s">
        <v>247</v>
      </c>
      <c r="B40" s="114" t="s">
        <v>267</v>
      </c>
      <c r="C40" s="115">
        <v>294916</v>
      </c>
      <c r="D40" s="115">
        <v>294642</v>
      </c>
      <c r="E40" s="115">
        <v>242782</v>
      </c>
      <c r="F40" s="115">
        <v>51860</v>
      </c>
      <c r="G40" s="115">
        <v>274</v>
      </c>
      <c r="H40" s="115">
        <v>329267</v>
      </c>
      <c r="I40" s="115">
        <v>328960</v>
      </c>
      <c r="J40" s="115">
        <v>307</v>
      </c>
      <c r="K40" s="115">
        <v>181909</v>
      </c>
      <c r="L40" s="115">
        <v>181743</v>
      </c>
      <c r="M40" s="115">
        <v>166</v>
      </c>
      <c r="N40" s="114" t="s">
        <v>267</v>
      </c>
    </row>
    <row r="41" spans="1:14" ht="13.5" customHeight="1">
      <c r="A41" s="114" t="s">
        <v>248</v>
      </c>
      <c r="B41" s="114" t="s">
        <v>268</v>
      </c>
      <c r="C41" s="115" t="s">
        <v>309</v>
      </c>
      <c r="D41" s="115" t="s">
        <v>309</v>
      </c>
      <c r="E41" s="115" t="s">
        <v>309</v>
      </c>
      <c r="F41" s="115" t="s">
        <v>309</v>
      </c>
      <c r="G41" s="115" t="s">
        <v>309</v>
      </c>
      <c r="H41" s="115" t="s">
        <v>309</v>
      </c>
      <c r="I41" s="115" t="s">
        <v>309</v>
      </c>
      <c r="J41" s="115" t="s">
        <v>309</v>
      </c>
      <c r="K41" s="115" t="s">
        <v>309</v>
      </c>
      <c r="L41" s="115" t="s">
        <v>309</v>
      </c>
      <c r="M41" s="115" t="s">
        <v>309</v>
      </c>
      <c r="N41" s="114" t="s">
        <v>268</v>
      </c>
    </row>
    <row r="42" spans="1:14" ht="13.5" customHeight="1">
      <c r="A42" s="114" t="s">
        <v>249</v>
      </c>
      <c r="B42" s="114" t="s">
        <v>269</v>
      </c>
      <c r="C42" s="115">
        <v>406847</v>
      </c>
      <c r="D42" s="115">
        <v>333055</v>
      </c>
      <c r="E42" s="115">
        <v>241863</v>
      </c>
      <c r="F42" s="115">
        <v>91192</v>
      </c>
      <c r="G42" s="115">
        <v>73792</v>
      </c>
      <c r="H42" s="115">
        <v>426607</v>
      </c>
      <c r="I42" s="115">
        <v>345446</v>
      </c>
      <c r="J42" s="115">
        <v>81161</v>
      </c>
      <c r="K42" s="115">
        <v>262684</v>
      </c>
      <c r="L42" s="115">
        <v>242649</v>
      </c>
      <c r="M42" s="115">
        <v>20035</v>
      </c>
      <c r="N42" s="114" t="s">
        <v>269</v>
      </c>
    </row>
    <row r="43" spans="1:14" ht="13.5" customHeight="1">
      <c r="A43" s="114" t="s">
        <v>251</v>
      </c>
      <c r="B43" s="114" t="s">
        <v>274</v>
      </c>
      <c r="C43" s="115">
        <v>211218</v>
      </c>
      <c r="D43" s="115">
        <v>194383</v>
      </c>
      <c r="E43" s="115">
        <v>180647</v>
      </c>
      <c r="F43" s="115">
        <v>13736</v>
      </c>
      <c r="G43" s="115">
        <v>16835</v>
      </c>
      <c r="H43" s="115">
        <v>255827</v>
      </c>
      <c r="I43" s="115">
        <v>237952</v>
      </c>
      <c r="J43" s="115">
        <v>17875</v>
      </c>
      <c r="K43" s="115">
        <v>169005</v>
      </c>
      <c r="L43" s="115">
        <v>153154</v>
      </c>
      <c r="M43" s="115">
        <v>15851</v>
      </c>
      <c r="N43" s="114" t="s">
        <v>274</v>
      </c>
    </row>
    <row r="44" spans="1:14" ht="13.5" customHeight="1">
      <c r="A44" s="114" t="s">
        <v>113</v>
      </c>
      <c r="B44" s="114" t="s">
        <v>301</v>
      </c>
      <c r="C44" s="115">
        <v>230646</v>
      </c>
      <c r="D44" s="115">
        <v>230646</v>
      </c>
      <c r="E44" s="115">
        <v>210866</v>
      </c>
      <c r="F44" s="115">
        <v>19780</v>
      </c>
      <c r="G44" s="115">
        <v>0</v>
      </c>
      <c r="H44" s="115">
        <v>249600</v>
      </c>
      <c r="I44" s="115">
        <v>249600</v>
      </c>
      <c r="J44" s="115">
        <v>0</v>
      </c>
      <c r="K44" s="115">
        <v>168745</v>
      </c>
      <c r="L44" s="115">
        <v>168745</v>
      </c>
      <c r="M44" s="115">
        <v>0</v>
      </c>
      <c r="N44" s="114" t="s">
        <v>301</v>
      </c>
    </row>
    <row r="45" spans="1:14" ht="13.5" customHeight="1">
      <c r="A45" s="114" t="s">
        <v>114</v>
      </c>
      <c r="B45" s="114" t="s">
        <v>302</v>
      </c>
      <c r="C45" s="115">
        <v>331373</v>
      </c>
      <c r="D45" s="115">
        <v>331373</v>
      </c>
      <c r="E45" s="115">
        <v>292230</v>
      </c>
      <c r="F45" s="115">
        <v>39143</v>
      </c>
      <c r="G45" s="115">
        <v>0</v>
      </c>
      <c r="H45" s="115">
        <v>363922</v>
      </c>
      <c r="I45" s="115">
        <v>363922</v>
      </c>
      <c r="J45" s="115">
        <v>0</v>
      </c>
      <c r="K45" s="115">
        <v>225220</v>
      </c>
      <c r="L45" s="115">
        <v>225220</v>
      </c>
      <c r="M45" s="115">
        <v>0</v>
      </c>
      <c r="N45" s="114" t="s">
        <v>302</v>
      </c>
    </row>
    <row r="46" spans="1:14" ht="13.5" customHeight="1" thickBot="1">
      <c r="A46" s="109" t="s">
        <v>115</v>
      </c>
      <c r="B46" s="109" t="s">
        <v>303</v>
      </c>
      <c r="C46" s="115">
        <v>304591</v>
      </c>
      <c r="D46" s="115">
        <v>304591</v>
      </c>
      <c r="E46" s="115">
        <v>256546</v>
      </c>
      <c r="F46" s="115">
        <v>48045</v>
      </c>
      <c r="G46" s="115">
        <v>0</v>
      </c>
      <c r="H46" s="115">
        <v>321813</v>
      </c>
      <c r="I46" s="115">
        <v>321813</v>
      </c>
      <c r="J46" s="115">
        <v>0</v>
      </c>
      <c r="K46" s="115">
        <v>211625</v>
      </c>
      <c r="L46" s="115">
        <v>211625</v>
      </c>
      <c r="M46" s="115">
        <v>0</v>
      </c>
      <c r="N46" s="114" t="s">
        <v>303</v>
      </c>
    </row>
    <row r="47" spans="1:14" ht="13.5" customHeight="1" thickTop="1">
      <c r="A47" s="112" t="s">
        <v>403</v>
      </c>
      <c r="B47" s="112" t="s">
        <v>275</v>
      </c>
      <c r="C47" s="113">
        <v>373285</v>
      </c>
      <c r="D47" s="113">
        <v>221494</v>
      </c>
      <c r="E47" s="113">
        <v>209795</v>
      </c>
      <c r="F47" s="113">
        <v>11699</v>
      </c>
      <c r="G47" s="113">
        <v>151791</v>
      </c>
      <c r="H47" s="113">
        <v>450284</v>
      </c>
      <c r="I47" s="113">
        <v>264313</v>
      </c>
      <c r="J47" s="113">
        <v>185971</v>
      </c>
      <c r="K47" s="113">
        <v>244602</v>
      </c>
      <c r="L47" s="113">
        <v>149934</v>
      </c>
      <c r="M47" s="113">
        <v>94668</v>
      </c>
      <c r="N47" s="112" t="s">
        <v>275</v>
      </c>
    </row>
    <row r="48" spans="1:14" ht="13.5" customHeight="1" thickBot="1">
      <c r="A48" s="119" t="s">
        <v>404</v>
      </c>
      <c r="B48" s="119" t="s">
        <v>276</v>
      </c>
      <c r="C48" s="116">
        <v>130829</v>
      </c>
      <c r="D48" s="116">
        <v>125240</v>
      </c>
      <c r="E48" s="116">
        <v>118390</v>
      </c>
      <c r="F48" s="116">
        <v>6850</v>
      </c>
      <c r="G48" s="116">
        <v>5589</v>
      </c>
      <c r="H48" s="116">
        <v>184561</v>
      </c>
      <c r="I48" s="116">
        <v>169742</v>
      </c>
      <c r="J48" s="116">
        <v>14819</v>
      </c>
      <c r="K48" s="116">
        <v>105152</v>
      </c>
      <c r="L48" s="116">
        <v>103974</v>
      </c>
      <c r="M48" s="116">
        <v>1178</v>
      </c>
      <c r="N48" s="119" t="s">
        <v>276</v>
      </c>
    </row>
    <row r="49" spans="1:14" ht="14.25" thickTop="1">
      <c r="A49" s="120" t="s">
        <v>405</v>
      </c>
      <c r="B49" s="117" t="s">
        <v>277</v>
      </c>
      <c r="C49" s="115" t="s">
        <v>309</v>
      </c>
      <c r="D49" s="115" t="s">
        <v>309</v>
      </c>
      <c r="E49" s="115" t="s">
        <v>309</v>
      </c>
      <c r="F49" s="115" t="s">
        <v>309</v>
      </c>
      <c r="G49" s="115" t="s">
        <v>309</v>
      </c>
      <c r="H49" s="115" t="s">
        <v>309</v>
      </c>
      <c r="I49" s="115" t="s">
        <v>309</v>
      </c>
      <c r="J49" s="115" t="s">
        <v>309</v>
      </c>
      <c r="K49" s="115" t="s">
        <v>309</v>
      </c>
      <c r="L49" s="115" t="s">
        <v>309</v>
      </c>
      <c r="M49" s="115" t="s">
        <v>309</v>
      </c>
      <c r="N49" s="117" t="s">
        <v>277</v>
      </c>
    </row>
    <row r="50" spans="1:14" ht="13.5" customHeight="1" thickBot="1">
      <c r="A50" s="119" t="s">
        <v>406</v>
      </c>
      <c r="B50" s="119" t="s">
        <v>278</v>
      </c>
      <c r="C50" s="116">
        <v>165105</v>
      </c>
      <c r="D50" s="116">
        <v>142432</v>
      </c>
      <c r="E50" s="116">
        <v>134484</v>
      </c>
      <c r="F50" s="116">
        <v>7948</v>
      </c>
      <c r="G50" s="116">
        <v>22673</v>
      </c>
      <c r="H50" s="116">
        <v>219864</v>
      </c>
      <c r="I50" s="116">
        <v>190157</v>
      </c>
      <c r="J50" s="116">
        <v>29707</v>
      </c>
      <c r="K50" s="116">
        <v>141495</v>
      </c>
      <c r="L50" s="116">
        <v>121854</v>
      </c>
      <c r="M50" s="116">
        <v>19641</v>
      </c>
      <c r="N50" s="119" t="s">
        <v>278</v>
      </c>
    </row>
    <row r="51" spans="1:14" ht="13.5" customHeight="1" thickTop="1">
      <c r="A51" s="117" t="s">
        <v>407</v>
      </c>
      <c r="B51" s="117" t="s">
        <v>279</v>
      </c>
      <c r="C51" s="118">
        <v>346791</v>
      </c>
      <c r="D51" s="118">
        <v>294747</v>
      </c>
      <c r="E51" s="118">
        <v>279840</v>
      </c>
      <c r="F51" s="118">
        <v>14907</v>
      </c>
      <c r="G51" s="118">
        <v>52044</v>
      </c>
      <c r="H51" s="118">
        <v>488024</v>
      </c>
      <c r="I51" s="118">
        <v>427187</v>
      </c>
      <c r="J51" s="118">
        <v>60837</v>
      </c>
      <c r="K51" s="118">
        <v>281350</v>
      </c>
      <c r="L51" s="118">
        <v>233381</v>
      </c>
      <c r="M51" s="118">
        <v>47969</v>
      </c>
      <c r="N51" s="117" t="s">
        <v>279</v>
      </c>
    </row>
    <row r="52" spans="1:14" ht="13.5" customHeight="1" thickBot="1">
      <c r="A52" s="119" t="s">
        <v>116</v>
      </c>
      <c r="B52" s="119" t="s">
        <v>280</v>
      </c>
      <c r="C52" s="116">
        <v>205551</v>
      </c>
      <c r="D52" s="116">
        <v>191645</v>
      </c>
      <c r="E52" s="116">
        <v>187505</v>
      </c>
      <c r="F52" s="116">
        <v>4140</v>
      </c>
      <c r="G52" s="116">
        <v>13906</v>
      </c>
      <c r="H52" s="116">
        <v>291256</v>
      </c>
      <c r="I52" s="116">
        <v>274092</v>
      </c>
      <c r="J52" s="116">
        <v>17164</v>
      </c>
      <c r="K52" s="116">
        <v>179037</v>
      </c>
      <c r="L52" s="116">
        <v>166139</v>
      </c>
      <c r="M52" s="116">
        <v>12898</v>
      </c>
      <c r="N52" s="119" t="s">
        <v>280</v>
      </c>
    </row>
    <row r="53" spans="1:14" ht="13.5" customHeight="1" thickTop="1">
      <c r="A53" s="117" t="s">
        <v>408</v>
      </c>
      <c r="B53" s="117" t="s">
        <v>281</v>
      </c>
      <c r="C53" s="115" t="s">
        <v>309</v>
      </c>
      <c r="D53" s="115" t="s">
        <v>309</v>
      </c>
      <c r="E53" s="115" t="s">
        <v>309</v>
      </c>
      <c r="F53" s="115" t="s">
        <v>309</v>
      </c>
      <c r="G53" s="115" t="s">
        <v>309</v>
      </c>
      <c r="H53" s="115" t="s">
        <v>309</v>
      </c>
      <c r="I53" s="115" t="s">
        <v>309</v>
      </c>
      <c r="J53" s="115" t="s">
        <v>309</v>
      </c>
      <c r="K53" s="115" t="s">
        <v>309</v>
      </c>
      <c r="L53" s="115" t="s">
        <v>309</v>
      </c>
      <c r="M53" s="115" t="s">
        <v>309</v>
      </c>
      <c r="N53" s="117" t="s">
        <v>281</v>
      </c>
    </row>
    <row r="54" spans="1:14" ht="13.5" customHeight="1">
      <c r="A54" s="114" t="s">
        <v>409</v>
      </c>
      <c r="B54" s="114" t="s">
        <v>282</v>
      </c>
      <c r="C54" s="115" t="s">
        <v>309</v>
      </c>
      <c r="D54" s="115" t="s">
        <v>309</v>
      </c>
      <c r="E54" s="115" t="s">
        <v>309</v>
      </c>
      <c r="F54" s="115" t="s">
        <v>309</v>
      </c>
      <c r="G54" s="115" t="s">
        <v>309</v>
      </c>
      <c r="H54" s="115" t="s">
        <v>309</v>
      </c>
      <c r="I54" s="115" t="s">
        <v>309</v>
      </c>
      <c r="J54" s="115" t="s">
        <v>309</v>
      </c>
      <c r="K54" s="115" t="s">
        <v>309</v>
      </c>
      <c r="L54" s="115" t="s">
        <v>309</v>
      </c>
      <c r="M54" s="115" t="s">
        <v>309</v>
      </c>
      <c r="N54" s="114" t="s">
        <v>282</v>
      </c>
    </row>
    <row r="55" spans="1:14" ht="13.5" customHeight="1" thickBot="1">
      <c r="A55" s="109" t="s">
        <v>410</v>
      </c>
      <c r="B55" s="109" t="s">
        <v>283</v>
      </c>
      <c r="C55" s="111">
        <v>262518</v>
      </c>
      <c r="D55" s="111">
        <v>252555</v>
      </c>
      <c r="E55" s="111">
        <v>223442</v>
      </c>
      <c r="F55" s="111">
        <v>29113</v>
      </c>
      <c r="G55" s="111">
        <v>9963</v>
      </c>
      <c r="H55" s="111">
        <v>303262</v>
      </c>
      <c r="I55" s="111">
        <v>292098</v>
      </c>
      <c r="J55" s="111">
        <v>11164</v>
      </c>
      <c r="K55" s="111">
        <v>152716</v>
      </c>
      <c r="L55" s="111">
        <v>145989</v>
      </c>
      <c r="M55" s="111">
        <v>6727</v>
      </c>
      <c r="N55" s="109" t="s">
        <v>283</v>
      </c>
    </row>
    <row r="56" spans="1:14" ht="13.5" customHeight="1">
      <c r="A56" s="225" t="s">
        <v>411</v>
      </c>
      <c r="B56" s="225" t="s">
        <v>284</v>
      </c>
      <c r="C56" s="226">
        <v>210845</v>
      </c>
      <c r="D56" s="226">
        <v>210845</v>
      </c>
      <c r="E56" s="226">
        <v>190290</v>
      </c>
      <c r="F56" s="226">
        <v>20555</v>
      </c>
      <c r="G56" s="226">
        <v>0</v>
      </c>
      <c r="H56" s="226">
        <v>228509</v>
      </c>
      <c r="I56" s="226">
        <v>228509</v>
      </c>
      <c r="J56" s="226">
        <v>0</v>
      </c>
      <c r="K56" s="226">
        <v>159676</v>
      </c>
      <c r="L56" s="226">
        <v>159676</v>
      </c>
      <c r="M56" s="226">
        <v>0</v>
      </c>
      <c r="N56" s="225" t="s">
        <v>284</v>
      </c>
    </row>
    <row r="57" spans="1:14">
      <c r="A57" s="104" t="s">
        <v>412</v>
      </c>
      <c r="E57" s="284"/>
    </row>
    <row r="58" spans="1:14">
      <c r="A58" s="104" t="s">
        <v>9</v>
      </c>
    </row>
    <row r="59" spans="1:14">
      <c r="A59" s="104" t="s">
        <v>285</v>
      </c>
    </row>
    <row r="60" spans="1:14">
      <c r="A60" s="104" t="s">
        <v>413</v>
      </c>
    </row>
    <row r="61" spans="1:14">
      <c r="A61" s="104" t="s">
        <v>414</v>
      </c>
    </row>
    <row r="62" spans="1:14">
      <c r="A62" s="104" t="s">
        <v>415</v>
      </c>
    </row>
    <row r="63" spans="1:14">
      <c r="A63" s="104" t="s">
        <v>416</v>
      </c>
    </row>
    <row r="64" spans="1:14" s="12" customFormat="1" ht="11.25" customHeight="1">
      <c r="A64" s="104" t="s">
        <v>547</v>
      </c>
    </row>
    <row r="65" spans="1:1">
      <c r="A65" s="104" t="s">
        <v>548</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4" customWidth="1"/>
    <col min="2" max="2" width="6.75" style="104" customWidth="1"/>
    <col min="3" max="13" width="13.5" style="104" customWidth="1"/>
    <col min="14" max="14" width="7.125" style="104" customWidth="1"/>
    <col min="15" max="16" width="4.375" style="104" customWidth="1"/>
    <col min="17" max="16384" width="9" style="104"/>
  </cols>
  <sheetData>
    <row r="1" spans="1:14" ht="22.5" customHeight="1">
      <c r="A1" s="103" t="s">
        <v>291</v>
      </c>
      <c r="B1" s="68"/>
      <c r="C1" s="68"/>
      <c r="D1" s="68"/>
      <c r="E1" s="68"/>
      <c r="F1" s="68"/>
      <c r="G1" s="68"/>
      <c r="H1" s="68"/>
      <c r="I1" s="68"/>
      <c r="J1" s="68"/>
      <c r="K1" s="68"/>
      <c r="L1" s="68"/>
      <c r="M1" s="68"/>
      <c r="N1" s="68"/>
    </row>
    <row r="2" spans="1:14" ht="13.5">
      <c r="A2" s="12" t="s">
        <v>104</v>
      </c>
    </row>
    <row r="3" spans="1:14" ht="13.5">
      <c r="N3" s="31" t="str">
        <f>目次!$A$5</f>
        <v>平成30年11月分</v>
      </c>
    </row>
    <row r="4" spans="1:14" ht="18" customHeight="1">
      <c r="A4" s="471" t="s">
        <v>92</v>
      </c>
      <c r="B4" s="472"/>
      <c r="C4" s="22" t="s">
        <v>93</v>
      </c>
      <c r="D4" s="105"/>
      <c r="E4" s="105"/>
      <c r="F4" s="105"/>
      <c r="G4" s="23"/>
      <c r="H4" s="106" t="s">
        <v>235</v>
      </c>
      <c r="I4" s="107"/>
      <c r="J4" s="107"/>
      <c r="K4" s="108" t="s">
        <v>236</v>
      </c>
      <c r="L4" s="105"/>
      <c r="M4" s="23"/>
      <c r="N4" s="498" t="s">
        <v>92</v>
      </c>
    </row>
    <row r="5" spans="1:14" ht="15" customHeight="1">
      <c r="A5" s="496"/>
      <c r="B5" s="497"/>
      <c r="C5" s="179" t="s">
        <v>94</v>
      </c>
      <c r="D5" s="180" t="s">
        <v>95</v>
      </c>
      <c r="E5" s="180" t="s">
        <v>96</v>
      </c>
      <c r="F5" s="180" t="s">
        <v>97</v>
      </c>
      <c r="G5" s="180" t="s">
        <v>98</v>
      </c>
      <c r="H5" s="180" t="s">
        <v>94</v>
      </c>
      <c r="I5" s="180" t="s">
        <v>95</v>
      </c>
      <c r="J5" s="180" t="s">
        <v>98</v>
      </c>
      <c r="K5" s="180" t="s">
        <v>94</v>
      </c>
      <c r="L5" s="180" t="s">
        <v>389</v>
      </c>
      <c r="M5" s="180" t="s">
        <v>98</v>
      </c>
      <c r="N5" s="499"/>
    </row>
    <row r="6" spans="1:14" ht="13.5" customHeight="1" thickBot="1">
      <c r="A6" s="109" t="s">
        <v>166</v>
      </c>
      <c r="B6" s="109" t="s">
        <v>222</v>
      </c>
      <c r="C6" s="111">
        <v>292375</v>
      </c>
      <c r="D6" s="111">
        <v>262664</v>
      </c>
      <c r="E6" s="111">
        <v>238190</v>
      </c>
      <c r="F6" s="111">
        <v>24474</v>
      </c>
      <c r="G6" s="111">
        <v>29711</v>
      </c>
      <c r="H6" s="111">
        <v>353352</v>
      </c>
      <c r="I6" s="111">
        <v>318061</v>
      </c>
      <c r="J6" s="111">
        <v>35291</v>
      </c>
      <c r="K6" s="111">
        <v>216240</v>
      </c>
      <c r="L6" s="111">
        <v>193495</v>
      </c>
      <c r="M6" s="111">
        <v>22745</v>
      </c>
      <c r="N6" s="109" t="s">
        <v>222</v>
      </c>
    </row>
    <row r="7" spans="1:14" ht="13.5" customHeight="1" thickTop="1">
      <c r="A7" s="112" t="s">
        <v>6</v>
      </c>
      <c r="B7" s="112" t="s">
        <v>286</v>
      </c>
      <c r="C7" s="278" t="s">
        <v>309</v>
      </c>
      <c r="D7" s="278" t="s">
        <v>309</v>
      </c>
      <c r="E7" s="278" t="s">
        <v>309</v>
      </c>
      <c r="F7" s="278" t="s">
        <v>309</v>
      </c>
      <c r="G7" s="278" t="s">
        <v>309</v>
      </c>
      <c r="H7" s="278" t="s">
        <v>309</v>
      </c>
      <c r="I7" s="278" t="s">
        <v>309</v>
      </c>
      <c r="J7" s="278" t="s">
        <v>309</v>
      </c>
      <c r="K7" s="278" t="s">
        <v>309</v>
      </c>
      <c r="L7" s="278" t="s">
        <v>309</v>
      </c>
      <c r="M7" s="278" t="s">
        <v>309</v>
      </c>
      <c r="N7" s="112" t="s">
        <v>286</v>
      </c>
    </row>
    <row r="8" spans="1:14" ht="13.5" customHeight="1">
      <c r="A8" s="114" t="s">
        <v>99</v>
      </c>
      <c r="B8" s="114" t="s">
        <v>223</v>
      </c>
      <c r="C8" s="115">
        <v>260814</v>
      </c>
      <c r="D8" s="115">
        <v>259384</v>
      </c>
      <c r="E8" s="115">
        <v>248880</v>
      </c>
      <c r="F8" s="115">
        <v>10504</v>
      </c>
      <c r="G8" s="115">
        <v>1430</v>
      </c>
      <c r="H8" s="115">
        <v>273604</v>
      </c>
      <c r="I8" s="115">
        <v>271979</v>
      </c>
      <c r="J8" s="115">
        <v>1625</v>
      </c>
      <c r="K8" s="115">
        <v>166934</v>
      </c>
      <c r="L8" s="115">
        <v>166934</v>
      </c>
      <c r="M8" s="115">
        <v>0</v>
      </c>
      <c r="N8" s="114" t="s">
        <v>223</v>
      </c>
    </row>
    <row r="9" spans="1:14" ht="13.5" customHeight="1">
      <c r="A9" s="114" t="s">
        <v>100</v>
      </c>
      <c r="B9" s="114" t="s">
        <v>224</v>
      </c>
      <c r="C9" s="115">
        <v>290273</v>
      </c>
      <c r="D9" s="115">
        <v>272988</v>
      </c>
      <c r="E9" s="115">
        <v>230271</v>
      </c>
      <c r="F9" s="115">
        <v>42717</v>
      </c>
      <c r="G9" s="115">
        <v>17285</v>
      </c>
      <c r="H9" s="115">
        <v>340513</v>
      </c>
      <c r="I9" s="115">
        <v>317334</v>
      </c>
      <c r="J9" s="115">
        <v>23179</v>
      </c>
      <c r="K9" s="115">
        <v>183021</v>
      </c>
      <c r="L9" s="115">
        <v>178318</v>
      </c>
      <c r="M9" s="115">
        <v>4703</v>
      </c>
      <c r="N9" s="114" t="s">
        <v>224</v>
      </c>
    </row>
    <row r="10" spans="1:14" ht="13.5" customHeight="1">
      <c r="A10" s="114" t="s">
        <v>129</v>
      </c>
      <c r="B10" s="114" t="s">
        <v>225</v>
      </c>
      <c r="C10" s="115">
        <v>396584</v>
      </c>
      <c r="D10" s="115">
        <v>396584</v>
      </c>
      <c r="E10" s="115">
        <v>342248</v>
      </c>
      <c r="F10" s="115">
        <v>54336</v>
      </c>
      <c r="G10" s="115">
        <v>0</v>
      </c>
      <c r="H10" s="115">
        <v>404601</v>
      </c>
      <c r="I10" s="115">
        <v>404601</v>
      </c>
      <c r="J10" s="115">
        <v>0</v>
      </c>
      <c r="K10" s="115">
        <v>305145</v>
      </c>
      <c r="L10" s="115">
        <v>305145</v>
      </c>
      <c r="M10" s="115">
        <v>0</v>
      </c>
      <c r="N10" s="114" t="s">
        <v>225</v>
      </c>
    </row>
    <row r="11" spans="1:14" ht="13.5" customHeight="1">
      <c r="A11" s="114" t="s">
        <v>390</v>
      </c>
      <c r="B11" s="114" t="s">
        <v>226</v>
      </c>
      <c r="C11" s="115">
        <v>256988</v>
      </c>
      <c r="D11" s="115">
        <v>256988</v>
      </c>
      <c r="E11" s="115">
        <v>231947</v>
      </c>
      <c r="F11" s="115">
        <v>25041</v>
      </c>
      <c r="G11" s="115">
        <v>0</v>
      </c>
      <c r="H11" s="115">
        <v>320272</v>
      </c>
      <c r="I11" s="115">
        <v>320272</v>
      </c>
      <c r="J11" s="115">
        <v>0</v>
      </c>
      <c r="K11" s="115">
        <v>213487</v>
      </c>
      <c r="L11" s="115">
        <v>213487</v>
      </c>
      <c r="M11" s="115">
        <v>0</v>
      </c>
      <c r="N11" s="114" t="s">
        <v>226</v>
      </c>
    </row>
    <row r="12" spans="1:14" ht="13.5" customHeight="1">
      <c r="A12" s="114" t="s">
        <v>417</v>
      </c>
      <c r="B12" s="114" t="s">
        <v>227</v>
      </c>
      <c r="C12" s="115">
        <v>282380</v>
      </c>
      <c r="D12" s="115">
        <v>282380</v>
      </c>
      <c r="E12" s="115">
        <v>221670</v>
      </c>
      <c r="F12" s="115">
        <v>60710</v>
      </c>
      <c r="G12" s="115">
        <v>0</v>
      </c>
      <c r="H12" s="115">
        <v>310330</v>
      </c>
      <c r="I12" s="115">
        <v>310330</v>
      </c>
      <c r="J12" s="115">
        <v>0</v>
      </c>
      <c r="K12" s="115">
        <v>162865</v>
      </c>
      <c r="L12" s="115">
        <v>162865</v>
      </c>
      <c r="M12" s="115">
        <v>0</v>
      </c>
      <c r="N12" s="114" t="s">
        <v>227</v>
      </c>
    </row>
    <row r="13" spans="1:14" ht="13.5" customHeight="1">
      <c r="A13" s="114" t="s">
        <v>392</v>
      </c>
      <c r="B13" s="114" t="s">
        <v>228</v>
      </c>
      <c r="C13" s="115">
        <v>281461</v>
      </c>
      <c r="D13" s="115">
        <v>164108</v>
      </c>
      <c r="E13" s="115">
        <v>154857</v>
      </c>
      <c r="F13" s="115">
        <v>9251</v>
      </c>
      <c r="G13" s="115">
        <v>117353</v>
      </c>
      <c r="H13" s="115">
        <v>441161</v>
      </c>
      <c r="I13" s="115">
        <v>223347</v>
      </c>
      <c r="J13" s="115">
        <v>217814</v>
      </c>
      <c r="K13" s="115">
        <v>166710</v>
      </c>
      <c r="L13" s="115">
        <v>121542</v>
      </c>
      <c r="M13" s="115">
        <v>45168</v>
      </c>
      <c r="N13" s="114" t="s">
        <v>228</v>
      </c>
    </row>
    <row r="14" spans="1:14" ht="13.5" customHeight="1">
      <c r="A14" s="114" t="s">
        <v>393</v>
      </c>
      <c r="B14" s="114" t="s">
        <v>229</v>
      </c>
      <c r="C14" s="115">
        <v>281293</v>
      </c>
      <c r="D14" s="115">
        <v>281293</v>
      </c>
      <c r="E14" s="115">
        <v>276399</v>
      </c>
      <c r="F14" s="115">
        <v>4894</v>
      </c>
      <c r="G14" s="115">
        <v>0</v>
      </c>
      <c r="H14" s="115">
        <v>375087</v>
      </c>
      <c r="I14" s="115">
        <v>375087</v>
      </c>
      <c r="J14" s="115">
        <v>0</v>
      </c>
      <c r="K14" s="115">
        <v>236536</v>
      </c>
      <c r="L14" s="115">
        <v>236536</v>
      </c>
      <c r="M14" s="115">
        <v>0</v>
      </c>
      <c r="N14" s="114" t="s">
        <v>229</v>
      </c>
    </row>
    <row r="15" spans="1:14" ht="13.5" customHeight="1">
      <c r="A15" s="114" t="s">
        <v>394</v>
      </c>
      <c r="B15" s="114" t="s">
        <v>230</v>
      </c>
      <c r="C15" s="115">
        <v>118670</v>
      </c>
      <c r="D15" s="115">
        <v>118670</v>
      </c>
      <c r="E15" s="115">
        <v>110593</v>
      </c>
      <c r="F15" s="115">
        <v>8077</v>
      </c>
      <c r="G15" s="115">
        <v>0</v>
      </c>
      <c r="H15" s="115">
        <v>144790</v>
      </c>
      <c r="I15" s="115">
        <v>144790</v>
      </c>
      <c r="J15" s="115">
        <v>0</v>
      </c>
      <c r="K15" s="115">
        <v>103159</v>
      </c>
      <c r="L15" s="115">
        <v>103159</v>
      </c>
      <c r="M15" s="115">
        <v>0</v>
      </c>
      <c r="N15" s="114" t="s">
        <v>230</v>
      </c>
    </row>
    <row r="16" spans="1:14" ht="13.5" customHeight="1">
      <c r="A16" s="114" t="s">
        <v>395</v>
      </c>
      <c r="B16" s="114" t="s">
        <v>231</v>
      </c>
      <c r="C16" s="115">
        <v>380855</v>
      </c>
      <c r="D16" s="115">
        <v>303142</v>
      </c>
      <c r="E16" s="115">
        <v>279013</v>
      </c>
      <c r="F16" s="115">
        <v>24129</v>
      </c>
      <c r="G16" s="115">
        <v>77713</v>
      </c>
      <c r="H16" s="115">
        <v>412859</v>
      </c>
      <c r="I16" s="115">
        <v>342122</v>
      </c>
      <c r="J16" s="115">
        <v>70737</v>
      </c>
      <c r="K16" s="115">
        <v>299613</v>
      </c>
      <c r="L16" s="115">
        <v>204191</v>
      </c>
      <c r="M16" s="115">
        <v>95422</v>
      </c>
      <c r="N16" s="114" t="s">
        <v>231</v>
      </c>
    </row>
    <row r="17" spans="1:14" ht="13.5" customHeight="1">
      <c r="A17" s="114" t="s">
        <v>396</v>
      </c>
      <c r="B17" s="114" t="s">
        <v>54</v>
      </c>
      <c r="C17" s="115">
        <v>125592</v>
      </c>
      <c r="D17" s="115">
        <v>125592</v>
      </c>
      <c r="E17" s="115">
        <v>117474</v>
      </c>
      <c r="F17" s="115">
        <v>8118</v>
      </c>
      <c r="G17" s="115">
        <v>0</v>
      </c>
      <c r="H17" s="115">
        <v>166046</v>
      </c>
      <c r="I17" s="115">
        <v>166046</v>
      </c>
      <c r="J17" s="115">
        <v>0</v>
      </c>
      <c r="K17" s="115">
        <v>102884</v>
      </c>
      <c r="L17" s="115">
        <v>102884</v>
      </c>
      <c r="M17" s="115">
        <v>0</v>
      </c>
      <c r="N17" s="114" t="s">
        <v>54</v>
      </c>
    </row>
    <row r="18" spans="1:14" ht="13.5" customHeight="1">
      <c r="A18" s="114" t="s">
        <v>12</v>
      </c>
      <c r="B18" s="114" t="s">
        <v>55</v>
      </c>
      <c r="C18" s="115">
        <v>175451</v>
      </c>
      <c r="D18" s="115">
        <v>174695</v>
      </c>
      <c r="E18" s="115">
        <v>164426</v>
      </c>
      <c r="F18" s="115">
        <v>10269</v>
      </c>
      <c r="G18" s="115">
        <v>756</v>
      </c>
      <c r="H18" s="115">
        <v>233725</v>
      </c>
      <c r="I18" s="115">
        <v>232992</v>
      </c>
      <c r="J18" s="115">
        <v>733</v>
      </c>
      <c r="K18" s="115">
        <v>139808</v>
      </c>
      <c r="L18" s="115">
        <v>139037</v>
      </c>
      <c r="M18" s="115">
        <v>771</v>
      </c>
      <c r="N18" s="114" t="s">
        <v>55</v>
      </c>
    </row>
    <row r="19" spans="1:14" ht="13.5" customHeight="1">
      <c r="A19" s="114" t="s">
        <v>296</v>
      </c>
      <c r="B19" s="114" t="s">
        <v>56</v>
      </c>
      <c r="C19" s="115">
        <v>362579</v>
      </c>
      <c r="D19" s="115">
        <v>362579</v>
      </c>
      <c r="E19" s="115">
        <v>358505</v>
      </c>
      <c r="F19" s="115">
        <v>4074</v>
      </c>
      <c r="G19" s="115">
        <v>0</v>
      </c>
      <c r="H19" s="115">
        <v>422571</v>
      </c>
      <c r="I19" s="115">
        <v>422571</v>
      </c>
      <c r="J19" s="115">
        <v>0</v>
      </c>
      <c r="K19" s="115">
        <v>306006</v>
      </c>
      <c r="L19" s="115">
        <v>306006</v>
      </c>
      <c r="M19" s="115">
        <v>0</v>
      </c>
      <c r="N19" s="114" t="s">
        <v>56</v>
      </c>
    </row>
    <row r="20" spans="1:14" ht="13.5" customHeight="1">
      <c r="A20" s="109" t="s">
        <v>295</v>
      </c>
      <c r="B20" s="109" t="s">
        <v>57</v>
      </c>
      <c r="C20" s="111">
        <v>324860</v>
      </c>
      <c r="D20" s="111">
        <v>285230</v>
      </c>
      <c r="E20" s="111">
        <v>274182</v>
      </c>
      <c r="F20" s="111">
        <v>11048</v>
      </c>
      <c r="G20" s="111">
        <v>39630</v>
      </c>
      <c r="H20" s="111">
        <v>421212</v>
      </c>
      <c r="I20" s="111">
        <v>382453</v>
      </c>
      <c r="J20" s="111">
        <v>38759</v>
      </c>
      <c r="K20" s="111">
        <v>267523</v>
      </c>
      <c r="L20" s="111">
        <v>227374</v>
      </c>
      <c r="M20" s="111">
        <v>40149</v>
      </c>
      <c r="N20" s="109" t="s">
        <v>57</v>
      </c>
    </row>
    <row r="21" spans="1:14" ht="13.5" customHeight="1">
      <c r="A21" s="109" t="s">
        <v>297</v>
      </c>
      <c r="B21" s="109" t="s">
        <v>58</v>
      </c>
      <c r="C21" s="115">
        <v>454056</v>
      </c>
      <c r="D21" s="115">
        <v>382356</v>
      </c>
      <c r="E21" s="115">
        <v>354447</v>
      </c>
      <c r="F21" s="115">
        <v>27909</v>
      </c>
      <c r="G21" s="115">
        <v>71700</v>
      </c>
      <c r="H21" s="115">
        <v>497780</v>
      </c>
      <c r="I21" s="115">
        <v>430195</v>
      </c>
      <c r="J21" s="115">
        <v>67585</v>
      </c>
      <c r="K21" s="115">
        <v>307766</v>
      </c>
      <c r="L21" s="115">
        <v>222298</v>
      </c>
      <c r="M21" s="115">
        <v>85468</v>
      </c>
      <c r="N21" s="109" t="s">
        <v>58</v>
      </c>
    </row>
    <row r="22" spans="1:14" ht="14.25" thickBot="1">
      <c r="A22" s="227" t="s">
        <v>13</v>
      </c>
      <c r="B22" s="119" t="s">
        <v>287</v>
      </c>
      <c r="C22" s="116">
        <v>213293</v>
      </c>
      <c r="D22" s="116">
        <v>201061</v>
      </c>
      <c r="E22" s="116">
        <v>181054</v>
      </c>
      <c r="F22" s="116">
        <v>20007</v>
      </c>
      <c r="G22" s="116">
        <v>12232</v>
      </c>
      <c r="H22" s="116">
        <v>254404</v>
      </c>
      <c r="I22" s="116">
        <v>238844</v>
      </c>
      <c r="J22" s="116">
        <v>15560</v>
      </c>
      <c r="K22" s="116">
        <v>142553</v>
      </c>
      <c r="L22" s="116">
        <v>136049</v>
      </c>
      <c r="M22" s="116">
        <v>6504</v>
      </c>
      <c r="N22" s="119" t="s">
        <v>287</v>
      </c>
    </row>
    <row r="23" spans="1:14" ht="14.25" thickTop="1">
      <c r="A23" s="120" t="s">
        <v>101</v>
      </c>
      <c r="B23" s="117" t="s">
        <v>288</v>
      </c>
      <c r="C23" s="118">
        <v>213683</v>
      </c>
      <c r="D23" s="118">
        <v>204140</v>
      </c>
      <c r="E23" s="118">
        <v>180649</v>
      </c>
      <c r="F23" s="118">
        <v>23491</v>
      </c>
      <c r="G23" s="118">
        <v>9543</v>
      </c>
      <c r="H23" s="118">
        <v>272413</v>
      </c>
      <c r="I23" s="118">
        <v>258574</v>
      </c>
      <c r="J23" s="118">
        <v>13839</v>
      </c>
      <c r="K23" s="118">
        <v>157471</v>
      </c>
      <c r="L23" s="118">
        <v>152039</v>
      </c>
      <c r="M23" s="118">
        <v>5432</v>
      </c>
      <c r="N23" s="117" t="s">
        <v>288</v>
      </c>
    </row>
    <row r="24" spans="1:14" ht="13.5" customHeight="1">
      <c r="A24" s="114" t="s">
        <v>0</v>
      </c>
      <c r="B24" s="114" t="s">
        <v>252</v>
      </c>
      <c r="C24" s="115" t="s">
        <v>310</v>
      </c>
      <c r="D24" s="115" t="s">
        <v>310</v>
      </c>
      <c r="E24" s="115" t="s">
        <v>310</v>
      </c>
      <c r="F24" s="115" t="s">
        <v>310</v>
      </c>
      <c r="G24" s="115" t="s">
        <v>310</v>
      </c>
      <c r="H24" s="115" t="s">
        <v>310</v>
      </c>
      <c r="I24" s="115" t="s">
        <v>310</v>
      </c>
      <c r="J24" s="115" t="s">
        <v>310</v>
      </c>
      <c r="K24" s="115" t="s">
        <v>310</v>
      </c>
      <c r="L24" s="115" t="s">
        <v>310</v>
      </c>
      <c r="M24" s="115" t="s">
        <v>310</v>
      </c>
      <c r="N24" s="114" t="s">
        <v>252</v>
      </c>
    </row>
    <row r="25" spans="1:14" ht="13.5" customHeight="1">
      <c r="A25" s="291" t="s">
        <v>250</v>
      </c>
      <c r="B25" s="114" t="s">
        <v>253</v>
      </c>
      <c r="C25" s="115" t="s">
        <v>309</v>
      </c>
      <c r="D25" s="115" t="s">
        <v>309</v>
      </c>
      <c r="E25" s="115" t="s">
        <v>309</v>
      </c>
      <c r="F25" s="115" t="s">
        <v>309</v>
      </c>
      <c r="G25" s="115" t="s">
        <v>309</v>
      </c>
      <c r="H25" s="115" t="s">
        <v>309</v>
      </c>
      <c r="I25" s="115" t="s">
        <v>309</v>
      </c>
      <c r="J25" s="115" t="s">
        <v>309</v>
      </c>
      <c r="K25" s="115" t="s">
        <v>309</v>
      </c>
      <c r="L25" s="115" t="s">
        <v>309</v>
      </c>
      <c r="M25" s="115" t="s">
        <v>309</v>
      </c>
      <c r="N25" s="114" t="s">
        <v>253</v>
      </c>
    </row>
    <row r="26" spans="1:14" ht="13.5" customHeight="1">
      <c r="A26" s="114" t="s">
        <v>241</v>
      </c>
      <c r="B26" s="114" t="s">
        <v>254</v>
      </c>
      <c r="C26" s="115" t="s">
        <v>309</v>
      </c>
      <c r="D26" s="115" t="s">
        <v>309</v>
      </c>
      <c r="E26" s="115" t="s">
        <v>309</v>
      </c>
      <c r="F26" s="115" t="s">
        <v>309</v>
      </c>
      <c r="G26" s="115" t="s">
        <v>309</v>
      </c>
      <c r="H26" s="115" t="s">
        <v>309</v>
      </c>
      <c r="I26" s="115" t="s">
        <v>309</v>
      </c>
      <c r="J26" s="115" t="s">
        <v>309</v>
      </c>
      <c r="K26" s="115" t="s">
        <v>309</v>
      </c>
      <c r="L26" s="115" t="s">
        <v>309</v>
      </c>
      <c r="M26" s="115" t="s">
        <v>309</v>
      </c>
      <c r="N26" s="114" t="s">
        <v>254</v>
      </c>
    </row>
    <row r="27" spans="1:14" ht="13.5" customHeight="1">
      <c r="A27" s="114" t="s">
        <v>102</v>
      </c>
      <c r="B27" s="114" t="s">
        <v>255</v>
      </c>
      <c r="C27" s="115" t="s">
        <v>310</v>
      </c>
      <c r="D27" s="115" t="s">
        <v>310</v>
      </c>
      <c r="E27" s="115" t="s">
        <v>310</v>
      </c>
      <c r="F27" s="115" t="s">
        <v>310</v>
      </c>
      <c r="G27" s="115" t="s">
        <v>310</v>
      </c>
      <c r="H27" s="115" t="s">
        <v>310</v>
      </c>
      <c r="I27" s="115" t="s">
        <v>310</v>
      </c>
      <c r="J27" s="115" t="s">
        <v>310</v>
      </c>
      <c r="K27" s="115" t="s">
        <v>310</v>
      </c>
      <c r="L27" s="115" t="s">
        <v>310</v>
      </c>
      <c r="M27" s="115" t="s">
        <v>310</v>
      </c>
      <c r="N27" s="114" t="s">
        <v>255</v>
      </c>
    </row>
    <row r="28" spans="1:14" ht="13.5" customHeight="1">
      <c r="A28" s="114" t="s">
        <v>1</v>
      </c>
      <c r="B28" s="114" t="s">
        <v>256</v>
      </c>
      <c r="C28" s="115" t="s">
        <v>309</v>
      </c>
      <c r="D28" s="115" t="s">
        <v>309</v>
      </c>
      <c r="E28" s="115" t="s">
        <v>309</v>
      </c>
      <c r="F28" s="115" t="s">
        <v>309</v>
      </c>
      <c r="G28" s="115" t="s">
        <v>309</v>
      </c>
      <c r="H28" s="115" t="s">
        <v>309</v>
      </c>
      <c r="I28" s="115" t="s">
        <v>309</v>
      </c>
      <c r="J28" s="115" t="s">
        <v>309</v>
      </c>
      <c r="K28" s="115" t="s">
        <v>309</v>
      </c>
      <c r="L28" s="115" t="s">
        <v>309</v>
      </c>
      <c r="M28" s="115" t="s">
        <v>309</v>
      </c>
      <c r="N28" s="114" t="s">
        <v>256</v>
      </c>
    </row>
    <row r="29" spans="1:14" ht="13.5" customHeight="1">
      <c r="A29" s="272" t="s">
        <v>307</v>
      </c>
      <c r="B29" s="114" t="s">
        <v>273</v>
      </c>
      <c r="C29" s="115" t="s">
        <v>309</v>
      </c>
      <c r="D29" s="115" t="s">
        <v>309</v>
      </c>
      <c r="E29" s="115" t="s">
        <v>309</v>
      </c>
      <c r="F29" s="115" t="s">
        <v>309</v>
      </c>
      <c r="G29" s="115" t="s">
        <v>309</v>
      </c>
      <c r="H29" s="115" t="s">
        <v>309</v>
      </c>
      <c r="I29" s="115" t="s">
        <v>309</v>
      </c>
      <c r="J29" s="115" t="s">
        <v>309</v>
      </c>
      <c r="K29" s="115" t="s">
        <v>309</v>
      </c>
      <c r="L29" s="115" t="s">
        <v>309</v>
      </c>
      <c r="M29" s="115" t="s">
        <v>309</v>
      </c>
      <c r="N29" s="114" t="s">
        <v>273</v>
      </c>
    </row>
    <row r="30" spans="1:14" ht="13.5" customHeight="1">
      <c r="A30" s="291" t="s">
        <v>305</v>
      </c>
      <c r="B30" s="114" t="s">
        <v>257</v>
      </c>
      <c r="C30" s="115">
        <v>439957</v>
      </c>
      <c r="D30" s="115">
        <v>278881</v>
      </c>
      <c r="E30" s="115">
        <v>247072</v>
      </c>
      <c r="F30" s="115">
        <v>31809</v>
      </c>
      <c r="G30" s="115">
        <v>161076</v>
      </c>
      <c r="H30" s="115">
        <v>537489</v>
      </c>
      <c r="I30" s="115">
        <v>321759</v>
      </c>
      <c r="J30" s="115">
        <v>215730</v>
      </c>
      <c r="K30" s="115">
        <v>203848</v>
      </c>
      <c r="L30" s="115">
        <v>175080</v>
      </c>
      <c r="M30" s="115">
        <v>28768</v>
      </c>
      <c r="N30" s="114" t="s">
        <v>257</v>
      </c>
    </row>
    <row r="31" spans="1:14" ht="13.5" customHeight="1">
      <c r="A31" s="114" t="s">
        <v>242</v>
      </c>
      <c r="B31" s="114" t="s">
        <v>258</v>
      </c>
      <c r="C31" s="115">
        <v>328036</v>
      </c>
      <c r="D31" s="115">
        <v>328036</v>
      </c>
      <c r="E31" s="115">
        <v>269382</v>
      </c>
      <c r="F31" s="115">
        <v>58654</v>
      </c>
      <c r="G31" s="115">
        <v>0</v>
      </c>
      <c r="H31" s="115">
        <v>360221</v>
      </c>
      <c r="I31" s="115">
        <v>360221</v>
      </c>
      <c r="J31" s="115">
        <v>0</v>
      </c>
      <c r="K31" s="115">
        <v>196011</v>
      </c>
      <c r="L31" s="115">
        <v>196011</v>
      </c>
      <c r="M31" s="115">
        <v>0</v>
      </c>
      <c r="N31" s="114" t="s">
        <v>258</v>
      </c>
    </row>
    <row r="32" spans="1:14" ht="13.5" customHeight="1">
      <c r="A32" s="114" t="s">
        <v>243</v>
      </c>
      <c r="B32" s="114" t="s">
        <v>259</v>
      </c>
      <c r="C32" s="115" t="s">
        <v>310</v>
      </c>
      <c r="D32" s="115" t="s">
        <v>310</v>
      </c>
      <c r="E32" s="115" t="s">
        <v>310</v>
      </c>
      <c r="F32" s="115" t="s">
        <v>310</v>
      </c>
      <c r="G32" s="115" t="s">
        <v>310</v>
      </c>
      <c r="H32" s="115" t="s">
        <v>310</v>
      </c>
      <c r="I32" s="115" t="s">
        <v>310</v>
      </c>
      <c r="J32" s="115" t="s">
        <v>310</v>
      </c>
      <c r="K32" s="115" t="s">
        <v>310</v>
      </c>
      <c r="L32" s="115" t="s">
        <v>310</v>
      </c>
      <c r="M32" s="115" t="s">
        <v>310</v>
      </c>
      <c r="N32" s="328" t="s">
        <v>259</v>
      </c>
    </row>
    <row r="33" spans="1:14" ht="13.5" customHeight="1">
      <c r="A33" s="114" t="s">
        <v>306</v>
      </c>
      <c r="B33" s="114" t="s">
        <v>260</v>
      </c>
      <c r="C33" s="115" t="s">
        <v>309</v>
      </c>
      <c r="D33" s="115" t="s">
        <v>309</v>
      </c>
      <c r="E33" s="115" t="s">
        <v>309</v>
      </c>
      <c r="F33" s="115" t="s">
        <v>309</v>
      </c>
      <c r="G33" s="115" t="s">
        <v>309</v>
      </c>
      <c r="H33" s="115" t="s">
        <v>309</v>
      </c>
      <c r="I33" s="115" t="s">
        <v>309</v>
      </c>
      <c r="J33" s="115" t="s">
        <v>309</v>
      </c>
      <c r="K33" s="115" t="s">
        <v>309</v>
      </c>
      <c r="L33" s="115" t="s">
        <v>309</v>
      </c>
      <c r="M33" s="115" t="s">
        <v>309</v>
      </c>
      <c r="N33" s="114" t="s">
        <v>260</v>
      </c>
    </row>
    <row r="34" spans="1:14" ht="13.5" customHeight="1">
      <c r="A34" s="114" t="s">
        <v>401</v>
      </c>
      <c r="B34" s="114" t="s">
        <v>261</v>
      </c>
      <c r="C34" s="115" t="s">
        <v>309</v>
      </c>
      <c r="D34" s="115" t="s">
        <v>309</v>
      </c>
      <c r="E34" s="115" t="s">
        <v>309</v>
      </c>
      <c r="F34" s="115" t="s">
        <v>309</v>
      </c>
      <c r="G34" s="115" t="s">
        <v>309</v>
      </c>
      <c r="H34" s="115" t="s">
        <v>309</v>
      </c>
      <c r="I34" s="115" t="s">
        <v>309</v>
      </c>
      <c r="J34" s="115" t="s">
        <v>309</v>
      </c>
      <c r="K34" s="115" t="s">
        <v>309</v>
      </c>
      <c r="L34" s="115" t="s">
        <v>309</v>
      </c>
      <c r="M34" s="115" t="s">
        <v>309</v>
      </c>
      <c r="N34" s="114" t="s">
        <v>261</v>
      </c>
    </row>
    <row r="35" spans="1:14" ht="13.5" customHeight="1">
      <c r="A35" s="291" t="s">
        <v>402</v>
      </c>
      <c r="B35" s="114" t="s">
        <v>262</v>
      </c>
      <c r="C35" s="115">
        <v>291666</v>
      </c>
      <c r="D35" s="115">
        <v>291666</v>
      </c>
      <c r="E35" s="115">
        <v>256594</v>
      </c>
      <c r="F35" s="115">
        <v>35072</v>
      </c>
      <c r="G35" s="115">
        <v>0</v>
      </c>
      <c r="H35" s="115">
        <v>310855</v>
      </c>
      <c r="I35" s="115">
        <v>310855</v>
      </c>
      <c r="J35" s="115">
        <v>0</v>
      </c>
      <c r="K35" s="115">
        <v>242678</v>
      </c>
      <c r="L35" s="115">
        <v>242678</v>
      </c>
      <c r="M35" s="115">
        <v>0</v>
      </c>
      <c r="N35" s="114" t="s">
        <v>262</v>
      </c>
    </row>
    <row r="36" spans="1:14" ht="13.5" customHeight="1">
      <c r="A36" s="114" t="s">
        <v>244</v>
      </c>
      <c r="B36" s="114" t="s">
        <v>263</v>
      </c>
      <c r="C36" s="115" t="s">
        <v>309</v>
      </c>
      <c r="D36" s="115" t="s">
        <v>309</v>
      </c>
      <c r="E36" s="115" t="s">
        <v>309</v>
      </c>
      <c r="F36" s="115" t="s">
        <v>309</v>
      </c>
      <c r="G36" s="115" t="s">
        <v>309</v>
      </c>
      <c r="H36" s="115" t="s">
        <v>309</v>
      </c>
      <c r="I36" s="115" t="s">
        <v>309</v>
      </c>
      <c r="J36" s="115" t="s">
        <v>309</v>
      </c>
      <c r="K36" s="115" t="s">
        <v>309</v>
      </c>
      <c r="L36" s="115" t="s">
        <v>309</v>
      </c>
      <c r="M36" s="115" t="s">
        <v>309</v>
      </c>
      <c r="N36" s="114" t="s">
        <v>263</v>
      </c>
    </row>
    <row r="37" spans="1:14" ht="13.5" customHeight="1">
      <c r="A37" s="114" t="s">
        <v>245</v>
      </c>
      <c r="B37" s="114" t="s">
        <v>264</v>
      </c>
      <c r="C37" s="115" t="s">
        <v>309</v>
      </c>
      <c r="D37" s="115" t="s">
        <v>309</v>
      </c>
      <c r="E37" s="115" t="s">
        <v>309</v>
      </c>
      <c r="F37" s="115" t="s">
        <v>309</v>
      </c>
      <c r="G37" s="115" t="s">
        <v>309</v>
      </c>
      <c r="H37" s="115" t="s">
        <v>309</v>
      </c>
      <c r="I37" s="115" t="s">
        <v>309</v>
      </c>
      <c r="J37" s="115" t="s">
        <v>309</v>
      </c>
      <c r="K37" s="115" t="s">
        <v>309</v>
      </c>
      <c r="L37" s="115" t="s">
        <v>309</v>
      </c>
      <c r="M37" s="115" t="s">
        <v>309</v>
      </c>
      <c r="N37" s="114" t="s">
        <v>264</v>
      </c>
    </row>
    <row r="38" spans="1:14" ht="13.5" customHeight="1">
      <c r="A38" s="114" t="s">
        <v>246</v>
      </c>
      <c r="B38" s="114" t="s">
        <v>265</v>
      </c>
      <c r="C38" s="115" t="s">
        <v>309</v>
      </c>
      <c r="D38" s="326" t="s">
        <v>309</v>
      </c>
      <c r="E38" s="115" t="s">
        <v>309</v>
      </c>
      <c r="F38" s="115" t="s">
        <v>309</v>
      </c>
      <c r="G38" s="115" t="s">
        <v>309</v>
      </c>
      <c r="H38" s="115" t="s">
        <v>309</v>
      </c>
      <c r="I38" s="115" t="s">
        <v>309</v>
      </c>
      <c r="J38" s="115" t="s">
        <v>309</v>
      </c>
      <c r="K38" s="115" t="s">
        <v>309</v>
      </c>
      <c r="L38" s="115" t="s">
        <v>309</v>
      </c>
      <c r="M38" s="115" t="s">
        <v>309</v>
      </c>
      <c r="N38" s="114" t="s">
        <v>265</v>
      </c>
    </row>
    <row r="39" spans="1:14" ht="13.5" customHeight="1">
      <c r="A39" s="114" t="s">
        <v>103</v>
      </c>
      <c r="B39" s="114" t="s">
        <v>266</v>
      </c>
      <c r="C39" s="115" t="s">
        <v>310</v>
      </c>
      <c r="D39" s="115" t="s">
        <v>310</v>
      </c>
      <c r="E39" s="115" t="s">
        <v>310</v>
      </c>
      <c r="F39" s="115" t="s">
        <v>310</v>
      </c>
      <c r="G39" s="115" t="s">
        <v>310</v>
      </c>
      <c r="H39" s="115" t="s">
        <v>310</v>
      </c>
      <c r="I39" s="115" t="s">
        <v>310</v>
      </c>
      <c r="J39" s="115" t="s">
        <v>310</v>
      </c>
      <c r="K39" s="115" t="s">
        <v>310</v>
      </c>
      <c r="L39" s="115" t="s">
        <v>310</v>
      </c>
      <c r="M39" s="115" t="s">
        <v>310</v>
      </c>
      <c r="N39" s="114" t="s">
        <v>266</v>
      </c>
    </row>
    <row r="40" spans="1:14" ht="13.5" customHeight="1">
      <c r="A40" s="114" t="s">
        <v>247</v>
      </c>
      <c r="B40" s="114" t="s">
        <v>267</v>
      </c>
      <c r="C40" s="115">
        <v>303578</v>
      </c>
      <c r="D40" s="115">
        <v>303291</v>
      </c>
      <c r="E40" s="115">
        <v>249024</v>
      </c>
      <c r="F40" s="115">
        <v>54267</v>
      </c>
      <c r="G40" s="115">
        <v>287</v>
      </c>
      <c r="H40" s="115">
        <v>330246</v>
      </c>
      <c r="I40" s="115">
        <v>329937</v>
      </c>
      <c r="J40" s="115">
        <v>309</v>
      </c>
      <c r="K40" s="115">
        <v>198575</v>
      </c>
      <c r="L40" s="115">
        <v>198374</v>
      </c>
      <c r="M40" s="115">
        <v>201</v>
      </c>
      <c r="N40" s="114" t="s">
        <v>267</v>
      </c>
    </row>
    <row r="41" spans="1:14" ht="13.5" customHeight="1">
      <c r="A41" s="114" t="s">
        <v>248</v>
      </c>
      <c r="B41" s="114" t="s">
        <v>268</v>
      </c>
      <c r="C41" s="115" t="s">
        <v>309</v>
      </c>
      <c r="D41" s="115" t="s">
        <v>309</v>
      </c>
      <c r="E41" s="115" t="s">
        <v>309</v>
      </c>
      <c r="F41" s="115" t="s">
        <v>309</v>
      </c>
      <c r="G41" s="115" t="s">
        <v>309</v>
      </c>
      <c r="H41" s="115" t="s">
        <v>309</v>
      </c>
      <c r="I41" s="115" t="s">
        <v>309</v>
      </c>
      <c r="J41" s="115" t="s">
        <v>309</v>
      </c>
      <c r="K41" s="115" t="s">
        <v>309</v>
      </c>
      <c r="L41" s="115" t="s">
        <v>309</v>
      </c>
      <c r="M41" s="115" t="s">
        <v>309</v>
      </c>
      <c r="N41" s="114" t="s">
        <v>268</v>
      </c>
    </row>
    <row r="42" spans="1:14" ht="13.5" customHeight="1">
      <c r="A42" s="114" t="s">
        <v>249</v>
      </c>
      <c r="B42" s="114" t="s">
        <v>269</v>
      </c>
      <c r="C42" s="115">
        <v>426681</v>
      </c>
      <c r="D42" s="115">
        <v>343857</v>
      </c>
      <c r="E42" s="115">
        <v>245368</v>
      </c>
      <c r="F42" s="115">
        <v>98489</v>
      </c>
      <c r="G42" s="115">
        <v>82824</v>
      </c>
      <c r="H42" s="115">
        <v>449965</v>
      </c>
      <c r="I42" s="115">
        <v>358293</v>
      </c>
      <c r="J42" s="115">
        <v>91672</v>
      </c>
      <c r="K42" s="115">
        <v>265301</v>
      </c>
      <c r="L42" s="115">
        <v>243805</v>
      </c>
      <c r="M42" s="115">
        <v>21496</v>
      </c>
      <c r="N42" s="114" t="s">
        <v>269</v>
      </c>
    </row>
    <row r="43" spans="1:14" ht="13.5" customHeight="1">
      <c r="A43" s="114" t="s">
        <v>251</v>
      </c>
      <c r="B43" s="114" t="s">
        <v>274</v>
      </c>
      <c r="C43" s="115">
        <v>187679</v>
      </c>
      <c r="D43" s="115">
        <v>187679</v>
      </c>
      <c r="E43" s="115">
        <v>169654</v>
      </c>
      <c r="F43" s="115">
        <v>18025</v>
      </c>
      <c r="G43" s="115">
        <v>0</v>
      </c>
      <c r="H43" s="115">
        <v>218375</v>
      </c>
      <c r="I43" s="115">
        <v>218375</v>
      </c>
      <c r="J43" s="115">
        <v>0</v>
      </c>
      <c r="K43" s="115">
        <v>149498</v>
      </c>
      <c r="L43" s="115">
        <v>149498</v>
      </c>
      <c r="M43" s="115">
        <v>0</v>
      </c>
      <c r="N43" s="114" t="s">
        <v>274</v>
      </c>
    </row>
    <row r="44" spans="1:14" ht="13.5" customHeight="1">
      <c r="A44" s="114" t="s">
        <v>113</v>
      </c>
      <c r="B44" s="114" t="s">
        <v>301</v>
      </c>
      <c r="C44" s="115">
        <v>253507</v>
      </c>
      <c r="D44" s="115">
        <v>253507</v>
      </c>
      <c r="E44" s="115">
        <v>226620</v>
      </c>
      <c r="F44" s="115">
        <v>26887</v>
      </c>
      <c r="G44" s="115">
        <v>0</v>
      </c>
      <c r="H44" s="115">
        <v>283243</v>
      </c>
      <c r="I44" s="115">
        <v>283243</v>
      </c>
      <c r="J44" s="115">
        <v>0</v>
      </c>
      <c r="K44" s="115">
        <v>170313</v>
      </c>
      <c r="L44" s="115">
        <v>170313</v>
      </c>
      <c r="M44" s="115">
        <v>0</v>
      </c>
      <c r="N44" s="114" t="s">
        <v>301</v>
      </c>
    </row>
    <row r="45" spans="1:14" ht="13.5" customHeight="1">
      <c r="A45" s="114" t="s">
        <v>114</v>
      </c>
      <c r="B45" s="114" t="s">
        <v>302</v>
      </c>
      <c r="C45" s="115">
        <v>342755</v>
      </c>
      <c r="D45" s="115">
        <v>342755</v>
      </c>
      <c r="E45" s="115">
        <v>297263</v>
      </c>
      <c r="F45" s="115">
        <v>45492</v>
      </c>
      <c r="G45" s="115">
        <v>0</v>
      </c>
      <c r="H45" s="115">
        <v>377189</v>
      </c>
      <c r="I45" s="115">
        <v>377189</v>
      </c>
      <c r="J45" s="115">
        <v>0</v>
      </c>
      <c r="K45" s="115">
        <v>236745</v>
      </c>
      <c r="L45" s="115">
        <v>236745</v>
      </c>
      <c r="M45" s="115">
        <v>0</v>
      </c>
      <c r="N45" s="114" t="s">
        <v>302</v>
      </c>
    </row>
    <row r="46" spans="1:14" ht="13.5" customHeight="1" thickBot="1">
      <c r="A46" s="109" t="s">
        <v>115</v>
      </c>
      <c r="B46" s="109" t="s">
        <v>303</v>
      </c>
      <c r="C46" s="115">
        <v>307488</v>
      </c>
      <c r="D46" s="115">
        <v>307488</v>
      </c>
      <c r="E46" s="115">
        <v>250718</v>
      </c>
      <c r="F46" s="115">
        <v>56770</v>
      </c>
      <c r="G46" s="115">
        <v>0</v>
      </c>
      <c r="H46" s="115">
        <v>323219</v>
      </c>
      <c r="I46" s="115">
        <v>323219</v>
      </c>
      <c r="J46" s="115">
        <v>0</v>
      </c>
      <c r="K46" s="115">
        <v>214996</v>
      </c>
      <c r="L46" s="115">
        <v>214996</v>
      </c>
      <c r="M46" s="115">
        <v>0</v>
      </c>
      <c r="N46" s="114" t="s">
        <v>303</v>
      </c>
    </row>
    <row r="47" spans="1:14" ht="13.5" customHeight="1" thickTop="1">
      <c r="A47" s="112" t="s">
        <v>403</v>
      </c>
      <c r="B47" s="112" t="s">
        <v>275</v>
      </c>
      <c r="C47" s="113">
        <v>544383</v>
      </c>
      <c r="D47" s="113">
        <v>209536</v>
      </c>
      <c r="E47" s="113">
        <v>203080</v>
      </c>
      <c r="F47" s="113">
        <v>6456</v>
      </c>
      <c r="G47" s="113">
        <v>334847</v>
      </c>
      <c r="H47" s="113">
        <v>700475</v>
      </c>
      <c r="I47" s="113">
        <v>257620</v>
      </c>
      <c r="J47" s="113">
        <v>442855</v>
      </c>
      <c r="K47" s="113">
        <v>329204</v>
      </c>
      <c r="L47" s="113">
        <v>143251</v>
      </c>
      <c r="M47" s="113">
        <v>185953</v>
      </c>
      <c r="N47" s="112" t="s">
        <v>275</v>
      </c>
    </row>
    <row r="48" spans="1:14" ht="13.5" customHeight="1" thickBot="1">
      <c r="A48" s="119" t="s">
        <v>404</v>
      </c>
      <c r="B48" s="119" t="s">
        <v>276</v>
      </c>
      <c r="C48" s="116">
        <v>161246</v>
      </c>
      <c r="D48" s="116">
        <v>143337</v>
      </c>
      <c r="E48" s="116">
        <v>132809</v>
      </c>
      <c r="F48" s="116">
        <v>10528</v>
      </c>
      <c r="G48" s="116">
        <v>17909</v>
      </c>
      <c r="H48" s="116">
        <v>241567</v>
      </c>
      <c r="I48" s="116">
        <v>196968</v>
      </c>
      <c r="J48" s="116">
        <v>44599</v>
      </c>
      <c r="K48" s="116">
        <v>119074</v>
      </c>
      <c r="L48" s="116">
        <v>115178</v>
      </c>
      <c r="M48" s="116">
        <v>3896</v>
      </c>
      <c r="N48" s="119" t="s">
        <v>276</v>
      </c>
    </row>
    <row r="49" spans="1:14" ht="14.25" thickTop="1">
      <c r="A49" s="120" t="s">
        <v>405</v>
      </c>
      <c r="B49" s="117" t="s">
        <v>277</v>
      </c>
      <c r="C49" s="115" t="s">
        <v>309</v>
      </c>
      <c r="D49" s="115" t="s">
        <v>309</v>
      </c>
      <c r="E49" s="115" t="s">
        <v>309</v>
      </c>
      <c r="F49" s="115" t="s">
        <v>309</v>
      </c>
      <c r="G49" s="115" t="s">
        <v>309</v>
      </c>
      <c r="H49" s="115" t="s">
        <v>309</v>
      </c>
      <c r="I49" s="115" t="s">
        <v>309</v>
      </c>
      <c r="J49" s="115" t="s">
        <v>309</v>
      </c>
      <c r="K49" s="115" t="s">
        <v>309</v>
      </c>
      <c r="L49" s="115" t="s">
        <v>309</v>
      </c>
      <c r="M49" s="115" t="s">
        <v>309</v>
      </c>
      <c r="N49" s="117" t="s">
        <v>277</v>
      </c>
    </row>
    <row r="50" spans="1:14" ht="13.5" customHeight="1" thickBot="1">
      <c r="A50" s="119" t="s">
        <v>406</v>
      </c>
      <c r="B50" s="119" t="s">
        <v>278</v>
      </c>
      <c r="C50" s="116">
        <v>125592</v>
      </c>
      <c r="D50" s="116">
        <v>125592</v>
      </c>
      <c r="E50" s="116">
        <v>117474</v>
      </c>
      <c r="F50" s="116">
        <v>8118</v>
      </c>
      <c r="G50" s="116">
        <v>0</v>
      </c>
      <c r="H50" s="116">
        <v>166046</v>
      </c>
      <c r="I50" s="116">
        <v>166046</v>
      </c>
      <c r="J50" s="116">
        <v>0</v>
      </c>
      <c r="K50" s="116">
        <v>102884</v>
      </c>
      <c r="L50" s="116">
        <v>102884</v>
      </c>
      <c r="M50" s="116">
        <v>0</v>
      </c>
      <c r="N50" s="119" t="s">
        <v>278</v>
      </c>
    </row>
    <row r="51" spans="1:14" ht="13.5" customHeight="1" thickTop="1">
      <c r="A51" s="117" t="s">
        <v>407</v>
      </c>
      <c r="B51" s="117" t="s">
        <v>279</v>
      </c>
      <c r="C51" s="118">
        <v>392494</v>
      </c>
      <c r="D51" s="118">
        <v>327232</v>
      </c>
      <c r="E51" s="118">
        <v>310712</v>
      </c>
      <c r="F51" s="118">
        <v>16520</v>
      </c>
      <c r="G51" s="118">
        <v>65262</v>
      </c>
      <c r="H51" s="118">
        <v>497748</v>
      </c>
      <c r="I51" s="118">
        <v>435865</v>
      </c>
      <c r="J51" s="118">
        <v>61883</v>
      </c>
      <c r="K51" s="118">
        <v>326660</v>
      </c>
      <c r="L51" s="118">
        <v>259285</v>
      </c>
      <c r="M51" s="118">
        <v>67375</v>
      </c>
      <c r="N51" s="117" t="s">
        <v>279</v>
      </c>
    </row>
    <row r="52" spans="1:14" ht="13.5" customHeight="1" thickBot="1">
      <c r="A52" s="119" t="s">
        <v>116</v>
      </c>
      <c r="B52" s="119" t="s">
        <v>280</v>
      </c>
      <c r="C52" s="116">
        <v>220290</v>
      </c>
      <c r="D52" s="116">
        <v>220290</v>
      </c>
      <c r="E52" s="116">
        <v>217703</v>
      </c>
      <c r="F52" s="116">
        <v>2587</v>
      </c>
      <c r="G52" s="116">
        <v>0</v>
      </c>
      <c r="H52" s="116">
        <v>292928</v>
      </c>
      <c r="I52" s="116">
        <v>292928</v>
      </c>
      <c r="J52" s="116">
        <v>0</v>
      </c>
      <c r="K52" s="116">
        <v>180319</v>
      </c>
      <c r="L52" s="116">
        <v>180319</v>
      </c>
      <c r="M52" s="116">
        <v>0</v>
      </c>
      <c r="N52" s="119" t="s">
        <v>280</v>
      </c>
    </row>
    <row r="53" spans="1:14" ht="13.5" customHeight="1" thickTop="1">
      <c r="A53" s="117" t="s">
        <v>408</v>
      </c>
      <c r="B53" s="117" t="s">
        <v>281</v>
      </c>
      <c r="C53" s="115" t="s">
        <v>309</v>
      </c>
      <c r="D53" s="115" t="s">
        <v>309</v>
      </c>
      <c r="E53" s="115" t="s">
        <v>309</v>
      </c>
      <c r="F53" s="115" t="s">
        <v>309</v>
      </c>
      <c r="G53" s="115" t="s">
        <v>309</v>
      </c>
      <c r="H53" s="115" t="s">
        <v>309</v>
      </c>
      <c r="I53" s="115" t="s">
        <v>309</v>
      </c>
      <c r="J53" s="115" t="s">
        <v>309</v>
      </c>
      <c r="K53" s="115" t="s">
        <v>309</v>
      </c>
      <c r="L53" s="115" t="s">
        <v>309</v>
      </c>
      <c r="M53" s="115" t="s">
        <v>309</v>
      </c>
      <c r="N53" s="112" t="s">
        <v>281</v>
      </c>
    </row>
    <row r="54" spans="1:14" ht="13.5" customHeight="1">
      <c r="A54" s="114" t="s">
        <v>409</v>
      </c>
      <c r="B54" s="114" t="s">
        <v>282</v>
      </c>
      <c r="C54" s="115" t="s">
        <v>309</v>
      </c>
      <c r="D54" s="115" t="s">
        <v>309</v>
      </c>
      <c r="E54" s="115" t="s">
        <v>309</v>
      </c>
      <c r="F54" s="115" t="s">
        <v>309</v>
      </c>
      <c r="G54" s="115" t="s">
        <v>309</v>
      </c>
      <c r="H54" s="115" t="s">
        <v>309</v>
      </c>
      <c r="I54" s="115" t="s">
        <v>309</v>
      </c>
      <c r="J54" s="115" t="s">
        <v>309</v>
      </c>
      <c r="K54" s="115" t="s">
        <v>309</v>
      </c>
      <c r="L54" s="115" t="s">
        <v>309</v>
      </c>
      <c r="M54" s="115" t="s">
        <v>309</v>
      </c>
      <c r="N54" s="117" t="s">
        <v>282</v>
      </c>
    </row>
    <row r="55" spans="1:14" ht="13.5" customHeight="1" thickBot="1">
      <c r="A55" s="109" t="s">
        <v>410</v>
      </c>
      <c r="B55" s="109" t="s">
        <v>283</v>
      </c>
      <c r="C55" s="111">
        <v>213293</v>
      </c>
      <c r="D55" s="111">
        <v>201061</v>
      </c>
      <c r="E55" s="111">
        <v>181054</v>
      </c>
      <c r="F55" s="111">
        <v>20007</v>
      </c>
      <c r="G55" s="111">
        <v>12232</v>
      </c>
      <c r="H55" s="111">
        <v>254404</v>
      </c>
      <c r="I55" s="111">
        <v>238844</v>
      </c>
      <c r="J55" s="111">
        <v>15560</v>
      </c>
      <c r="K55" s="111">
        <v>142553</v>
      </c>
      <c r="L55" s="111">
        <v>136049</v>
      </c>
      <c r="M55" s="111">
        <v>6504</v>
      </c>
      <c r="N55" s="109" t="s">
        <v>283</v>
      </c>
    </row>
    <row r="56" spans="1:14" ht="13.5" customHeight="1">
      <c r="A56" s="225" t="s">
        <v>411</v>
      </c>
      <c r="B56" s="225" t="s">
        <v>284</v>
      </c>
      <c r="C56" s="226">
        <v>250750</v>
      </c>
      <c r="D56" s="226">
        <v>250750</v>
      </c>
      <c r="E56" s="226">
        <v>222695</v>
      </c>
      <c r="F56" s="226">
        <v>28055</v>
      </c>
      <c r="G56" s="226">
        <v>0</v>
      </c>
      <c r="H56" s="226">
        <v>280601</v>
      </c>
      <c r="I56" s="226">
        <v>280601</v>
      </c>
      <c r="J56" s="226">
        <v>0</v>
      </c>
      <c r="K56" s="226">
        <v>169194</v>
      </c>
      <c r="L56" s="226">
        <v>169194</v>
      </c>
      <c r="M56" s="226">
        <v>0</v>
      </c>
      <c r="N56" s="225" t="s">
        <v>284</v>
      </c>
    </row>
    <row r="57" spans="1:14">
      <c r="A57" s="104" t="s">
        <v>412</v>
      </c>
      <c r="E57" s="284"/>
    </row>
    <row r="58" spans="1:14">
      <c r="A58" s="104" t="s">
        <v>9</v>
      </c>
    </row>
    <row r="59" spans="1:14">
      <c r="A59" s="104" t="s">
        <v>285</v>
      </c>
    </row>
    <row r="60" spans="1:14">
      <c r="A60" s="104" t="s">
        <v>413</v>
      </c>
    </row>
    <row r="61" spans="1:14">
      <c r="A61" s="104" t="s">
        <v>414</v>
      </c>
    </row>
    <row r="62" spans="1:14">
      <c r="A62" s="104" t="s">
        <v>415</v>
      </c>
    </row>
    <row r="63" spans="1:14">
      <c r="A63" s="104" t="s">
        <v>416</v>
      </c>
    </row>
    <row r="64" spans="1:14" s="12" customFormat="1" ht="11.25" customHeight="1">
      <c r="A64" s="104" t="s">
        <v>547</v>
      </c>
    </row>
    <row r="65" spans="1:1">
      <c r="A65" s="104" t="s">
        <v>548</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3" t="s">
        <v>293</v>
      </c>
      <c r="B1" s="68"/>
      <c r="C1" s="68"/>
      <c r="D1" s="68"/>
      <c r="E1" s="68"/>
      <c r="F1" s="68"/>
      <c r="G1" s="68"/>
      <c r="H1" s="68"/>
      <c r="I1" s="68"/>
      <c r="J1" s="68"/>
      <c r="K1" s="68"/>
      <c r="L1" s="68"/>
      <c r="M1" s="68"/>
      <c r="N1" s="68"/>
      <c r="O1" s="103"/>
    </row>
    <row r="2" spans="1:15">
      <c r="A2" s="12" t="s">
        <v>91</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平成30年11月分</v>
      </c>
    </row>
    <row r="4" spans="1:15" s="104" customFormat="1" ht="18" customHeight="1">
      <c r="A4" s="471" t="s">
        <v>92</v>
      </c>
      <c r="B4" s="472"/>
      <c r="C4" s="229" t="s">
        <v>93</v>
      </c>
      <c r="D4" s="230"/>
      <c r="E4" s="230"/>
      <c r="F4" s="230"/>
      <c r="G4" s="231" t="s">
        <v>235</v>
      </c>
      <c r="H4" s="229"/>
      <c r="I4" s="230"/>
      <c r="J4" s="232"/>
      <c r="K4" s="231" t="s">
        <v>236</v>
      </c>
      <c r="L4" s="230"/>
      <c r="M4" s="232"/>
      <c r="N4" s="230"/>
      <c r="O4" s="498" t="s">
        <v>92</v>
      </c>
    </row>
    <row r="5" spans="1:15" s="104" customFormat="1" ht="15" customHeight="1">
      <c r="A5" s="496"/>
      <c r="B5" s="497"/>
      <c r="C5" s="233" t="s">
        <v>16</v>
      </c>
      <c r="D5" s="234" t="s">
        <v>17</v>
      </c>
      <c r="E5" s="234" t="s">
        <v>18</v>
      </c>
      <c r="F5" s="234" t="s">
        <v>19</v>
      </c>
      <c r="G5" s="234" t="s">
        <v>16</v>
      </c>
      <c r="H5" s="234" t="s">
        <v>17</v>
      </c>
      <c r="I5" s="234" t="s">
        <v>18</v>
      </c>
      <c r="J5" s="234" t="s">
        <v>19</v>
      </c>
      <c r="K5" s="234" t="s">
        <v>16</v>
      </c>
      <c r="L5" s="234" t="s">
        <v>17</v>
      </c>
      <c r="M5" s="234" t="s">
        <v>18</v>
      </c>
      <c r="N5" s="234" t="s">
        <v>19</v>
      </c>
      <c r="O5" s="499"/>
    </row>
    <row r="6" spans="1:15" s="104" customFormat="1" ht="13.5" customHeight="1">
      <c r="A6" s="110"/>
      <c r="B6" s="110"/>
      <c r="C6" s="235" t="s">
        <v>289</v>
      </c>
      <c r="D6" s="235" t="s">
        <v>290</v>
      </c>
      <c r="E6" s="235" t="s">
        <v>290</v>
      </c>
      <c r="F6" s="235" t="s">
        <v>290</v>
      </c>
      <c r="G6" s="235" t="s">
        <v>289</v>
      </c>
      <c r="H6" s="235" t="s">
        <v>290</v>
      </c>
      <c r="I6" s="235" t="s">
        <v>290</v>
      </c>
      <c r="J6" s="235" t="s">
        <v>290</v>
      </c>
      <c r="K6" s="235" t="s">
        <v>289</v>
      </c>
      <c r="L6" s="235" t="s">
        <v>290</v>
      </c>
      <c r="M6" s="235" t="s">
        <v>290</v>
      </c>
      <c r="N6" s="235" t="s">
        <v>290</v>
      </c>
      <c r="O6" s="110"/>
    </row>
    <row r="7" spans="1:15" s="104" customFormat="1" ht="13.5" customHeight="1" thickBot="1">
      <c r="A7" s="242" t="s">
        <v>166</v>
      </c>
      <c r="B7" s="242" t="s">
        <v>222</v>
      </c>
      <c r="C7" s="236">
        <v>19.899999999999999</v>
      </c>
      <c r="D7" s="236">
        <v>155.30000000000001</v>
      </c>
      <c r="E7" s="236">
        <v>143.19999999999999</v>
      </c>
      <c r="F7" s="236">
        <v>12.1</v>
      </c>
      <c r="G7" s="236">
        <v>20.9</v>
      </c>
      <c r="H7" s="236">
        <v>174.4</v>
      </c>
      <c r="I7" s="236">
        <v>157.1</v>
      </c>
      <c r="J7" s="236">
        <v>17.3</v>
      </c>
      <c r="K7" s="236">
        <v>18.8</v>
      </c>
      <c r="L7" s="236">
        <v>135.19999999999999</v>
      </c>
      <c r="M7" s="236">
        <v>128.5</v>
      </c>
      <c r="N7" s="236">
        <v>6.7</v>
      </c>
      <c r="O7" s="242" t="s">
        <v>222</v>
      </c>
    </row>
    <row r="8" spans="1:15" s="279" customFormat="1" ht="13.5" customHeight="1" thickTop="1">
      <c r="A8" s="277" t="s">
        <v>6</v>
      </c>
      <c r="B8" s="277" t="s">
        <v>286</v>
      </c>
      <c r="C8" s="278" t="s">
        <v>309</v>
      </c>
      <c r="D8" s="278" t="s">
        <v>309</v>
      </c>
      <c r="E8" s="278" t="s">
        <v>309</v>
      </c>
      <c r="F8" s="278" t="s">
        <v>309</v>
      </c>
      <c r="G8" s="278" t="s">
        <v>309</v>
      </c>
      <c r="H8" s="278" t="s">
        <v>309</v>
      </c>
      <c r="I8" s="278" t="s">
        <v>309</v>
      </c>
      <c r="J8" s="278" t="s">
        <v>309</v>
      </c>
      <c r="K8" s="278" t="s">
        <v>309</v>
      </c>
      <c r="L8" s="278" t="s">
        <v>309</v>
      </c>
      <c r="M8" s="278" t="s">
        <v>309</v>
      </c>
      <c r="N8" s="278" t="s">
        <v>309</v>
      </c>
      <c r="O8" s="277" t="s">
        <v>286</v>
      </c>
    </row>
    <row r="9" spans="1:15" s="104" customFormat="1" ht="13.5" customHeight="1">
      <c r="A9" s="114" t="s">
        <v>99</v>
      </c>
      <c r="B9" s="114" t="s">
        <v>223</v>
      </c>
      <c r="C9" s="237">
        <v>22.5</v>
      </c>
      <c r="D9" s="237">
        <v>183.7</v>
      </c>
      <c r="E9" s="237">
        <v>172.9</v>
      </c>
      <c r="F9" s="237">
        <v>10.8</v>
      </c>
      <c r="G9" s="237">
        <v>22.8</v>
      </c>
      <c r="H9" s="237">
        <v>188.3</v>
      </c>
      <c r="I9" s="237">
        <v>176.1</v>
      </c>
      <c r="J9" s="237">
        <v>12.2</v>
      </c>
      <c r="K9" s="237">
        <v>20.9</v>
      </c>
      <c r="L9" s="237">
        <v>158.6</v>
      </c>
      <c r="M9" s="237">
        <v>155.6</v>
      </c>
      <c r="N9" s="237">
        <v>3</v>
      </c>
      <c r="O9" s="114" t="s">
        <v>223</v>
      </c>
    </row>
    <row r="10" spans="1:15" s="104" customFormat="1" ht="13.5" customHeight="1">
      <c r="A10" s="114" t="s">
        <v>100</v>
      </c>
      <c r="B10" s="114" t="s">
        <v>224</v>
      </c>
      <c r="C10" s="237">
        <v>21.1</v>
      </c>
      <c r="D10" s="237">
        <v>177.9</v>
      </c>
      <c r="E10" s="237">
        <v>159.19999999999999</v>
      </c>
      <c r="F10" s="237">
        <v>18.7</v>
      </c>
      <c r="G10" s="237">
        <v>21.6</v>
      </c>
      <c r="H10" s="237">
        <v>188.6</v>
      </c>
      <c r="I10" s="237">
        <v>165.5</v>
      </c>
      <c r="J10" s="237">
        <v>23.1</v>
      </c>
      <c r="K10" s="237">
        <v>20.100000000000001</v>
      </c>
      <c r="L10" s="237">
        <v>157.5</v>
      </c>
      <c r="M10" s="237">
        <v>147.30000000000001</v>
      </c>
      <c r="N10" s="237">
        <v>10.199999999999999</v>
      </c>
      <c r="O10" s="114" t="s">
        <v>224</v>
      </c>
    </row>
    <row r="11" spans="1:15" s="104" customFormat="1" ht="13.5" customHeight="1">
      <c r="A11" s="114" t="s">
        <v>129</v>
      </c>
      <c r="B11" s="114" t="s">
        <v>225</v>
      </c>
      <c r="C11" s="237">
        <v>19.5</v>
      </c>
      <c r="D11" s="237">
        <v>159.19999999999999</v>
      </c>
      <c r="E11" s="237">
        <v>145.6</v>
      </c>
      <c r="F11" s="237">
        <v>13.6</v>
      </c>
      <c r="G11" s="237">
        <v>19.600000000000001</v>
      </c>
      <c r="H11" s="237">
        <v>161.19999999999999</v>
      </c>
      <c r="I11" s="237">
        <v>146.6</v>
      </c>
      <c r="J11" s="237">
        <v>14.6</v>
      </c>
      <c r="K11" s="237">
        <v>18.5</v>
      </c>
      <c r="L11" s="237">
        <v>136.19999999999999</v>
      </c>
      <c r="M11" s="237">
        <v>134.6</v>
      </c>
      <c r="N11" s="237">
        <v>1.6</v>
      </c>
      <c r="O11" s="114" t="s">
        <v>225</v>
      </c>
    </row>
    <row r="12" spans="1:15" s="104" customFormat="1" ht="13.5" customHeight="1">
      <c r="A12" s="114" t="s">
        <v>137</v>
      </c>
      <c r="B12" s="114" t="s">
        <v>226</v>
      </c>
      <c r="C12" s="237">
        <v>21.5</v>
      </c>
      <c r="D12" s="237">
        <v>183.2</v>
      </c>
      <c r="E12" s="237">
        <v>160.5</v>
      </c>
      <c r="F12" s="237">
        <v>22.7</v>
      </c>
      <c r="G12" s="237">
        <v>21.5</v>
      </c>
      <c r="H12" s="237">
        <v>192.5</v>
      </c>
      <c r="I12" s="237">
        <v>162.19999999999999</v>
      </c>
      <c r="J12" s="237">
        <v>30.3</v>
      </c>
      <c r="K12" s="237">
        <v>21.5</v>
      </c>
      <c r="L12" s="237">
        <v>176.8</v>
      </c>
      <c r="M12" s="237">
        <v>159.4</v>
      </c>
      <c r="N12" s="237">
        <v>17.399999999999999</v>
      </c>
      <c r="O12" s="114" t="s">
        <v>226</v>
      </c>
    </row>
    <row r="13" spans="1:15" s="104" customFormat="1" ht="13.5" customHeight="1">
      <c r="A13" s="114" t="s">
        <v>14</v>
      </c>
      <c r="B13" s="114" t="s">
        <v>227</v>
      </c>
      <c r="C13" s="237">
        <v>22.1</v>
      </c>
      <c r="D13" s="237">
        <v>205.1</v>
      </c>
      <c r="E13" s="237">
        <v>169.9</v>
      </c>
      <c r="F13" s="237">
        <v>35.200000000000003</v>
      </c>
      <c r="G13" s="237">
        <v>22.6</v>
      </c>
      <c r="H13" s="237">
        <v>216.5</v>
      </c>
      <c r="I13" s="237">
        <v>177.9</v>
      </c>
      <c r="J13" s="237">
        <v>38.6</v>
      </c>
      <c r="K13" s="237">
        <v>19.100000000000001</v>
      </c>
      <c r="L13" s="237">
        <v>138.5</v>
      </c>
      <c r="M13" s="237">
        <v>122.9</v>
      </c>
      <c r="N13" s="237">
        <v>15.6</v>
      </c>
      <c r="O13" s="114" t="s">
        <v>227</v>
      </c>
    </row>
    <row r="14" spans="1:15" s="104" customFormat="1" ht="13.5" customHeight="1">
      <c r="A14" s="114" t="s">
        <v>392</v>
      </c>
      <c r="B14" s="114" t="s">
        <v>228</v>
      </c>
      <c r="C14" s="237">
        <v>18.600000000000001</v>
      </c>
      <c r="D14" s="237">
        <v>125.7</v>
      </c>
      <c r="E14" s="237">
        <v>119.9</v>
      </c>
      <c r="F14" s="237">
        <v>5.8</v>
      </c>
      <c r="G14" s="237">
        <v>19.600000000000001</v>
      </c>
      <c r="H14" s="237">
        <v>148.30000000000001</v>
      </c>
      <c r="I14" s="237">
        <v>139.4</v>
      </c>
      <c r="J14" s="237">
        <v>8.9</v>
      </c>
      <c r="K14" s="237">
        <v>18</v>
      </c>
      <c r="L14" s="237">
        <v>110.9</v>
      </c>
      <c r="M14" s="237">
        <v>107.2</v>
      </c>
      <c r="N14" s="237">
        <v>3.7</v>
      </c>
      <c r="O14" s="114" t="s">
        <v>228</v>
      </c>
    </row>
    <row r="15" spans="1:15" s="104" customFormat="1" ht="13.5" customHeight="1">
      <c r="A15" s="114" t="s">
        <v>393</v>
      </c>
      <c r="B15" s="114" t="s">
        <v>229</v>
      </c>
      <c r="C15" s="281">
        <v>20.5</v>
      </c>
      <c r="D15" s="281">
        <v>148.1</v>
      </c>
      <c r="E15" s="281">
        <v>144.69999999999999</v>
      </c>
      <c r="F15" s="281">
        <v>3.4</v>
      </c>
      <c r="G15" s="281">
        <v>20.5</v>
      </c>
      <c r="H15" s="281">
        <v>155.80000000000001</v>
      </c>
      <c r="I15" s="281">
        <v>149.9</v>
      </c>
      <c r="J15" s="281">
        <v>5.9</v>
      </c>
      <c r="K15" s="281">
        <v>20.399999999999999</v>
      </c>
      <c r="L15" s="281">
        <v>143.9</v>
      </c>
      <c r="M15" s="281">
        <v>141.9</v>
      </c>
      <c r="N15" s="281">
        <v>2</v>
      </c>
      <c r="O15" s="114" t="s">
        <v>229</v>
      </c>
    </row>
    <row r="16" spans="1:15" s="279" customFormat="1" ht="13.5" customHeight="1">
      <c r="A16" s="280" t="s">
        <v>394</v>
      </c>
      <c r="B16" s="280" t="s">
        <v>230</v>
      </c>
      <c r="C16" s="281">
        <v>22.1</v>
      </c>
      <c r="D16" s="281">
        <v>171.9</v>
      </c>
      <c r="E16" s="281">
        <v>171.3</v>
      </c>
      <c r="F16" s="281">
        <v>0.6</v>
      </c>
      <c r="G16" s="281">
        <v>22.7</v>
      </c>
      <c r="H16" s="281">
        <v>177.3</v>
      </c>
      <c r="I16" s="281">
        <v>176.8</v>
      </c>
      <c r="J16" s="281">
        <v>0.5</v>
      </c>
      <c r="K16" s="281">
        <v>21</v>
      </c>
      <c r="L16" s="281">
        <v>162.30000000000001</v>
      </c>
      <c r="M16" s="281">
        <v>161.5</v>
      </c>
      <c r="N16" s="281">
        <v>0.8</v>
      </c>
      <c r="O16" s="280" t="s">
        <v>230</v>
      </c>
    </row>
    <row r="17" spans="1:16" s="104" customFormat="1" ht="13.5" customHeight="1">
      <c r="A17" s="114" t="s">
        <v>395</v>
      </c>
      <c r="B17" s="114" t="s">
        <v>231</v>
      </c>
      <c r="C17" s="237">
        <v>20.2</v>
      </c>
      <c r="D17" s="237">
        <v>161.30000000000001</v>
      </c>
      <c r="E17" s="237">
        <v>153.69999999999999</v>
      </c>
      <c r="F17" s="237">
        <v>7.6</v>
      </c>
      <c r="G17" s="237">
        <v>20.7</v>
      </c>
      <c r="H17" s="237">
        <v>168.3</v>
      </c>
      <c r="I17" s="237">
        <v>158.5</v>
      </c>
      <c r="J17" s="237">
        <v>9.8000000000000007</v>
      </c>
      <c r="K17" s="237">
        <v>19.2</v>
      </c>
      <c r="L17" s="237">
        <v>145</v>
      </c>
      <c r="M17" s="237">
        <v>142.4</v>
      </c>
      <c r="N17" s="237">
        <v>2.6</v>
      </c>
      <c r="O17" s="114" t="s">
        <v>231</v>
      </c>
    </row>
    <row r="18" spans="1:16" s="104" customFormat="1" ht="13.5" customHeight="1">
      <c r="A18" s="114" t="s">
        <v>396</v>
      </c>
      <c r="B18" s="114" t="s">
        <v>54</v>
      </c>
      <c r="C18" s="237">
        <v>17.399999999999999</v>
      </c>
      <c r="D18" s="237">
        <v>121.4</v>
      </c>
      <c r="E18" s="237">
        <v>112.3</v>
      </c>
      <c r="F18" s="237">
        <v>9.1</v>
      </c>
      <c r="G18" s="237">
        <v>18.7</v>
      </c>
      <c r="H18" s="237">
        <v>138</v>
      </c>
      <c r="I18" s="237">
        <v>128.19999999999999</v>
      </c>
      <c r="J18" s="237">
        <v>9.8000000000000007</v>
      </c>
      <c r="K18" s="237">
        <v>16.8</v>
      </c>
      <c r="L18" s="237">
        <v>114.2</v>
      </c>
      <c r="M18" s="237">
        <v>105.4</v>
      </c>
      <c r="N18" s="237">
        <v>8.8000000000000007</v>
      </c>
      <c r="O18" s="114" t="s">
        <v>54</v>
      </c>
    </row>
    <row r="19" spans="1:16" s="104" customFormat="1" ht="13.5" customHeight="1">
      <c r="A19" s="114" t="s">
        <v>12</v>
      </c>
      <c r="B19" s="114" t="s">
        <v>55</v>
      </c>
      <c r="C19" s="237">
        <v>13.7</v>
      </c>
      <c r="D19" s="237">
        <v>97.8</v>
      </c>
      <c r="E19" s="237">
        <v>90.6</v>
      </c>
      <c r="F19" s="237">
        <v>7.2</v>
      </c>
      <c r="G19" s="237">
        <v>15</v>
      </c>
      <c r="H19" s="237">
        <v>107.1</v>
      </c>
      <c r="I19" s="237">
        <v>102.2</v>
      </c>
      <c r="J19" s="237">
        <v>4.9000000000000004</v>
      </c>
      <c r="K19" s="237">
        <v>12.4</v>
      </c>
      <c r="L19" s="237">
        <v>88.9</v>
      </c>
      <c r="M19" s="237">
        <v>79.5</v>
      </c>
      <c r="N19" s="237">
        <v>9.4</v>
      </c>
      <c r="O19" s="114" t="s">
        <v>55</v>
      </c>
    </row>
    <row r="20" spans="1:16" s="104" customFormat="1" ht="13.5" customHeight="1">
      <c r="A20" s="114" t="s">
        <v>296</v>
      </c>
      <c r="B20" s="114" t="s">
        <v>56</v>
      </c>
      <c r="C20" s="237">
        <v>20.3</v>
      </c>
      <c r="D20" s="237">
        <v>163.6</v>
      </c>
      <c r="E20" s="237">
        <v>149.4</v>
      </c>
      <c r="F20" s="237">
        <v>14.2</v>
      </c>
      <c r="G20" s="237">
        <v>20.7</v>
      </c>
      <c r="H20" s="237">
        <v>171.2</v>
      </c>
      <c r="I20" s="237">
        <v>154</v>
      </c>
      <c r="J20" s="237">
        <v>17.2</v>
      </c>
      <c r="K20" s="237">
        <v>19.899999999999999</v>
      </c>
      <c r="L20" s="237">
        <v>157</v>
      </c>
      <c r="M20" s="237">
        <v>145.4</v>
      </c>
      <c r="N20" s="237">
        <v>11.6</v>
      </c>
      <c r="O20" s="114" t="s">
        <v>56</v>
      </c>
    </row>
    <row r="21" spans="1:16" s="104" customFormat="1" ht="13.5" customHeight="1">
      <c r="A21" s="109" t="s">
        <v>295</v>
      </c>
      <c r="B21" s="109" t="s">
        <v>57</v>
      </c>
      <c r="C21" s="238">
        <v>19.2</v>
      </c>
      <c r="D21" s="238">
        <v>145.1</v>
      </c>
      <c r="E21" s="238">
        <v>140</v>
      </c>
      <c r="F21" s="238">
        <v>5.0999999999999996</v>
      </c>
      <c r="G21" s="238">
        <v>19.100000000000001</v>
      </c>
      <c r="H21" s="238">
        <v>151.30000000000001</v>
      </c>
      <c r="I21" s="238">
        <v>145.80000000000001</v>
      </c>
      <c r="J21" s="238">
        <v>5.5</v>
      </c>
      <c r="K21" s="238">
        <v>19.2</v>
      </c>
      <c r="L21" s="238">
        <v>142.80000000000001</v>
      </c>
      <c r="M21" s="238">
        <v>137.80000000000001</v>
      </c>
      <c r="N21" s="238">
        <v>5</v>
      </c>
      <c r="O21" s="243" t="s">
        <v>57</v>
      </c>
    </row>
    <row r="22" spans="1:16" s="104" customFormat="1">
      <c r="A22" s="109" t="s">
        <v>297</v>
      </c>
      <c r="B22" s="109" t="s">
        <v>58</v>
      </c>
      <c r="C22" s="237">
        <v>19.8</v>
      </c>
      <c r="D22" s="237">
        <v>161.5</v>
      </c>
      <c r="E22" s="237">
        <v>152.80000000000001</v>
      </c>
      <c r="F22" s="237">
        <v>8.6999999999999993</v>
      </c>
      <c r="G22" s="237">
        <v>19.8</v>
      </c>
      <c r="H22" s="237">
        <v>160.19999999999999</v>
      </c>
      <c r="I22" s="237">
        <v>151.4</v>
      </c>
      <c r="J22" s="237">
        <v>8.8000000000000007</v>
      </c>
      <c r="K22" s="237">
        <v>20.100000000000001</v>
      </c>
      <c r="L22" s="237">
        <v>164.7</v>
      </c>
      <c r="M22" s="237">
        <v>156.4</v>
      </c>
      <c r="N22" s="237">
        <v>8.3000000000000007</v>
      </c>
      <c r="O22" s="114" t="s">
        <v>58</v>
      </c>
    </row>
    <row r="23" spans="1:16" s="104" customFormat="1" ht="14.25" thickBot="1">
      <c r="A23" s="227" t="s">
        <v>13</v>
      </c>
      <c r="B23" s="119" t="s">
        <v>287</v>
      </c>
      <c r="C23" s="239">
        <v>21.2</v>
      </c>
      <c r="D23" s="239">
        <v>169</v>
      </c>
      <c r="E23" s="239">
        <v>152.80000000000001</v>
      </c>
      <c r="F23" s="239">
        <v>16.2</v>
      </c>
      <c r="G23" s="239">
        <v>21.7</v>
      </c>
      <c r="H23" s="239">
        <v>180.3</v>
      </c>
      <c r="I23" s="239">
        <v>160</v>
      </c>
      <c r="J23" s="239">
        <v>20.3</v>
      </c>
      <c r="K23" s="239">
        <v>19.899999999999999</v>
      </c>
      <c r="L23" s="239">
        <v>138.69999999999999</v>
      </c>
      <c r="M23" s="239">
        <v>133.4</v>
      </c>
      <c r="N23" s="239">
        <v>5.3</v>
      </c>
      <c r="O23" s="119" t="s">
        <v>287</v>
      </c>
    </row>
    <row r="24" spans="1:16" s="104" customFormat="1" ht="13.5" customHeight="1" thickTop="1">
      <c r="A24" s="120" t="s">
        <v>101</v>
      </c>
      <c r="B24" s="117" t="s">
        <v>288</v>
      </c>
      <c r="C24" s="240">
        <v>20.5</v>
      </c>
      <c r="D24" s="240">
        <v>165</v>
      </c>
      <c r="E24" s="240">
        <v>152.19999999999999</v>
      </c>
      <c r="F24" s="240">
        <v>12.8</v>
      </c>
      <c r="G24" s="240">
        <v>21.6</v>
      </c>
      <c r="H24" s="240">
        <v>185</v>
      </c>
      <c r="I24" s="240">
        <v>167</v>
      </c>
      <c r="J24" s="240">
        <v>18</v>
      </c>
      <c r="K24" s="240">
        <v>19.600000000000001</v>
      </c>
      <c r="L24" s="240">
        <v>149.30000000000001</v>
      </c>
      <c r="M24" s="240">
        <v>140.5</v>
      </c>
      <c r="N24" s="240">
        <v>8.8000000000000007</v>
      </c>
      <c r="O24" s="117" t="s">
        <v>288</v>
      </c>
    </row>
    <row r="25" spans="1:16" s="104" customFormat="1" ht="13.5" customHeight="1">
      <c r="A25" s="291" t="s">
        <v>0</v>
      </c>
      <c r="B25" s="114" t="s">
        <v>252</v>
      </c>
      <c r="C25" s="237">
        <v>21.6</v>
      </c>
      <c r="D25" s="237">
        <v>164.9</v>
      </c>
      <c r="E25" s="237">
        <v>144.5</v>
      </c>
      <c r="F25" s="237">
        <v>20.399999999999999</v>
      </c>
      <c r="G25" s="237">
        <v>23.6</v>
      </c>
      <c r="H25" s="237">
        <v>193.1</v>
      </c>
      <c r="I25" s="237">
        <v>152.19999999999999</v>
      </c>
      <c r="J25" s="237">
        <v>40.9</v>
      </c>
      <c r="K25" s="237">
        <v>20</v>
      </c>
      <c r="L25" s="237">
        <v>143.80000000000001</v>
      </c>
      <c r="M25" s="237">
        <v>138.69999999999999</v>
      </c>
      <c r="N25" s="237">
        <v>5.0999999999999996</v>
      </c>
      <c r="O25" s="114" t="s">
        <v>252</v>
      </c>
    </row>
    <row r="26" spans="1:16" s="104" customFormat="1" ht="13.5" customHeight="1">
      <c r="A26" s="114" t="s">
        <v>250</v>
      </c>
      <c r="B26" s="114" t="s">
        <v>253</v>
      </c>
      <c r="C26" s="314" t="s">
        <v>309</v>
      </c>
      <c r="D26" s="314" t="s">
        <v>309</v>
      </c>
      <c r="E26" s="314" t="s">
        <v>309</v>
      </c>
      <c r="F26" s="314" t="s">
        <v>309</v>
      </c>
      <c r="G26" s="314" t="s">
        <v>309</v>
      </c>
      <c r="H26" s="314" t="s">
        <v>309</v>
      </c>
      <c r="I26" s="314" t="s">
        <v>309</v>
      </c>
      <c r="J26" s="314" t="s">
        <v>309</v>
      </c>
      <c r="K26" s="314" t="s">
        <v>309</v>
      </c>
      <c r="L26" s="314" t="s">
        <v>309</v>
      </c>
      <c r="M26" s="314" t="s">
        <v>309</v>
      </c>
      <c r="N26" s="314" t="s">
        <v>309</v>
      </c>
      <c r="O26" s="114" t="s">
        <v>253</v>
      </c>
    </row>
    <row r="27" spans="1:16" s="104" customFormat="1" ht="13.5" customHeight="1">
      <c r="A27" s="114" t="s">
        <v>241</v>
      </c>
      <c r="B27" s="114" t="s">
        <v>254</v>
      </c>
      <c r="C27" s="314" t="s">
        <v>309</v>
      </c>
      <c r="D27" s="314" t="s">
        <v>309</v>
      </c>
      <c r="E27" s="314" t="s">
        <v>309</v>
      </c>
      <c r="F27" s="314" t="s">
        <v>309</v>
      </c>
      <c r="G27" s="314" t="s">
        <v>309</v>
      </c>
      <c r="H27" s="314" t="s">
        <v>309</v>
      </c>
      <c r="I27" s="314" t="s">
        <v>309</v>
      </c>
      <c r="J27" s="314" t="s">
        <v>309</v>
      </c>
      <c r="K27" s="314" t="s">
        <v>309</v>
      </c>
      <c r="L27" s="314" t="s">
        <v>309</v>
      </c>
      <c r="M27" s="314" t="s">
        <v>309</v>
      </c>
      <c r="N27" s="314" t="s">
        <v>309</v>
      </c>
      <c r="O27" s="114" t="s">
        <v>254</v>
      </c>
    </row>
    <row r="28" spans="1:16" s="104" customFormat="1" ht="13.5" customHeight="1">
      <c r="A28" s="114" t="s">
        <v>102</v>
      </c>
      <c r="B28" s="114" t="s">
        <v>255</v>
      </c>
      <c r="C28" s="237">
        <v>21.2</v>
      </c>
      <c r="D28" s="237">
        <v>184.7</v>
      </c>
      <c r="E28" s="237">
        <v>164.7</v>
      </c>
      <c r="F28" s="237">
        <v>20</v>
      </c>
      <c r="G28" s="237">
        <v>21.8</v>
      </c>
      <c r="H28" s="237">
        <v>199.2</v>
      </c>
      <c r="I28" s="237">
        <v>172.6</v>
      </c>
      <c r="J28" s="237">
        <v>26.6</v>
      </c>
      <c r="K28" s="237">
        <v>20.2</v>
      </c>
      <c r="L28" s="237">
        <v>158.6</v>
      </c>
      <c r="M28" s="237">
        <v>150.4</v>
      </c>
      <c r="N28" s="237">
        <v>8.1999999999999993</v>
      </c>
      <c r="O28" s="114" t="s">
        <v>255</v>
      </c>
    </row>
    <row r="29" spans="1:16" s="104" customFormat="1" ht="13.5" customHeight="1">
      <c r="A29" s="114" t="s">
        <v>1</v>
      </c>
      <c r="B29" s="114" t="s">
        <v>256</v>
      </c>
      <c r="C29" s="314" t="s">
        <v>309</v>
      </c>
      <c r="D29" s="314" t="s">
        <v>309</v>
      </c>
      <c r="E29" s="314" t="s">
        <v>309</v>
      </c>
      <c r="F29" s="314" t="s">
        <v>309</v>
      </c>
      <c r="G29" s="314" t="s">
        <v>309</v>
      </c>
      <c r="H29" s="314" t="s">
        <v>309</v>
      </c>
      <c r="I29" s="314" t="s">
        <v>309</v>
      </c>
      <c r="J29" s="314" t="s">
        <v>309</v>
      </c>
      <c r="K29" s="314" t="s">
        <v>309</v>
      </c>
      <c r="L29" s="314" t="s">
        <v>309</v>
      </c>
      <c r="M29" s="314" t="s">
        <v>309</v>
      </c>
      <c r="N29" s="314" t="s">
        <v>309</v>
      </c>
      <c r="O29" s="114" t="s">
        <v>256</v>
      </c>
    </row>
    <row r="30" spans="1:16" s="104" customFormat="1" ht="13.5" customHeight="1">
      <c r="A30" s="295" t="s">
        <v>307</v>
      </c>
      <c r="B30" s="114" t="s">
        <v>273</v>
      </c>
      <c r="C30" s="314" t="s">
        <v>309</v>
      </c>
      <c r="D30" s="314" t="s">
        <v>309</v>
      </c>
      <c r="E30" s="314" t="s">
        <v>309</v>
      </c>
      <c r="F30" s="314" t="s">
        <v>309</v>
      </c>
      <c r="G30" s="314" t="s">
        <v>309</v>
      </c>
      <c r="H30" s="314" t="s">
        <v>309</v>
      </c>
      <c r="I30" s="314" t="s">
        <v>309</v>
      </c>
      <c r="J30" s="314" t="s">
        <v>309</v>
      </c>
      <c r="K30" s="314" t="s">
        <v>309</v>
      </c>
      <c r="L30" s="314" t="s">
        <v>309</v>
      </c>
      <c r="M30" s="314" t="s">
        <v>309</v>
      </c>
      <c r="N30" s="314" t="s">
        <v>309</v>
      </c>
      <c r="O30" s="114" t="s">
        <v>273</v>
      </c>
    </row>
    <row r="31" spans="1:16" s="104" customFormat="1" ht="13.5" customHeight="1">
      <c r="A31" s="114" t="s">
        <v>305</v>
      </c>
      <c r="B31" s="114" t="s">
        <v>257</v>
      </c>
      <c r="C31" s="237">
        <v>21.7</v>
      </c>
      <c r="D31" s="237">
        <v>187.3</v>
      </c>
      <c r="E31" s="237">
        <v>168.3</v>
      </c>
      <c r="F31" s="237">
        <v>19</v>
      </c>
      <c r="G31" s="237">
        <v>22</v>
      </c>
      <c r="H31" s="237">
        <v>193.9</v>
      </c>
      <c r="I31" s="237">
        <v>171.6</v>
      </c>
      <c r="J31" s="237">
        <v>22.3</v>
      </c>
      <c r="K31" s="237">
        <v>20.7</v>
      </c>
      <c r="L31" s="237">
        <v>167.2</v>
      </c>
      <c r="M31" s="237">
        <v>158.4</v>
      </c>
      <c r="N31" s="237">
        <v>8.8000000000000007</v>
      </c>
      <c r="O31" s="114" t="s">
        <v>257</v>
      </c>
    </row>
    <row r="32" spans="1:16" s="104" customFormat="1" ht="13.5" customHeight="1">
      <c r="A32" s="114" t="s">
        <v>242</v>
      </c>
      <c r="B32" s="114" t="s">
        <v>258</v>
      </c>
      <c r="C32" s="299">
        <v>21.5</v>
      </c>
      <c r="D32" s="299">
        <v>186.9</v>
      </c>
      <c r="E32" s="299">
        <v>160.1</v>
      </c>
      <c r="F32" s="299">
        <v>26.8</v>
      </c>
      <c r="G32" s="299">
        <v>22</v>
      </c>
      <c r="H32" s="299">
        <v>192.1</v>
      </c>
      <c r="I32" s="299">
        <v>163.9</v>
      </c>
      <c r="J32" s="299">
        <v>28.2</v>
      </c>
      <c r="K32" s="299">
        <v>19.2</v>
      </c>
      <c r="L32" s="299">
        <v>165.3</v>
      </c>
      <c r="M32" s="299">
        <v>144.19999999999999</v>
      </c>
      <c r="N32" s="299">
        <v>21.1</v>
      </c>
      <c r="O32" s="114" t="s">
        <v>258</v>
      </c>
      <c r="P32" s="279"/>
    </row>
    <row r="33" spans="1:15" s="104" customFormat="1" ht="13.5" customHeight="1">
      <c r="A33" s="114" t="s">
        <v>243</v>
      </c>
      <c r="B33" s="114" t="s">
        <v>259</v>
      </c>
      <c r="C33" s="237">
        <v>21.6</v>
      </c>
      <c r="D33" s="237">
        <v>182</v>
      </c>
      <c r="E33" s="237">
        <v>160.6</v>
      </c>
      <c r="F33" s="237">
        <v>21.4</v>
      </c>
      <c r="G33" s="237">
        <v>21.7</v>
      </c>
      <c r="H33" s="237">
        <v>187.6</v>
      </c>
      <c r="I33" s="237">
        <v>165.5</v>
      </c>
      <c r="J33" s="237">
        <v>22.1</v>
      </c>
      <c r="K33" s="237">
        <v>21.5</v>
      </c>
      <c r="L33" s="237">
        <v>171.7</v>
      </c>
      <c r="M33" s="237">
        <v>151.5</v>
      </c>
      <c r="N33" s="237">
        <v>20.2</v>
      </c>
      <c r="O33" s="114" t="s">
        <v>259</v>
      </c>
    </row>
    <row r="34" spans="1:15" s="104" customFormat="1" ht="13.5" customHeight="1">
      <c r="A34" s="114" t="s">
        <v>306</v>
      </c>
      <c r="B34" s="114" t="s">
        <v>260</v>
      </c>
      <c r="C34" s="314" t="s">
        <v>309</v>
      </c>
      <c r="D34" s="314" t="s">
        <v>309</v>
      </c>
      <c r="E34" s="314" t="s">
        <v>309</v>
      </c>
      <c r="F34" s="314" t="s">
        <v>309</v>
      </c>
      <c r="G34" s="314" t="s">
        <v>309</v>
      </c>
      <c r="H34" s="314" t="s">
        <v>309</v>
      </c>
      <c r="I34" s="314" t="s">
        <v>309</v>
      </c>
      <c r="J34" s="314" t="s">
        <v>309</v>
      </c>
      <c r="K34" s="314" t="s">
        <v>309</v>
      </c>
      <c r="L34" s="314" t="s">
        <v>309</v>
      </c>
      <c r="M34" s="314" t="s">
        <v>309</v>
      </c>
      <c r="N34" s="314" t="s">
        <v>309</v>
      </c>
      <c r="O34" s="114" t="s">
        <v>260</v>
      </c>
    </row>
    <row r="35" spans="1:15" s="104" customFormat="1" ht="13.5" customHeight="1">
      <c r="A35" s="291" t="s">
        <v>401</v>
      </c>
      <c r="B35" s="114" t="s">
        <v>261</v>
      </c>
      <c r="C35" s="314" t="s">
        <v>309</v>
      </c>
      <c r="D35" s="314" t="s">
        <v>309</v>
      </c>
      <c r="E35" s="314" t="s">
        <v>309</v>
      </c>
      <c r="F35" s="314" t="s">
        <v>309</v>
      </c>
      <c r="G35" s="314" t="s">
        <v>309</v>
      </c>
      <c r="H35" s="314" t="s">
        <v>309</v>
      </c>
      <c r="I35" s="314" t="s">
        <v>309</v>
      </c>
      <c r="J35" s="314" t="s">
        <v>309</v>
      </c>
      <c r="K35" s="314" t="s">
        <v>309</v>
      </c>
      <c r="L35" s="314" t="s">
        <v>309</v>
      </c>
      <c r="M35" s="314" t="s">
        <v>309</v>
      </c>
      <c r="N35" s="314" t="s">
        <v>309</v>
      </c>
      <c r="O35" s="114" t="s">
        <v>261</v>
      </c>
    </row>
    <row r="36" spans="1:15" s="104" customFormat="1" ht="13.5" customHeight="1">
      <c r="A36" s="114" t="s">
        <v>402</v>
      </c>
      <c r="B36" s="114" t="s">
        <v>262</v>
      </c>
      <c r="C36" s="237">
        <v>21.4</v>
      </c>
      <c r="D36" s="237">
        <v>180.7</v>
      </c>
      <c r="E36" s="237">
        <v>166.3</v>
      </c>
      <c r="F36" s="237">
        <v>14.4</v>
      </c>
      <c r="G36" s="237">
        <v>21.3</v>
      </c>
      <c r="H36" s="237">
        <v>182.1</v>
      </c>
      <c r="I36" s="237">
        <v>167.3</v>
      </c>
      <c r="J36" s="237">
        <v>14.8</v>
      </c>
      <c r="K36" s="237">
        <v>21.7</v>
      </c>
      <c r="L36" s="237">
        <v>176.8</v>
      </c>
      <c r="M36" s="237">
        <v>163.6</v>
      </c>
      <c r="N36" s="237">
        <v>13.2</v>
      </c>
      <c r="O36" s="114" t="s">
        <v>262</v>
      </c>
    </row>
    <row r="37" spans="1:15" s="104" customFormat="1" ht="13.5" customHeight="1">
      <c r="A37" s="114" t="s">
        <v>244</v>
      </c>
      <c r="B37" s="114" t="s">
        <v>263</v>
      </c>
      <c r="C37" s="314" t="s">
        <v>309</v>
      </c>
      <c r="D37" s="314" t="s">
        <v>309</v>
      </c>
      <c r="E37" s="314" t="s">
        <v>309</v>
      </c>
      <c r="F37" s="314" t="s">
        <v>309</v>
      </c>
      <c r="G37" s="314" t="s">
        <v>309</v>
      </c>
      <c r="H37" s="314" t="s">
        <v>309</v>
      </c>
      <c r="I37" s="314" t="s">
        <v>309</v>
      </c>
      <c r="J37" s="314" t="s">
        <v>309</v>
      </c>
      <c r="K37" s="314" t="s">
        <v>309</v>
      </c>
      <c r="L37" s="314" t="s">
        <v>309</v>
      </c>
      <c r="M37" s="314" t="s">
        <v>309</v>
      </c>
      <c r="N37" s="314" t="s">
        <v>309</v>
      </c>
      <c r="O37" s="114" t="s">
        <v>263</v>
      </c>
    </row>
    <row r="38" spans="1:15" s="104" customFormat="1" ht="13.5" customHeight="1">
      <c r="A38" s="114" t="s">
        <v>245</v>
      </c>
      <c r="B38" s="114" t="s">
        <v>264</v>
      </c>
      <c r="C38" s="314" t="s">
        <v>309</v>
      </c>
      <c r="D38" s="327" t="s">
        <v>309</v>
      </c>
      <c r="E38" s="314" t="s">
        <v>309</v>
      </c>
      <c r="F38" s="314" t="s">
        <v>309</v>
      </c>
      <c r="G38" s="314" t="s">
        <v>309</v>
      </c>
      <c r="H38" s="314" t="s">
        <v>309</v>
      </c>
      <c r="I38" s="314" t="s">
        <v>309</v>
      </c>
      <c r="J38" s="314" t="s">
        <v>309</v>
      </c>
      <c r="K38" s="314" t="s">
        <v>309</v>
      </c>
      <c r="L38" s="314" t="s">
        <v>309</v>
      </c>
      <c r="M38" s="314" t="s">
        <v>309</v>
      </c>
      <c r="N38" s="314" t="s">
        <v>309</v>
      </c>
      <c r="O38" s="114" t="s">
        <v>264</v>
      </c>
    </row>
    <row r="39" spans="1:15" s="104" customFormat="1" ht="13.5" customHeight="1">
      <c r="A39" s="114" t="s">
        <v>246</v>
      </c>
      <c r="B39" s="114" t="s">
        <v>265</v>
      </c>
      <c r="C39" s="314" t="s">
        <v>309</v>
      </c>
      <c r="D39" s="314" t="s">
        <v>309</v>
      </c>
      <c r="E39" s="314" t="s">
        <v>309</v>
      </c>
      <c r="F39" s="314" t="s">
        <v>309</v>
      </c>
      <c r="G39" s="314" t="s">
        <v>309</v>
      </c>
      <c r="H39" s="314" t="s">
        <v>309</v>
      </c>
      <c r="I39" s="314" t="s">
        <v>309</v>
      </c>
      <c r="J39" s="314" t="s">
        <v>309</v>
      </c>
      <c r="K39" s="314" t="s">
        <v>309</v>
      </c>
      <c r="L39" s="314" t="s">
        <v>309</v>
      </c>
      <c r="M39" s="314" t="s">
        <v>309</v>
      </c>
      <c r="N39" s="314" t="s">
        <v>309</v>
      </c>
      <c r="O39" s="114" t="s">
        <v>265</v>
      </c>
    </row>
    <row r="40" spans="1:15" s="104" customFormat="1" ht="13.5" customHeight="1">
      <c r="A40" s="114" t="s">
        <v>103</v>
      </c>
      <c r="B40" s="114" t="s">
        <v>266</v>
      </c>
      <c r="C40" s="237" t="s">
        <v>310</v>
      </c>
      <c r="D40" s="237" t="s">
        <v>310</v>
      </c>
      <c r="E40" s="237" t="s">
        <v>310</v>
      </c>
      <c r="F40" s="237" t="s">
        <v>310</v>
      </c>
      <c r="G40" s="237" t="s">
        <v>310</v>
      </c>
      <c r="H40" s="237" t="s">
        <v>310</v>
      </c>
      <c r="I40" s="237" t="s">
        <v>310</v>
      </c>
      <c r="J40" s="237" t="s">
        <v>310</v>
      </c>
      <c r="K40" s="237" t="s">
        <v>310</v>
      </c>
      <c r="L40" s="237" t="s">
        <v>310</v>
      </c>
      <c r="M40" s="237" t="s">
        <v>310</v>
      </c>
      <c r="N40" s="237" t="s">
        <v>310</v>
      </c>
      <c r="O40" s="114" t="s">
        <v>266</v>
      </c>
    </row>
    <row r="41" spans="1:15" s="104" customFormat="1" ht="13.5" customHeight="1">
      <c r="A41" s="114" t="s">
        <v>247</v>
      </c>
      <c r="B41" s="114" t="s">
        <v>267</v>
      </c>
      <c r="C41" s="237">
        <v>21.8</v>
      </c>
      <c r="D41" s="237">
        <v>192.8</v>
      </c>
      <c r="E41" s="237">
        <v>164.7</v>
      </c>
      <c r="F41" s="237">
        <v>28.1</v>
      </c>
      <c r="G41" s="237">
        <v>22.1</v>
      </c>
      <c r="H41" s="237">
        <v>201.8</v>
      </c>
      <c r="I41" s="237">
        <v>169.1</v>
      </c>
      <c r="J41" s="237">
        <v>32.700000000000003</v>
      </c>
      <c r="K41" s="237">
        <v>20.6</v>
      </c>
      <c r="L41" s="237">
        <v>163</v>
      </c>
      <c r="M41" s="237">
        <v>150.30000000000001</v>
      </c>
      <c r="N41" s="237">
        <v>12.7</v>
      </c>
      <c r="O41" s="114" t="s">
        <v>267</v>
      </c>
    </row>
    <row r="42" spans="1:15" s="104" customFormat="1" ht="13.5" customHeight="1">
      <c r="A42" s="114" t="s">
        <v>248</v>
      </c>
      <c r="B42" s="114" t="s">
        <v>268</v>
      </c>
      <c r="C42" s="314" t="s">
        <v>309</v>
      </c>
      <c r="D42" s="314" t="s">
        <v>309</v>
      </c>
      <c r="E42" s="314" t="s">
        <v>309</v>
      </c>
      <c r="F42" s="314" t="s">
        <v>309</v>
      </c>
      <c r="G42" s="314" t="s">
        <v>309</v>
      </c>
      <c r="H42" s="314" t="s">
        <v>309</v>
      </c>
      <c r="I42" s="314" t="s">
        <v>309</v>
      </c>
      <c r="J42" s="314" t="s">
        <v>309</v>
      </c>
      <c r="K42" s="314" t="s">
        <v>309</v>
      </c>
      <c r="L42" s="314" t="s">
        <v>309</v>
      </c>
      <c r="M42" s="314" t="s">
        <v>309</v>
      </c>
      <c r="N42" s="314" t="s">
        <v>309</v>
      </c>
      <c r="O42" s="114" t="s">
        <v>268</v>
      </c>
    </row>
    <row r="43" spans="1:15" s="104" customFormat="1" ht="13.5" customHeight="1">
      <c r="A43" s="114" t="s">
        <v>249</v>
      </c>
      <c r="B43" s="114" t="s">
        <v>269</v>
      </c>
      <c r="C43" s="237">
        <v>20.5</v>
      </c>
      <c r="D43" s="237">
        <v>195.7</v>
      </c>
      <c r="E43" s="237">
        <v>163</v>
      </c>
      <c r="F43" s="237">
        <v>32.700000000000003</v>
      </c>
      <c r="G43" s="237">
        <v>20.5</v>
      </c>
      <c r="H43" s="237">
        <v>198.3</v>
      </c>
      <c r="I43" s="237">
        <v>163.5</v>
      </c>
      <c r="J43" s="237">
        <v>34.799999999999997</v>
      </c>
      <c r="K43" s="237">
        <v>20.100000000000001</v>
      </c>
      <c r="L43" s="237">
        <v>177.6</v>
      </c>
      <c r="M43" s="237">
        <v>159.80000000000001</v>
      </c>
      <c r="N43" s="237">
        <v>17.8</v>
      </c>
      <c r="O43" s="114" t="s">
        <v>269</v>
      </c>
    </row>
    <row r="44" spans="1:15" s="104" customFormat="1" ht="13.5" customHeight="1">
      <c r="A44" s="114" t="s">
        <v>251</v>
      </c>
      <c r="B44" s="114" t="s">
        <v>274</v>
      </c>
      <c r="C44" s="237">
        <v>20.399999999999999</v>
      </c>
      <c r="D44" s="237">
        <v>158.1</v>
      </c>
      <c r="E44" s="237">
        <v>147.6</v>
      </c>
      <c r="F44" s="237">
        <v>10.5</v>
      </c>
      <c r="G44" s="237">
        <v>20.6</v>
      </c>
      <c r="H44" s="237">
        <v>172.7</v>
      </c>
      <c r="I44" s="237">
        <v>157.6</v>
      </c>
      <c r="J44" s="237">
        <v>15.1</v>
      </c>
      <c r="K44" s="237">
        <v>20.3</v>
      </c>
      <c r="L44" s="237">
        <v>144.30000000000001</v>
      </c>
      <c r="M44" s="237">
        <v>138.1</v>
      </c>
      <c r="N44" s="237">
        <v>6.2</v>
      </c>
      <c r="O44" s="114" t="s">
        <v>274</v>
      </c>
    </row>
    <row r="45" spans="1:15" s="104" customFormat="1" ht="13.5" customHeight="1">
      <c r="A45" s="114" t="s">
        <v>113</v>
      </c>
      <c r="B45" s="114" t="s">
        <v>301</v>
      </c>
      <c r="C45" s="237">
        <v>21.3</v>
      </c>
      <c r="D45" s="237">
        <v>172.1</v>
      </c>
      <c r="E45" s="237">
        <v>159</v>
      </c>
      <c r="F45" s="237">
        <v>13.1</v>
      </c>
      <c r="G45" s="237">
        <v>21.4</v>
      </c>
      <c r="H45" s="237">
        <v>177.3</v>
      </c>
      <c r="I45" s="237">
        <v>161.69999999999999</v>
      </c>
      <c r="J45" s="237">
        <v>15.6</v>
      </c>
      <c r="K45" s="237">
        <v>21</v>
      </c>
      <c r="L45" s="237">
        <v>155</v>
      </c>
      <c r="M45" s="237">
        <v>150.1</v>
      </c>
      <c r="N45" s="237">
        <v>4.9000000000000004</v>
      </c>
      <c r="O45" s="114" t="s">
        <v>301</v>
      </c>
    </row>
    <row r="46" spans="1:15" s="104" customFormat="1" ht="13.5" customHeight="1">
      <c r="A46" s="114" t="s">
        <v>114</v>
      </c>
      <c r="B46" s="114" t="s">
        <v>302</v>
      </c>
      <c r="C46" s="237">
        <v>20.8</v>
      </c>
      <c r="D46" s="237">
        <v>172</v>
      </c>
      <c r="E46" s="237">
        <v>159.1</v>
      </c>
      <c r="F46" s="237">
        <v>12.9</v>
      </c>
      <c r="G46" s="237">
        <v>20.9</v>
      </c>
      <c r="H46" s="237">
        <v>173.6</v>
      </c>
      <c r="I46" s="237">
        <v>159.1</v>
      </c>
      <c r="J46" s="237">
        <v>14.5</v>
      </c>
      <c r="K46" s="237">
        <v>20.399999999999999</v>
      </c>
      <c r="L46" s="237">
        <v>167.2</v>
      </c>
      <c r="M46" s="237">
        <v>159.30000000000001</v>
      </c>
      <c r="N46" s="237">
        <v>7.9</v>
      </c>
      <c r="O46" s="114" t="s">
        <v>302</v>
      </c>
    </row>
    <row r="47" spans="1:15" s="104" customFormat="1" ht="13.5" customHeight="1" thickBot="1">
      <c r="A47" s="109" t="s">
        <v>115</v>
      </c>
      <c r="B47" s="109" t="s">
        <v>303</v>
      </c>
      <c r="C47" s="238">
        <v>21.7</v>
      </c>
      <c r="D47" s="238">
        <v>195.3</v>
      </c>
      <c r="E47" s="238">
        <v>170.5</v>
      </c>
      <c r="F47" s="238">
        <v>24.8</v>
      </c>
      <c r="G47" s="238">
        <v>21.8</v>
      </c>
      <c r="H47" s="238">
        <v>198.1</v>
      </c>
      <c r="I47" s="238">
        <v>171.1</v>
      </c>
      <c r="J47" s="238">
        <v>27</v>
      </c>
      <c r="K47" s="238">
        <v>21.1</v>
      </c>
      <c r="L47" s="238">
        <v>179.9</v>
      </c>
      <c r="M47" s="238">
        <v>167.4</v>
      </c>
      <c r="N47" s="238">
        <v>12.5</v>
      </c>
      <c r="O47" s="109" t="s">
        <v>303</v>
      </c>
    </row>
    <row r="48" spans="1:15" s="104" customFormat="1" ht="13.5" customHeight="1" thickTop="1">
      <c r="A48" s="112" t="s">
        <v>403</v>
      </c>
      <c r="B48" s="112" t="s">
        <v>275</v>
      </c>
      <c r="C48" s="241">
        <v>20.5</v>
      </c>
      <c r="D48" s="241">
        <v>158.5</v>
      </c>
      <c r="E48" s="241">
        <v>150.5</v>
      </c>
      <c r="F48" s="241">
        <v>8</v>
      </c>
      <c r="G48" s="241">
        <v>21.1</v>
      </c>
      <c r="H48" s="241">
        <v>170.6</v>
      </c>
      <c r="I48" s="241">
        <v>160.19999999999999</v>
      </c>
      <c r="J48" s="241">
        <v>10.4</v>
      </c>
      <c r="K48" s="241">
        <v>19.5</v>
      </c>
      <c r="L48" s="241">
        <v>138.19999999999999</v>
      </c>
      <c r="M48" s="241">
        <v>134.30000000000001</v>
      </c>
      <c r="N48" s="241">
        <v>3.9</v>
      </c>
      <c r="O48" s="112" t="s">
        <v>275</v>
      </c>
    </row>
    <row r="49" spans="1:15" s="104" customFormat="1" ht="14.25" thickBot="1">
      <c r="A49" s="119" t="s">
        <v>404</v>
      </c>
      <c r="B49" s="119" t="s">
        <v>276</v>
      </c>
      <c r="C49" s="239">
        <v>18</v>
      </c>
      <c r="D49" s="239">
        <v>115.4</v>
      </c>
      <c r="E49" s="239">
        <v>110.3</v>
      </c>
      <c r="F49" s="239">
        <v>5.0999999999999996</v>
      </c>
      <c r="G49" s="239">
        <v>18.7</v>
      </c>
      <c r="H49" s="239">
        <v>134.69999999999999</v>
      </c>
      <c r="I49" s="239">
        <v>126.7</v>
      </c>
      <c r="J49" s="239">
        <v>8</v>
      </c>
      <c r="K49" s="239">
        <v>17.8</v>
      </c>
      <c r="L49" s="239">
        <v>106.2</v>
      </c>
      <c r="M49" s="239">
        <v>102.5</v>
      </c>
      <c r="N49" s="239">
        <v>3.7</v>
      </c>
      <c r="O49" s="119" t="s">
        <v>276</v>
      </c>
    </row>
    <row r="50" spans="1:15" s="104" customFormat="1" ht="13.5" customHeight="1" thickTop="1">
      <c r="A50" s="120" t="s">
        <v>405</v>
      </c>
      <c r="B50" s="117" t="s">
        <v>277</v>
      </c>
      <c r="C50" s="241" t="s">
        <v>309</v>
      </c>
      <c r="D50" s="241" t="s">
        <v>309</v>
      </c>
      <c r="E50" s="241" t="s">
        <v>309</v>
      </c>
      <c r="F50" s="241" t="s">
        <v>309</v>
      </c>
      <c r="G50" s="241" t="s">
        <v>309</v>
      </c>
      <c r="H50" s="241" t="s">
        <v>309</v>
      </c>
      <c r="I50" s="241" t="s">
        <v>309</v>
      </c>
      <c r="J50" s="241" t="s">
        <v>309</v>
      </c>
      <c r="K50" s="241" t="s">
        <v>309</v>
      </c>
      <c r="L50" s="241" t="s">
        <v>309</v>
      </c>
      <c r="M50" s="241" t="s">
        <v>309</v>
      </c>
      <c r="N50" s="241" t="s">
        <v>309</v>
      </c>
      <c r="O50" s="244" t="s">
        <v>277</v>
      </c>
    </row>
    <row r="51" spans="1:15" s="104" customFormat="1" ht="13.5" customHeight="1" thickBot="1">
      <c r="A51" s="119" t="s">
        <v>406</v>
      </c>
      <c r="B51" s="119" t="s">
        <v>278</v>
      </c>
      <c r="C51" s="239">
        <v>17.399999999999999</v>
      </c>
      <c r="D51" s="239">
        <v>121.4</v>
      </c>
      <c r="E51" s="239">
        <v>112.3</v>
      </c>
      <c r="F51" s="239">
        <v>9.1</v>
      </c>
      <c r="G51" s="239">
        <v>18.7</v>
      </c>
      <c r="H51" s="239">
        <v>138</v>
      </c>
      <c r="I51" s="239">
        <v>128.19999999999999</v>
      </c>
      <c r="J51" s="239">
        <v>9.8000000000000007</v>
      </c>
      <c r="K51" s="239">
        <v>16.8</v>
      </c>
      <c r="L51" s="239">
        <v>114.2</v>
      </c>
      <c r="M51" s="239">
        <v>105.4</v>
      </c>
      <c r="N51" s="239">
        <v>8.8000000000000007</v>
      </c>
      <c r="O51" s="119" t="s">
        <v>278</v>
      </c>
    </row>
    <row r="52" spans="1:15" s="104" customFormat="1" ht="13.5" customHeight="1" thickTop="1">
      <c r="A52" s="117" t="s">
        <v>407</v>
      </c>
      <c r="B52" s="117" t="s">
        <v>279</v>
      </c>
      <c r="C52" s="241">
        <v>20.100000000000001</v>
      </c>
      <c r="D52" s="241">
        <v>154.1</v>
      </c>
      <c r="E52" s="241">
        <v>146.30000000000001</v>
      </c>
      <c r="F52" s="241">
        <v>7.8</v>
      </c>
      <c r="G52" s="241">
        <v>19.899999999999999</v>
      </c>
      <c r="H52" s="241">
        <v>160.1</v>
      </c>
      <c r="I52" s="241">
        <v>151.6</v>
      </c>
      <c r="J52" s="241">
        <v>8.5</v>
      </c>
      <c r="K52" s="241">
        <v>20.2</v>
      </c>
      <c r="L52" s="241">
        <v>151.30000000000001</v>
      </c>
      <c r="M52" s="241">
        <v>143.80000000000001</v>
      </c>
      <c r="N52" s="241">
        <v>7.5</v>
      </c>
      <c r="O52" s="112" t="s">
        <v>279</v>
      </c>
    </row>
    <row r="53" spans="1:15" s="104" customFormat="1" ht="13.5" customHeight="1" thickBot="1">
      <c r="A53" s="119" t="s">
        <v>116</v>
      </c>
      <c r="B53" s="119" t="s">
        <v>280</v>
      </c>
      <c r="C53" s="239">
        <v>18.2</v>
      </c>
      <c r="D53" s="239">
        <v>136</v>
      </c>
      <c r="E53" s="239">
        <v>133.6</v>
      </c>
      <c r="F53" s="239">
        <v>2.4</v>
      </c>
      <c r="G53" s="239">
        <v>18</v>
      </c>
      <c r="H53" s="239">
        <v>138.9</v>
      </c>
      <c r="I53" s="239">
        <v>137.69999999999999</v>
      </c>
      <c r="J53" s="239">
        <v>1.2</v>
      </c>
      <c r="K53" s="239">
        <v>18.3</v>
      </c>
      <c r="L53" s="239">
        <v>135</v>
      </c>
      <c r="M53" s="239">
        <v>132.30000000000001</v>
      </c>
      <c r="N53" s="239">
        <v>2.7</v>
      </c>
      <c r="O53" s="119" t="s">
        <v>280</v>
      </c>
    </row>
    <row r="54" spans="1:15" s="104" customFormat="1" ht="13.5" customHeight="1" thickTop="1">
      <c r="A54" s="117" t="s">
        <v>408</v>
      </c>
      <c r="B54" s="117" t="s">
        <v>281</v>
      </c>
      <c r="C54" s="241" t="s">
        <v>309</v>
      </c>
      <c r="D54" s="241" t="s">
        <v>309</v>
      </c>
      <c r="E54" s="241" t="s">
        <v>309</v>
      </c>
      <c r="F54" s="241" t="s">
        <v>309</v>
      </c>
      <c r="G54" s="241" t="s">
        <v>309</v>
      </c>
      <c r="H54" s="241" t="s">
        <v>309</v>
      </c>
      <c r="I54" s="241" t="s">
        <v>309</v>
      </c>
      <c r="J54" s="241" t="s">
        <v>309</v>
      </c>
      <c r="K54" s="241" t="s">
        <v>309</v>
      </c>
      <c r="L54" s="241" t="s">
        <v>309</v>
      </c>
      <c r="M54" s="241" t="s">
        <v>309</v>
      </c>
      <c r="N54" s="241" t="s">
        <v>309</v>
      </c>
      <c r="O54" s="112" t="s">
        <v>281</v>
      </c>
    </row>
    <row r="55" spans="1:15" s="104" customFormat="1" ht="13.5" customHeight="1">
      <c r="A55" s="114" t="s">
        <v>409</v>
      </c>
      <c r="B55" s="114" t="s">
        <v>282</v>
      </c>
      <c r="C55" s="314" t="s">
        <v>309</v>
      </c>
      <c r="D55" s="314" t="s">
        <v>309</v>
      </c>
      <c r="E55" s="314" t="s">
        <v>309</v>
      </c>
      <c r="F55" s="314" t="s">
        <v>309</v>
      </c>
      <c r="G55" s="314" t="s">
        <v>309</v>
      </c>
      <c r="H55" s="314" t="s">
        <v>309</v>
      </c>
      <c r="I55" s="314" t="s">
        <v>309</v>
      </c>
      <c r="J55" s="314" t="s">
        <v>309</v>
      </c>
      <c r="K55" s="314" t="s">
        <v>309</v>
      </c>
      <c r="L55" s="314" t="s">
        <v>309</v>
      </c>
      <c r="M55" s="314" t="s">
        <v>309</v>
      </c>
      <c r="N55" s="314" t="s">
        <v>309</v>
      </c>
      <c r="O55" s="114" t="s">
        <v>282</v>
      </c>
    </row>
    <row r="56" spans="1:15" s="104" customFormat="1" ht="13.5" customHeight="1" thickBot="1">
      <c r="A56" s="253" t="s">
        <v>410</v>
      </c>
      <c r="B56" s="253" t="s">
        <v>283</v>
      </c>
      <c r="C56" s="276">
        <v>21.2</v>
      </c>
      <c r="D56" s="275">
        <v>169</v>
      </c>
      <c r="E56" s="268">
        <v>152.80000000000001</v>
      </c>
      <c r="F56" s="268">
        <v>16.2</v>
      </c>
      <c r="G56" s="275">
        <v>21.7</v>
      </c>
      <c r="H56" s="268">
        <v>180.3</v>
      </c>
      <c r="I56" s="275">
        <v>160</v>
      </c>
      <c r="J56" s="236">
        <v>20.3</v>
      </c>
      <c r="K56" s="275">
        <v>19.899999999999999</v>
      </c>
      <c r="L56" s="275">
        <v>138.69999999999999</v>
      </c>
      <c r="M56" s="268">
        <v>133.4</v>
      </c>
      <c r="N56" s="236">
        <v>5.3</v>
      </c>
      <c r="O56" s="253" t="s">
        <v>283</v>
      </c>
    </row>
    <row r="57" spans="1:15" s="104" customFormat="1">
      <c r="A57" s="117" t="s">
        <v>411</v>
      </c>
      <c r="B57" s="117" t="s">
        <v>284</v>
      </c>
      <c r="C57" s="240">
        <v>19.8</v>
      </c>
      <c r="D57" s="240">
        <v>161.5</v>
      </c>
      <c r="E57" s="66">
        <v>148.30000000000001</v>
      </c>
      <c r="F57" s="270">
        <v>13.2</v>
      </c>
      <c r="G57" s="66">
        <v>19.600000000000001</v>
      </c>
      <c r="H57" s="66">
        <v>165.2</v>
      </c>
      <c r="I57" s="66">
        <v>149.30000000000001</v>
      </c>
      <c r="J57" s="270">
        <v>15.9</v>
      </c>
      <c r="K57" s="66">
        <v>20.5</v>
      </c>
      <c r="L57" s="240">
        <v>150.9</v>
      </c>
      <c r="M57" s="240">
        <v>145.4</v>
      </c>
      <c r="N57" s="270">
        <v>5.5</v>
      </c>
      <c r="O57" s="117" t="s">
        <v>284</v>
      </c>
    </row>
    <row r="58" spans="1:15" s="104" customFormat="1" ht="11.25">
      <c r="A58" s="104" t="s">
        <v>412</v>
      </c>
    </row>
    <row r="59" spans="1:15" s="104" customFormat="1" ht="11.25">
      <c r="A59" s="104" t="s">
        <v>9</v>
      </c>
    </row>
    <row r="60" spans="1:15" s="104" customFormat="1" ht="11.25">
      <c r="A60" s="104" t="s">
        <v>285</v>
      </c>
    </row>
    <row r="61" spans="1:15" s="104" customFormat="1" ht="11.25">
      <c r="A61" s="104" t="s">
        <v>413</v>
      </c>
    </row>
    <row r="62" spans="1:15" s="104" customFormat="1" ht="11.25">
      <c r="A62" s="104" t="s">
        <v>414</v>
      </c>
    </row>
    <row r="63" spans="1:15" s="104" customFormat="1" ht="11.25">
      <c r="A63" s="104" t="s">
        <v>415</v>
      </c>
    </row>
    <row r="64" spans="1:15" s="104" customFormat="1" ht="11.25">
      <c r="A64" s="104" t="s">
        <v>416</v>
      </c>
    </row>
    <row r="65" spans="1:1" ht="11.25" customHeight="1">
      <c r="A65" s="104" t="s">
        <v>547</v>
      </c>
    </row>
    <row r="66" spans="1:1">
      <c r="A66" s="104" t="s">
        <v>548</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3" t="s">
        <v>293</v>
      </c>
      <c r="B1" s="68"/>
      <c r="C1" s="68"/>
      <c r="D1" s="68"/>
      <c r="E1" s="68"/>
      <c r="F1" s="68"/>
      <c r="G1" s="68"/>
      <c r="H1" s="68"/>
      <c r="I1" s="68"/>
      <c r="J1" s="68"/>
      <c r="K1" s="68"/>
      <c r="L1" s="68"/>
      <c r="M1" s="68"/>
      <c r="N1" s="68"/>
      <c r="O1" s="103"/>
    </row>
    <row r="2" spans="1:15">
      <c r="A2" s="12" t="s">
        <v>104</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平成30年11月分</v>
      </c>
    </row>
    <row r="4" spans="1:15" s="104" customFormat="1" ht="18" customHeight="1">
      <c r="A4" s="471" t="s">
        <v>92</v>
      </c>
      <c r="B4" s="472"/>
      <c r="C4" s="229" t="s">
        <v>93</v>
      </c>
      <c r="D4" s="230"/>
      <c r="E4" s="230"/>
      <c r="F4" s="230"/>
      <c r="G4" s="231" t="s">
        <v>235</v>
      </c>
      <c r="H4" s="229"/>
      <c r="I4" s="230"/>
      <c r="J4" s="232"/>
      <c r="K4" s="231" t="s">
        <v>236</v>
      </c>
      <c r="L4" s="230"/>
      <c r="M4" s="232"/>
      <c r="N4" s="230"/>
      <c r="O4" s="498" t="s">
        <v>92</v>
      </c>
    </row>
    <row r="5" spans="1:15" s="104" customFormat="1" ht="15" customHeight="1">
      <c r="A5" s="496"/>
      <c r="B5" s="497"/>
      <c r="C5" s="233" t="s">
        <v>16</v>
      </c>
      <c r="D5" s="234" t="s">
        <v>17</v>
      </c>
      <c r="E5" s="234" t="s">
        <v>18</v>
      </c>
      <c r="F5" s="234" t="s">
        <v>19</v>
      </c>
      <c r="G5" s="234" t="s">
        <v>16</v>
      </c>
      <c r="H5" s="234" t="s">
        <v>17</v>
      </c>
      <c r="I5" s="234" t="s">
        <v>18</v>
      </c>
      <c r="J5" s="234" t="s">
        <v>19</v>
      </c>
      <c r="K5" s="234" t="s">
        <v>16</v>
      </c>
      <c r="L5" s="234" t="s">
        <v>17</v>
      </c>
      <c r="M5" s="234" t="s">
        <v>18</v>
      </c>
      <c r="N5" s="234" t="s">
        <v>19</v>
      </c>
      <c r="O5" s="499"/>
    </row>
    <row r="6" spans="1:15" s="104" customFormat="1" ht="13.5" customHeight="1">
      <c r="A6" s="110"/>
      <c r="B6" s="110"/>
      <c r="C6" s="334" t="s">
        <v>289</v>
      </c>
      <c r="D6" s="334" t="s">
        <v>290</v>
      </c>
      <c r="E6" s="334" t="s">
        <v>290</v>
      </c>
      <c r="F6" s="334" t="s">
        <v>290</v>
      </c>
      <c r="G6" s="334" t="s">
        <v>289</v>
      </c>
      <c r="H6" s="334" t="s">
        <v>290</v>
      </c>
      <c r="I6" s="334" t="s">
        <v>290</v>
      </c>
      <c r="J6" s="334" t="s">
        <v>290</v>
      </c>
      <c r="K6" s="334" t="s">
        <v>289</v>
      </c>
      <c r="L6" s="334" t="s">
        <v>290</v>
      </c>
      <c r="M6" s="334" t="s">
        <v>290</v>
      </c>
      <c r="N6" s="334" t="s">
        <v>290</v>
      </c>
      <c r="O6" s="110"/>
    </row>
    <row r="7" spans="1:15" s="104" customFormat="1" ht="13.5" customHeight="1" thickBot="1">
      <c r="A7" s="242" t="s">
        <v>166</v>
      </c>
      <c r="B7" s="242" t="s">
        <v>222</v>
      </c>
      <c r="C7" s="335">
        <v>20.3</v>
      </c>
      <c r="D7" s="335">
        <v>163.4</v>
      </c>
      <c r="E7" s="335">
        <v>148.9</v>
      </c>
      <c r="F7" s="335">
        <v>14.5</v>
      </c>
      <c r="G7" s="335">
        <v>20.9</v>
      </c>
      <c r="H7" s="335">
        <v>177.8</v>
      </c>
      <c r="I7" s="335">
        <v>158.19999999999999</v>
      </c>
      <c r="J7" s="335">
        <v>19.600000000000001</v>
      </c>
      <c r="K7" s="335">
        <v>19.5</v>
      </c>
      <c r="L7" s="335">
        <v>145.30000000000001</v>
      </c>
      <c r="M7" s="335">
        <v>137.30000000000001</v>
      </c>
      <c r="N7" s="335">
        <v>8</v>
      </c>
      <c r="O7" s="242" t="s">
        <v>222</v>
      </c>
    </row>
    <row r="8" spans="1:15" s="104" customFormat="1" ht="13.5" customHeight="1" thickTop="1">
      <c r="A8" s="112" t="s">
        <v>6</v>
      </c>
      <c r="B8" s="112" t="s">
        <v>286</v>
      </c>
      <c r="C8" s="336" t="s">
        <v>309</v>
      </c>
      <c r="D8" s="336" t="s">
        <v>309</v>
      </c>
      <c r="E8" s="336" t="s">
        <v>309</v>
      </c>
      <c r="F8" s="336" t="s">
        <v>309</v>
      </c>
      <c r="G8" s="336" t="s">
        <v>309</v>
      </c>
      <c r="H8" s="336" t="s">
        <v>309</v>
      </c>
      <c r="I8" s="336" t="s">
        <v>309</v>
      </c>
      <c r="J8" s="336" t="s">
        <v>309</v>
      </c>
      <c r="K8" s="336" t="s">
        <v>309</v>
      </c>
      <c r="L8" s="336" t="s">
        <v>309</v>
      </c>
      <c r="M8" s="336" t="s">
        <v>309</v>
      </c>
      <c r="N8" s="336" t="s">
        <v>309</v>
      </c>
      <c r="O8" s="112" t="s">
        <v>286</v>
      </c>
    </row>
    <row r="9" spans="1:15" s="104" customFormat="1" ht="13.5" customHeight="1">
      <c r="A9" s="114" t="s">
        <v>99</v>
      </c>
      <c r="B9" s="114" t="s">
        <v>223</v>
      </c>
      <c r="C9" s="299">
        <v>23.1</v>
      </c>
      <c r="D9" s="299">
        <v>189.7</v>
      </c>
      <c r="E9" s="299">
        <v>183.9</v>
      </c>
      <c r="F9" s="299">
        <v>5.8</v>
      </c>
      <c r="G9" s="299">
        <v>23.5</v>
      </c>
      <c r="H9" s="299">
        <v>194.1</v>
      </c>
      <c r="I9" s="299">
        <v>187.7</v>
      </c>
      <c r="J9" s="299">
        <v>6.4</v>
      </c>
      <c r="K9" s="299">
        <v>20.399999999999999</v>
      </c>
      <c r="L9" s="299">
        <v>157.30000000000001</v>
      </c>
      <c r="M9" s="299">
        <v>156</v>
      </c>
      <c r="N9" s="299">
        <v>1.3</v>
      </c>
      <c r="O9" s="114" t="s">
        <v>223</v>
      </c>
    </row>
    <row r="10" spans="1:15" s="104" customFormat="1" ht="13.5" customHeight="1">
      <c r="A10" s="114" t="s">
        <v>100</v>
      </c>
      <c r="B10" s="114" t="s">
        <v>224</v>
      </c>
      <c r="C10" s="299">
        <v>21</v>
      </c>
      <c r="D10" s="299">
        <v>181.8</v>
      </c>
      <c r="E10" s="299">
        <v>161.1</v>
      </c>
      <c r="F10" s="299">
        <v>20.7</v>
      </c>
      <c r="G10" s="299">
        <v>21.5</v>
      </c>
      <c r="H10" s="299">
        <v>190.1</v>
      </c>
      <c r="I10" s="299">
        <v>165.4</v>
      </c>
      <c r="J10" s="299">
        <v>24.7</v>
      </c>
      <c r="K10" s="299">
        <v>20.100000000000001</v>
      </c>
      <c r="L10" s="299">
        <v>164.1</v>
      </c>
      <c r="M10" s="299">
        <v>151.9</v>
      </c>
      <c r="N10" s="299">
        <v>12.2</v>
      </c>
      <c r="O10" s="114" t="s">
        <v>224</v>
      </c>
    </row>
    <row r="11" spans="1:15" s="104" customFormat="1" ht="13.5" customHeight="1">
      <c r="A11" s="114" t="s">
        <v>129</v>
      </c>
      <c r="B11" s="114" t="s">
        <v>225</v>
      </c>
      <c r="C11" s="299">
        <v>19.5</v>
      </c>
      <c r="D11" s="299">
        <v>159.19999999999999</v>
      </c>
      <c r="E11" s="299">
        <v>145.6</v>
      </c>
      <c r="F11" s="299">
        <v>13.6</v>
      </c>
      <c r="G11" s="299">
        <v>19.600000000000001</v>
      </c>
      <c r="H11" s="299">
        <v>161.19999999999999</v>
      </c>
      <c r="I11" s="299">
        <v>146.6</v>
      </c>
      <c r="J11" s="299">
        <v>14.6</v>
      </c>
      <c r="K11" s="299">
        <v>18.5</v>
      </c>
      <c r="L11" s="299">
        <v>136.19999999999999</v>
      </c>
      <c r="M11" s="299">
        <v>134.6</v>
      </c>
      <c r="N11" s="299">
        <v>1.6</v>
      </c>
      <c r="O11" s="114" t="s">
        <v>225</v>
      </c>
    </row>
    <row r="12" spans="1:15" s="104" customFormat="1" ht="13.5" customHeight="1">
      <c r="A12" s="114" t="s">
        <v>137</v>
      </c>
      <c r="B12" s="114" t="s">
        <v>226</v>
      </c>
      <c r="C12" s="299">
        <v>22.3</v>
      </c>
      <c r="D12" s="299">
        <v>181.1</v>
      </c>
      <c r="E12" s="299">
        <v>163.30000000000001</v>
      </c>
      <c r="F12" s="299">
        <v>17.8</v>
      </c>
      <c r="G12" s="299">
        <v>22.6</v>
      </c>
      <c r="H12" s="299">
        <v>198.7</v>
      </c>
      <c r="I12" s="299">
        <v>168.7</v>
      </c>
      <c r="J12" s="299">
        <v>30</v>
      </c>
      <c r="K12" s="299">
        <v>22.1</v>
      </c>
      <c r="L12" s="299">
        <v>168.9</v>
      </c>
      <c r="M12" s="299">
        <v>159.5</v>
      </c>
      <c r="N12" s="299">
        <v>9.4</v>
      </c>
      <c r="O12" s="114" t="s">
        <v>226</v>
      </c>
    </row>
    <row r="13" spans="1:15" s="104" customFormat="1" ht="13.5" customHeight="1">
      <c r="A13" s="114" t="s">
        <v>14</v>
      </c>
      <c r="B13" s="114" t="s">
        <v>227</v>
      </c>
      <c r="C13" s="299">
        <v>21.3</v>
      </c>
      <c r="D13" s="299">
        <v>197.2</v>
      </c>
      <c r="E13" s="299">
        <v>161</v>
      </c>
      <c r="F13" s="299">
        <v>36.200000000000003</v>
      </c>
      <c r="G13" s="299">
        <v>21.9</v>
      </c>
      <c r="H13" s="299">
        <v>213.1</v>
      </c>
      <c r="I13" s="299">
        <v>171.5</v>
      </c>
      <c r="J13" s="299">
        <v>41.6</v>
      </c>
      <c r="K13" s="299">
        <v>18.8</v>
      </c>
      <c r="L13" s="299">
        <v>129.1</v>
      </c>
      <c r="M13" s="299">
        <v>116</v>
      </c>
      <c r="N13" s="299">
        <v>13.1</v>
      </c>
      <c r="O13" s="114" t="s">
        <v>227</v>
      </c>
    </row>
    <row r="14" spans="1:15" s="104" customFormat="1" ht="13.5" customHeight="1">
      <c r="A14" s="114" t="s">
        <v>392</v>
      </c>
      <c r="B14" s="114" t="s">
        <v>228</v>
      </c>
      <c r="C14" s="299">
        <v>19.399999999999999</v>
      </c>
      <c r="D14" s="299">
        <v>132</v>
      </c>
      <c r="E14" s="299">
        <v>125.3</v>
      </c>
      <c r="F14" s="299">
        <v>6.7</v>
      </c>
      <c r="G14" s="299">
        <v>20.399999999999999</v>
      </c>
      <c r="H14" s="299">
        <v>151.80000000000001</v>
      </c>
      <c r="I14" s="299">
        <v>143.19999999999999</v>
      </c>
      <c r="J14" s="299">
        <v>8.6</v>
      </c>
      <c r="K14" s="299">
        <v>18.600000000000001</v>
      </c>
      <c r="L14" s="299">
        <v>117.8</v>
      </c>
      <c r="M14" s="299">
        <v>112.5</v>
      </c>
      <c r="N14" s="299">
        <v>5.3</v>
      </c>
      <c r="O14" s="114" t="s">
        <v>228</v>
      </c>
    </row>
    <row r="15" spans="1:15" s="104" customFormat="1" ht="13.5" customHeight="1">
      <c r="A15" s="114" t="s">
        <v>393</v>
      </c>
      <c r="B15" s="114" t="s">
        <v>229</v>
      </c>
      <c r="C15" s="299">
        <v>20</v>
      </c>
      <c r="D15" s="299">
        <v>145.1</v>
      </c>
      <c r="E15" s="299">
        <v>142.1</v>
      </c>
      <c r="F15" s="299">
        <v>3</v>
      </c>
      <c r="G15" s="299">
        <v>20</v>
      </c>
      <c r="H15" s="299">
        <v>152</v>
      </c>
      <c r="I15" s="299">
        <v>148.30000000000001</v>
      </c>
      <c r="J15" s="299">
        <v>3.7</v>
      </c>
      <c r="K15" s="299">
        <v>20</v>
      </c>
      <c r="L15" s="299">
        <v>141.9</v>
      </c>
      <c r="M15" s="299">
        <v>139.19999999999999</v>
      </c>
      <c r="N15" s="299">
        <v>2.7</v>
      </c>
      <c r="O15" s="114" t="s">
        <v>229</v>
      </c>
    </row>
    <row r="16" spans="1:15" s="104" customFormat="1" ht="13.5" customHeight="1">
      <c r="A16" s="114" t="s">
        <v>394</v>
      </c>
      <c r="B16" s="114" t="s">
        <v>230</v>
      </c>
      <c r="C16" s="299">
        <v>17.5</v>
      </c>
      <c r="D16" s="299">
        <v>123.8</v>
      </c>
      <c r="E16" s="299">
        <v>119.5</v>
      </c>
      <c r="F16" s="299">
        <v>4.3</v>
      </c>
      <c r="G16" s="299">
        <v>17.3</v>
      </c>
      <c r="H16" s="299">
        <v>128</v>
      </c>
      <c r="I16" s="299">
        <v>121.9</v>
      </c>
      <c r="J16" s="299">
        <v>6.1</v>
      </c>
      <c r="K16" s="299">
        <v>17.600000000000001</v>
      </c>
      <c r="L16" s="299">
        <v>121.4</v>
      </c>
      <c r="M16" s="299">
        <v>118.1</v>
      </c>
      <c r="N16" s="299">
        <v>3.3</v>
      </c>
      <c r="O16" s="114" t="s">
        <v>230</v>
      </c>
    </row>
    <row r="17" spans="1:15" s="104" customFormat="1" ht="13.5" customHeight="1">
      <c r="A17" s="114" t="s">
        <v>395</v>
      </c>
      <c r="B17" s="114" t="s">
        <v>231</v>
      </c>
      <c r="C17" s="299">
        <v>19.3</v>
      </c>
      <c r="D17" s="299">
        <v>152.9</v>
      </c>
      <c r="E17" s="299">
        <v>144.9</v>
      </c>
      <c r="F17" s="299">
        <v>8</v>
      </c>
      <c r="G17" s="299">
        <v>19.2</v>
      </c>
      <c r="H17" s="299">
        <v>156.4</v>
      </c>
      <c r="I17" s="299">
        <v>146.30000000000001</v>
      </c>
      <c r="J17" s="299">
        <v>10.1</v>
      </c>
      <c r="K17" s="299">
        <v>19.5</v>
      </c>
      <c r="L17" s="299">
        <v>144.1</v>
      </c>
      <c r="M17" s="299">
        <v>141.4</v>
      </c>
      <c r="N17" s="299">
        <v>2.7</v>
      </c>
      <c r="O17" s="114" t="s">
        <v>231</v>
      </c>
    </row>
    <row r="18" spans="1:15" s="104" customFormat="1" ht="13.5" customHeight="1">
      <c r="A18" s="114" t="s">
        <v>396</v>
      </c>
      <c r="B18" s="114" t="s">
        <v>54</v>
      </c>
      <c r="C18" s="299">
        <v>16.7</v>
      </c>
      <c r="D18" s="299">
        <v>107.8</v>
      </c>
      <c r="E18" s="299">
        <v>102.1</v>
      </c>
      <c r="F18" s="299">
        <v>5.7</v>
      </c>
      <c r="G18" s="299">
        <v>17.2</v>
      </c>
      <c r="H18" s="299">
        <v>120</v>
      </c>
      <c r="I18" s="299">
        <v>111.5</v>
      </c>
      <c r="J18" s="299">
        <v>8.5</v>
      </c>
      <c r="K18" s="299">
        <v>16.3</v>
      </c>
      <c r="L18" s="299">
        <v>100.9</v>
      </c>
      <c r="M18" s="299">
        <v>96.7</v>
      </c>
      <c r="N18" s="299">
        <v>4.2</v>
      </c>
      <c r="O18" s="114" t="s">
        <v>54</v>
      </c>
    </row>
    <row r="19" spans="1:15" s="104" customFormat="1" ht="13.5" customHeight="1">
      <c r="A19" s="114" t="s">
        <v>12</v>
      </c>
      <c r="B19" s="114" t="s">
        <v>55</v>
      </c>
      <c r="C19" s="299">
        <v>19.3</v>
      </c>
      <c r="D19" s="299">
        <v>135.9</v>
      </c>
      <c r="E19" s="299">
        <v>125.7</v>
      </c>
      <c r="F19" s="299">
        <v>10.199999999999999</v>
      </c>
      <c r="G19" s="299">
        <v>20.9</v>
      </c>
      <c r="H19" s="299">
        <v>152.6</v>
      </c>
      <c r="I19" s="299">
        <v>138.5</v>
      </c>
      <c r="J19" s="299">
        <v>14.1</v>
      </c>
      <c r="K19" s="299">
        <v>18.399999999999999</v>
      </c>
      <c r="L19" s="299">
        <v>125.7</v>
      </c>
      <c r="M19" s="299">
        <v>117.9</v>
      </c>
      <c r="N19" s="299">
        <v>7.8</v>
      </c>
      <c r="O19" s="114" t="s">
        <v>55</v>
      </c>
    </row>
    <row r="20" spans="1:15" s="104" customFormat="1" ht="13.5" customHeight="1">
      <c r="A20" s="114" t="s">
        <v>296</v>
      </c>
      <c r="B20" s="114" t="s">
        <v>56</v>
      </c>
      <c r="C20" s="299">
        <v>19.600000000000001</v>
      </c>
      <c r="D20" s="299">
        <v>164.5</v>
      </c>
      <c r="E20" s="299">
        <v>146.1</v>
      </c>
      <c r="F20" s="299">
        <v>18.399999999999999</v>
      </c>
      <c r="G20" s="299">
        <v>20.100000000000001</v>
      </c>
      <c r="H20" s="299">
        <v>172.3</v>
      </c>
      <c r="I20" s="299">
        <v>151.9</v>
      </c>
      <c r="J20" s="299">
        <v>20.399999999999999</v>
      </c>
      <c r="K20" s="299">
        <v>19</v>
      </c>
      <c r="L20" s="299">
        <v>157.1</v>
      </c>
      <c r="M20" s="299">
        <v>140.6</v>
      </c>
      <c r="N20" s="299">
        <v>16.5</v>
      </c>
      <c r="O20" s="114" t="s">
        <v>56</v>
      </c>
    </row>
    <row r="21" spans="1:15" s="104" customFormat="1" ht="13.5" customHeight="1">
      <c r="A21" s="109" t="s">
        <v>295</v>
      </c>
      <c r="B21" s="109" t="s">
        <v>57</v>
      </c>
      <c r="C21" s="337">
        <v>19.7</v>
      </c>
      <c r="D21" s="337">
        <v>153</v>
      </c>
      <c r="E21" s="337">
        <v>147.30000000000001</v>
      </c>
      <c r="F21" s="337">
        <v>5.7</v>
      </c>
      <c r="G21" s="337">
        <v>19.2</v>
      </c>
      <c r="H21" s="337">
        <v>153</v>
      </c>
      <c r="I21" s="337">
        <v>147</v>
      </c>
      <c r="J21" s="337">
        <v>6</v>
      </c>
      <c r="K21" s="337">
        <v>20</v>
      </c>
      <c r="L21" s="337">
        <v>153</v>
      </c>
      <c r="M21" s="337">
        <v>147.5</v>
      </c>
      <c r="N21" s="337">
        <v>5.5</v>
      </c>
      <c r="O21" s="243" t="s">
        <v>57</v>
      </c>
    </row>
    <row r="22" spans="1:15" s="104" customFormat="1">
      <c r="A22" s="109" t="s">
        <v>297</v>
      </c>
      <c r="B22" s="109" t="s">
        <v>58</v>
      </c>
      <c r="C22" s="299">
        <v>19.100000000000001</v>
      </c>
      <c r="D22" s="299">
        <v>160.19999999999999</v>
      </c>
      <c r="E22" s="299">
        <v>148.30000000000001</v>
      </c>
      <c r="F22" s="299">
        <v>11.9</v>
      </c>
      <c r="G22" s="299">
        <v>19.100000000000001</v>
      </c>
      <c r="H22" s="299">
        <v>159.9</v>
      </c>
      <c r="I22" s="299">
        <v>146.80000000000001</v>
      </c>
      <c r="J22" s="299">
        <v>13.1</v>
      </c>
      <c r="K22" s="299">
        <v>19</v>
      </c>
      <c r="L22" s="299">
        <v>161.1</v>
      </c>
      <c r="M22" s="299">
        <v>153.19999999999999</v>
      </c>
      <c r="N22" s="299">
        <v>7.9</v>
      </c>
      <c r="O22" s="114" t="s">
        <v>58</v>
      </c>
    </row>
    <row r="23" spans="1:15" s="104" customFormat="1" ht="14.25" thickBot="1">
      <c r="A23" s="227" t="s">
        <v>13</v>
      </c>
      <c r="B23" s="119" t="s">
        <v>287</v>
      </c>
      <c r="C23" s="338">
        <v>20.9</v>
      </c>
      <c r="D23" s="338">
        <v>159.9</v>
      </c>
      <c r="E23" s="338">
        <v>145.19999999999999</v>
      </c>
      <c r="F23" s="338">
        <v>14.7</v>
      </c>
      <c r="G23" s="338">
        <v>21.7</v>
      </c>
      <c r="H23" s="338">
        <v>174.9</v>
      </c>
      <c r="I23" s="338">
        <v>154.6</v>
      </c>
      <c r="J23" s="338">
        <v>20.3</v>
      </c>
      <c r="K23" s="338">
        <v>19.7</v>
      </c>
      <c r="L23" s="338">
        <v>134</v>
      </c>
      <c r="M23" s="338">
        <v>129.1</v>
      </c>
      <c r="N23" s="338">
        <v>4.9000000000000004</v>
      </c>
      <c r="O23" s="119" t="s">
        <v>287</v>
      </c>
    </row>
    <row r="24" spans="1:15" s="104" customFormat="1" ht="13.5" customHeight="1" thickTop="1">
      <c r="A24" s="120" t="s">
        <v>101</v>
      </c>
      <c r="B24" s="117" t="s">
        <v>288</v>
      </c>
      <c r="C24" s="339">
        <v>20.7</v>
      </c>
      <c r="D24" s="339">
        <v>172.4</v>
      </c>
      <c r="E24" s="339">
        <v>157.19999999999999</v>
      </c>
      <c r="F24" s="339">
        <v>15.2</v>
      </c>
      <c r="G24" s="339">
        <v>21.6</v>
      </c>
      <c r="H24" s="339">
        <v>186.4</v>
      </c>
      <c r="I24" s="339">
        <v>167</v>
      </c>
      <c r="J24" s="339">
        <v>19.399999999999999</v>
      </c>
      <c r="K24" s="339">
        <v>19.899999999999999</v>
      </c>
      <c r="L24" s="339">
        <v>159</v>
      </c>
      <c r="M24" s="339">
        <v>147.80000000000001</v>
      </c>
      <c r="N24" s="339">
        <v>11.2</v>
      </c>
      <c r="O24" s="117" t="s">
        <v>288</v>
      </c>
    </row>
    <row r="25" spans="1:15" s="104" customFormat="1" ht="13.5" customHeight="1">
      <c r="A25" s="291" t="s">
        <v>0</v>
      </c>
      <c r="B25" s="114" t="s">
        <v>252</v>
      </c>
      <c r="C25" s="299" t="s">
        <v>310</v>
      </c>
      <c r="D25" s="299" t="s">
        <v>310</v>
      </c>
      <c r="E25" s="299" t="s">
        <v>310</v>
      </c>
      <c r="F25" s="299" t="s">
        <v>310</v>
      </c>
      <c r="G25" s="299" t="s">
        <v>310</v>
      </c>
      <c r="H25" s="299" t="s">
        <v>310</v>
      </c>
      <c r="I25" s="299" t="s">
        <v>310</v>
      </c>
      <c r="J25" s="299" t="s">
        <v>310</v>
      </c>
      <c r="K25" s="299" t="s">
        <v>310</v>
      </c>
      <c r="L25" s="299" t="s">
        <v>310</v>
      </c>
      <c r="M25" s="299" t="s">
        <v>310</v>
      </c>
      <c r="N25" s="299" t="s">
        <v>310</v>
      </c>
      <c r="O25" s="114" t="s">
        <v>252</v>
      </c>
    </row>
    <row r="26" spans="1:15" s="104" customFormat="1" ht="13.5" customHeight="1">
      <c r="A26" s="114" t="s">
        <v>250</v>
      </c>
      <c r="B26" s="114" t="s">
        <v>253</v>
      </c>
      <c r="C26" s="299" t="s">
        <v>309</v>
      </c>
      <c r="D26" s="299" t="s">
        <v>309</v>
      </c>
      <c r="E26" s="299" t="s">
        <v>309</v>
      </c>
      <c r="F26" s="299" t="s">
        <v>309</v>
      </c>
      <c r="G26" s="299" t="s">
        <v>309</v>
      </c>
      <c r="H26" s="299" t="s">
        <v>309</v>
      </c>
      <c r="I26" s="299" t="s">
        <v>309</v>
      </c>
      <c r="J26" s="299" t="s">
        <v>309</v>
      </c>
      <c r="K26" s="299" t="s">
        <v>309</v>
      </c>
      <c r="L26" s="299" t="s">
        <v>309</v>
      </c>
      <c r="M26" s="299" t="s">
        <v>309</v>
      </c>
      <c r="N26" s="299" t="s">
        <v>309</v>
      </c>
      <c r="O26" s="114" t="s">
        <v>253</v>
      </c>
    </row>
    <row r="27" spans="1:15" s="104" customFormat="1" ht="13.5" customHeight="1">
      <c r="A27" s="114" t="s">
        <v>241</v>
      </c>
      <c r="B27" s="114" t="s">
        <v>254</v>
      </c>
      <c r="C27" s="299" t="s">
        <v>309</v>
      </c>
      <c r="D27" s="299" t="s">
        <v>309</v>
      </c>
      <c r="E27" s="299" t="s">
        <v>309</v>
      </c>
      <c r="F27" s="299" t="s">
        <v>309</v>
      </c>
      <c r="G27" s="299" t="s">
        <v>309</v>
      </c>
      <c r="H27" s="299" t="s">
        <v>309</v>
      </c>
      <c r="I27" s="299" t="s">
        <v>309</v>
      </c>
      <c r="J27" s="299" t="s">
        <v>309</v>
      </c>
      <c r="K27" s="299" t="s">
        <v>309</v>
      </c>
      <c r="L27" s="299" t="s">
        <v>309</v>
      </c>
      <c r="M27" s="299" t="s">
        <v>309</v>
      </c>
      <c r="N27" s="299" t="s">
        <v>309</v>
      </c>
      <c r="O27" s="114" t="s">
        <v>254</v>
      </c>
    </row>
    <row r="28" spans="1:15" s="104" customFormat="1" ht="13.5" customHeight="1">
      <c r="A28" s="114" t="s">
        <v>102</v>
      </c>
      <c r="B28" s="114" t="s">
        <v>255</v>
      </c>
      <c r="C28" s="299" t="s">
        <v>310</v>
      </c>
      <c r="D28" s="299" t="s">
        <v>310</v>
      </c>
      <c r="E28" s="299" t="s">
        <v>310</v>
      </c>
      <c r="F28" s="299" t="s">
        <v>310</v>
      </c>
      <c r="G28" s="299" t="s">
        <v>310</v>
      </c>
      <c r="H28" s="299" t="s">
        <v>310</v>
      </c>
      <c r="I28" s="299" t="s">
        <v>310</v>
      </c>
      <c r="J28" s="299" t="s">
        <v>310</v>
      </c>
      <c r="K28" s="299" t="s">
        <v>310</v>
      </c>
      <c r="L28" s="299" t="s">
        <v>310</v>
      </c>
      <c r="M28" s="299" t="s">
        <v>310</v>
      </c>
      <c r="N28" s="299" t="s">
        <v>310</v>
      </c>
      <c r="O28" s="114" t="s">
        <v>255</v>
      </c>
    </row>
    <row r="29" spans="1:15" s="104" customFormat="1" ht="13.5" customHeight="1">
      <c r="A29" s="114" t="s">
        <v>1</v>
      </c>
      <c r="B29" s="114" t="s">
        <v>256</v>
      </c>
      <c r="C29" s="299" t="s">
        <v>309</v>
      </c>
      <c r="D29" s="299" t="s">
        <v>309</v>
      </c>
      <c r="E29" s="299" t="s">
        <v>309</v>
      </c>
      <c r="F29" s="299" t="s">
        <v>309</v>
      </c>
      <c r="G29" s="299" t="s">
        <v>309</v>
      </c>
      <c r="H29" s="299" t="s">
        <v>309</v>
      </c>
      <c r="I29" s="299" t="s">
        <v>309</v>
      </c>
      <c r="J29" s="299" t="s">
        <v>309</v>
      </c>
      <c r="K29" s="299" t="s">
        <v>309</v>
      </c>
      <c r="L29" s="299" t="s">
        <v>309</v>
      </c>
      <c r="M29" s="299" t="s">
        <v>309</v>
      </c>
      <c r="N29" s="299" t="s">
        <v>309</v>
      </c>
      <c r="O29" s="114" t="s">
        <v>256</v>
      </c>
    </row>
    <row r="30" spans="1:15" s="104" customFormat="1" ht="13.5" customHeight="1">
      <c r="A30" s="295" t="s">
        <v>307</v>
      </c>
      <c r="B30" s="114" t="s">
        <v>273</v>
      </c>
      <c r="C30" s="299" t="s">
        <v>309</v>
      </c>
      <c r="D30" s="299" t="s">
        <v>309</v>
      </c>
      <c r="E30" s="299" t="s">
        <v>309</v>
      </c>
      <c r="F30" s="299" t="s">
        <v>309</v>
      </c>
      <c r="G30" s="299" t="s">
        <v>309</v>
      </c>
      <c r="H30" s="299" t="s">
        <v>309</v>
      </c>
      <c r="I30" s="299" t="s">
        <v>309</v>
      </c>
      <c r="J30" s="299" t="s">
        <v>309</v>
      </c>
      <c r="K30" s="299" t="s">
        <v>309</v>
      </c>
      <c r="L30" s="299" t="s">
        <v>309</v>
      </c>
      <c r="M30" s="299" t="s">
        <v>309</v>
      </c>
      <c r="N30" s="299" t="s">
        <v>309</v>
      </c>
      <c r="O30" s="114" t="s">
        <v>273</v>
      </c>
    </row>
    <row r="31" spans="1:15" s="104" customFormat="1" ht="13.5" customHeight="1">
      <c r="A31" s="114" t="s">
        <v>305</v>
      </c>
      <c r="B31" s="114" t="s">
        <v>257</v>
      </c>
      <c r="C31" s="299">
        <v>21.5</v>
      </c>
      <c r="D31" s="299">
        <v>181</v>
      </c>
      <c r="E31" s="299">
        <v>165.8</v>
      </c>
      <c r="F31" s="299">
        <v>15.2</v>
      </c>
      <c r="G31" s="299">
        <v>21.9</v>
      </c>
      <c r="H31" s="299">
        <v>186.8</v>
      </c>
      <c r="I31" s="299">
        <v>168.9</v>
      </c>
      <c r="J31" s="299">
        <v>17.899999999999999</v>
      </c>
      <c r="K31" s="299">
        <v>20.7</v>
      </c>
      <c r="L31" s="299">
        <v>166.9</v>
      </c>
      <c r="M31" s="299">
        <v>158.1</v>
      </c>
      <c r="N31" s="299">
        <v>8.8000000000000007</v>
      </c>
      <c r="O31" s="114" t="s">
        <v>257</v>
      </c>
    </row>
    <row r="32" spans="1:15" s="104" customFormat="1" ht="13.5" customHeight="1">
      <c r="A32" s="114" t="s">
        <v>242</v>
      </c>
      <c r="B32" s="114" t="s">
        <v>258</v>
      </c>
      <c r="C32" s="299">
        <v>21.5</v>
      </c>
      <c r="D32" s="299">
        <v>186.9</v>
      </c>
      <c r="E32" s="299">
        <v>160.1</v>
      </c>
      <c r="F32" s="299">
        <v>26.8</v>
      </c>
      <c r="G32" s="299">
        <v>22</v>
      </c>
      <c r="H32" s="299">
        <v>192.1</v>
      </c>
      <c r="I32" s="299">
        <v>163.9</v>
      </c>
      <c r="J32" s="299">
        <v>28.2</v>
      </c>
      <c r="K32" s="299">
        <v>19.2</v>
      </c>
      <c r="L32" s="299">
        <v>165.3</v>
      </c>
      <c r="M32" s="299">
        <v>144.19999999999999</v>
      </c>
      <c r="N32" s="299">
        <v>21.1</v>
      </c>
      <c r="O32" s="114" t="s">
        <v>258</v>
      </c>
    </row>
    <row r="33" spans="1:15" s="104" customFormat="1" ht="13.5" customHeight="1">
      <c r="A33" s="114" t="s">
        <v>243</v>
      </c>
      <c r="B33" s="114" t="s">
        <v>259</v>
      </c>
      <c r="C33" s="299" t="s">
        <v>310</v>
      </c>
      <c r="D33" s="299" t="s">
        <v>310</v>
      </c>
      <c r="E33" s="299" t="s">
        <v>310</v>
      </c>
      <c r="F33" s="299" t="s">
        <v>310</v>
      </c>
      <c r="G33" s="299" t="s">
        <v>310</v>
      </c>
      <c r="H33" s="299" t="s">
        <v>310</v>
      </c>
      <c r="I33" s="299" t="s">
        <v>310</v>
      </c>
      <c r="J33" s="299" t="s">
        <v>310</v>
      </c>
      <c r="K33" s="299" t="s">
        <v>310</v>
      </c>
      <c r="L33" s="299" t="s">
        <v>310</v>
      </c>
      <c r="M33" s="299" t="s">
        <v>310</v>
      </c>
      <c r="N33" s="299" t="s">
        <v>310</v>
      </c>
      <c r="O33" s="114" t="s">
        <v>259</v>
      </c>
    </row>
    <row r="34" spans="1:15" s="104" customFormat="1" ht="13.5" customHeight="1">
      <c r="A34" s="114" t="s">
        <v>306</v>
      </c>
      <c r="B34" s="114" t="s">
        <v>260</v>
      </c>
      <c r="C34" s="299" t="s">
        <v>309</v>
      </c>
      <c r="D34" s="299" t="s">
        <v>309</v>
      </c>
      <c r="E34" s="299" t="s">
        <v>309</v>
      </c>
      <c r="F34" s="299" t="s">
        <v>309</v>
      </c>
      <c r="G34" s="299" t="s">
        <v>309</v>
      </c>
      <c r="H34" s="299" t="s">
        <v>309</v>
      </c>
      <c r="I34" s="299" t="s">
        <v>309</v>
      </c>
      <c r="J34" s="299" t="s">
        <v>309</v>
      </c>
      <c r="K34" s="299" t="s">
        <v>309</v>
      </c>
      <c r="L34" s="299" t="s">
        <v>309</v>
      </c>
      <c r="M34" s="299" t="s">
        <v>309</v>
      </c>
      <c r="N34" s="299" t="s">
        <v>309</v>
      </c>
      <c r="O34" s="114" t="s">
        <v>260</v>
      </c>
    </row>
    <row r="35" spans="1:15" s="104" customFormat="1" ht="13.5" customHeight="1">
      <c r="A35" s="291" t="s">
        <v>401</v>
      </c>
      <c r="B35" s="114" t="s">
        <v>261</v>
      </c>
      <c r="C35" s="299" t="s">
        <v>309</v>
      </c>
      <c r="D35" s="299" t="s">
        <v>309</v>
      </c>
      <c r="E35" s="299" t="s">
        <v>309</v>
      </c>
      <c r="F35" s="299" t="s">
        <v>309</v>
      </c>
      <c r="G35" s="299" t="s">
        <v>309</v>
      </c>
      <c r="H35" s="299" t="s">
        <v>309</v>
      </c>
      <c r="I35" s="299" t="s">
        <v>309</v>
      </c>
      <c r="J35" s="299" t="s">
        <v>309</v>
      </c>
      <c r="K35" s="299" t="s">
        <v>309</v>
      </c>
      <c r="L35" s="299" t="s">
        <v>309</v>
      </c>
      <c r="M35" s="299" t="s">
        <v>309</v>
      </c>
      <c r="N35" s="299" t="s">
        <v>309</v>
      </c>
      <c r="O35" s="114" t="s">
        <v>261</v>
      </c>
    </row>
    <row r="36" spans="1:15" s="104" customFormat="1" ht="13.5" customHeight="1">
      <c r="A36" s="114" t="s">
        <v>402</v>
      </c>
      <c r="B36" s="114" t="s">
        <v>262</v>
      </c>
      <c r="C36" s="299">
        <v>20.2</v>
      </c>
      <c r="D36" s="299">
        <v>178.5</v>
      </c>
      <c r="E36" s="299">
        <v>158.69999999999999</v>
      </c>
      <c r="F36" s="299">
        <v>19.8</v>
      </c>
      <c r="G36" s="299">
        <v>20.100000000000001</v>
      </c>
      <c r="H36" s="299">
        <v>180.6</v>
      </c>
      <c r="I36" s="299">
        <v>160.80000000000001</v>
      </c>
      <c r="J36" s="299">
        <v>19.8</v>
      </c>
      <c r="K36" s="299">
        <v>20.399999999999999</v>
      </c>
      <c r="L36" s="299">
        <v>173</v>
      </c>
      <c r="M36" s="299">
        <v>153.1</v>
      </c>
      <c r="N36" s="299">
        <v>19.899999999999999</v>
      </c>
      <c r="O36" s="114" t="s">
        <v>262</v>
      </c>
    </row>
    <row r="37" spans="1:15" s="104" customFormat="1" ht="13.5" customHeight="1">
      <c r="A37" s="114" t="s">
        <v>244</v>
      </c>
      <c r="B37" s="114" t="s">
        <v>263</v>
      </c>
      <c r="C37" s="299" t="s">
        <v>309</v>
      </c>
      <c r="D37" s="299" t="s">
        <v>309</v>
      </c>
      <c r="E37" s="299" t="s">
        <v>309</v>
      </c>
      <c r="F37" s="299" t="s">
        <v>309</v>
      </c>
      <c r="G37" s="299" t="s">
        <v>309</v>
      </c>
      <c r="H37" s="299" t="s">
        <v>309</v>
      </c>
      <c r="I37" s="299" t="s">
        <v>309</v>
      </c>
      <c r="J37" s="299" t="s">
        <v>309</v>
      </c>
      <c r="K37" s="299" t="s">
        <v>309</v>
      </c>
      <c r="L37" s="299" t="s">
        <v>309</v>
      </c>
      <c r="M37" s="299" t="s">
        <v>309</v>
      </c>
      <c r="N37" s="299" t="s">
        <v>309</v>
      </c>
      <c r="O37" s="114" t="s">
        <v>263</v>
      </c>
    </row>
    <row r="38" spans="1:15" s="104" customFormat="1" ht="13.5" customHeight="1">
      <c r="A38" s="114" t="s">
        <v>245</v>
      </c>
      <c r="B38" s="114" t="s">
        <v>264</v>
      </c>
      <c r="C38" s="299" t="s">
        <v>309</v>
      </c>
      <c r="D38" s="340" t="s">
        <v>309</v>
      </c>
      <c r="E38" s="299" t="s">
        <v>309</v>
      </c>
      <c r="F38" s="299" t="s">
        <v>309</v>
      </c>
      <c r="G38" s="299" t="s">
        <v>309</v>
      </c>
      <c r="H38" s="299" t="s">
        <v>309</v>
      </c>
      <c r="I38" s="299" t="s">
        <v>309</v>
      </c>
      <c r="J38" s="299" t="s">
        <v>309</v>
      </c>
      <c r="K38" s="299" t="s">
        <v>309</v>
      </c>
      <c r="L38" s="299" t="s">
        <v>309</v>
      </c>
      <c r="M38" s="299" t="s">
        <v>309</v>
      </c>
      <c r="N38" s="299" t="s">
        <v>309</v>
      </c>
      <c r="O38" s="114" t="s">
        <v>264</v>
      </c>
    </row>
    <row r="39" spans="1:15" s="104" customFormat="1" ht="13.5" customHeight="1">
      <c r="A39" s="114" t="s">
        <v>246</v>
      </c>
      <c r="B39" s="114" t="s">
        <v>265</v>
      </c>
      <c r="C39" s="299" t="s">
        <v>309</v>
      </c>
      <c r="D39" s="299" t="s">
        <v>309</v>
      </c>
      <c r="E39" s="299" t="s">
        <v>309</v>
      </c>
      <c r="F39" s="299" t="s">
        <v>309</v>
      </c>
      <c r="G39" s="299" t="s">
        <v>309</v>
      </c>
      <c r="H39" s="299" t="s">
        <v>309</v>
      </c>
      <c r="I39" s="299" t="s">
        <v>309</v>
      </c>
      <c r="J39" s="299" t="s">
        <v>309</v>
      </c>
      <c r="K39" s="299" t="s">
        <v>309</v>
      </c>
      <c r="L39" s="299" t="s">
        <v>309</v>
      </c>
      <c r="M39" s="299" t="s">
        <v>309</v>
      </c>
      <c r="N39" s="299" t="s">
        <v>309</v>
      </c>
      <c r="O39" s="114" t="s">
        <v>265</v>
      </c>
    </row>
    <row r="40" spans="1:15" s="104" customFormat="1" ht="13.5" customHeight="1">
      <c r="A40" s="114" t="s">
        <v>103</v>
      </c>
      <c r="B40" s="114" t="s">
        <v>266</v>
      </c>
      <c r="C40" s="299" t="s">
        <v>310</v>
      </c>
      <c r="D40" s="299" t="s">
        <v>310</v>
      </c>
      <c r="E40" s="299" t="s">
        <v>310</v>
      </c>
      <c r="F40" s="299" t="s">
        <v>310</v>
      </c>
      <c r="G40" s="299" t="s">
        <v>310</v>
      </c>
      <c r="H40" s="299" t="s">
        <v>310</v>
      </c>
      <c r="I40" s="299" t="s">
        <v>310</v>
      </c>
      <c r="J40" s="299" t="s">
        <v>310</v>
      </c>
      <c r="K40" s="299" t="s">
        <v>310</v>
      </c>
      <c r="L40" s="299" t="s">
        <v>310</v>
      </c>
      <c r="M40" s="299" t="s">
        <v>310</v>
      </c>
      <c r="N40" s="299" t="s">
        <v>310</v>
      </c>
      <c r="O40" s="114" t="s">
        <v>266</v>
      </c>
    </row>
    <row r="41" spans="1:15" s="104" customFormat="1" ht="13.5" customHeight="1">
      <c r="A41" s="114" t="s">
        <v>247</v>
      </c>
      <c r="B41" s="114" t="s">
        <v>267</v>
      </c>
      <c r="C41" s="299">
        <v>21.9</v>
      </c>
      <c r="D41" s="299">
        <v>196.1</v>
      </c>
      <c r="E41" s="299">
        <v>166.8</v>
      </c>
      <c r="F41" s="299">
        <v>29.3</v>
      </c>
      <c r="G41" s="299">
        <v>22.1</v>
      </c>
      <c r="H41" s="299">
        <v>201.9</v>
      </c>
      <c r="I41" s="299">
        <v>169</v>
      </c>
      <c r="J41" s="299">
        <v>32.9</v>
      </c>
      <c r="K41" s="299">
        <v>20.8</v>
      </c>
      <c r="L41" s="299">
        <v>173.6</v>
      </c>
      <c r="M41" s="299">
        <v>158.30000000000001</v>
      </c>
      <c r="N41" s="299">
        <v>15.3</v>
      </c>
      <c r="O41" s="114" t="s">
        <v>267</v>
      </c>
    </row>
    <row r="42" spans="1:15" s="104" customFormat="1" ht="13.5" customHeight="1">
      <c r="A42" s="114" t="s">
        <v>248</v>
      </c>
      <c r="B42" s="114" t="s">
        <v>268</v>
      </c>
      <c r="C42" s="299" t="s">
        <v>309</v>
      </c>
      <c r="D42" s="299" t="s">
        <v>309</v>
      </c>
      <c r="E42" s="299" t="s">
        <v>309</v>
      </c>
      <c r="F42" s="299" t="s">
        <v>309</v>
      </c>
      <c r="G42" s="299" t="s">
        <v>309</v>
      </c>
      <c r="H42" s="299" t="s">
        <v>309</v>
      </c>
      <c r="I42" s="299" t="s">
        <v>309</v>
      </c>
      <c r="J42" s="299" t="s">
        <v>309</v>
      </c>
      <c r="K42" s="299" t="s">
        <v>309</v>
      </c>
      <c r="L42" s="299" t="s">
        <v>309</v>
      </c>
      <c r="M42" s="299" t="s">
        <v>309</v>
      </c>
      <c r="N42" s="299" t="s">
        <v>309</v>
      </c>
      <c r="O42" s="114" t="s">
        <v>268</v>
      </c>
    </row>
    <row r="43" spans="1:15" s="104" customFormat="1" ht="13.5" customHeight="1">
      <c r="A43" s="114" t="s">
        <v>249</v>
      </c>
      <c r="B43" s="114" t="s">
        <v>269</v>
      </c>
      <c r="C43" s="299">
        <v>20.3</v>
      </c>
      <c r="D43" s="299">
        <v>196</v>
      </c>
      <c r="E43" s="299">
        <v>162</v>
      </c>
      <c r="F43" s="299">
        <v>34</v>
      </c>
      <c r="G43" s="299">
        <v>20.399999999999999</v>
      </c>
      <c r="H43" s="299">
        <v>198.6</v>
      </c>
      <c r="I43" s="299">
        <v>162.4</v>
      </c>
      <c r="J43" s="299">
        <v>36.200000000000003</v>
      </c>
      <c r="K43" s="299">
        <v>20</v>
      </c>
      <c r="L43" s="299">
        <v>178.4</v>
      </c>
      <c r="M43" s="299">
        <v>159.30000000000001</v>
      </c>
      <c r="N43" s="299">
        <v>19.100000000000001</v>
      </c>
      <c r="O43" s="114" t="s">
        <v>269</v>
      </c>
    </row>
    <row r="44" spans="1:15" s="104" customFormat="1" ht="13.5" customHeight="1">
      <c r="A44" s="114" t="s">
        <v>251</v>
      </c>
      <c r="B44" s="114" t="s">
        <v>274</v>
      </c>
      <c r="C44" s="299">
        <v>20.3</v>
      </c>
      <c r="D44" s="299">
        <v>168</v>
      </c>
      <c r="E44" s="299">
        <v>154.5</v>
      </c>
      <c r="F44" s="299">
        <v>13.5</v>
      </c>
      <c r="G44" s="299">
        <v>20.399999999999999</v>
      </c>
      <c r="H44" s="299">
        <v>176.9</v>
      </c>
      <c r="I44" s="299">
        <v>158.5</v>
      </c>
      <c r="J44" s="299">
        <v>18.399999999999999</v>
      </c>
      <c r="K44" s="299">
        <v>20.2</v>
      </c>
      <c r="L44" s="299">
        <v>156.9</v>
      </c>
      <c r="M44" s="299">
        <v>149.5</v>
      </c>
      <c r="N44" s="299">
        <v>7.4</v>
      </c>
      <c r="O44" s="114" t="s">
        <v>274</v>
      </c>
    </row>
    <row r="45" spans="1:15" s="104" customFormat="1" ht="13.5" customHeight="1">
      <c r="A45" s="114" t="s">
        <v>113</v>
      </c>
      <c r="B45" s="114" t="s">
        <v>301</v>
      </c>
      <c r="C45" s="299">
        <v>21.8</v>
      </c>
      <c r="D45" s="299">
        <v>178.3</v>
      </c>
      <c r="E45" s="299">
        <v>161.4</v>
      </c>
      <c r="F45" s="299">
        <v>16.899999999999999</v>
      </c>
      <c r="G45" s="299">
        <v>21.9</v>
      </c>
      <c r="H45" s="299">
        <v>185.7</v>
      </c>
      <c r="I45" s="299">
        <v>165.1</v>
      </c>
      <c r="J45" s="299">
        <v>20.6</v>
      </c>
      <c r="K45" s="299">
        <v>21.4</v>
      </c>
      <c r="L45" s="299">
        <v>157.69999999999999</v>
      </c>
      <c r="M45" s="299">
        <v>150.9</v>
      </c>
      <c r="N45" s="299">
        <v>6.8</v>
      </c>
      <c r="O45" s="114" t="s">
        <v>301</v>
      </c>
    </row>
    <row r="46" spans="1:15" s="104" customFormat="1" ht="13.5" customHeight="1">
      <c r="A46" s="114" t="s">
        <v>114</v>
      </c>
      <c r="B46" s="114" t="s">
        <v>302</v>
      </c>
      <c r="C46" s="299">
        <v>21</v>
      </c>
      <c r="D46" s="299">
        <v>176</v>
      </c>
      <c r="E46" s="299">
        <v>161.30000000000001</v>
      </c>
      <c r="F46" s="299">
        <v>14.7</v>
      </c>
      <c r="G46" s="299">
        <v>21.2</v>
      </c>
      <c r="H46" s="299">
        <v>177.6</v>
      </c>
      <c r="I46" s="299">
        <v>161.19999999999999</v>
      </c>
      <c r="J46" s="299">
        <v>16.399999999999999</v>
      </c>
      <c r="K46" s="299">
        <v>20.3</v>
      </c>
      <c r="L46" s="299">
        <v>170.9</v>
      </c>
      <c r="M46" s="299">
        <v>161.5</v>
      </c>
      <c r="N46" s="299">
        <v>9.4</v>
      </c>
      <c r="O46" s="114" t="s">
        <v>302</v>
      </c>
    </row>
    <row r="47" spans="1:15" s="104" customFormat="1" ht="13.5" customHeight="1" thickBot="1">
      <c r="A47" s="109" t="s">
        <v>115</v>
      </c>
      <c r="B47" s="109" t="s">
        <v>303</v>
      </c>
      <c r="C47" s="338">
        <v>21.6</v>
      </c>
      <c r="D47" s="337">
        <v>198.5</v>
      </c>
      <c r="E47" s="337">
        <v>169.8</v>
      </c>
      <c r="F47" s="337">
        <v>28.7</v>
      </c>
      <c r="G47" s="337">
        <v>21.7</v>
      </c>
      <c r="H47" s="337">
        <v>200.8</v>
      </c>
      <c r="I47" s="337">
        <v>170.1</v>
      </c>
      <c r="J47" s="337">
        <v>30.7</v>
      </c>
      <c r="K47" s="337">
        <v>21.2</v>
      </c>
      <c r="L47" s="337">
        <v>185</v>
      </c>
      <c r="M47" s="337">
        <v>168.1</v>
      </c>
      <c r="N47" s="337">
        <v>16.899999999999999</v>
      </c>
      <c r="O47" s="109" t="s">
        <v>303</v>
      </c>
    </row>
    <row r="48" spans="1:15" s="104" customFormat="1" ht="13.5" customHeight="1" thickTop="1">
      <c r="A48" s="112" t="s">
        <v>403</v>
      </c>
      <c r="B48" s="112" t="s">
        <v>275</v>
      </c>
      <c r="C48" s="339">
        <v>20.3</v>
      </c>
      <c r="D48" s="336">
        <v>150.5</v>
      </c>
      <c r="E48" s="336">
        <v>144.80000000000001</v>
      </c>
      <c r="F48" s="336">
        <v>5.7</v>
      </c>
      <c r="G48" s="336">
        <v>21.1</v>
      </c>
      <c r="H48" s="336">
        <v>163.6</v>
      </c>
      <c r="I48" s="336">
        <v>156.69999999999999</v>
      </c>
      <c r="J48" s="336">
        <v>6.9</v>
      </c>
      <c r="K48" s="336">
        <v>19.2</v>
      </c>
      <c r="L48" s="336">
        <v>132.5</v>
      </c>
      <c r="M48" s="336">
        <v>128.5</v>
      </c>
      <c r="N48" s="336">
        <v>4</v>
      </c>
      <c r="O48" s="112" t="s">
        <v>275</v>
      </c>
    </row>
    <row r="49" spans="1:15" s="104" customFormat="1" ht="14.25" thickBot="1">
      <c r="A49" s="119" t="s">
        <v>404</v>
      </c>
      <c r="B49" s="119" t="s">
        <v>276</v>
      </c>
      <c r="C49" s="338">
        <v>18.899999999999999</v>
      </c>
      <c r="D49" s="338">
        <v>123.6</v>
      </c>
      <c r="E49" s="338">
        <v>116.4</v>
      </c>
      <c r="F49" s="338">
        <v>7.2</v>
      </c>
      <c r="G49" s="338">
        <v>20</v>
      </c>
      <c r="H49" s="338">
        <v>142.69999999999999</v>
      </c>
      <c r="I49" s="338">
        <v>132.69999999999999</v>
      </c>
      <c r="J49" s="338">
        <v>10</v>
      </c>
      <c r="K49" s="338">
        <v>18.399999999999999</v>
      </c>
      <c r="L49" s="338">
        <v>113.5</v>
      </c>
      <c r="M49" s="338">
        <v>107.8</v>
      </c>
      <c r="N49" s="338">
        <v>5.7</v>
      </c>
      <c r="O49" s="119" t="s">
        <v>276</v>
      </c>
    </row>
    <row r="50" spans="1:15" s="104" customFormat="1" ht="13.5" customHeight="1" thickTop="1">
      <c r="A50" s="120" t="s">
        <v>405</v>
      </c>
      <c r="B50" s="117" t="s">
        <v>277</v>
      </c>
      <c r="C50" s="299" t="s">
        <v>309</v>
      </c>
      <c r="D50" s="299" t="s">
        <v>309</v>
      </c>
      <c r="E50" s="299" t="s">
        <v>309</v>
      </c>
      <c r="F50" s="299" t="s">
        <v>309</v>
      </c>
      <c r="G50" s="299" t="s">
        <v>309</v>
      </c>
      <c r="H50" s="299" t="s">
        <v>309</v>
      </c>
      <c r="I50" s="299" t="s">
        <v>309</v>
      </c>
      <c r="J50" s="299" t="s">
        <v>309</v>
      </c>
      <c r="K50" s="299" t="s">
        <v>309</v>
      </c>
      <c r="L50" s="299" t="s">
        <v>309</v>
      </c>
      <c r="M50" s="299" t="s">
        <v>309</v>
      </c>
      <c r="N50" s="299" t="s">
        <v>309</v>
      </c>
      <c r="O50" s="244" t="s">
        <v>277</v>
      </c>
    </row>
    <row r="51" spans="1:15" s="104" customFormat="1" ht="13.5" customHeight="1" thickBot="1">
      <c r="A51" s="119" t="s">
        <v>406</v>
      </c>
      <c r="B51" s="119" t="s">
        <v>278</v>
      </c>
      <c r="C51" s="338">
        <v>16.7</v>
      </c>
      <c r="D51" s="338">
        <v>107.8</v>
      </c>
      <c r="E51" s="338">
        <v>102.1</v>
      </c>
      <c r="F51" s="338">
        <v>5.7</v>
      </c>
      <c r="G51" s="338">
        <v>17.2</v>
      </c>
      <c r="H51" s="338">
        <v>120</v>
      </c>
      <c r="I51" s="338">
        <v>111.5</v>
      </c>
      <c r="J51" s="338">
        <v>8.5</v>
      </c>
      <c r="K51" s="338">
        <v>16.3</v>
      </c>
      <c r="L51" s="338">
        <v>100.9</v>
      </c>
      <c r="M51" s="338">
        <v>96.7</v>
      </c>
      <c r="N51" s="338">
        <v>4.2</v>
      </c>
      <c r="O51" s="119" t="s">
        <v>278</v>
      </c>
    </row>
    <row r="52" spans="1:15" s="104" customFormat="1" ht="13.5" customHeight="1" thickTop="1">
      <c r="A52" s="117" t="s">
        <v>407</v>
      </c>
      <c r="B52" s="117" t="s">
        <v>279</v>
      </c>
      <c r="C52" s="339">
        <v>20.399999999999999</v>
      </c>
      <c r="D52" s="336">
        <v>161</v>
      </c>
      <c r="E52" s="336">
        <v>152.69999999999999</v>
      </c>
      <c r="F52" s="336">
        <v>8.3000000000000007</v>
      </c>
      <c r="G52" s="336">
        <v>20.100000000000001</v>
      </c>
      <c r="H52" s="336">
        <v>162.80000000000001</v>
      </c>
      <c r="I52" s="336">
        <v>153.9</v>
      </c>
      <c r="J52" s="336">
        <v>8.9</v>
      </c>
      <c r="K52" s="336">
        <v>20.7</v>
      </c>
      <c r="L52" s="336">
        <v>159.80000000000001</v>
      </c>
      <c r="M52" s="336">
        <v>152</v>
      </c>
      <c r="N52" s="336">
        <v>7.8</v>
      </c>
      <c r="O52" s="112" t="s">
        <v>279</v>
      </c>
    </row>
    <row r="53" spans="1:15" s="104" customFormat="1" ht="13.5" customHeight="1" thickBot="1">
      <c r="A53" s="119" t="s">
        <v>116</v>
      </c>
      <c r="B53" s="119" t="s">
        <v>280</v>
      </c>
      <c r="C53" s="338">
        <v>18.600000000000001</v>
      </c>
      <c r="D53" s="338">
        <v>140.80000000000001</v>
      </c>
      <c r="E53" s="338">
        <v>139</v>
      </c>
      <c r="F53" s="338">
        <v>1.8</v>
      </c>
      <c r="G53" s="338">
        <v>17.7</v>
      </c>
      <c r="H53" s="338">
        <v>136.5</v>
      </c>
      <c r="I53" s="338">
        <v>135.4</v>
      </c>
      <c r="J53" s="338">
        <v>1.1000000000000001</v>
      </c>
      <c r="K53" s="338">
        <v>19.100000000000001</v>
      </c>
      <c r="L53" s="338">
        <v>143.1</v>
      </c>
      <c r="M53" s="338">
        <v>141</v>
      </c>
      <c r="N53" s="338">
        <v>2.1</v>
      </c>
      <c r="O53" s="119" t="s">
        <v>280</v>
      </c>
    </row>
    <row r="54" spans="1:15" s="104" customFormat="1" ht="13.5" customHeight="1" thickTop="1">
      <c r="A54" s="117" t="s">
        <v>408</v>
      </c>
      <c r="B54" s="117" t="s">
        <v>281</v>
      </c>
      <c r="C54" s="299" t="s">
        <v>309</v>
      </c>
      <c r="D54" s="299" t="s">
        <v>309</v>
      </c>
      <c r="E54" s="299" t="s">
        <v>309</v>
      </c>
      <c r="F54" s="299" t="s">
        <v>309</v>
      </c>
      <c r="G54" s="299" t="s">
        <v>309</v>
      </c>
      <c r="H54" s="299" t="s">
        <v>309</v>
      </c>
      <c r="I54" s="299" t="s">
        <v>309</v>
      </c>
      <c r="J54" s="299" t="s">
        <v>309</v>
      </c>
      <c r="K54" s="299" t="s">
        <v>309</v>
      </c>
      <c r="L54" s="299" t="s">
        <v>309</v>
      </c>
      <c r="M54" s="299" t="s">
        <v>309</v>
      </c>
      <c r="N54" s="299" t="s">
        <v>309</v>
      </c>
      <c r="O54" s="112" t="s">
        <v>281</v>
      </c>
    </row>
    <row r="55" spans="1:15" s="104" customFormat="1" ht="13.5" customHeight="1">
      <c r="A55" s="114" t="s">
        <v>409</v>
      </c>
      <c r="B55" s="114" t="s">
        <v>282</v>
      </c>
      <c r="C55" s="299" t="s">
        <v>309</v>
      </c>
      <c r="D55" s="299" t="s">
        <v>309</v>
      </c>
      <c r="E55" s="299" t="s">
        <v>309</v>
      </c>
      <c r="F55" s="299" t="s">
        <v>309</v>
      </c>
      <c r="G55" s="299" t="s">
        <v>309</v>
      </c>
      <c r="H55" s="299" t="s">
        <v>309</v>
      </c>
      <c r="I55" s="299" t="s">
        <v>309</v>
      </c>
      <c r="J55" s="299" t="s">
        <v>309</v>
      </c>
      <c r="K55" s="299" t="s">
        <v>309</v>
      </c>
      <c r="L55" s="299" t="s">
        <v>309</v>
      </c>
      <c r="M55" s="299" t="s">
        <v>309</v>
      </c>
      <c r="N55" s="299" t="s">
        <v>309</v>
      </c>
      <c r="O55" s="114" t="s">
        <v>282</v>
      </c>
    </row>
    <row r="56" spans="1:15" s="104" customFormat="1" ht="13.5" customHeight="1" thickBot="1">
      <c r="A56" s="253" t="s">
        <v>410</v>
      </c>
      <c r="B56" s="253" t="s">
        <v>283</v>
      </c>
      <c r="C56" s="341">
        <v>20.9</v>
      </c>
      <c r="D56" s="341">
        <v>159.9</v>
      </c>
      <c r="E56" s="341">
        <v>145.19999999999999</v>
      </c>
      <c r="F56" s="341">
        <v>14.7</v>
      </c>
      <c r="G56" s="341">
        <v>21.7</v>
      </c>
      <c r="H56" s="341">
        <v>174.9</v>
      </c>
      <c r="I56" s="341">
        <v>154.6</v>
      </c>
      <c r="J56" s="341">
        <v>20.3</v>
      </c>
      <c r="K56" s="341">
        <v>19.7</v>
      </c>
      <c r="L56" s="341">
        <v>134</v>
      </c>
      <c r="M56" s="341">
        <v>129.1</v>
      </c>
      <c r="N56" s="341">
        <v>4.9000000000000004</v>
      </c>
      <c r="O56" s="253" t="s">
        <v>283</v>
      </c>
    </row>
    <row r="57" spans="1:15" s="104" customFormat="1">
      <c r="A57" s="117" t="s">
        <v>411</v>
      </c>
      <c r="B57" s="117" t="s">
        <v>284</v>
      </c>
      <c r="C57" s="339">
        <v>21.8</v>
      </c>
      <c r="D57" s="299">
        <v>179</v>
      </c>
      <c r="E57" s="299">
        <v>161.19999999999999</v>
      </c>
      <c r="F57" s="299">
        <v>17.8</v>
      </c>
      <c r="G57" s="299">
        <v>22</v>
      </c>
      <c r="H57" s="299">
        <v>187</v>
      </c>
      <c r="I57" s="299">
        <v>165.2</v>
      </c>
      <c r="J57" s="299">
        <v>21.8</v>
      </c>
      <c r="K57" s="299">
        <v>21.4</v>
      </c>
      <c r="L57" s="299">
        <v>157.1</v>
      </c>
      <c r="M57" s="299">
        <v>150.19999999999999</v>
      </c>
      <c r="N57" s="299">
        <v>6.9</v>
      </c>
      <c r="O57" s="117" t="s">
        <v>284</v>
      </c>
    </row>
    <row r="58" spans="1:15" s="104" customFormat="1" ht="11.25">
      <c r="A58" s="104" t="s">
        <v>412</v>
      </c>
    </row>
    <row r="59" spans="1:15" s="104" customFormat="1" ht="11.25">
      <c r="A59" s="104" t="s">
        <v>9</v>
      </c>
    </row>
    <row r="60" spans="1:15" s="104" customFormat="1" ht="11.25">
      <c r="A60" s="104" t="s">
        <v>285</v>
      </c>
    </row>
    <row r="61" spans="1:15" s="104" customFormat="1" ht="11.25">
      <c r="A61" s="104" t="s">
        <v>413</v>
      </c>
    </row>
    <row r="62" spans="1:15" s="104" customFormat="1" ht="11.25">
      <c r="A62" s="104" t="s">
        <v>414</v>
      </c>
    </row>
    <row r="63" spans="1:15" s="104" customFormat="1" ht="11.25">
      <c r="A63" s="104" t="s">
        <v>415</v>
      </c>
    </row>
    <row r="64" spans="1:15" s="104" customFormat="1" ht="11.25">
      <c r="A64" s="104" t="s">
        <v>416</v>
      </c>
    </row>
    <row r="65" spans="1:1" ht="11.25" customHeight="1">
      <c r="A65" s="104" t="s">
        <v>547</v>
      </c>
    </row>
    <row r="66" spans="1:1">
      <c r="A66" s="104" t="s">
        <v>548</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3" t="s">
        <v>294</v>
      </c>
      <c r="B1" s="103"/>
      <c r="C1" s="103"/>
      <c r="D1" s="103"/>
      <c r="E1" s="103"/>
      <c r="F1" s="103"/>
      <c r="G1" s="103"/>
      <c r="H1" s="103"/>
      <c r="I1" s="103"/>
      <c r="J1" s="103"/>
      <c r="K1" s="103"/>
      <c r="L1" s="103"/>
      <c r="M1" s="103"/>
      <c r="N1" s="103"/>
      <c r="O1" s="103"/>
    </row>
    <row r="2" spans="1:15">
      <c r="A2" s="12" t="s">
        <v>91</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平成30年11月分</v>
      </c>
    </row>
    <row r="4" spans="1:15" s="104" customFormat="1" ht="18" customHeight="1">
      <c r="A4" s="471" t="s">
        <v>92</v>
      </c>
      <c r="B4" s="472"/>
      <c r="C4" s="229" t="s">
        <v>235</v>
      </c>
      <c r="D4" s="230"/>
      <c r="E4" s="230"/>
      <c r="F4" s="230"/>
      <c r="G4" s="230"/>
      <c r="H4" s="232"/>
      <c r="I4" s="229" t="s">
        <v>236</v>
      </c>
      <c r="J4" s="230"/>
      <c r="K4" s="230"/>
      <c r="L4" s="230"/>
      <c r="M4" s="230"/>
      <c r="N4" s="232"/>
      <c r="O4" s="498" t="s">
        <v>92</v>
      </c>
    </row>
    <row r="5" spans="1:15" s="104" customFormat="1" ht="15" customHeight="1">
      <c r="A5" s="473"/>
      <c r="B5" s="474"/>
      <c r="C5" s="245" t="s">
        <v>20</v>
      </c>
      <c r="D5" s="245" t="s">
        <v>21</v>
      </c>
      <c r="E5" s="245" t="s">
        <v>22</v>
      </c>
      <c r="F5" s="246" t="s">
        <v>23</v>
      </c>
      <c r="G5" s="246"/>
      <c r="H5" s="247"/>
      <c r="I5" s="245" t="s">
        <v>20</v>
      </c>
      <c r="J5" s="245" t="s">
        <v>21</v>
      </c>
      <c r="K5" s="245" t="s">
        <v>22</v>
      </c>
      <c r="L5" s="246" t="s">
        <v>23</v>
      </c>
      <c r="M5" s="246"/>
      <c r="N5" s="247"/>
      <c r="O5" s="500"/>
    </row>
    <row r="6" spans="1:15" s="104" customFormat="1" ht="13.5" customHeight="1">
      <c r="A6" s="473"/>
      <c r="B6" s="474"/>
      <c r="C6" s="248" t="s">
        <v>24</v>
      </c>
      <c r="D6" s="248" t="s">
        <v>25</v>
      </c>
      <c r="E6" s="248" t="s">
        <v>25</v>
      </c>
      <c r="F6" s="246" t="s">
        <v>26</v>
      </c>
      <c r="G6" s="249" t="s">
        <v>418</v>
      </c>
      <c r="H6" s="249" t="s">
        <v>28</v>
      </c>
      <c r="I6" s="248" t="s">
        <v>24</v>
      </c>
      <c r="J6" s="248" t="s">
        <v>25</v>
      </c>
      <c r="K6" s="248" t="s">
        <v>25</v>
      </c>
      <c r="L6" s="246" t="s">
        <v>26</v>
      </c>
      <c r="M6" s="249" t="s">
        <v>27</v>
      </c>
      <c r="N6" s="249" t="s">
        <v>28</v>
      </c>
      <c r="O6" s="500"/>
    </row>
    <row r="7" spans="1:15" s="104" customFormat="1" ht="13.5" customHeight="1">
      <c r="A7" s="496"/>
      <c r="B7" s="497"/>
      <c r="C7" s="250" t="s">
        <v>29</v>
      </c>
      <c r="D7" s="250" t="s">
        <v>29</v>
      </c>
      <c r="E7" s="250" t="s">
        <v>29</v>
      </c>
      <c r="F7" s="251" t="s">
        <v>29</v>
      </c>
      <c r="G7" s="252" t="s">
        <v>30</v>
      </c>
      <c r="H7" s="252" t="s">
        <v>31</v>
      </c>
      <c r="I7" s="250" t="s">
        <v>29</v>
      </c>
      <c r="J7" s="250" t="s">
        <v>29</v>
      </c>
      <c r="K7" s="250" t="s">
        <v>29</v>
      </c>
      <c r="L7" s="251" t="s">
        <v>29</v>
      </c>
      <c r="M7" s="252" t="s">
        <v>30</v>
      </c>
      <c r="N7" s="252" t="s">
        <v>31</v>
      </c>
      <c r="O7" s="499"/>
    </row>
    <row r="8" spans="1:15" s="104" customFormat="1" ht="13.5" customHeight="1" thickBot="1">
      <c r="A8" s="109" t="s">
        <v>166</v>
      </c>
      <c r="B8" s="109" t="s">
        <v>222</v>
      </c>
      <c r="C8" s="111">
        <v>140862</v>
      </c>
      <c r="D8" s="111">
        <v>2236</v>
      </c>
      <c r="E8" s="111">
        <v>1208</v>
      </c>
      <c r="F8" s="111">
        <v>141890</v>
      </c>
      <c r="G8" s="111">
        <v>19886</v>
      </c>
      <c r="H8" s="238">
        <v>14</v>
      </c>
      <c r="I8" s="111">
        <v>133540</v>
      </c>
      <c r="J8" s="111">
        <v>2592</v>
      </c>
      <c r="K8" s="111">
        <v>1592</v>
      </c>
      <c r="L8" s="111">
        <v>134540</v>
      </c>
      <c r="M8" s="111">
        <v>61678</v>
      </c>
      <c r="N8" s="238">
        <v>45.8</v>
      </c>
      <c r="O8" s="109" t="s">
        <v>222</v>
      </c>
    </row>
    <row r="9" spans="1:15" s="104" customFormat="1" ht="13.5" customHeight="1" thickTop="1">
      <c r="A9" s="112" t="s">
        <v>6</v>
      </c>
      <c r="B9" s="112" t="s">
        <v>419</v>
      </c>
      <c r="C9" s="113" t="s">
        <v>309</v>
      </c>
      <c r="D9" s="113" t="s">
        <v>309</v>
      </c>
      <c r="E9" s="113" t="s">
        <v>309</v>
      </c>
      <c r="F9" s="113" t="s">
        <v>309</v>
      </c>
      <c r="G9" s="113" t="s">
        <v>309</v>
      </c>
      <c r="H9" s="113" t="s">
        <v>309</v>
      </c>
      <c r="I9" s="113" t="s">
        <v>309</v>
      </c>
      <c r="J9" s="113" t="s">
        <v>309</v>
      </c>
      <c r="K9" s="113" t="s">
        <v>309</v>
      </c>
      <c r="L9" s="113" t="s">
        <v>309</v>
      </c>
      <c r="M9" s="113" t="s">
        <v>309</v>
      </c>
      <c r="N9" s="113" t="s">
        <v>309</v>
      </c>
      <c r="O9" s="112" t="s">
        <v>286</v>
      </c>
    </row>
    <row r="10" spans="1:15" s="104" customFormat="1" ht="13.5" customHeight="1">
      <c r="A10" s="114" t="s">
        <v>99</v>
      </c>
      <c r="B10" s="114" t="s">
        <v>420</v>
      </c>
      <c r="C10" s="115">
        <v>12748</v>
      </c>
      <c r="D10" s="115">
        <v>140</v>
      </c>
      <c r="E10" s="115">
        <v>325</v>
      </c>
      <c r="F10" s="115">
        <v>12563</v>
      </c>
      <c r="G10" s="115">
        <v>302</v>
      </c>
      <c r="H10" s="237">
        <v>2.4</v>
      </c>
      <c r="I10" s="115">
        <v>2240</v>
      </c>
      <c r="J10" s="115">
        <v>117</v>
      </c>
      <c r="K10" s="115">
        <v>0</v>
      </c>
      <c r="L10" s="115">
        <v>2357</v>
      </c>
      <c r="M10" s="115">
        <v>400</v>
      </c>
      <c r="N10" s="237">
        <v>17</v>
      </c>
      <c r="O10" s="114" t="s">
        <v>223</v>
      </c>
    </row>
    <row r="11" spans="1:15" s="104" customFormat="1" ht="13.5" customHeight="1">
      <c r="A11" s="114" t="s">
        <v>100</v>
      </c>
      <c r="B11" s="114" t="s">
        <v>421</v>
      </c>
      <c r="C11" s="115">
        <v>35122</v>
      </c>
      <c r="D11" s="115">
        <v>326</v>
      </c>
      <c r="E11" s="115">
        <v>493</v>
      </c>
      <c r="F11" s="115">
        <v>34955</v>
      </c>
      <c r="G11" s="115">
        <v>1253</v>
      </c>
      <c r="H11" s="237">
        <v>3.6</v>
      </c>
      <c r="I11" s="115">
        <v>18116</v>
      </c>
      <c r="J11" s="115">
        <v>372</v>
      </c>
      <c r="K11" s="115">
        <v>209</v>
      </c>
      <c r="L11" s="115">
        <v>18279</v>
      </c>
      <c r="M11" s="115">
        <v>6142</v>
      </c>
      <c r="N11" s="237">
        <v>33.6</v>
      </c>
      <c r="O11" s="114" t="s">
        <v>224</v>
      </c>
    </row>
    <row r="12" spans="1:15" s="104" customFormat="1" ht="13.5" customHeight="1">
      <c r="A12" s="114" t="s">
        <v>129</v>
      </c>
      <c r="B12" s="114" t="s">
        <v>422</v>
      </c>
      <c r="C12" s="115">
        <v>1335</v>
      </c>
      <c r="D12" s="115">
        <v>0</v>
      </c>
      <c r="E12" s="115">
        <v>1</v>
      </c>
      <c r="F12" s="115">
        <v>1334</v>
      </c>
      <c r="G12" s="115">
        <v>52</v>
      </c>
      <c r="H12" s="237">
        <v>3.9</v>
      </c>
      <c r="I12" s="115">
        <v>117</v>
      </c>
      <c r="J12" s="115">
        <v>0</v>
      </c>
      <c r="K12" s="115">
        <v>0</v>
      </c>
      <c r="L12" s="115">
        <v>117</v>
      </c>
      <c r="M12" s="115">
        <v>20</v>
      </c>
      <c r="N12" s="237">
        <v>17.100000000000001</v>
      </c>
      <c r="O12" s="114" t="s">
        <v>225</v>
      </c>
    </row>
    <row r="13" spans="1:15" s="104" customFormat="1" ht="13.5" customHeight="1">
      <c r="A13" s="114" t="s">
        <v>137</v>
      </c>
      <c r="B13" s="114" t="s">
        <v>423</v>
      </c>
      <c r="C13" s="115">
        <v>1020</v>
      </c>
      <c r="D13" s="115">
        <v>0</v>
      </c>
      <c r="E13" s="115">
        <v>57</v>
      </c>
      <c r="F13" s="115">
        <v>963</v>
      </c>
      <c r="G13" s="115">
        <v>0</v>
      </c>
      <c r="H13" s="237">
        <v>0</v>
      </c>
      <c r="I13" s="115">
        <v>1376</v>
      </c>
      <c r="J13" s="115">
        <v>97</v>
      </c>
      <c r="K13" s="115">
        <v>0</v>
      </c>
      <c r="L13" s="115">
        <v>1473</v>
      </c>
      <c r="M13" s="115">
        <v>67</v>
      </c>
      <c r="N13" s="237">
        <v>4.5</v>
      </c>
      <c r="O13" s="114" t="s">
        <v>226</v>
      </c>
    </row>
    <row r="14" spans="1:15" s="104" customFormat="1" ht="13.5" customHeight="1">
      <c r="A14" s="114" t="s">
        <v>14</v>
      </c>
      <c r="B14" s="114" t="s">
        <v>424</v>
      </c>
      <c r="C14" s="115">
        <v>16799</v>
      </c>
      <c r="D14" s="115">
        <v>208</v>
      </c>
      <c r="E14" s="115">
        <v>0</v>
      </c>
      <c r="F14" s="115">
        <v>17007</v>
      </c>
      <c r="G14" s="115">
        <v>1530</v>
      </c>
      <c r="H14" s="237">
        <v>9</v>
      </c>
      <c r="I14" s="115">
        <v>2955</v>
      </c>
      <c r="J14" s="115">
        <v>63</v>
      </c>
      <c r="K14" s="115">
        <v>200</v>
      </c>
      <c r="L14" s="115">
        <v>2818</v>
      </c>
      <c r="M14" s="115">
        <v>1753</v>
      </c>
      <c r="N14" s="237">
        <v>62.2</v>
      </c>
      <c r="O14" s="114" t="s">
        <v>227</v>
      </c>
    </row>
    <row r="15" spans="1:15" s="104" customFormat="1" ht="13.5" customHeight="1">
      <c r="A15" s="114" t="s">
        <v>392</v>
      </c>
      <c r="B15" s="114" t="s">
        <v>425</v>
      </c>
      <c r="C15" s="115">
        <v>18622</v>
      </c>
      <c r="D15" s="115">
        <v>733</v>
      </c>
      <c r="E15" s="115">
        <v>129</v>
      </c>
      <c r="F15" s="115">
        <v>19226</v>
      </c>
      <c r="G15" s="115">
        <v>7484</v>
      </c>
      <c r="H15" s="237">
        <v>38.9</v>
      </c>
      <c r="I15" s="115">
        <v>28834</v>
      </c>
      <c r="J15" s="115">
        <v>552</v>
      </c>
      <c r="K15" s="115">
        <v>425</v>
      </c>
      <c r="L15" s="115">
        <v>28961</v>
      </c>
      <c r="M15" s="115">
        <v>23668</v>
      </c>
      <c r="N15" s="237">
        <v>81.7</v>
      </c>
      <c r="O15" s="114" t="s">
        <v>228</v>
      </c>
    </row>
    <row r="16" spans="1:15" s="104" customFormat="1" ht="13.5" customHeight="1">
      <c r="A16" s="114" t="s">
        <v>393</v>
      </c>
      <c r="B16" s="114" t="s">
        <v>426</v>
      </c>
      <c r="C16" s="115">
        <v>1820</v>
      </c>
      <c r="D16" s="115">
        <v>0</v>
      </c>
      <c r="E16" s="115">
        <v>0</v>
      </c>
      <c r="F16" s="115">
        <v>1820</v>
      </c>
      <c r="G16" s="115">
        <v>0</v>
      </c>
      <c r="H16" s="237">
        <v>0</v>
      </c>
      <c r="I16" s="115">
        <v>3279</v>
      </c>
      <c r="J16" s="115">
        <v>109</v>
      </c>
      <c r="K16" s="115">
        <v>23</v>
      </c>
      <c r="L16" s="115">
        <v>3365</v>
      </c>
      <c r="M16" s="115">
        <v>92</v>
      </c>
      <c r="N16" s="237">
        <v>2.7</v>
      </c>
      <c r="O16" s="114" t="s">
        <v>229</v>
      </c>
    </row>
    <row r="17" spans="1:15" s="104" customFormat="1" ht="13.5" customHeight="1">
      <c r="A17" s="114" t="s">
        <v>394</v>
      </c>
      <c r="B17" s="114" t="s">
        <v>427</v>
      </c>
      <c r="C17" s="115">
        <v>1938</v>
      </c>
      <c r="D17" s="115">
        <v>230</v>
      </c>
      <c r="E17" s="115">
        <v>18</v>
      </c>
      <c r="F17" s="115">
        <v>2150</v>
      </c>
      <c r="G17" s="115">
        <v>9</v>
      </c>
      <c r="H17" s="299">
        <v>0.4</v>
      </c>
      <c r="I17" s="115">
        <v>1168</v>
      </c>
      <c r="J17" s="115">
        <v>4</v>
      </c>
      <c r="K17" s="115">
        <v>18</v>
      </c>
      <c r="L17" s="115">
        <v>1154</v>
      </c>
      <c r="M17" s="115">
        <v>27</v>
      </c>
      <c r="N17" s="299">
        <v>2.2999999999999998</v>
      </c>
      <c r="O17" s="114" t="s">
        <v>230</v>
      </c>
    </row>
    <row r="18" spans="1:15" s="104" customFormat="1" ht="13.5" customHeight="1">
      <c r="A18" s="114" t="s">
        <v>395</v>
      </c>
      <c r="B18" s="114" t="s">
        <v>428</v>
      </c>
      <c r="C18" s="115">
        <v>3223</v>
      </c>
      <c r="D18" s="115">
        <v>56</v>
      </c>
      <c r="E18" s="115">
        <v>35</v>
      </c>
      <c r="F18" s="115">
        <v>3244</v>
      </c>
      <c r="G18" s="115">
        <v>148</v>
      </c>
      <c r="H18" s="237">
        <v>4.5999999999999996</v>
      </c>
      <c r="I18" s="115">
        <v>1400</v>
      </c>
      <c r="J18" s="115">
        <v>11</v>
      </c>
      <c r="K18" s="115">
        <v>11</v>
      </c>
      <c r="L18" s="115">
        <v>1400</v>
      </c>
      <c r="M18" s="115">
        <v>403</v>
      </c>
      <c r="N18" s="237">
        <v>28.8</v>
      </c>
      <c r="O18" s="114" t="s">
        <v>231</v>
      </c>
    </row>
    <row r="19" spans="1:15" s="104" customFormat="1" ht="13.5" customHeight="1">
      <c r="A19" s="114" t="s">
        <v>396</v>
      </c>
      <c r="B19" s="114" t="s">
        <v>429</v>
      </c>
      <c r="C19" s="115">
        <v>5755</v>
      </c>
      <c r="D19" s="115">
        <v>62</v>
      </c>
      <c r="E19" s="115">
        <v>8</v>
      </c>
      <c r="F19" s="115">
        <v>5809</v>
      </c>
      <c r="G19" s="115">
        <v>3042</v>
      </c>
      <c r="H19" s="237">
        <v>52.4</v>
      </c>
      <c r="I19" s="115">
        <v>13328</v>
      </c>
      <c r="J19" s="115">
        <v>251</v>
      </c>
      <c r="K19" s="115">
        <v>88</v>
      </c>
      <c r="L19" s="115">
        <v>13491</v>
      </c>
      <c r="M19" s="115">
        <v>10560</v>
      </c>
      <c r="N19" s="237">
        <v>78.3</v>
      </c>
      <c r="O19" s="114" t="s">
        <v>54</v>
      </c>
    </row>
    <row r="20" spans="1:15" s="104" customFormat="1" ht="13.5" customHeight="1">
      <c r="A20" s="114" t="s">
        <v>12</v>
      </c>
      <c r="B20" s="114" t="s">
        <v>430</v>
      </c>
      <c r="C20" s="115">
        <v>4110</v>
      </c>
      <c r="D20" s="115">
        <v>20</v>
      </c>
      <c r="E20" s="115">
        <v>32</v>
      </c>
      <c r="F20" s="115">
        <v>4098</v>
      </c>
      <c r="G20" s="115">
        <v>2020</v>
      </c>
      <c r="H20" s="237">
        <v>49.3</v>
      </c>
      <c r="I20" s="115">
        <v>4265</v>
      </c>
      <c r="J20" s="115">
        <v>55</v>
      </c>
      <c r="K20" s="115">
        <v>32</v>
      </c>
      <c r="L20" s="115">
        <v>4288</v>
      </c>
      <c r="M20" s="115">
        <v>2751</v>
      </c>
      <c r="N20" s="237">
        <v>64.2</v>
      </c>
      <c r="O20" s="114" t="s">
        <v>55</v>
      </c>
    </row>
    <row r="21" spans="1:15" s="104" customFormat="1" ht="13.5" customHeight="1">
      <c r="A21" s="114" t="s">
        <v>296</v>
      </c>
      <c r="B21" s="114" t="s">
        <v>431</v>
      </c>
      <c r="C21" s="115">
        <v>8934</v>
      </c>
      <c r="D21" s="115">
        <v>0</v>
      </c>
      <c r="E21" s="115">
        <v>0</v>
      </c>
      <c r="F21" s="115">
        <v>8934</v>
      </c>
      <c r="G21" s="115">
        <v>925</v>
      </c>
      <c r="H21" s="237">
        <v>10.4</v>
      </c>
      <c r="I21" s="115">
        <v>10265</v>
      </c>
      <c r="J21" s="115">
        <v>83</v>
      </c>
      <c r="K21" s="115">
        <v>6</v>
      </c>
      <c r="L21" s="115">
        <v>10342</v>
      </c>
      <c r="M21" s="115">
        <v>1851</v>
      </c>
      <c r="N21" s="237">
        <v>17.899999999999999</v>
      </c>
      <c r="O21" s="114" t="s">
        <v>56</v>
      </c>
    </row>
    <row r="22" spans="1:15" s="104" customFormat="1">
      <c r="A22" s="109" t="s">
        <v>295</v>
      </c>
      <c r="B22" s="109" t="s">
        <v>432</v>
      </c>
      <c r="C22" s="111">
        <v>15670</v>
      </c>
      <c r="D22" s="111">
        <v>214</v>
      </c>
      <c r="E22" s="111">
        <v>11</v>
      </c>
      <c r="F22" s="111">
        <v>15873</v>
      </c>
      <c r="G22" s="111">
        <v>2330</v>
      </c>
      <c r="H22" s="238">
        <v>14.7</v>
      </c>
      <c r="I22" s="111">
        <v>41049</v>
      </c>
      <c r="J22" s="111">
        <v>727</v>
      </c>
      <c r="K22" s="111">
        <v>506</v>
      </c>
      <c r="L22" s="111">
        <v>41270</v>
      </c>
      <c r="M22" s="111">
        <v>12704</v>
      </c>
      <c r="N22" s="238">
        <v>30.8</v>
      </c>
      <c r="O22" s="243" t="s">
        <v>57</v>
      </c>
    </row>
    <row r="23" spans="1:15" s="104" customFormat="1">
      <c r="A23" s="109" t="s">
        <v>297</v>
      </c>
      <c r="B23" s="109" t="s">
        <v>433</v>
      </c>
      <c r="C23" s="115">
        <v>2234</v>
      </c>
      <c r="D23" s="115">
        <v>0</v>
      </c>
      <c r="E23" s="115">
        <v>0</v>
      </c>
      <c r="F23" s="115">
        <v>2234</v>
      </c>
      <c r="G23" s="115">
        <v>0</v>
      </c>
      <c r="H23" s="237">
        <v>0</v>
      </c>
      <c r="I23" s="115">
        <v>880</v>
      </c>
      <c r="J23" s="115">
        <v>0</v>
      </c>
      <c r="K23" s="115">
        <v>0</v>
      </c>
      <c r="L23" s="115">
        <v>880</v>
      </c>
      <c r="M23" s="115">
        <v>31</v>
      </c>
      <c r="N23" s="299">
        <v>3.5</v>
      </c>
      <c r="O23" s="114" t="s">
        <v>58</v>
      </c>
    </row>
    <row r="24" spans="1:15" s="104" customFormat="1" ht="13.5" customHeight="1" thickBot="1">
      <c r="A24" s="227" t="s">
        <v>13</v>
      </c>
      <c r="B24" s="119" t="s">
        <v>434</v>
      </c>
      <c r="C24" s="116">
        <v>11532</v>
      </c>
      <c r="D24" s="116">
        <v>247</v>
      </c>
      <c r="E24" s="116">
        <v>99</v>
      </c>
      <c r="F24" s="116">
        <v>11680</v>
      </c>
      <c r="G24" s="116">
        <v>791</v>
      </c>
      <c r="H24" s="239">
        <v>6.8</v>
      </c>
      <c r="I24" s="116">
        <v>4268</v>
      </c>
      <c r="J24" s="116">
        <v>151</v>
      </c>
      <c r="K24" s="116">
        <v>74</v>
      </c>
      <c r="L24" s="116">
        <v>4345</v>
      </c>
      <c r="M24" s="116">
        <v>1209</v>
      </c>
      <c r="N24" s="239">
        <v>27.8</v>
      </c>
      <c r="O24" s="119" t="s">
        <v>287</v>
      </c>
    </row>
    <row r="25" spans="1:15" s="104" customFormat="1" ht="13.5" customHeight="1" thickTop="1">
      <c r="A25" s="290" t="s">
        <v>101</v>
      </c>
      <c r="B25" s="117" t="s">
        <v>435</v>
      </c>
      <c r="C25" s="118">
        <v>7116</v>
      </c>
      <c r="D25" s="118">
        <v>131</v>
      </c>
      <c r="E25" s="118">
        <v>63</v>
      </c>
      <c r="F25" s="118">
        <v>7184</v>
      </c>
      <c r="G25" s="118">
        <v>400</v>
      </c>
      <c r="H25" s="240">
        <v>5.6</v>
      </c>
      <c r="I25" s="118">
        <v>8950</v>
      </c>
      <c r="J25" s="118">
        <v>246</v>
      </c>
      <c r="K25" s="118">
        <v>113</v>
      </c>
      <c r="L25" s="118">
        <v>9083</v>
      </c>
      <c r="M25" s="118">
        <v>3965</v>
      </c>
      <c r="N25" s="240">
        <v>43.7</v>
      </c>
      <c r="O25" s="117" t="s">
        <v>288</v>
      </c>
    </row>
    <row r="26" spans="1:15" s="104" customFormat="1" ht="13.5" customHeight="1">
      <c r="A26" s="114" t="s">
        <v>0</v>
      </c>
      <c r="B26" s="114" t="s">
        <v>252</v>
      </c>
      <c r="C26" s="115">
        <v>1073</v>
      </c>
      <c r="D26" s="115">
        <v>10</v>
      </c>
      <c r="E26" s="115">
        <v>188</v>
      </c>
      <c r="F26" s="115">
        <v>895</v>
      </c>
      <c r="G26" s="115">
        <v>0</v>
      </c>
      <c r="H26" s="237">
        <v>0</v>
      </c>
      <c r="I26" s="115">
        <v>1334</v>
      </c>
      <c r="J26" s="115">
        <v>0</v>
      </c>
      <c r="K26" s="115">
        <v>31</v>
      </c>
      <c r="L26" s="115">
        <v>1303</v>
      </c>
      <c r="M26" s="115">
        <v>198</v>
      </c>
      <c r="N26" s="237">
        <v>15.2</v>
      </c>
      <c r="O26" s="114" t="s">
        <v>252</v>
      </c>
    </row>
    <row r="27" spans="1:15" s="104" customFormat="1" ht="13.5" customHeight="1">
      <c r="A27" s="114" t="s">
        <v>250</v>
      </c>
      <c r="B27" s="114" t="s">
        <v>253</v>
      </c>
      <c r="C27" s="115" t="s">
        <v>309</v>
      </c>
      <c r="D27" s="115" t="s">
        <v>309</v>
      </c>
      <c r="E27" s="115" t="s">
        <v>309</v>
      </c>
      <c r="F27" s="115" t="s">
        <v>309</v>
      </c>
      <c r="G27" s="115" t="s">
        <v>309</v>
      </c>
      <c r="H27" s="115" t="s">
        <v>309</v>
      </c>
      <c r="I27" s="115" t="s">
        <v>309</v>
      </c>
      <c r="J27" s="115" t="s">
        <v>309</v>
      </c>
      <c r="K27" s="115" t="s">
        <v>309</v>
      </c>
      <c r="L27" s="115" t="s">
        <v>309</v>
      </c>
      <c r="M27" s="115" t="s">
        <v>309</v>
      </c>
      <c r="N27" s="115" t="s">
        <v>309</v>
      </c>
      <c r="O27" s="114" t="s">
        <v>253</v>
      </c>
    </row>
    <row r="28" spans="1:15" s="104" customFormat="1" ht="13.5" customHeight="1">
      <c r="A28" s="114" t="s">
        <v>241</v>
      </c>
      <c r="B28" s="114" t="s">
        <v>254</v>
      </c>
      <c r="C28" s="115" t="s">
        <v>309</v>
      </c>
      <c r="D28" s="115" t="s">
        <v>309</v>
      </c>
      <c r="E28" s="115" t="s">
        <v>309</v>
      </c>
      <c r="F28" s="115" t="s">
        <v>309</v>
      </c>
      <c r="G28" s="115" t="s">
        <v>309</v>
      </c>
      <c r="H28" s="115" t="s">
        <v>309</v>
      </c>
      <c r="I28" s="115" t="s">
        <v>309</v>
      </c>
      <c r="J28" s="115" t="s">
        <v>309</v>
      </c>
      <c r="K28" s="115" t="s">
        <v>309</v>
      </c>
      <c r="L28" s="115" t="s">
        <v>309</v>
      </c>
      <c r="M28" s="115" t="s">
        <v>309</v>
      </c>
      <c r="N28" s="115" t="s">
        <v>309</v>
      </c>
      <c r="O28" s="114" t="s">
        <v>254</v>
      </c>
    </row>
    <row r="29" spans="1:15" s="104" customFormat="1" ht="13.5" customHeight="1">
      <c r="A29" s="114" t="s">
        <v>102</v>
      </c>
      <c r="B29" s="114" t="s">
        <v>255</v>
      </c>
      <c r="C29" s="115">
        <v>844</v>
      </c>
      <c r="D29" s="115">
        <v>0</v>
      </c>
      <c r="E29" s="115">
        <v>23</v>
      </c>
      <c r="F29" s="115">
        <v>821</v>
      </c>
      <c r="G29" s="115">
        <v>76</v>
      </c>
      <c r="H29" s="299">
        <v>9.3000000000000007</v>
      </c>
      <c r="I29" s="115">
        <v>458</v>
      </c>
      <c r="J29" s="115">
        <v>0</v>
      </c>
      <c r="K29" s="115">
        <v>0</v>
      </c>
      <c r="L29" s="115">
        <v>458</v>
      </c>
      <c r="M29" s="115">
        <v>263</v>
      </c>
      <c r="N29" s="299">
        <v>57.4</v>
      </c>
      <c r="O29" s="114" t="s">
        <v>255</v>
      </c>
    </row>
    <row r="30" spans="1:15" s="104" customFormat="1" ht="13.5" customHeight="1">
      <c r="A30" s="291" t="s">
        <v>1</v>
      </c>
      <c r="B30" s="114" t="s">
        <v>256</v>
      </c>
      <c r="C30" s="115" t="s">
        <v>309</v>
      </c>
      <c r="D30" s="115" t="s">
        <v>309</v>
      </c>
      <c r="E30" s="115" t="s">
        <v>309</v>
      </c>
      <c r="F30" s="115" t="s">
        <v>309</v>
      </c>
      <c r="G30" s="115" t="s">
        <v>309</v>
      </c>
      <c r="H30" s="115" t="s">
        <v>309</v>
      </c>
      <c r="I30" s="115" t="s">
        <v>309</v>
      </c>
      <c r="J30" s="115" t="s">
        <v>309</v>
      </c>
      <c r="K30" s="115" t="s">
        <v>309</v>
      </c>
      <c r="L30" s="115" t="s">
        <v>309</v>
      </c>
      <c r="M30" s="115" t="s">
        <v>309</v>
      </c>
      <c r="N30" s="115" t="s">
        <v>309</v>
      </c>
      <c r="O30" s="114" t="s">
        <v>256</v>
      </c>
    </row>
    <row r="31" spans="1:15" s="104" customFormat="1" ht="13.5" customHeight="1">
      <c r="A31" s="269" t="s">
        <v>307</v>
      </c>
      <c r="B31" s="114" t="s">
        <v>436</v>
      </c>
      <c r="C31" s="115" t="s">
        <v>309</v>
      </c>
      <c r="D31" s="115" t="s">
        <v>309</v>
      </c>
      <c r="E31" s="115" t="s">
        <v>309</v>
      </c>
      <c r="F31" s="115" t="s">
        <v>309</v>
      </c>
      <c r="G31" s="115" t="s">
        <v>309</v>
      </c>
      <c r="H31" s="115" t="s">
        <v>309</v>
      </c>
      <c r="I31" s="115" t="s">
        <v>309</v>
      </c>
      <c r="J31" s="115" t="s">
        <v>309</v>
      </c>
      <c r="K31" s="115" t="s">
        <v>309</v>
      </c>
      <c r="L31" s="115" t="s">
        <v>309</v>
      </c>
      <c r="M31" s="115" t="s">
        <v>309</v>
      </c>
      <c r="N31" s="115" t="s">
        <v>309</v>
      </c>
      <c r="O31" s="114" t="s">
        <v>273</v>
      </c>
    </row>
    <row r="32" spans="1:15" s="104" customFormat="1" ht="13.5" customHeight="1">
      <c r="A32" s="114" t="s">
        <v>305</v>
      </c>
      <c r="B32" s="114" t="s">
        <v>257</v>
      </c>
      <c r="C32" s="115">
        <v>1727</v>
      </c>
      <c r="D32" s="115">
        <v>20</v>
      </c>
      <c r="E32" s="115">
        <v>5</v>
      </c>
      <c r="F32" s="115">
        <v>1742</v>
      </c>
      <c r="G32" s="115">
        <v>70</v>
      </c>
      <c r="H32" s="299">
        <v>4</v>
      </c>
      <c r="I32" s="115">
        <v>575</v>
      </c>
      <c r="J32" s="115">
        <v>8</v>
      </c>
      <c r="K32" s="115">
        <v>9</v>
      </c>
      <c r="L32" s="115">
        <v>574</v>
      </c>
      <c r="M32" s="115">
        <v>230</v>
      </c>
      <c r="N32" s="299">
        <v>40.1</v>
      </c>
      <c r="O32" s="114" t="s">
        <v>257</v>
      </c>
    </row>
    <row r="33" spans="1:15" s="104" customFormat="1" ht="13.5" customHeight="1">
      <c r="A33" s="114" t="s">
        <v>242</v>
      </c>
      <c r="B33" s="114" t="s">
        <v>258</v>
      </c>
      <c r="C33" s="115">
        <v>1465</v>
      </c>
      <c r="D33" s="115">
        <v>9</v>
      </c>
      <c r="E33" s="115">
        <v>6</v>
      </c>
      <c r="F33" s="115">
        <v>1468</v>
      </c>
      <c r="G33" s="115">
        <v>66</v>
      </c>
      <c r="H33" s="299">
        <v>4.5</v>
      </c>
      <c r="I33" s="115">
        <v>360</v>
      </c>
      <c r="J33" s="115">
        <v>0</v>
      </c>
      <c r="K33" s="115">
        <v>5</v>
      </c>
      <c r="L33" s="115">
        <v>355</v>
      </c>
      <c r="M33" s="115">
        <v>164</v>
      </c>
      <c r="N33" s="299">
        <v>46.2</v>
      </c>
      <c r="O33" s="114" t="s">
        <v>258</v>
      </c>
    </row>
    <row r="34" spans="1:15" s="104" customFormat="1" ht="13.5" customHeight="1">
      <c r="A34" s="114" t="s">
        <v>243</v>
      </c>
      <c r="B34" s="114" t="s">
        <v>259</v>
      </c>
      <c r="C34" s="115">
        <v>1585</v>
      </c>
      <c r="D34" s="115">
        <v>54</v>
      </c>
      <c r="E34" s="115">
        <v>54</v>
      </c>
      <c r="F34" s="115">
        <v>1585</v>
      </c>
      <c r="G34" s="115">
        <v>10</v>
      </c>
      <c r="H34" s="237">
        <v>0.6</v>
      </c>
      <c r="I34" s="115">
        <v>837</v>
      </c>
      <c r="J34" s="115">
        <v>55</v>
      </c>
      <c r="K34" s="115">
        <v>23</v>
      </c>
      <c r="L34" s="115">
        <v>869</v>
      </c>
      <c r="M34" s="115">
        <v>100</v>
      </c>
      <c r="N34" s="237">
        <v>11.5</v>
      </c>
      <c r="O34" s="114" t="s">
        <v>259</v>
      </c>
    </row>
    <row r="35" spans="1:15" s="104" customFormat="1" ht="13.5" customHeight="1">
      <c r="A35" s="291" t="s">
        <v>306</v>
      </c>
      <c r="B35" s="114" t="s">
        <v>260</v>
      </c>
      <c r="C35" s="115" t="s">
        <v>309</v>
      </c>
      <c r="D35" s="115" t="s">
        <v>309</v>
      </c>
      <c r="E35" s="115" t="s">
        <v>309</v>
      </c>
      <c r="F35" s="115" t="s">
        <v>309</v>
      </c>
      <c r="G35" s="115" t="s">
        <v>309</v>
      </c>
      <c r="H35" s="115" t="s">
        <v>309</v>
      </c>
      <c r="I35" s="115" t="s">
        <v>309</v>
      </c>
      <c r="J35" s="115" t="s">
        <v>309</v>
      </c>
      <c r="K35" s="115" t="s">
        <v>309</v>
      </c>
      <c r="L35" s="115" t="s">
        <v>309</v>
      </c>
      <c r="M35" s="115" t="s">
        <v>309</v>
      </c>
      <c r="N35" s="115" t="s">
        <v>309</v>
      </c>
      <c r="O35" s="114" t="s">
        <v>260</v>
      </c>
    </row>
    <row r="36" spans="1:15" s="104" customFormat="1" ht="13.5" customHeight="1">
      <c r="A36" s="114" t="s">
        <v>401</v>
      </c>
      <c r="B36" s="114" t="s">
        <v>261</v>
      </c>
      <c r="C36" s="115" t="s">
        <v>309</v>
      </c>
      <c r="D36" s="115" t="s">
        <v>309</v>
      </c>
      <c r="E36" s="115" t="s">
        <v>309</v>
      </c>
      <c r="F36" s="115" t="s">
        <v>309</v>
      </c>
      <c r="G36" s="115" t="s">
        <v>309</v>
      </c>
      <c r="H36" s="115" t="s">
        <v>309</v>
      </c>
      <c r="I36" s="115" t="s">
        <v>309</v>
      </c>
      <c r="J36" s="115" t="s">
        <v>309</v>
      </c>
      <c r="K36" s="115" t="s">
        <v>309</v>
      </c>
      <c r="L36" s="115" t="s">
        <v>309</v>
      </c>
      <c r="M36" s="115" t="s">
        <v>309</v>
      </c>
      <c r="N36" s="115" t="s">
        <v>309</v>
      </c>
      <c r="O36" s="114" t="s">
        <v>261</v>
      </c>
    </row>
    <row r="37" spans="1:15" s="104" customFormat="1" ht="13.5" customHeight="1">
      <c r="A37" s="114" t="s">
        <v>402</v>
      </c>
      <c r="B37" s="114" t="s">
        <v>262</v>
      </c>
      <c r="C37" s="115">
        <v>2689</v>
      </c>
      <c r="D37" s="115">
        <v>0</v>
      </c>
      <c r="E37" s="115">
        <v>22</v>
      </c>
      <c r="F37" s="115">
        <v>2667</v>
      </c>
      <c r="G37" s="115">
        <v>227</v>
      </c>
      <c r="H37" s="237">
        <v>8.5</v>
      </c>
      <c r="I37" s="115">
        <v>1014</v>
      </c>
      <c r="J37" s="115">
        <v>15</v>
      </c>
      <c r="K37" s="115">
        <v>0</v>
      </c>
      <c r="L37" s="115">
        <v>1029</v>
      </c>
      <c r="M37" s="115">
        <v>430</v>
      </c>
      <c r="N37" s="237">
        <v>41.8</v>
      </c>
      <c r="O37" s="114" t="s">
        <v>262</v>
      </c>
    </row>
    <row r="38" spans="1:15" s="104" customFormat="1" ht="13.5" customHeight="1">
      <c r="A38" s="114" t="s">
        <v>244</v>
      </c>
      <c r="B38" s="114" t="s">
        <v>263</v>
      </c>
      <c r="C38" s="115" t="s">
        <v>309</v>
      </c>
      <c r="D38" s="326" t="s">
        <v>309</v>
      </c>
      <c r="E38" s="115" t="s">
        <v>309</v>
      </c>
      <c r="F38" s="115" t="s">
        <v>309</v>
      </c>
      <c r="G38" s="115" t="s">
        <v>309</v>
      </c>
      <c r="H38" s="115" t="s">
        <v>309</v>
      </c>
      <c r="I38" s="115" t="s">
        <v>309</v>
      </c>
      <c r="J38" s="115" t="s">
        <v>309</v>
      </c>
      <c r="K38" s="115" t="s">
        <v>309</v>
      </c>
      <c r="L38" s="115" t="s">
        <v>309</v>
      </c>
      <c r="M38" s="115" t="s">
        <v>309</v>
      </c>
      <c r="N38" s="115" t="s">
        <v>309</v>
      </c>
      <c r="O38" s="114" t="s">
        <v>263</v>
      </c>
    </row>
    <row r="39" spans="1:15" s="104" customFormat="1" ht="13.5" customHeight="1">
      <c r="A39" s="114" t="s">
        <v>245</v>
      </c>
      <c r="B39" s="114" t="s">
        <v>264</v>
      </c>
      <c r="C39" s="115" t="s">
        <v>309</v>
      </c>
      <c r="D39" s="115" t="s">
        <v>309</v>
      </c>
      <c r="E39" s="115" t="s">
        <v>309</v>
      </c>
      <c r="F39" s="115" t="s">
        <v>309</v>
      </c>
      <c r="G39" s="115" t="s">
        <v>309</v>
      </c>
      <c r="H39" s="115" t="s">
        <v>309</v>
      </c>
      <c r="I39" s="115" t="s">
        <v>309</v>
      </c>
      <c r="J39" s="115" t="s">
        <v>309</v>
      </c>
      <c r="K39" s="115" t="s">
        <v>309</v>
      </c>
      <c r="L39" s="115" t="s">
        <v>309</v>
      </c>
      <c r="M39" s="115" t="s">
        <v>309</v>
      </c>
      <c r="N39" s="115" t="s">
        <v>309</v>
      </c>
      <c r="O39" s="114" t="s">
        <v>264</v>
      </c>
    </row>
    <row r="40" spans="1:15" s="104" customFormat="1" ht="13.5" customHeight="1">
      <c r="A40" s="114" t="s">
        <v>246</v>
      </c>
      <c r="B40" s="114" t="s">
        <v>265</v>
      </c>
      <c r="C40" s="115" t="s">
        <v>309</v>
      </c>
      <c r="D40" s="115" t="s">
        <v>309</v>
      </c>
      <c r="E40" s="115" t="s">
        <v>309</v>
      </c>
      <c r="F40" s="115" t="s">
        <v>309</v>
      </c>
      <c r="G40" s="115" t="s">
        <v>309</v>
      </c>
      <c r="H40" s="115" t="s">
        <v>309</v>
      </c>
      <c r="I40" s="115" t="s">
        <v>309</v>
      </c>
      <c r="J40" s="115" t="s">
        <v>309</v>
      </c>
      <c r="K40" s="115" t="s">
        <v>309</v>
      </c>
      <c r="L40" s="115" t="s">
        <v>309</v>
      </c>
      <c r="M40" s="115" t="s">
        <v>309</v>
      </c>
      <c r="N40" s="115" t="s">
        <v>309</v>
      </c>
      <c r="O40" s="114" t="s">
        <v>265</v>
      </c>
    </row>
    <row r="41" spans="1:15" s="104" customFormat="1" ht="13.5" customHeight="1">
      <c r="A41" s="114" t="s">
        <v>103</v>
      </c>
      <c r="B41" s="114" t="s">
        <v>266</v>
      </c>
      <c r="C41" s="115" t="s">
        <v>310</v>
      </c>
      <c r="D41" s="115" t="s">
        <v>310</v>
      </c>
      <c r="E41" s="115" t="s">
        <v>310</v>
      </c>
      <c r="F41" s="115" t="s">
        <v>310</v>
      </c>
      <c r="G41" s="115" t="s">
        <v>310</v>
      </c>
      <c r="H41" s="299" t="s">
        <v>310</v>
      </c>
      <c r="I41" s="115" t="s">
        <v>310</v>
      </c>
      <c r="J41" s="115" t="s">
        <v>310</v>
      </c>
      <c r="K41" s="115" t="s">
        <v>310</v>
      </c>
      <c r="L41" s="115" t="s">
        <v>310</v>
      </c>
      <c r="M41" s="115" t="s">
        <v>310</v>
      </c>
      <c r="N41" s="299" t="s">
        <v>310</v>
      </c>
      <c r="O41" s="114" t="s">
        <v>266</v>
      </c>
    </row>
    <row r="42" spans="1:15" s="104" customFormat="1" ht="13.5" customHeight="1">
      <c r="A42" s="114" t="s">
        <v>247</v>
      </c>
      <c r="B42" s="114" t="s">
        <v>267</v>
      </c>
      <c r="C42" s="115">
        <v>3035</v>
      </c>
      <c r="D42" s="115">
        <v>30</v>
      </c>
      <c r="E42" s="115">
        <v>14</v>
      </c>
      <c r="F42" s="115">
        <v>3051</v>
      </c>
      <c r="G42" s="115">
        <v>75</v>
      </c>
      <c r="H42" s="299">
        <v>2.5</v>
      </c>
      <c r="I42" s="115">
        <v>920</v>
      </c>
      <c r="J42" s="115">
        <v>14</v>
      </c>
      <c r="K42" s="115">
        <v>4</v>
      </c>
      <c r="L42" s="115">
        <v>930</v>
      </c>
      <c r="M42" s="115">
        <v>255</v>
      </c>
      <c r="N42" s="299">
        <v>27.4</v>
      </c>
      <c r="O42" s="114" t="s">
        <v>267</v>
      </c>
    </row>
    <row r="43" spans="1:15" s="104" customFormat="1" ht="13.5" customHeight="1">
      <c r="A43" s="114" t="s">
        <v>248</v>
      </c>
      <c r="B43" s="114" t="s">
        <v>268</v>
      </c>
      <c r="C43" s="115" t="s">
        <v>309</v>
      </c>
      <c r="D43" s="115" t="s">
        <v>309</v>
      </c>
      <c r="E43" s="115" t="s">
        <v>309</v>
      </c>
      <c r="F43" s="115" t="s">
        <v>309</v>
      </c>
      <c r="G43" s="115" t="s">
        <v>309</v>
      </c>
      <c r="H43" s="115" t="s">
        <v>309</v>
      </c>
      <c r="I43" s="115" t="s">
        <v>309</v>
      </c>
      <c r="J43" s="115" t="s">
        <v>309</v>
      </c>
      <c r="K43" s="115" t="s">
        <v>309</v>
      </c>
      <c r="L43" s="115" t="s">
        <v>309</v>
      </c>
      <c r="M43" s="115" t="s">
        <v>309</v>
      </c>
      <c r="N43" s="115" t="s">
        <v>309</v>
      </c>
      <c r="O43" s="114" t="s">
        <v>268</v>
      </c>
    </row>
    <row r="44" spans="1:15" s="104" customFormat="1" ht="13.5" customHeight="1">
      <c r="A44" s="114" t="s">
        <v>249</v>
      </c>
      <c r="B44" s="114" t="s">
        <v>269</v>
      </c>
      <c r="C44" s="115">
        <v>3332</v>
      </c>
      <c r="D44" s="115">
        <v>34</v>
      </c>
      <c r="E44" s="115">
        <v>44</v>
      </c>
      <c r="F44" s="115">
        <v>3322</v>
      </c>
      <c r="G44" s="115">
        <v>2</v>
      </c>
      <c r="H44" s="237">
        <v>0.1</v>
      </c>
      <c r="I44" s="115">
        <v>455</v>
      </c>
      <c r="J44" s="115">
        <v>2</v>
      </c>
      <c r="K44" s="115">
        <v>0</v>
      </c>
      <c r="L44" s="115">
        <v>457</v>
      </c>
      <c r="M44" s="115">
        <v>15</v>
      </c>
      <c r="N44" s="237">
        <v>3.3</v>
      </c>
      <c r="O44" s="114" t="s">
        <v>269</v>
      </c>
    </row>
    <row r="45" spans="1:15" s="104" customFormat="1" ht="13.5" customHeight="1">
      <c r="A45" s="114" t="s">
        <v>251</v>
      </c>
      <c r="B45" s="114" t="s">
        <v>437</v>
      </c>
      <c r="C45" s="115">
        <v>273</v>
      </c>
      <c r="D45" s="115">
        <v>2</v>
      </c>
      <c r="E45" s="115">
        <v>2</v>
      </c>
      <c r="F45" s="115">
        <v>273</v>
      </c>
      <c r="G45" s="115">
        <v>18</v>
      </c>
      <c r="H45" s="237">
        <v>6.6</v>
      </c>
      <c r="I45" s="115">
        <v>289</v>
      </c>
      <c r="J45" s="115">
        <v>4</v>
      </c>
      <c r="K45" s="115">
        <v>5</v>
      </c>
      <c r="L45" s="115">
        <v>288</v>
      </c>
      <c r="M45" s="115">
        <v>122</v>
      </c>
      <c r="N45" s="237">
        <v>42.4</v>
      </c>
      <c r="O45" s="114" t="s">
        <v>274</v>
      </c>
    </row>
    <row r="46" spans="1:15" s="104" customFormat="1" ht="13.5" customHeight="1">
      <c r="A46" s="114" t="s">
        <v>113</v>
      </c>
      <c r="B46" s="114" t="s">
        <v>270</v>
      </c>
      <c r="C46" s="115">
        <v>1586</v>
      </c>
      <c r="D46" s="115">
        <v>0</v>
      </c>
      <c r="E46" s="115">
        <v>40</v>
      </c>
      <c r="F46" s="115">
        <v>1546</v>
      </c>
      <c r="G46" s="115">
        <v>164</v>
      </c>
      <c r="H46" s="237">
        <v>10.6</v>
      </c>
      <c r="I46" s="115">
        <v>478</v>
      </c>
      <c r="J46" s="115">
        <v>3</v>
      </c>
      <c r="K46" s="115">
        <v>0</v>
      </c>
      <c r="L46" s="115">
        <v>481</v>
      </c>
      <c r="M46" s="115">
        <v>189</v>
      </c>
      <c r="N46" s="237">
        <v>39.299999999999997</v>
      </c>
      <c r="O46" s="114" t="s">
        <v>270</v>
      </c>
    </row>
    <row r="47" spans="1:15" s="104" customFormat="1" ht="13.5" customHeight="1">
      <c r="A47" s="114" t="s">
        <v>114</v>
      </c>
      <c r="B47" s="114" t="s">
        <v>271</v>
      </c>
      <c r="C47" s="115">
        <v>3315</v>
      </c>
      <c r="D47" s="115">
        <v>4</v>
      </c>
      <c r="E47" s="115">
        <v>7</v>
      </c>
      <c r="F47" s="115">
        <v>3312</v>
      </c>
      <c r="G47" s="115">
        <v>76</v>
      </c>
      <c r="H47" s="237">
        <v>2.2999999999999998</v>
      </c>
      <c r="I47" s="115">
        <v>1016</v>
      </c>
      <c r="J47" s="115">
        <v>5</v>
      </c>
      <c r="K47" s="115">
        <v>5</v>
      </c>
      <c r="L47" s="115">
        <v>1016</v>
      </c>
      <c r="M47" s="115">
        <v>77</v>
      </c>
      <c r="N47" s="237">
        <v>7.6</v>
      </c>
      <c r="O47" s="114" t="s">
        <v>271</v>
      </c>
    </row>
    <row r="48" spans="1:15" s="104" customFormat="1" ht="13.5" customHeight="1" thickBot="1">
      <c r="A48" s="109" t="s">
        <v>115</v>
      </c>
      <c r="B48" s="109" t="s">
        <v>272</v>
      </c>
      <c r="C48" s="111">
        <v>5369</v>
      </c>
      <c r="D48" s="111">
        <v>7</v>
      </c>
      <c r="E48" s="111">
        <v>25</v>
      </c>
      <c r="F48" s="111">
        <v>5351</v>
      </c>
      <c r="G48" s="111">
        <v>69</v>
      </c>
      <c r="H48" s="238">
        <v>1.3</v>
      </c>
      <c r="I48" s="111">
        <v>991</v>
      </c>
      <c r="J48" s="111">
        <v>18</v>
      </c>
      <c r="K48" s="111">
        <v>14</v>
      </c>
      <c r="L48" s="111">
        <v>995</v>
      </c>
      <c r="M48" s="111">
        <v>94</v>
      </c>
      <c r="N48" s="238">
        <v>9.4</v>
      </c>
      <c r="O48" s="109" t="s">
        <v>272</v>
      </c>
    </row>
    <row r="49" spans="1:15" s="104" customFormat="1" ht="14.25" thickTop="1">
      <c r="A49" s="112" t="s">
        <v>403</v>
      </c>
      <c r="B49" s="112" t="s">
        <v>275</v>
      </c>
      <c r="C49" s="113">
        <v>7185</v>
      </c>
      <c r="D49" s="113">
        <v>26</v>
      </c>
      <c r="E49" s="113">
        <v>70</v>
      </c>
      <c r="F49" s="113">
        <v>7141</v>
      </c>
      <c r="G49" s="113">
        <v>785</v>
      </c>
      <c r="H49" s="241">
        <v>11</v>
      </c>
      <c r="I49" s="113">
        <v>4259</v>
      </c>
      <c r="J49" s="113">
        <v>54</v>
      </c>
      <c r="K49" s="113">
        <v>0</v>
      </c>
      <c r="L49" s="113">
        <v>4313</v>
      </c>
      <c r="M49" s="113">
        <v>2287</v>
      </c>
      <c r="N49" s="241">
        <v>53</v>
      </c>
      <c r="O49" s="112" t="s">
        <v>275</v>
      </c>
    </row>
    <row r="50" spans="1:15" s="104" customFormat="1" ht="13.5" customHeight="1" thickBot="1">
      <c r="A50" s="119" t="s">
        <v>404</v>
      </c>
      <c r="B50" s="119" t="s">
        <v>276</v>
      </c>
      <c r="C50" s="111">
        <v>11437</v>
      </c>
      <c r="D50" s="111">
        <v>707</v>
      </c>
      <c r="E50" s="111">
        <v>59</v>
      </c>
      <c r="F50" s="111">
        <v>12085</v>
      </c>
      <c r="G50" s="111">
        <v>6699</v>
      </c>
      <c r="H50" s="238">
        <v>55.4</v>
      </c>
      <c r="I50" s="111">
        <v>24575</v>
      </c>
      <c r="J50" s="111">
        <v>498</v>
      </c>
      <c r="K50" s="111">
        <v>425</v>
      </c>
      <c r="L50" s="111">
        <v>24648</v>
      </c>
      <c r="M50" s="111">
        <v>21381</v>
      </c>
      <c r="N50" s="238">
        <v>86.7</v>
      </c>
      <c r="O50" s="109" t="s">
        <v>276</v>
      </c>
    </row>
    <row r="51" spans="1:15" s="104" customFormat="1" ht="13.5" customHeight="1" thickTop="1">
      <c r="A51" s="120" t="s">
        <v>405</v>
      </c>
      <c r="B51" s="117" t="s">
        <v>438</v>
      </c>
      <c r="C51" s="113" t="s">
        <v>309</v>
      </c>
      <c r="D51" s="113" t="s">
        <v>309</v>
      </c>
      <c r="E51" s="113" t="s">
        <v>309</v>
      </c>
      <c r="F51" s="113" t="s">
        <v>309</v>
      </c>
      <c r="G51" s="113" t="s">
        <v>309</v>
      </c>
      <c r="H51" s="113" t="s">
        <v>309</v>
      </c>
      <c r="I51" s="113" t="s">
        <v>309</v>
      </c>
      <c r="J51" s="113" t="s">
        <v>309</v>
      </c>
      <c r="K51" s="113" t="s">
        <v>309</v>
      </c>
      <c r="L51" s="113" t="s">
        <v>309</v>
      </c>
      <c r="M51" s="113" t="s">
        <v>309</v>
      </c>
      <c r="N51" s="113" t="s">
        <v>309</v>
      </c>
      <c r="O51" s="244" t="s">
        <v>277</v>
      </c>
    </row>
    <row r="52" spans="1:15" s="104" customFormat="1" ht="13.5" customHeight="1" thickBot="1">
      <c r="A52" s="119" t="s">
        <v>406</v>
      </c>
      <c r="B52" s="119" t="s">
        <v>439</v>
      </c>
      <c r="C52" s="116">
        <v>5755</v>
      </c>
      <c r="D52" s="116">
        <v>62</v>
      </c>
      <c r="E52" s="116">
        <v>8</v>
      </c>
      <c r="F52" s="116">
        <v>5809</v>
      </c>
      <c r="G52" s="116">
        <v>3042</v>
      </c>
      <c r="H52" s="239">
        <v>52.4</v>
      </c>
      <c r="I52" s="116">
        <v>13328</v>
      </c>
      <c r="J52" s="116">
        <v>251</v>
      </c>
      <c r="K52" s="116">
        <v>88</v>
      </c>
      <c r="L52" s="116">
        <v>13491</v>
      </c>
      <c r="M52" s="116">
        <v>10560</v>
      </c>
      <c r="N52" s="239">
        <v>78.3</v>
      </c>
      <c r="O52" s="119" t="s">
        <v>278</v>
      </c>
    </row>
    <row r="53" spans="1:15" s="104" customFormat="1" ht="13.5" customHeight="1" thickTop="1">
      <c r="A53" s="117" t="s">
        <v>407</v>
      </c>
      <c r="B53" s="117" t="s">
        <v>440</v>
      </c>
      <c r="C53" s="118">
        <v>9122</v>
      </c>
      <c r="D53" s="118">
        <v>41</v>
      </c>
      <c r="E53" s="118">
        <v>1</v>
      </c>
      <c r="F53" s="118">
        <v>9162</v>
      </c>
      <c r="G53" s="118">
        <v>554</v>
      </c>
      <c r="H53" s="240">
        <v>6</v>
      </c>
      <c r="I53" s="118">
        <v>19769</v>
      </c>
      <c r="J53" s="118">
        <v>238</v>
      </c>
      <c r="K53" s="118">
        <v>316</v>
      </c>
      <c r="L53" s="118">
        <v>19691</v>
      </c>
      <c r="M53" s="118">
        <v>3491</v>
      </c>
      <c r="N53" s="240">
        <v>17.7</v>
      </c>
      <c r="O53" s="117" t="s">
        <v>279</v>
      </c>
    </row>
    <row r="54" spans="1:15" s="104" customFormat="1" ht="13.5" customHeight="1" thickBot="1">
      <c r="A54" s="119" t="s">
        <v>116</v>
      </c>
      <c r="B54" s="119" t="s">
        <v>441</v>
      </c>
      <c r="C54" s="116">
        <v>6548</v>
      </c>
      <c r="D54" s="116">
        <v>173</v>
      </c>
      <c r="E54" s="116">
        <v>10</v>
      </c>
      <c r="F54" s="116">
        <v>6711</v>
      </c>
      <c r="G54" s="116">
        <v>1776</v>
      </c>
      <c r="H54" s="239">
        <v>26.5</v>
      </c>
      <c r="I54" s="116">
        <v>21280</v>
      </c>
      <c r="J54" s="116">
        <v>489</v>
      </c>
      <c r="K54" s="116">
        <v>190</v>
      </c>
      <c r="L54" s="116">
        <v>21579</v>
      </c>
      <c r="M54" s="116">
        <v>9213</v>
      </c>
      <c r="N54" s="239">
        <v>42.7</v>
      </c>
      <c r="O54" s="119" t="s">
        <v>280</v>
      </c>
    </row>
    <row r="55" spans="1:15" s="104" customFormat="1" ht="13.5" customHeight="1" thickTop="1">
      <c r="A55" s="117" t="s">
        <v>408</v>
      </c>
      <c r="B55" s="117" t="s">
        <v>442</v>
      </c>
      <c r="C55" s="113" t="s">
        <v>309</v>
      </c>
      <c r="D55" s="113" t="s">
        <v>309</v>
      </c>
      <c r="E55" s="113" t="s">
        <v>309</v>
      </c>
      <c r="F55" s="113" t="s">
        <v>309</v>
      </c>
      <c r="G55" s="113" t="s">
        <v>309</v>
      </c>
      <c r="H55" s="113" t="s">
        <v>309</v>
      </c>
      <c r="I55" s="113" t="s">
        <v>309</v>
      </c>
      <c r="J55" s="113" t="s">
        <v>309</v>
      </c>
      <c r="K55" s="113" t="s">
        <v>309</v>
      </c>
      <c r="L55" s="113" t="s">
        <v>309</v>
      </c>
      <c r="M55" s="113" t="s">
        <v>309</v>
      </c>
      <c r="N55" s="113" t="s">
        <v>309</v>
      </c>
      <c r="O55" s="112" t="s">
        <v>281</v>
      </c>
    </row>
    <row r="56" spans="1:15" s="104" customFormat="1" ht="13.5" customHeight="1">
      <c r="A56" s="114" t="s">
        <v>409</v>
      </c>
      <c r="B56" s="114" t="s">
        <v>443</v>
      </c>
      <c r="C56" s="325" t="s">
        <v>309</v>
      </c>
      <c r="D56" s="325" t="s">
        <v>309</v>
      </c>
      <c r="E56" s="325" t="s">
        <v>309</v>
      </c>
      <c r="F56" s="325" t="s">
        <v>309</v>
      </c>
      <c r="G56" s="325" t="s">
        <v>309</v>
      </c>
      <c r="H56" s="325" t="s">
        <v>309</v>
      </c>
      <c r="I56" s="325" t="s">
        <v>309</v>
      </c>
      <c r="J56" s="325" t="s">
        <v>309</v>
      </c>
      <c r="K56" s="325" t="s">
        <v>309</v>
      </c>
      <c r="L56" s="325" t="s">
        <v>309</v>
      </c>
      <c r="M56" s="325" t="s">
        <v>309</v>
      </c>
      <c r="N56" s="325" t="s">
        <v>309</v>
      </c>
      <c r="O56" s="114" t="s">
        <v>282</v>
      </c>
    </row>
    <row r="57" spans="1:15" s="104" customFormat="1" ht="14.25" thickBot="1">
      <c r="A57" s="109" t="s">
        <v>410</v>
      </c>
      <c r="B57" s="109" t="s">
        <v>444</v>
      </c>
      <c r="C57" s="111">
        <v>11532</v>
      </c>
      <c r="D57" s="111">
        <v>247</v>
      </c>
      <c r="E57" s="288">
        <v>99</v>
      </c>
      <c r="F57" s="111">
        <v>11680</v>
      </c>
      <c r="G57" s="111">
        <v>791</v>
      </c>
      <c r="H57" s="268">
        <v>6.8</v>
      </c>
      <c r="I57" s="111">
        <v>4268</v>
      </c>
      <c r="J57" s="111">
        <v>151</v>
      </c>
      <c r="K57" s="111">
        <v>74</v>
      </c>
      <c r="L57" s="111">
        <v>4345</v>
      </c>
      <c r="M57" s="111">
        <v>1209</v>
      </c>
      <c r="N57" s="268">
        <v>27.8</v>
      </c>
      <c r="O57" s="109" t="s">
        <v>283</v>
      </c>
    </row>
    <row r="58" spans="1:15" s="104" customFormat="1">
      <c r="A58" s="225" t="s">
        <v>411</v>
      </c>
      <c r="B58" s="225" t="s">
        <v>445</v>
      </c>
      <c r="C58" s="226">
        <v>802</v>
      </c>
      <c r="D58" s="226">
        <v>0</v>
      </c>
      <c r="E58" s="226">
        <v>31</v>
      </c>
      <c r="F58" s="226">
        <v>771</v>
      </c>
      <c r="G58" s="226">
        <v>132</v>
      </c>
      <c r="H58" s="270">
        <v>17.100000000000001</v>
      </c>
      <c r="I58" s="226">
        <v>271</v>
      </c>
      <c r="J58" s="226">
        <v>1</v>
      </c>
      <c r="K58" s="226">
        <v>0</v>
      </c>
      <c r="L58" s="226">
        <v>272</v>
      </c>
      <c r="M58" s="226">
        <v>124</v>
      </c>
      <c r="N58" s="270">
        <v>45.6</v>
      </c>
      <c r="O58" s="225" t="s">
        <v>284</v>
      </c>
    </row>
    <row r="59" spans="1:15" s="104" customFormat="1" ht="11.25">
      <c r="A59" s="104" t="s">
        <v>412</v>
      </c>
    </row>
    <row r="60" spans="1:15" s="104" customFormat="1" ht="11.25">
      <c r="A60" s="104" t="s">
        <v>9</v>
      </c>
    </row>
    <row r="61" spans="1:15" s="104" customFormat="1" ht="11.25">
      <c r="A61" s="104" t="s">
        <v>285</v>
      </c>
    </row>
    <row r="62" spans="1:15" s="104" customFormat="1" ht="11.25">
      <c r="A62" s="104" t="s">
        <v>413</v>
      </c>
    </row>
    <row r="63" spans="1:15" s="104" customFormat="1" ht="11.25">
      <c r="A63" s="104" t="s">
        <v>414</v>
      </c>
    </row>
    <row r="64" spans="1:15" s="104" customFormat="1" ht="11.25">
      <c r="A64" s="104" t="s">
        <v>415</v>
      </c>
    </row>
    <row r="65" spans="1:1">
      <c r="A65" s="104" t="s">
        <v>416</v>
      </c>
    </row>
    <row r="66" spans="1:1" ht="11.25" customHeight="1">
      <c r="A66" s="104" t="s">
        <v>547</v>
      </c>
    </row>
    <row r="67" spans="1:1">
      <c r="A67" s="104" t="s">
        <v>548</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501" t="s">
        <v>315</v>
      </c>
      <c r="B1" s="501"/>
      <c r="C1" s="501"/>
      <c r="D1" s="501"/>
      <c r="E1" s="501"/>
      <c r="F1" s="501"/>
      <c r="G1" s="501"/>
      <c r="H1" s="501"/>
      <c r="I1" s="501"/>
      <c r="J1" s="501"/>
      <c r="K1" s="501"/>
      <c r="L1" s="501"/>
      <c r="M1" s="501"/>
      <c r="N1" s="501"/>
      <c r="O1" s="501"/>
    </row>
    <row r="2" spans="1:15">
      <c r="A2" s="12" t="s">
        <v>104</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平成30年11月分</v>
      </c>
    </row>
    <row r="4" spans="1:15" s="104" customFormat="1" ht="18" customHeight="1">
      <c r="A4" s="471" t="s">
        <v>92</v>
      </c>
      <c r="B4" s="472"/>
      <c r="C4" s="229" t="s">
        <v>235</v>
      </c>
      <c r="D4" s="230"/>
      <c r="E4" s="230"/>
      <c r="F4" s="230"/>
      <c r="G4" s="230"/>
      <c r="H4" s="232"/>
      <c r="I4" s="229" t="s">
        <v>236</v>
      </c>
      <c r="J4" s="230"/>
      <c r="K4" s="230"/>
      <c r="L4" s="230"/>
      <c r="M4" s="230"/>
      <c r="N4" s="232"/>
      <c r="O4" s="498" t="s">
        <v>92</v>
      </c>
    </row>
    <row r="5" spans="1:15" s="104" customFormat="1" ht="15" customHeight="1">
      <c r="A5" s="473"/>
      <c r="B5" s="474"/>
      <c r="C5" s="245" t="s">
        <v>20</v>
      </c>
      <c r="D5" s="245" t="s">
        <v>21</v>
      </c>
      <c r="E5" s="245" t="s">
        <v>22</v>
      </c>
      <c r="F5" s="246" t="s">
        <v>23</v>
      </c>
      <c r="G5" s="246"/>
      <c r="H5" s="247"/>
      <c r="I5" s="245" t="s">
        <v>20</v>
      </c>
      <c r="J5" s="245" t="s">
        <v>21</v>
      </c>
      <c r="K5" s="245" t="s">
        <v>22</v>
      </c>
      <c r="L5" s="246" t="s">
        <v>23</v>
      </c>
      <c r="M5" s="246"/>
      <c r="N5" s="247"/>
      <c r="O5" s="500"/>
    </row>
    <row r="6" spans="1:15" s="104" customFormat="1" ht="13.5" customHeight="1">
      <c r="A6" s="473"/>
      <c r="B6" s="474"/>
      <c r="C6" s="248" t="s">
        <v>24</v>
      </c>
      <c r="D6" s="248" t="s">
        <v>25</v>
      </c>
      <c r="E6" s="248" t="s">
        <v>25</v>
      </c>
      <c r="F6" s="246" t="s">
        <v>26</v>
      </c>
      <c r="G6" s="249" t="s">
        <v>418</v>
      </c>
      <c r="H6" s="249" t="s">
        <v>446</v>
      </c>
      <c r="I6" s="248" t="s">
        <v>24</v>
      </c>
      <c r="J6" s="248" t="s">
        <v>25</v>
      </c>
      <c r="K6" s="248" t="s">
        <v>25</v>
      </c>
      <c r="L6" s="246" t="s">
        <v>26</v>
      </c>
      <c r="M6" s="249" t="s">
        <v>418</v>
      </c>
      <c r="N6" s="249" t="s">
        <v>446</v>
      </c>
      <c r="O6" s="500"/>
    </row>
    <row r="7" spans="1:15" s="104" customFormat="1" ht="13.5" customHeight="1">
      <c r="A7" s="496"/>
      <c r="B7" s="497"/>
      <c r="C7" s="250" t="s">
        <v>29</v>
      </c>
      <c r="D7" s="250" t="s">
        <v>29</v>
      </c>
      <c r="E7" s="250" t="s">
        <v>29</v>
      </c>
      <c r="F7" s="251" t="s">
        <v>29</v>
      </c>
      <c r="G7" s="252" t="s">
        <v>30</v>
      </c>
      <c r="H7" s="252" t="s">
        <v>31</v>
      </c>
      <c r="I7" s="250" t="s">
        <v>29</v>
      </c>
      <c r="J7" s="250" t="s">
        <v>29</v>
      </c>
      <c r="K7" s="250" t="s">
        <v>29</v>
      </c>
      <c r="L7" s="251" t="s">
        <v>29</v>
      </c>
      <c r="M7" s="252" t="s">
        <v>30</v>
      </c>
      <c r="N7" s="252" t="s">
        <v>31</v>
      </c>
      <c r="O7" s="499"/>
    </row>
    <row r="8" spans="1:15" s="104" customFormat="1" ht="13.5" customHeight="1" thickBot="1">
      <c r="A8" s="109" t="s">
        <v>166</v>
      </c>
      <c r="B8" s="109" t="s">
        <v>222</v>
      </c>
      <c r="C8" s="111">
        <v>84365</v>
      </c>
      <c r="D8" s="111">
        <v>964</v>
      </c>
      <c r="E8" s="111">
        <v>450</v>
      </c>
      <c r="F8" s="111">
        <v>84879</v>
      </c>
      <c r="G8" s="111">
        <v>8810</v>
      </c>
      <c r="H8" s="238">
        <v>10.4</v>
      </c>
      <c r="I8" s="111">
        <v>67447</v>
      </c>
      <c r="J8" s="111">
        <v>1508</v>
      </c>
      <c r="K8" s="111">
        <v>854</v>
      </c>
      <c r="L8" s="111">
        <v>68101</v>
      </c>
      <c r="M8" s="111">
        <v>23819</v>
      </c>
      <c r="N8" s="238">
        <v>35</v>
      </c>
      <c r="O8" s="109" t="s">
        <v>222</v>
      </c>
    </row>
    <row r="9" spans="1:15" s="104" customFormat="1" ht="13.5" customHeight="1" thickTop="1">
      <c r="A9" s="112" t="s">
        <v>6</v>
      </c>
      <c r="B9" s="112" t="s">
        <v>419</v>
      </c>
      <c r="C9" s="113" t="s">
        <v>309</v>
      </c>
      <c r="D9" s="113" t="s">
        <v>309</v>
      </c>
      <c r="E9" s="113" t="s">
        <v>309</v>
      </c>
      <c r="F9" s="113" t="s">
        <v>309</v>
      </c>
      <c r="G9" s="113" t="s">
        <v>309</v>
      </c>
      <c r="H9" s="241" t="s">
        <v>309</v>
      </c>
      <c r="I9" s="113" t="s">
        <v>309</v>
      </c>
      <c r="J9" s="113" t="s">
        <v>309</v>
      </c>
      <c r="K9" s="113" t="s">
        <v>309</v>
      </c>
      <c r="L9" s="113" t="s">
        <v>309</v>
      </c>
      <c r="M9" s="113" t="s">
        <v>309</v>
      </c>
      <c r="N9" s="241" t="s">
        <v>309</v>
      </c>
      <c r="O9" s="112" t="s">
        <v>286</v>
      </c>
    </row>
    <row r="10" spans="1:15" s="104" customFormat="1" ht="13.5" customHeight="1">
      <c r="A10" s="114" t="s">
        <v>99</v>
      </c>
      <c r="B10" s="114" t="s">
        <v>447</v>
      </c>
      <c r="C10" s="115">
        <v>4419</v>
      </c>
      <c r="D10" s="115">
        <v>14</v>
      </c>
      <c r="E10" s="115">
        <v>0</v>
      </c>
      <c r="F10" s="115">
        <v>4433</v>
      </c>
      <c r="G10" s="115">
        <v>0</v>
      </c>
      <c r="H10" s="237">
        <v>0</v>
      </c>
      <c r="I10" s="115">
        <v>603</v>
      </c>
      <c r="J10" s="115">
        <v>0</v>
      </c>
      <c r="K10" s="115">
        <v>0</v>
      </c>
      <c r="L10" s="115">
        <v>603</v>
      </c>
      <c r="M10" s="115">
        <v>110</v>
      </c>
      <c r="N10" s="237">
        <v>18.2</v>
      </c>
      <c r="O10" s="114" t="s">
        <v>223</v>
      </c>
    </row>
    <row r="11" spans="1:15" s="104" customFormat="1" ht="13.5" customHeight="1">
      <c r="A11" s="114" t="s">
        <v>100</v>
      </c>
      <c r="B11" s="114" t="s">
        <v>448</v>
      </c>
      <c r="C11" s="115">
        <v>28410</v>
      </c>
      <c r="D11" s="115">
        <v>272</v>
      </c>
      <c r="E11" s="115">
        <v>185</v>
      </c>
      <c r="F11" s="115">
        <v>28497</v>
      </c>
      <c r="G11" s="115">
        <v>794</v>
      </c>
      <c r="H11" s="237">
        <v>2.8</v>
      </c>
      <c r="I11" s="115">
        <v>13290</v>
      </c>
      <c r="J11" s="115">
        <v>263</v>
      </c>
      <c r="K11" s="115">
        <v>186</v>
      </c>
      <c r="L11" s="115">
        <v>13367</v>
      </c>
      <c r="M11" s="115">
        <v>3654</v>
      </c>
      <c r="N11" s="237">
        <v>27.3</v>
      </c>
      <c r="O11" s="114" t="s">
        <v>224</v>
      </c>
    </row>
    <row r="12" spans="1:15" s="104" customFormat="1" ht="13.5" customHeight="1">
      <c r="A12" s="114" t="s">
        <v>129</v>
      </c>
      <c r="B12" s="114" t="s">
        <v>422</v>
      </c>
      <c r="C12" s="115">
        <v>1335</v>
      </c>
      <c r="D12" s="115">
        <v>0</v>
      </c>
      <c r="E12" s="115">
        <v>1</v>
      </c>
      <c r="F12" s="115">
        <v>1334</v>
      </c>
      <c r="G12" s="115">
        <v>52</v>
      </c>
      <c r="H12" s="237">
        <v>3.9</v>
      </c>
      <c r="I12" s="115">
        <v>117</v>
      </c>
      <c r="J12" s="115">
        <v>0</v>
      </c>
      <c r="K12" s="115">
        <v>0</v>
      </c>
      <c r="L12" s="115">
        <v>117</v>
      </c>
      <c r="M12" s="115">
        <v>20</v>
      </c>
      <c r="N12" s="237">
        <v>17.100000000000001</v>
      </c>
      <c r="O12" s="114" t="s">
        <v>225</v>
      </c>
    </row>
    <row r="13" spans="1:15" s="104" customFormat="1" ht="13.5" customHeight="1">
      <c r="A13" s="114" t="s">
        <v>137</v>
      </c>
      <c r="B13" s="114" t="s">
        <v>423</v>
      </c>
      <c r="C13" s="115">
        <v>453</v>
      </c>
      <c r="D13" s="115">
        <v>0</v>
      </c>
      <c r="E13" s="115">
        <v>0</v>
      </c>
      <c r="F13" s="115">
        <v>453</v>
      </c>
      <c r="G13" s="115">
        <v>0</v>
      </c>
      <c r="H13" s="237">
        <v>0</v>
      </c>
      <c r="I13" s="115">
        <v>639</v>
      </c>
      <c r="J13" s="115">
        <v>40</v>
      </c>
      <c r="K13" s="115">
        <v>0</v>
      </c>
      <c r="L13" s="115">
        <v>679</v>
      </c>
      <c r="M13" s="115">
        <v>67</v>
      </c>
      <c r="N13" s="237">
        <v>9.9</v>
      </c>
      <c r="O13" s="114" t="s">
        <v>226</v>
      </c>
    </row>
    <row r="14" spans="1:15" s="104" customFormat="1" ht="13.5" customHeight="1">
      <c r="A14" s="114" t="s">
        <v>14</v>
      </c>
      <c r="B14" s="114" t="s">
        <v>449</v>
      </c>
      <c r="C14" s="115">
        <v>10588</v>
      </c>
      <c r="D14" s="115">
        <v>208</v>
      </c>
      <c r="E14" s="115">
        <v>0</v>
      </c>
      <c r="F14" s="115">
        <v>10796</v>
      </c>
      <c r="G14" s="115">
        <v>1530</v>
      </c>
      <c r="H14" s="237">
        <v>14.2</v>
      </c>
      <c r="I14" s="115">
        <v>2569</v>
      </c>
      <c r="J14" s="115">
        <v>63</v>
      </c>
      <c r="K14" s="115">
        <v>200</v>
      </c>
      <c r="L14" s="115">
        <v>2432</v>
      </c>
      <c r="M14" s="115">
        <v>1753</v>
      </c>
      <c r="N14" s="237">
        <v>72.099999999999994</v>
      </c>
      <c r="O14" s="114" t="s">
        <v>227</v>
      </c>
    </row>
    <row r="15" spans="1:15" s="104" customFormat="1" ht="13.5" customHeight="1">
      <c r="A15" s="114" t="s">
        <v>392</v>
      </c>
      <c r="B15" s="114" t="s">
        <v>425</v>
      </c>
      <c r="C15" s="115">
        <v>6909</v>
      </c>
      <c r="D15" s="115">
        <v>99</v>
      </c>
      <c r="E15" s="115">
        <v>85</v>
      </c>
      <c r="F15" s="115">
        <v>6923</v>
      </c>
      <c r="G15" s="115">
        <v>2632</v>
      </c>
      <c r="H15" s="237">
        <v>38</v>
      </c>
      <c r="I15" s="115">
        <v>9576</v>
      </c>
      <c r="J15" s="115">
        <v>262</v>
      </c>
      <c r="K15" s="115">
        <v>164</v>
      </c>
      <c r="L15" s="115">
        <v>9674</v>
      </c>
      <c r="M15" s="115">
        <v>7676</v>
      </c>
      <c r="N15" s="237">
        <v>79.3</v>
      </c>
      <c r="O15" s="114" t="s">
        <v>228</v>
      </c>
    </row>
    <row r="16" spans="1:15" s="104" customFormat="1" ht="13.5" customHeight="1">
      <c r="A16" s="114" t="s">
        <v>393</v>
      </c>
      <c r="B16" s="114" t="s">
        <v>450</v>
      </c>
      <c r="C16" s="115">
        <v>732</v>
      </c>
      <c r="D16" s="115">
        <v>0</v>
      </c>
      <c r="E16" s="115">
        <v>0</v>
      </c>
      <c r="F16" s="115">
        <v>732</v>
      </c>
      <c r="G16" s="115">
        <v>0</v>
      </c>
      <c r="H16" s="237">
        <v>0</v>
      </c>
      <c r="I16" s="115">
        <v>1534</v>
      </c>
      <c r="J16" s="115">
        <v>23</v>
      </c>
      <c r="K16" s="115">
        <v>23</v>
      </c>
      <c r="L16" s="115">
        <v>1534</v>
      </c>
      <c r="M16" s="115">
        <v>92</v>
      </c>
      <c r="N16" s="237">
        <v>6</v>
      </c>
      <c r="O16" s="114" t="s">
        <v>229</v>
      </c>
    </row>
    <row r="17" spans="1:15" s="104" customFormat="1" ht="13.5" customHeight="1">
      <c r="A17" s="114" t="s">
        <v>394</v>
      </c>
      <c r="B17" s="114" t="s">
        <v>451</v>
      </c>
      <c r="C17" s="115">
        <v>169</v>
      </c>
      <c r="D17" s="115">
        <v>9</v>
      </c>
      <c r="E17" s="115">
        <v>18</v>
      </c>
      <c r="F17" s="115">
        <v>160</v>
      </c>
      <c r="G17" s="115">
        <v>9</v>
      </c>
      <c r="H17" s="237">
        <v>5.6</v>
      </c>
      <c r="I17" s="115">
        <v>284</v>
      </c>
      <c r="J17" s="115">
        <v>4</v>
      </c>
      <c r="K17" s="115">
        <v>18</v>
      </c>
      <c r="L17" s="115">
        <v>270</v>
      </c>
      <c r="M17" s="115">
        <v>27</v>
      </c>
      <c r="N17" s="237">
        <v>10</v>
      </c>
      <c r="O17" s="114" t="s">
        <v>230</v>
      </c>
    </row>
    <row r="18" spans="1:15" s="104" customFormat="1" ht="13.5" customHeight="1">
      <c r="A18" s="114" t="s">
        <v>395</v>
      </c>
      <c r="B18" s="114" t="s">
        <v>452</v>
      </c>
      <c r="C18" s="115">
        <v>1295</v>
      </c>
      <c r="D18" s="115">
        <v>56</v>
      </c>
      <c r="E18" s="115">
        <v>11</v>
      </c>
      <c r="F18" s="115">
        <v>1340</v>
      </c>
      <c r="G18" s="115">
        <v>129</v>
      </c>
      <c r="H18" s="237">
        <v>9.6</v>
      </c>
      <c r="I18" s="115">
        <v>519</v>
      </c>
      <c r="J18" s="115">
        <v>11</v>
      </c>
      <c r="K18" s="115">
        <v>11</v>
      </c>
      <c r="L18" s="115">
        <v>519</v>
      </c>
      <c r="M18" s="115">
        <v>167</v>
      </c>
      <c r="N18" s="237">
        <v>32.200000000000003</v>
      </c>
      <c r="O18" s="114" t="s">
        <v>231</v>
      </c>
    </row>
    <row r="19" spans="1:15" s="104" customFormat="1" ht="13.5" customHeight="1">
      <c r="A19" s="114" t="s">
        <v>396</v>
      </c>
      <c r="B19" s="114" t="s">
        <v>453</v>
      </c>
      <c r="C19" s="115">
        <v>1715</v>
      </c>
      <c r="D19" s="115">
        <v>62</v>
      </c>
      <c r="E19" s="115">
        <v>8</v>
      </c>
      <c r="F19" s="115">
        <v>1769</v>
      </c>
      <c r="G19" s="115">
        <v>961</v>
      </c>
      <c r="H19" s="237">
        <v>54.3</v>
      </c>
      <c r="I19" s="115">
        <v>3127</v>
      </c>
      <c r="J19" s="115">
        <v>41</v>
      </c>
      <c r="K19" s="115">
        <v>88</v>
      </c>
      <c r="L19" s="115">
        <v>3080</v>
      </c>
      <c r="M19" s="115">
        <v>2230</v>
      </c>
      <c r="N19" s="237">
        <v>72.400000000000006</v>
      </c>
      <c r="O19" s="114" t="s">
        <v>54</v>
      </c>
    </row>
    <row r="20" spans="1:15" s="104" customFormat="1" ht="13.5" customHeight="1">
      <c r="A20" s="114" t="s">
        <v>12</v>
      </c>
      <c r="B20" s="114" t="s">
        <v>454</v>
      </c>
      <c r="C20" s="115">
        <v>1196</v>
      </c>
      <c r="D20" s="115">
        <v>20</v>
      </c>
      <c r="E20" s="115">
        <v>32</v>
      </c>
      <c r="F20" s="115">
        <v>1184</v>
      </c>
      <c r="G20" s="115">
        <v>272</v>
      </c>
      <c r="H20" s="237">
        <v>23</v>
      </c>
      <c r="I20" s="115">
        <v>1934</v>
      </c>
      <c r="J20" s="115">
        <v>55</v>
      </c>
      <c r="K20" s="115">
        <v>32</v>
      </c>
      <c r="L20" s="115">
        <v>1957</v>
      </c>
      <c r="M20" s="115">
        <v>1003</v>
      </c>
      <c r="N20" s="237">
        <v>51.3</v>
      </c>
      <c r="O20" s="114" t="s">
        <v>55</v>
      </c>
    </row>
    <row r="21" spans="1:15" s="104" customFormat="1" ht="13.5" customHeight="1">
      <c r="A21" s="114" t="s">
        <v>296</v>
      </c>
      <c r="B21" s="114" t="s">
        <v>455</v>
      </c>
      <c r="C21" s="115">
        <v>5906</v>
      </c>
      <c r="D21" s="115">
        <v>0</v>
      </c>
      <c r="E21" s="115">
        <v>0</v>
      </c>
      <c r="F21" s="115">
        <v>5906</v>
      </c>
      <c r="G21" s="115">
        <v>465</v>
      </c>
      <c r="H21" s="237">
        <v>7.9</v>
      </c>
      <c r="I21" s="115">
        <v>6263</v>
      </c>
      <c r="J21" s="115">
        <v>6</v>
      </c>
      <c r="K21" s="115">
        <v>6</v>
      </c>
      <c r="L21" s="115">
        <v>6263</v>
      </c>
      <c r="M21" s="115">
        <v>891</v>
      </c>
      <c r="N21" s="237">
        <v>14.2</v>
      </c>
      <c r="O21" s="114" t="s">
        <v>56</v>
      </c>
    </row>
    <row r="22" spans="1:15" s="104" customFormat="1">
      <c r="A22" s="109" t="s">
        <v>295</v>
      </c>
      <c r="B22" s="109" t="s">
        <v>456</v>
      </c>
      <c r="C22" s="111">
        <v>13873</v>
      </c>
      <c r="D22" s="111">
        <v>62</v>
      </c>
      <c r="E22" s="111">
        <v>11</v>
      </c>
      <c r="F22" s="111">
        <v>13924</v>
      </c>
      <c r="G22" s="111">
        <v>1659</v>
      </c>
      <c r="H22" s="238">
        <v>11.9</v>
      </c>
      <c r="I22" s="111">
        <v>23087</v>
      </c>
      <c r="J22" s="111">
        <v>589</v>
      </c>
      <c r="K22" s="111">
        <v>52</v>
      </c>
      <c r="L22" s="111">
        <v>23624</v>
      </c>
      <c r="M22" s="111">
        <v>5019</v>
      </c>
      <c r="N22" s="238">
        <v>21.2</v>
      </c>
      <c r="O22" s="243" t="s">
        <v>57</v>
      </c>
    </row>
    <row r="23" spans="1:15" s="104" customFormat="1">
      <c r="A23" s="109" t="s">
        <v>457</v>
      </c>
      <c r="B23" s="109" t="s">
        <v>458</v>
      </c>
      <c r="C23" s="115">
        <v>1258</v>
      </c>
      <c r="D23" s="115">
        <v>0</v>
      </c>
      <c r="E23" s="115">
        <v>0</v>
      </c>
      <c r="F23" s="115">
        <v>1258</v>
      </c>
      <c r="G23" s="115">
        <v>0</v>
      </c>
      <c r="H23" s="237">
        <v>0</v>
      </c>
      <c r="I23" s="115">
        <v>376</v>
      </c>
      <c r="J23" s="115">
        <v>0</v>
      </c>
      <c r="K23" s="115">
        <v>0</v>
      </c>
      <c r="L23" s="115">
        <v>376</v>
      </c>
      <c r="M23" s="115">
        <v>0</v>
      </c>
      <c r="N23" s="237">
        <v>0</v>
      </c>
      <c r="O23" s="114" t="s">
        <v>58</v>
      </c>
    </row>
    <row r="24" spans="1:15" s="104" customFormat="1" ht="13.5" customHeight="1" thickBot="1">
      <c r="A24" s="227" t="s">
        <v>13</v>
      </c>
      <c r="B24" s="119" t="s">
        <v>459</v>
      </c>
      <c r="C24" s="116">
        <v>6107</v>
      </c>
      <c r="D24" s="116">
        <v>162</v>
      </c>
      <c r="E24" s="116">
        <v>99</v>
      </c>
      <c r="F24" s="116">
        <v>6170</v>
      </c>
      <c r="G24" s="116">
        <v>307</v>
      </c>
      <c r="H24" s="239">
        <v>5</v>
      </c>
      <c r="I24" s="116">
        <v>3529</v>
      </c>
      <c r="J24" s="116">
        <v>151</v>
      </c>
      <c r="K24" s="116">
        <v>74</v>
      </c>
      <c r="L24" s="116">
        <v>3606</v>
      </c>
      <c r="M24" s="116">
        <v>1110</v>
      </c>
      <c r="N24" s="239">
        <v>30.8</v>
      </c>
      <c r="O24" s="119" t="s">
        <v>287</v>
      </c>
    </row>
    <row r="25" spans="1:15" s="104" customFormat="1" ht="13.5" customHeight="1" thickTop="1">
      <c r="A25" s="290" t="s">
        <v>101</v>
      </c>
      <c r="B25" s="117" t="s">
        <v>435</v>
      </c>
      <c r="C25" s="118">
        <v>6477</v>
      </c>
      <c r="D25" s="118">
        <v>131</v>
      </c>
      <c r="E25" s="118">
        <v>63</v>
      </c>
      <c r="F25" s="118">
        <v>6545</v>
      </c>
      <c r="G25" s="118">
        <v>328</v>
      </c>
      <c r="H25" s="240">
        <v>5</v>
      </c>
      <c r="I25" s="118">
        <v>6763</v>
      </c>
      <c r="J25" s="118">
        <v>192</v>
      </c>
      <c r="K25" s="118">
        <v>113</v>
      </c>
      <c r="L25" s="118">
        <v>6842</v>
      </c>
      <c r="M25" s="118">
        <v>2151</v>
      </c>
      <c r="N25" s="240">
        <v>31.4</v>
      </c>
      <c r="O25" s="117" t="s">
        <v>288</v>
      </c>
    </row>
    <row r="26" spans="1:15" s="104" customFormat="1" ht="13.5" customHeight="1">
      <c r="A26" s="114" t="s">
        <v>0</v>
      </c>
      <c r="B26" s="114" t="s">
        <v>252</v>
      </c>
      <c r="C26" s="115" t="s">
        <v>310</v>
      </c>
      <c r="D26" s="115" t="s">
        <v>310</v>
      </c>
      <c r="E26" s="115" t="s">
        <v>310</v>
      </c>
      <c r="F26" s="115" t="s">
        <v>310</v>
      </c>
      <c r="G26" s="115" t="s">
        <v>310</v>
      </c>
      <c r="H26" s="237" t="s">
        <v>310</v>
      </c>
      <c r="I26" s="115" t="s">
        <v>310</v>
      </c>
      <c r="J26" s="115" t="s">
        <v>310</v>
      </c>
      <c r="K26" s="115" t="s">
        <v>310</v>
      </c>
      <c r="L26" s="115" t="s">
        <v>310</v>
      </c>
      <c r="M26" s="115" t="s">
        <v>310</v>
      </c>
      <c r="N26" s="237" t="s">
        <v>310</v>
      </c>
      <c r="O26" s="114" t="s">
        <v>252</v>
      </c>
    </row>
    <row r="27" spans="1:15" s="104" customFormat="1" ht="13.5" customHeight="1">
      <c r="A27" s="114" t="s">
        <v>250</v>
      </c>
      <c r="B27" s="114" t="s">
        <v>253</v>
      </c>
      <c r="C27" s="115" t="s">
        <v>309</v>
      </c>
      <c r="D27" s="115" t="s">
        <v>309</v>
      </c>
      <c r="E27" s="115" t="s">
        <v>309</v>
      </c>
      <c r="F27" s="115" t="s">
        <v>309</v>
      </c>
      <c r="G27" s="115" t="s">
        <v>309</v>
      </c>
      <c r="H27" s="237" t="s">
        <v>309</v>
      </c>
      <c r="I27" s="115" t="s">
        <v>309</v>
      </c>
      <c r="J27" s="115" t="s">
        <v>309</v>
      </c>
      <c r="K27" s="115" t="s">
        <v>309</v>
      </c>
      <c r="L27" s="115" t="s">
        <v>309</v>
      </c>
      <c r="M27" s="115" t="s">
        <v>309</v>
      </c>
      <c r="N27" s="237" t="s">
        <v>309</v>
      </c>
      <c r="O27" s="114" t="s">
        <v>253</v>
      </c>
    </row>
    <row r="28" spans="1:15" s="104" customFormat="1" ht="13.5" customHeight="1">
      <c r="A28" s="114" t="s">
        <v>241</v>
      </c>
      <c r="B28" s="114" t="s">
        <v>254</v>
      </c>
      <c r="C28" s="115" t="s">
        <v>309</v>
      </c>
      <c r="D28" s="115" t="s">
        <v>309</v>
      </c>
      <c r="E28" s="115" t="s">
        <v>309</v>
      </c>
      <c r="F28" s="115" t="s">
        <v>309</v>
      </c>
      <c r="G28" s="115" t="s">
        <v>309</v>
      </c>
      <c r="H28" s="237" t="s">
        <v>309</v>
      </c>
      <c r="I28" s="115" t="s">
        <v>309</v>
      </c>
      <c r="J28" s="115" t="s">
        <v>309</v>
      </c>
      <c r="K28" s="115" t="s">
        <v>309</v>
      </c>
      <c r="L28" s="115" t="s">
        <v>309</v>
      </c>
      <c r="M28" s="115" t="s">
        <v>309</v>
      </c>
      <c r="N28" s="237" t="s">
        <v>309</v>
      </c>
      <c r="O28" s="114" t="s">
        <v>254</v>
      </c>
    </row>
    <row r="29" spans="1:15" s="104" customFormat="1" ht="13.5" customHeight="1">
      <c r="A29" s="114" t="s">
        <v>102</v>
      </c>
      <c r="B29" s="114" t="s">
        <v>255</v>
      </c>
      <c r="C29" s="115" t="s">
        <v>310</v>
      </c>
      <c r="D29" s="115" t="s">
        <v>310</v>
      </c>
      <c r="E29" s="115" t="s">
        <v>310</v>
      </c>
      <c r="F29" s="115" t="s">
        <v>310</v>
      </c>
      <c r="G29" s="115" t="s">
        <v>310</v>
      </c>
      <c r="H29" s="237" t="s">
        <v>310</v>
      </c>
      <c r="I29" s="115" t="s">
        <v>310</v>
      </c>
      <c r="J29" s="115" t="s">
        <v>310</v>
      </c>
      <c r="K29" s="115" t="s">
        <v>310</v>
      </c>
      <c r="L29" s="115" t="s">
        <v>310</v>
      </c>
      <c r="M29" s="115" t="s">
        <v>310</v>
      </c>
      <c r="N29" s="237" t="s">
        <v>310</v>
      </c>
      <c r="O29" s="114" t="s">
        <v>255</v>
      </c>
    </row>
    <row r="30" spans="1:15" s="104" customFormat="1" ht="13.5" customHeight="1">
      <c r="A30" s="291" t="s">
        <v>1</v>
      </c>
      <c r="B30" s="114" t="s">
        <v>256</v>
      </c>
      <c r="C30" s="115" t="s">
        <v>309</v>
      </c>
      <c r="D30" s="115" t="s">
        <v>309</v>
      </c>
      <c r="E30" s="115" t="s">
        <v>309</v>
      </c>
      <c r="F30" s="115" t="s">
        <v>309</v>
      </c>
      <c r="G30" s="115" t="s">
        <v>309</v>
      </c>
      <c r="H30" s="237" t="s">
        <v>309</v>
      </c>
      <c r="I30" s="115" t="s">
        <v>309</v>
      </c>
      <c r="J30" s="115" t="s">
        <v>309</v>
      </c>
      <c r="K30" s="115" t="s">
        <v>309</v>
      </c>
      <c r="L30" s="115" t="s">
        <v>309</v>
      </c>
      <c r="M30" s="115" t="s">
        <v>309</v>
      </c>
      <c r="N30" s="237" t="s">
        <v>309</v>
      </c>
      <c r="O30" s="114" t="s">
        <v>256</v>
      </c>
    </row>
    <row r="31" spans="1:15" s="104" customFormat="1" ht="13.5" customHeight="1">
      <c r="A31" s="269" t="s">
        <v>307</v>
      </c>
      <c r="B31" s="114" t="s">
        <v>460</v>
      </c>
      <c r="C31" s="115" t="s">
        <v>309</v>
      </c>
      <c r="D31" s="115" t="s">
        <v>309</v>
      </c>
      <c r="E31" s="115" t="s">
        <v>309</v>
      </c>
      <c r="F31" s="115" t="s">
        <v>309</v>
      </c>
      <c r="G31" s="115" t="s">
        <v>309</v>
      </c>
      <c r="H31" s="237" t="s">
        <v>309</v>
      </c>
      <c r="I31" s="115" t="s">
        <v>309</v>
      </c>
      <c r="J31" s="115" t="s">
        <v>309</v>
      </c>
      <c r="K31" s="115" t="s">
        <v>309</v>
      </c>
      <c r="L31" s="115" t="s">
        <v>309</v>
      </c>
      <c r="M31" s="115" t="s">
        <v>309</v>
      </c>
      <c r="N31" s="237" t="s">
        <v>309</v>
      </c>
      <c r="O31" s="114" t="s">
        <v>273</v>
      </c>
    </row>
    <row r="32" spans="1:15" s="104" customFormat="1" ht="13.5" customHeight="1">
      <c r="A32" s="114" t="s">
        <v>305</v>
      </c>
      <c r="B32" s="114" t="s">
        <v>257</v>
      </c>
      <c r="C32" s="115">
        <v>1376</v>
      </c>
      <c r="D32" s="115">
        <v>20</v>
      </c>
      <c r="E32" s="115">
        <v>5</v>
      </c>
      <c r="F32" s="115">
        <v>1391</v>
      </c>
      <c r="G32" s="115">
        <v>70</v>
      </c>
      <c r="H32" s="237">
        <v>5</v>
      </c>
      <c r="I32" s="115">
        <v>572</v>
      </c>
      <c r="J32" s="115">
        <v>8</v>
      </c>
      <c r="K32" s="115">
        <v>9</v>
      </c>
      <c r="L32" s="115">
        <v>571</v>
      </c>
      <c r="M32" s="115">
        <v>230</v>
      </c>
      <c r="N32" s="237">
        <v>40.299999999999997</v>
      </c>
      <c r="O32" s="114" t="s">
        <v>257</v>
      </c>
    </row>
    <row r="33" spans="1:15" s="104" customFormat="1" ht="13.5" customHeight="1">
      <c r="A33" s="114" t="s">
        <v>242</v>
      </c>
      <c r="B33" s="114" t="s">
        <v>258</v>
      </c>
      <c r="C33" s="115">
        <v>1465</v>
      </c>
      <c r="D33" s="115">
        <v>9</v>
      </c>
      <c r="E33" s="115">
        <v>6</v>
      </c>
      <c r="F33" s="115">
        <v>1468</v>
      </c>
      <c r="G33" s="115">
        <v>66</v>
      </c>
      <c r="H33" s="237">
        <v>4.5</v>
      </c>
      <c r="I33" s="115">
        <v>360</v>
      </c>
      <c r="J33" s="115">
        <v>0</v>
      </c>
      <c r="K33" s="115">
        <v>5</v>
      </c>
      <c r="L33" s="115">
        <v>355</v>
      </c>
      <c r="M33" s="115">
        <v>164</v>
      </c>
      <c r="N33" s="237">
        <v>46.2</v>
      </c>
      <c r="O33" s="114" t="s">
        <v>258</v>
      </c>
    </row>
    <row r="34" spans="1:15" s="104" customFormat="1" ht="13.5" customHeight="1">
      <c r="A34" s="114" t="s">
        <v>243</v>
      </c>
      <c r="B34" s="114" t="s">
        <v>259</v>
      </c>
      <c r="C34" s="115" t="s">
        <v>310</v>
      </c>
      <c r="D34" s="115" t="s">
        <v>310</v>
      </c>
      <c r="E34" s="115" t="s">
        <v>310</v>
      </c>
      <c r="F34" s="115" t="s">
        <v>310</v>
      </c>
      <c r="G34" s="115" t="s">
        <v>310</v>
      </c>
      <c r="H34" s="237" t="s">
        <v>310</v>
      </c>
      <c r="I34" s="115" t="s">
        <v>310</v>
      </c>
      <c r="J34" s="115" t="s">
        <v>310</v>
      </c>
      <c r="K34" s="115" t="s">
        <v>310</v>
      </c>
      <c r="L34" s="115" t="s">
        <v>310</v>
      </c>
      <c r="M34" s="115" t="s">
        <v>310</v>
      </c>
      <c r="N34" s="237" t="s">
        <v>310</v>
      </c>
      <c r="O34" s="114" t="s">
        <v>259</v>
      </c>
    </row>
    <row r="35" spans="1:15" s="104" customFormat="1" ht="13.5" customHeight="1">
      <c r="A35" s="291" t="s">
        <v>306</v>
      </c>
      <c r="B35" s="114" t="s">
        <v>260</v>
      </c>
      <c r="C35" s="115" t="s">
        <v>309</v>
      </c>
      <c r="D35" s="115" t="s">
        <v>309</v>
      </c>
      <c r="E35" s="115" t="s">
        <v>309</v>
      </c>
      <c r="F35" s="115" t="s">
        <v>309</v>
      </c>
      <c r="G35" s="115" t="s">
        <v>309</v>
      </c>
      <c r="H35" s="237" t="s">
        <v>309</v>
      </c>
      <c r="I35" s="115" t="s">
        <v>309</v>
      </c>
      <c r="J35" s="115" t="s">
        <v>309</v>
      </c>
      <c r="K35" s="115" t="s">
        <v>309</v>
      </c>
      <c r="L35" s="115" t="s">
        <v>309</v>
      </c>
      <c r="M35" s="115" t="s">
        <v>309</v>
      </c>
      <c r="N35" s="237" t="s">
        <v>309</v>
      </c>
      <c r="O35" s="114" t="s">
        <v>260</v>
      </c>
    </row>
    <row r="36" spans="1:15" s="104" customFormat="1" ht="13.5" customHeight="1">
      <c r="A36" s="114" t="s">
        <v>401</v>
      </c>
      <c r="B36" s="114" t="s">
        <v>261</v>
      </c>
      <c r="C36" s="115" t="s">
        <v>309</v>
      </c>
      <c r="D36" s="115" t="s">
        <v>309</v>
      </c>
      <c r="E36" s="115" t="s">
        <v>309</v>
      </c>
      <c r="F36" s="115" t="s">
        <v>309</v>
      </c>
      <c r="G36" s="115" t="s">
        <v>309</v>
      </c>
      <c r="H36" s="237" t="s">
        <v>309</v>
      </c>
      <c r="I36" s="115" t="s">
        <v>309</v>
      </c>
      <c r="J36" s="115" t="s">
        <v>309</v>
      </c>
      <c r="K36" s="115" t="s">
        <v>309</v>
      </c>
      <c r="L36" s="115" t="s">
        <v>309</v>
      </c>
      <c r="M36" s="115" t="s">
        <v>309</v>
      </c>
      <c r="N36" s="237" t="s">
        <v>309</v>
      </c>
      <c r="O36" s="114" t="s">
        <v>261</v>
      </c>
    </row>
    <row r="37" spans="1:15" s="104" customFormat="1" ht="13.5" customHeight="1">
      <c r="A37" s="114" t="s">
        <v>402</v>
      </c>
      <c r="B37" s="114" t="s">
        <v>262</v>
      </c>
      <c r="C37" s="115">
        <v>1733</v>
      </c>
      <c r="D37" s="115">
        <v>0</v>
      </c>
      <c r="E37" s="115">
        <v>22</v>
      </c>
      <c r="F37" s="115">
        <v>1711</v>
      </c>
      <c r="G37" s="115">
        <v>81</v>
      </c>
      <c r="H37" s="237">
        <v>4.7</v>
      </c>
      <c r="I37" s="115">
        <v>667</v>
      </c>
      <c r="J37" s="115">
        <v>15</v>
      </c>
      <c r="K37" s="115">
        <v>0</v>
      </c>
      <c r="L37" s="115">
        <v>682</v>
      </c>
      <c r="M37" s="115">
        <v>377</v>
      </c>
      <c r="N37" s="237">
        <v>55.3</v>
      </c>
      <c r="O37" s="114" t="s">
        <v>262</v>
      </c>
    </row>
    <row r="38" spans="1:15" s="104" customFormat="1" ht="13.5" customHeight="1">
      <c r="A38" s="114" t="s">
        <v>244</v>
      </c>
      <c r="B38" s="114" t="s">
        <v>263</v>
      </c>
      <c r="C38" s="115" t="s">
        <v>309</v>
      </c>
      <c r="D38" s="326" t="s">
        <v>309</v>
      </c>
      <c r="E38" s="115" t="s">
        <v>309</v>
      </c>
      <c r="F38" s="115" t="s">
        <v>309</v>
      </c>
      <c r="G38" s="115" t="s">
        <v>309</v>
      </c>
      <c r="H38" s="237" t="s">
        <v>309</v>
      </c>
      <c r="I38" s="115" t="s">
        <v>309</v>
      </c>
      <c r="J38" s="115" t="s">
        <v>309</v>
      </c>
      <c r="K38" s="115" t="s">
        <v>309</v>
      </c>
      <c r="L38" s="115" t="s">
        <v>309</v>
      </c>
      <c r="M38" s="115" t="s">
        <v>309</v>
      </c>
      <c r="N38" s="237" t="s">
        <v>309</v>
      </c>
      <c r="O38" s="114" t="s">
        <v>263</v>
      </c>
    </row>
    <row r="39" spans="1:15" s="104" customFormat="1" ht="13.5" customHeight="1">
      <c r="A39" s="114" t="s">
        <v>245</v>
      </c>
      <c r="B39" s="114" t="s">
        <v>264</v>
      </c>
      <c r="C39" s="115" t="s">
        <v>309</v>
      </c>
      <c r="D39" s="115" t="s">
        <v>309</v>
      </c>
      <c r="E39" s="115" t="s">
        <v>309</v>
      </c>
      <c r="F39" s="115" t="s">
        <v>309</v>
      </c>
      <c r="G39" s="115" t="s">
        <v>309</v>
      </c>
      <c r="H39" s="237" t="s">
        <v>309</v>
      </c>
      <c r="I39" s="115" t="s">
        <v>309</v>
      </c>
      <c r="J39" s="115" t="s">
        <v>309</v>
      </c>
      <c r="K39" s="115" t="s">
        <v>309</v>
      </c>
      <c r="L39" s="115" t="s">
        <v>309</v>
      </c>
      <c r="M39" s="115" t="s">
        <v>309</v>
      </c>
      <c r="N39" s="237" t="s">
        <v>309</v>
      </c>
      <c r="O39" s="114" t="s">
        <v>264</v>
      </c>
    </row>
    <row r="40" spans="1:15" s="104" customFormat="1" ht="13.5" customHeight="1">
      <c r="A40" s="114" t="s">
        <v>246</v>
      </c>
      <c r="B40" s="114" t="s">
        <v>265</v>
      </c>
      <c r="C40" s="115" t="s">
        <v>309</v>
      </c>
      <c r="D40" s="115" t="s">
        <v>309</v>
      </c>
      <c r="E40" s="115" t="s">
        <v>309</v>
      </c>
      <c r="F40" s="115" t="s">
        <v>309</v>
      </c>
      <c r="G40" s="115" t="s">
        <v>309</v>
      </c>
      <c r="H40" s="237" t="s">
        <v>309</v>
      </c>
      <c r="I40" s="115" t="s">
        <v>309</v>
      </c>
      <c r="J40" s="115" t="s">
        <v>309</v>
      </c>
      <c r="K40" s="115" t="s">
        <v>309</v>
      </c>
      <c r="L40" s="115" t="s">
        <v>309</v>
      </c>
      <c r="M40" s="115" t="s">
        <v>309</v>
      </c>
      <c r="N40" s="237" t="s">
        <v>309</v>
      </c>
      <c r="O40" s="114" t="s">
        <v>265</v>
      </c>
    </row>
    <row r="41" spans="1:15" s="104" customFormat="1" ht="13.5" customHeight="1">
      <c r="A41" s="114" t="s">
        <v>103</v>
      </c>
      <c r="B41" s="114" t="s">
        <v>266</v>
      </c>
      <c r="C41" s="115" t="s">
        <v>310</v>
      </c>
      <c r="D41" s="115" t="s">
        <v>310</v>
      </c>
      <c r="E41" s="115" t="s">
        <v>310</v>
      </c>
      <c r="F41" s="115" t="s">
        <v>310</v>
      </c>
      <c r="G41" s="115" t="s">
        <v>310</v>
      </c>
      <c r="H41" s="237" t="s">
        <v>310</v>
      </c>
      <c r="I41" s="115" t="s">
        <v>310</v>
      </c>
      <c r="J41" s="115" t="s">
        <v>310</v>
      </c>
      <c r="K41" s="115" t="s">
        <v>310</v>
      </c>
      <c r="L41" s="115" t="s">
        <v>310</v>
      </c>
      <c r="M41" s="115" t="s">
        <v>310</v>
      </c>
      <c r="N41" s="237" t="s">
        <v>310</v>
      </c>
      <c r="O41" s="114" t="s">
        <v>266</v>
      </c>
    </row>
    <row r="42" spans="1:15" s="104" customFormat="1" ht="13.5" customHeight="1">
      <c r="A42" s="114" t="s">
        <v>247</v>
      </c>
      <c r="B42" s="114" t="s">
        <v>267</v>
      </c>
      <c r="C42" s="115">
        <v>3016</v>
      </c>
      <c r="D42" s="115">
        <v>30</v>
      </c>
      <c r="E42" s="115">
        <v>14</v>
      </c>
      <c r="F42" s="115">
        <v>3032</v>
      </c>
      <c r="G42" s="115">
        <v>65</v>
      </c>
      <c r="H42" s="237">
        <v>2.1</v>
      </c>
      <c r="I42" s="115">
        <v>768</v>
      </c>
      <c r="J42" s="115">
        <v>4</v>
      </c>
      <c r="K42" s="115">
        <v>4</v>
      </c>
      <c r="L42" s="115">
        <v>768</v>
      </c>
      <c r="M42" s="115">
        <v>93</v>
      </c>
      <c r="N42" s="237">
        <v>12.1</v>
      </c>
      <c r="O42" s="114" t="s">
        <v>267</v>
      </c>
    </row>
    <row r="43" spans="1:15" s="104" customFormat="1" ht="13.5" customHeight="1">
      <c r="A43" s="114" t="s">
        <v>248</v>
      </c>
      <c r="B43" s="114" t="s">
        <v>268</v>
      </c>
      <c r="C43" s="115" t="s">
        <v>309</v>
      </c>
      <c r="D43" s="115" t="s">
        <v>309</v>
      </c>
      <c r="E43" s="115" t="s">
        <v>309</v>
      </c>
      <c r="F43" s="115" t="s">
        <v>309</v>
      </c>
      <c r="G43" s="115" t="s">
        <v>309</v>
      </c>
      <c r="H43" s="237" t="s">
        <v>309</v>
      </c>
      <c r="I43" s="115" t="s">
        <v>309</v>
      </c>
      <c r="J43" s="115" t="s">
        <v>309</v>
      </c>
      <c r="K43" s="115" t="s">
        <v>309</v>
      </c>
      <c r="L43" s="115" t="s">
        <v>309</v>
      </c>
      <c r="M43" s="115" t="s">
        <v>309</v>
      </c>
      <c r="N43" s="237" t="s">
        <v>309</v>
      </c>
      <c r="O43" s="114" t="s">
        <v>268</v>
      </c>
    </row>
    <row r="44" spans="1:15" s="104" customFormat="1" ht="13.5" customHeight="1">
      <c r="A44" s="114" t="s">
        <v>249</v>
      </c>
      <c r="B44" s="114" t="s">
        <v>269</v>
      </c>
      <c r="C44" s="115">
        <v>2935</v>
      </c>
      <c r="D44" s="115">
        <v>34</v>
      </c>
      <c r="E44" s="115">
        <v>13</v>
      </c>
      <c r="F44" s="115">
        <v>2956</v>
      </c>
      <c r="G44" s="115">
        <v>2</v>
      </c>
      <c r="H44" s="237">
        <v>0.1</v>
      </c>
      <c r="I44" s="115">
        <v>424</v>
      </c>
      <c r="J44" s="115">
        <v>2</v>
      </c>
      <c r="K44" s="115">
        <v>0</v>
      </c>
      <c r="L44" s="115">
        <v>426</v>
      </c>
      <c r="M44" s="115">
        <v>15</v>
      </c>
      <c r="N44" s="237">
        <v>3.5</v>
      </c>
      <c r="O44" s="114" t="s">
        <v>269</v>
      </c>
    </row>
    <row r="45" spans="1:15" s="104" customFormat="1" ht="13.5" customHeight="1">
      <c r="A45" s="114" t="s">
        <v>251</v>
      </c>
      <c r="B45" s="114" t="s">
        <v>461</v>
      </c>
      <c r="C45" s="115">
        <v>176</v>
      </c>
      <c r="D45" s="115">
        <v>2</v>
      </c>
      <c r="E45" s="115">
        <v>2</v>
      </c>
      <c r="F45" s="115">
        <v>176</v>
      </c>
      <c r="G45" s="115">
        <v>5</v>
      </c>
      <c r="H45" s="237">
        <v>2.8</v>
      </c>
      <c r="I45" s="115">
        <v>144</v>
      </c>
      <c r="J45" s="115">
        <v>0</v>
      </c>
      <c r="K45" s="115">
        <v>5</v>
      </c>
      <c r="L45" s="115">
        <v>139</v>
      </c>
      <c r="M45" s="115">
        <v>32</v>
      </c>
      <c r="N45" s="237">
        <v>23</v>
      </c>
      <c r="O45" s="114" t="s">
        <v>274</v>
      </c>
    </row>
    <row r="46" spans="1:15" s="104" customFormat="1" ht="13.5" customHeight="1">
      <c r="A46" s="114" t="s">
        <v>113</v>
      </c>
      <c r="B46" s="114" t="s">
        <v>270</v>
      </c>
      <c r="C46" s="115">
        <v>861</v>
      </c>
      <c r="D46" s="115">
        <v>0</v>
      </c>
      <c r="E46" s="115">
        <v>7</v>
      </c>
      <c r="F46" s="115">
        <v>854</v>
      </c>
      <c r="G46" s="115">
        <v>34</v>
      </c>
      <c r="H46" s="237">
        <v>4</v>
      </c>
      <c r="I46" s="115">
        <v>305</v>
      </c>
      <c r="J46" s="115">
        <v>3</v>
      </c>
      <c r="K46" s="115">
        <v>0</v>
      </c>
      <c r="L46" s="115">
        <v>308</v>
      </c>
      <c r="M46" s="115">
        <v>153</v>
      </c>
      <c r="N46" s="237">
        <v>49.7</v>
      </c>
      <c r="O46" s="114" t="s">
        <v>270</v>
      </c>
    </row>
    <row r="47" spans="1:15" s="104" customFormat="1" ht="13.5" customHeight="1">
      <c r="A47" s="114" t="s">
        <v>114</v>
      </c>
      <c r="B47" s="114" t="s">
        <v>271</v>
      </c>
      <c r="C47" s="115">
        <v>2566</v>
      </c>
      <c r="D47" s="115">
        <v>4</v>
      </c>
      <c r="E47" s="115">
        <v>7</v>
      </c>
      <c r="F47" s="115">
        <v>2563</v>
      </c>
      <c r="G47" s="115">
        <v>21</v>
      </c>
      <c r="H47" s="237">
        <v>0.8</v>
      </c>
      <c r="I47" s="115">
        <v>833</v>
      </c>
      <c r="J47" s="115">
        <v>5</v>
      </c>
      <c r="K47" s="115">
        <v>5</v>
      </c>
      <c r="L47" s="115">
        <v>833</v>
      </c>
      <c r="M47" s="115">
        <v>40</v>
      </c>
      <c r="N47" s="237">
        <v>4.8</v>
      </c>
      <c r="O47" s="114" t="s">
        <v>271</v>
      </c>
    </row>
    <row r="48" spans="1:15" s="104" customFormat="1" ht="13.5" customHeight="1" thickBot="1">
      <c r="A48" s="109" t="s">
        <v>115</v>
      </c>
      <c r="B48" s="109" t="s">
        <v>272</v>
      </c>
      <c r="C48" s="111">
        <v>4301</v>
      </c>
      <c r="D48" s="111">
        <v>7</v>
      </c>
      <c r="E48" s="111">
        <v>25</v>
      </c>
      <c r="F48" s="111">
        <v>4283</v>
      </c>
      <c r="G48" s="111">
        <v>69</v>
      </c>
      <c r="H48" s="238">
        <v>1.6</v>
      </c>
      <c r="I48" s="111">
        <v>728</v>
      </c>
      <c r="J48" s="111">
        <v>18</v>
      </c>
      <c r="K48" s="111">
        <v>14</v>
      </c>
      <c r="L48" s="111">
        <v>732</v>
      </c>
      <c r="M48" s="111">
        <v>94</v>
      </c>
      <c r="N48" s="238">
        <v>12.8</v>
      </c>
      <c r="O48" s="109" t="s">
        <v>272</v>
      </c>
    </row>
    <row r="49" spans="1:15" s="104" customFormat="1" ht="14.25" thickTop="1">
      <c r="A49" s="112" t="s">
        <v>403</v>
      </c>
      <c r="B49" s="112" t="s">
        <v>275</v>
      </c>
      <c r="C49" s="113">
        <v>3008</v>
      </c>
      <c r="D49" s="113">
        <v>26</v>
      </c>
      <c r="E49" s="113">
        <v>26</v>
      </c>
      <c r="F49" s="113">
        <v>3008</v>
      </c>
      <c r="G49" s="113">
        <v>708</v>
      </c>
      <c r="H49" s="241">
        <v>23.5</v>
      </c>
      <c r="I49" s="113">
        <v>2165</v>
      </c>
      <c r="J49" s="113">
        <v>34</v>
      </c>
      <c r="K49" s="113">
        <v>0</v>
      </c>
      <c r="L49" s="113">
        <v>2199</v>
      </c>
      <c r="M49" s="113">
        <v>1491</v>
      </c>
      <c r="N49" s="241">
        <v>67.8</v>
      </c>
      <c r="O49" s="112" t="s">
        <v>275</v>
      </c>
    </row>
    <row r="50" spans="1:15" s="104" customFormat="1" ht="13.5" customHeight="1" thickBot="1">
      <c r="A50" s="119" t="s">
        <v>404</v>
      </c>
      <c r="B50" s="119" t="s">
        <v>276</v>
      </c>
      <c r="C50" s="111">
        <v>3901</v>
      </c>
      <c r="D50" s="111">
        <v>73</v>
      </c>
      <c r="E50" s="111">
        <v>59</v>
      </c>
      <c r="F50" s="111">
        <v>3915</v>
      </c>
      <c r="G50" s="111">
        <v>1924</v>
      </c>
      <c r="H50" s="238">
        <v>49.1</v>
      </c>
      <c r="I50" s="111">
        <v>7411</v>
      </c>
      <c r="J50" s="111">
        <v>228</v>
      </c>
      <c r="K50" s="111">
        <v>164</v>
      </c>
      <c r="L50" s="111">
        <v>7475</v>
      </c>
      <c r="M50" s="111">
        <v>6185</v>
      </c>
      <c r="N50" s="238">
        <v>82.7</v>
      </c>
      <c r="O50" s="109" t="s">
        <v>276</v>
      </c>
    </row>
    <row r="51" spans="1:15" s="104" customFormat="1" ht="13.5" customHeight="1" thickTop="1">
      <c r="A51" s="120" t="s">
        <v>405</v>
      </c>
      <c r="B51" s="117" t="s">
        <v>462</v>
      </c>
      <c r="C51" s="113" t="s">
        <v>309</v>
      </c>
      <c r="D51" s="113" t="s">
        <v>309</v>
      </c>
      <c r="E51" s="113" t="s">
        <v>309</v>
      </c>
      <c r="F51" s="113" t="s">
        <v>309</v>
      </c>
      <c r="G51" s="113" t="s">
        <v>309</v>
      </c>
      <c r="H51" s="241" t="s">
        <v>309</v>
      </c>
      <c r="I51" s="113" t="s">
        <v>309</v>
      </c>
      <c r="J51" s="113" t="s">
        <v>309</v>
      </c>
      <c r="K51" s="113" t="s">
        <v>309</v>
      </c>
      <c r="L51" s="113" t="s">
        <v>309</v>
      </c>
      <c r="M51" s="113" t="s">
        <v>309</v>
      </c>
      <c r="N51" s="241" t="s">
        <v>309</v>
      </c>
      <c r="O51" s="244" t="s">
        <v>277</v>
      </c>
    </row>
    <row r="52" spans="1:15" s="104" customFormat="1" ht="13.5" customHeight="1" thickBot="1">
      <c r="A52" s="119" t="s">
        <v>406</v>
      </c>
      <c r="B52" s="119" t="s">
        <v>463</v>
      </c>
      <c r="C52" s="116">
        <v>1715</v>
      </c>
      <c r="D52" s="116">
        <v>62</v>
      </c>
      <c r="E52" s="116">
        <v>8</v>
      </c>
      <c r="F52" s="116">
        <v>1769</v>
      </c>
      <c r="G52" s="116">
        <v>961</v>
      </c>
      <c r="H52" s="239">
        <v>54.3</v>
      </c>
      <c r="I52" s="116">
        <v>3127</v>
      </c>
      <c r="J52" s="116">
        <v>41</v>
      </c>
      <c r="K52" s="116">
        <v>88</v>
      </c>
      <c r="L52" s="116">
        <v>3080</v>
      </c>
      <c r="M52" s="116">
        <v>2230</v>
      </c>
      <c r="N52" s="239">
        <v>72.400000000000006</v>
      </c>
      <c r="O52" s="119" t="s">
        <v>278</v>
      </c>
    </row>
    <row r="53" spans="1:15" s="104" customFormat="1" ht="13.5" customHeight="1" thickTop="1">
      <c r="A53" s="117" t="s">
        <v>407</v>
      </c>
      <c r="B53" s="117" t="s">
        <v>464</v>
      </c>
      <c r="C53" s="118">
        <v>8685</v>
      </c>
      <c r="D53" s="118">
        <v>41</v>
      </c>
      <c r="E53" s="118">
        <v>1</v>
      </c>
      <c r="F53" s="118">
        <v>8725</v>
      </c>
      <c r="G53" s="118">
        <v>334</v>
      </c>
      <c r="H53" s="240">
        <v>3.8</v>
      </c>
      <c r="I53" s="118">
        <v>13858</v>
      </c>
      <c r="J53" s="118">
        <v>166</v>
      </c>
      <c r="K53" s="118">
        <v>47</v>
      </c>
      <c r="L53" s="118">
        <v>13977</v>
      </c>
      <c r="M53" s="118">
        <v>1243</v>
      </c>
      <c r="N53" s="240">
        <v>8.9</v>
      </c>
      <c r="O53" s="117" t="s">
        <v>279</v>
      </c>
    </row>
    <row r="54" spans="1:15" s="104" customFormat="1" ht="13.5" customHeight="1" thickBot="1">
      <c r="A54" s="119" t="s">
        <v>116</v>
      </c>
      <c r="B54" s="119" t="s">
        <v>465</v>
      </c>
      <c r="C54" s="116">
        <v>5188</v>
      </c>
      <c r="D54" s="116">
        <v>21</v>
      </c>
      <c r="E54" s="116">
        <v>10</v>
      </c>
      <c r="F54" s="116">
        <v>5199</v>
      </c>
      <c r="G54" s="116">
        <v>1325</v>
      </c>
      <c r="H54" s="239">
        <v>25.5</v>
      </c>
      <c r="I54" s="116">
        <v>9229</v>
      </c>
      <c r="J54" s="116">
        <v>423</v>
      </c>
      <c r="K54" s="116">
        <v>5</v>
      </c>
      <c r="L54" s="116">
        <v>9647</v>
      </c>
      <c r="M54" s="116">
        <v>3776</v>
      </c>
      <c r="N54" s="239">
        <v>39.1</v>
      </c>
      <c r="O54" s="119" t="s">
        <v>280</v>
      </c>
    </row>
    <row r="55" spans="1:15" s="104" customFormat="1" ht="13.5" customHeight="1" thickTop="1">
      <c r="A55" s="117" t="s">
        <v>408</v>
      </c>
      <c r="B55" s="117" t="s">
        <v>466</v>
      </c>
      <c r="C55" s="113" t="s">
        <v>309</v>
      </c>
      <c r="D55" s="113" t="s">
        <v>309</v>
      </c>
      <c r="E55" s="113" t="s">
        <v>309</v>
      </c>
      <c r="F55" s="113" t="s">
        <v>309</v>
      </c>
      <c r="G55" s="113" t="s">
        <v>309</v>
      </c>
      <c r="H55" s="241" t="s">
        <v>309</v>
      </c>
      <c r="I55" s="113" t="s">
        <v>309</v>
      </c>
      <c r="J55" s="113" t="s">
        <v>309</v>
      </c>
      <c r="K55" s="113" t="s">
        <v>309</v>
      </c>
      <c r="L55" s="113" t="s">
        <v>309</v>
      </c>
      <c r="M55" s="113" t="s">
        <v>309</v>
      </c>
      <c r="N55" s="241" t="s">
        <v>309</v>
      </c>
      <c r="O55" s="112" t="s">
        <v>281</v>
      </c>
    </row>
    <row r="56" spans="1:15" s="104" customFormat="1" ht="13.5" customHeight="1">
      <c r="A56" s="109" t="s">
        <v>409</v>
      </c>
      <c r="B56" s="109" t="s">
        <v>443</v>
      </c>
      <c r="C56" s="325" t="s">
        <v>309</v>
      </c>
      <c r="D56" s="325" t="s">
        <v>309</v>
      </c>
      <c r="E56" s="325" t="s">
        <v>309</v>
      </c>
      <c r="F56" s="325" t="s">
        <v>309</v>
      </c>
      <c r="G56" s="325" t="s">
        <v>309</v>
      </c>
      <c r="H56" s="236" t="s">
        <v>309</v>
      </c>
      <c r="I56" s="325" t="s">
        <v>309</v>
      </c>
      <c r="J56" s="325" t="s">
        <v>309</v>
      </c>
      <c r="K56" s="325" t="s">
        <v>309</v>
      </c>
      <c r="L56" s="325" t="s">
        <v>309</v>
      </c>
      <c r="M56" s="325" t="s">
        <v>309</v>
      </c>
      <c r="N56" s="236" t="s">
        <v>309</v>
      </c>
      <c r="O56" s="109" t="s">
        <v>282</v>
      </c>
    </row>
    <row r="57" spans="1:15" s="104" customFormat="1" ht="14.25" thickBot="1">
      <c r="A57" s="253" t="s">
        <v>410</v>
      </c>
      <c r="B57" s="253" t="s">
        <v>444</v>
      </c>
      <c r="C57" s="271">
        <v>6107</v>
      </c>
      <c r="D57" s="271">
        <v>162</v>
      </c>
      <c r="E57" s="289">
        <v>99</v>
      </c>
      <c r="F57" s="271">
        <v>6170</v>
      </c>
      <c r="G57" s="271">
        <v>307</v>
      </c>
      <c r="H57" s="238">
        <v>5</v>
      </c>
      <c r="I57" s="271">
        <v>3529</v>
      </c>
      <c r="J57" s="271">
        <v>151</v>
      </c>
      <c r="K57" s="271">
        <v>74</v>
      </c>
      <c r="L57" s="271">
        <v>3606</v>
      </c>
      <c r="M57" s="271">
        <v>1110</v>
      </c>
      <c r="N57" s="275">
        <v>30.8</v>
      </c>
      <c r="O57" s="253" t="s">
        <v>283</v>
      </c>
    </row>
    <row r="58" spans="1:15" s="104" customFormat="1">
      <c r="A58" s="225" t="s">
        <v>411</v>
      </c>
      <c r="B58" s="225" t="s">
        <v>467</v>
      </c>
      <c r="C58" s="226">
        <v>558</v>
      </c>
      <c r="D58" s="226">
        <v>0</v>
      </c>
      <c r="E58" s="226">
        <v>4</v>
      </c>
      <c r="F58" s="226">
        <v>554</v>
      </c>
      <c r="G58" s="226">
        <v>22</v>
      </c>
      <c r="H58" s="270">
        <v>4</v>
      </c>
      <c r="I58" s="226">
        <v>203</v>
      </c>
      <c r="J58" s="226">
        <v>1</v>
      </c>
      <c r="K58" s="226">
        <v>0</v>
      </c>
      <c r="L58" s="226">
        <v>204</v>
      </c>
      <c r="M58" s="226">
        <v>97</v>
      </c>
      <c r="N58" s="270">
        <v>47.5</v>
      </c>
      <c r="O58" s="225" t="s">
        <v>284</v>
      </c>
    </row>
    <row r="59" spans="1:15" s="104" customFormat="1" ht="11.25">
      <c r="A59" s="104" t="s">
        <v>412</v>
      </c>
    </row>
    <row r="60" spans="1:15" s="104" customFormat="1" ht="11.25">
      <c r="A60" s="104" t="s">
        <v>9</v>
      </c>
    </row>
    <row r="61" spans="1:15" s="104" customFormat="1" ht="11.25">
      <c r="A61" s="104" t="s">
        <v>285</v>
      </c>
    </row>
    <row r="62" spans="1:15" s="104" customFormat="1" ht="11.25">
      <c r="A62" s="104" t="s">
        <v>413</v>
      </c>
    </row>
    <row r="63" spans="1:15" s="104" customFormat="1" ht="11.25">
      <c r="A63" s="104" t="s">
        <v>414</v>
      </c>
    </row>
    <row r="64" spans="1:15" s="104" customFormat="1" ht="11.25">
      <c r="A64" s="104" t="s">
        <v>415</v>
      </c>
    </row>
    <row r="65" spans="1:1">
      <c r="A65" s="104" t="s">
        <v>416</v>
      </c>
    </row>
    <row r="66" spans="1:1" ht="11.25" customHeight="1">
      <c r="A66" s="104" t="s">
        <v>547</v>
      </c>
    </row>
    <row r="67" spans="1:1">
      <c r="A67" s="104" t="s">
        <v>548</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9"/>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0" t="s">
        <v>233</v>
      </c>
      <c r="B1" s="60"/>
      <c r="C1" s="60"/>
      <c r="D1" s="60"/>
      <c r="E1" s="60"/>
    </row>
    <row r="2" spans="1:5" ht="15.95" customHeight="1">
      <c r="A2" s="60" t="s">
        <v>611</v>
      </c>
      <c r="B2" s="60"/>
      <c r="C2" s="60"/>
      <c r="D2" s="60"/>
      <c r="E2" s="60"/>
    </row>
    <row r="3" spans="1:5" ht="15.95" customHeight="1"/>
    <row r="4" spans="1:5" ht="15.95" customHeight="1">
      <c r="A4" s="60" t="s">
        <v>367</v>
      </c>
      <c r="B4" s="60"/>
      <c r="C4" s="60"/>
      <c r="D4" s="60"/>
      <c r="E4" s="60"/>
    </row>
    <row r="5" spans="1:5" ht="15.95" customHeight="1"/>
    <row r="6" spans="1:5" ht="10.5" customHeight="1">
      <c r="A6" s="16"/>
      <c r="B6" s="19"/>
      <c r="C6" s="20"/>
      <c r="D6" s="20"/>
      <c r="E6" s="131"/>
    </row>
    <row r="7" spans="1:5" ht="15.95" customHeight="1">
      <c r="A7" s="37"/>
      <c r="B7" s="132" t="s">
        <v>52</v>
      </c>
      <c r="C7" s="133"/>
      <c r="D7" s="133"/>
      <c r="E7" s="348"/>
    </row>
    <row r="8" spans="1:5" ht="15.95" customHeight="1">
      <c r="A8" s="37"/>
      <c r="B8" s="22" t="s">
        <v>558</v>
      </c>
      <c r="C8" s="105"/>
      <c r="D8" s="22" t="s">
        <v>210</v>
      </c>
      <c r="E8" s="23"/>
    </row>
    <row r="9" spans="1:5" ht="15.95" customHeight="1">
      <c r="A9" s="37"/>
      <c r="B9" s="134" t="s">
        <v>211</v>
      </c>
      <c r="C9" s="135" t="s">
        <v>212</v>
      </c>
      <c r="D9" s="134" t="s">
        <v>211</v>
      </c>
      <c r="E9" s="135" t="s">
        <v>212</v>
      </c>
    </row>
    <row r="10" spans="1:5" ht="15.95" customHeight="1">
      <c r="A10" s="34"/>
      <c r="B10" s="136"/>
      <c r="C10" s="137" t="s">
        <v>171</v>
      </c>
      <c r="D10" s="136"/>
      <c r="E10" s="137" t="s">
        <v>171</v>
      </c>
    </row>
    <row r="11" spans="1:5" ht="15.95" customHeight="1">
      <c r="A11" s="16" t="s">
        <v>559</v>
      </c>
      <c r="B11" s="138">
        <v>285196</v>
      </c>
      <c r="C11" s="41">
        <v>1.7</v>
      </c>
      <c r="D11" s="138">
        <v>343866</v>
      </c>
      <c r="E11" s="41">
        <v>3.3</v>
      </c>
    </row>
    <row r="12" spans="1:5" ht="15.95" customHeight="1">
      <c r="A12" s="37" t="s">
        <v>476</v>
      </c>
      <c r="B12" s="54" t="s">
        <v>125</v>
      </c>
      <c r="C12" s="41">
        <v>0.8</v>
      </c>
      <c r="D12" s="54" t="s">
        <v>125</v>
      </c>
      <c r="E12" s="42" t="s">
        <v>125</v>
      </c>
    </row>
    <row r="13" spans="1:5" ht="15.95" customHeight="1">
      <c r="A13" s="37" t="s">
        <v>213</v>
      </c>
      <c r="B13" s="138">
        <v>266337</v>
      </c>
      <c r="C13" s="41">
        <v>1.3</v>
      </c>
      <c r="D13" s="138">
        <v>314864</v>
      </c>
      <c r="E13" s="41">
        <v>1.8</v>
      </c>
    </row>
    <row r="14" spans="1:5" ht="15.95" customHeight="1">
      <c r="A14" s="37" t="s">
        <v>560</v>
      </c>
      <c r="B14" s="138">
        <v>245649</v>
      </c>
      <c r="C14" s="41">
        <v>1.3</v>
      </c>
      <c r="D14" s="138">
        <v>278436</v>
      </c>
      <c r="E14" s="41">
        <v>1.7</v>
      </c>
    </row>
    <row r="15" spans="1:5" ht="15.95" customHeight="1">
      <c r="A15" s="37" t="s">
        <v>561</v>
      </c>
      <c r="B15" s="138">
        <v>20688</v>
      </c>
      <c r="C15" s="41">
        <v>0.6</v>
      </c>
      <c r="D15" s="138">
        <v>36428</v>
      </c>
      <c r="E15" s="41">
        <v>2.5</v>
      </c>
    </row>
    <row r="16" spans="1:5" ht="15.95" customHeight="1">
      <c r="A16" s="37" t="s">
        <v>214</v>
      </c>
      <c r="B16" s="138">
        <v>18859</v>
      </c>
      <c r="C16" s="41">
        <v>8.6999999999999993</v>
      </c>
      <c r="D16" s="138">
        <v>29002</v>
      </c>
      <c r="E16" s="41">
        <v>23.9</v>
      </c>
    </row>
    <row r="17" spans="1:5" ht="15.95" customHeight="1">
      <c r="A17" s="16" t="s">
        <v>562</v>
      </c>
      <c r="B17" s="130">
        <v>147.4</v>
      </c>
      <c r="C17" s="129">
        <v>1.3</v>
      </c>
      <c r="D17" s="130">
        <v>173.8</v>
      </c>
      <c r="E17" s="129">
        <v>2.2000000000000002</v>
      </c>
    </row>
    <row r="18" spans="1:5" ht="15.95" customHeight="1">
      <c r="A18" s="37" t="s">
        <v>215</v>
      </c>
      <c r="B18" s="44">
        <v>136.30000000000001</v>
      </c>
      <c r="C18" s="41">
        <v>1.6</v>
      </c>
      <c r="D18" s="44">
        <v>156.4</v>
      </c>
      <c r="E18" s="41">
        <v>2.4</v>
      </c>
    </row>
    <row r="19" spans="1:5" ht="15.95" customHeight="1">
      <c r="A19" s="37" t="s">
        <v>216</v>
      </c>
      <c r="B19" s="44">
        <v>11.1</v>
      </c>
      <c r="C19" s="41">
        <v>-2.6</v>
      </c>
      <c r="D19" s="44">
        <v>17.399999999999999</v>
      </c>
      <c r="E19" s="41">
        <v>1.2</v>
      </c>
    </row>
    <row r="20" spans="1:5" ht="15.95" customHeight="1">
      <c r="A20" s="34" t="s">
        <v>217</v>
      </c>
      <c r="B20" s="46">
        <v>19.100000000000001</v>
      </c>
      <c r="C20" s="43">
        <v>0.3</v>
      </c>
      <c r="D20" s="46">
        <v>20.7</v>
      </c>
      <c r="E20" s="43">
        <v>0.5</v>
      </c>
    </row>
    <row r="21" spans="1:5" ht="15.95" customHeight="1">
      <c r="A21" s="37" t="s">
        <v>563</v>
      </c>
      <c r="B21" s="141">
        <v>50188</v>
      </c>
      <c r="C21" s="129">
        <v>0.7</v>
      </c>
      <c r="D21" s="141">
        <v>8032</v>
      </c>
      <c r="E21" s="129">
        <v>0.4</v>
      </c>
    </row>
    <row r="22" spans="1:5" ht="15.95" customHeight="1">
      <c r="A22" s="37" t="s">
        <v>218</v>
      </c>
      <c r="B22" s="52">
        <v>31.22</v>
      </c>
      <c r="C22" s="53">
        <v>0.28999999999999998</v>
      </c>
      <c r="D22" s="52">
        <v>13.16</v>
      </c>
      <c r="E22" s="53">
        <v>-0.08</v>
      </c>
    </row>
    <row r="23" spans="1:5" ht="15.95" customHeight="1">
      <c r="A23" s="37" t="s">
        <v>219</v>
      </c>
      <c r="B23" s="52">
        <v>1.73</v>
      </c>
      <c r="C23" s="53">
        <v>-0.03</v>
      </c>
      <c r="D23" s="52">
        <v>1.03</v>
      </c>
      <c r="E23" s="53">
        <v>0.03</v>
      </c>
    </row>
    <row r="24" spans="1:5" ht="15.95" customHeight="1">
      <c r="A24" s="34" t="s">
        <v>220</v>
      </c>
      <c r="B24" s="58">
        <v>1.54</v>
      </c>
      <c r="C24" s="59">
        <v>-0.01</v>
      </c>
      <c r="D24" s="58">
        <v>0.91</v>
      </c>
      <c r="E24" s="59">
        <v>0.01</v>
      </c>
    </row>
    <row r="25" spans="1:5" ht="13.5" customHeight="1">
      <c r="A25" s="26" t="s">
        <v>323</v>
      </c>
    </row>
    <row r="26" spans="1:5" ht="13.5" customHeight="1">
      <c r="A26" s="26" t="s">
        <v>477</v>
      </c>
    </row>
    <row r="27" spans="1:5" ht="13.5" customHeight="1">
      <c r="A27" s="26" t="s">
        <v>361</v>
      </c>
    </row>
    <row r="28" spans="1:5" ht="13.5" customHeight="1">
      <c r="A28" s="26" t="s">
        <v>362</v>
      </c>
    </row>
    <row r="29" spans="1:5" ht="13.5" customHeight="1">
      <c r="A29" s="26" t="s">
        <v>612</v>
      </c>
    </row>
    <row r="30" spans="1:5" ht="13.5" customHeight="1">
      <c r="A30" s="26" t="s">
        <v>613</v>
      </c>
    </row>
    <row r="31" spans="1:5" ht="13.5" customHeight="1">
      <c r="A31" s="26" t="s">
        <v>614</v>
      </c>
    </row>
    <row r="32" spans="1:5" ht="13.5" customHeight="1">
      <c r="A32" s="26" t="s">
        <v>615</v>
      </c>
    </row>
    <row r="33" spans="1:6" ht="13.5" customHeight="1">
      <c r="A33" s="26" t="s">
        <v>616</v>
      </c>
    </row>
    <row r="34" spans="1:6" ht="15.95" customHeight="1"/>
    <row r="35" spans="1:6" ht="15.95" customHeight="1">
      <c r="A35" s="60" t="s">
        <v>368</v>
      </c>
      <c r="B35" s="60"/>
      <c r="C35" s="60"/>
      <c r="D35" s="60"/>
      <c r="E35" s="60"/>
    </row>
    <row r="36" spans="1:6" ht="15.95" customHeight="1"/>
    <row r="37" spans="1:6" ht="9.75" customHeight="1">
      <c r="A37" s="16"/>
      <c r="B37" s="19"/>
      <c r="C37" s="20"/>
      <c r="D37" s="20"/>
      <c r="E37" s="131"/>
    </row>
    <row r="38" spans="1:6" ht="15.95" customHeight="1">
      <c r="A38" s="37"/>
      <c r="B38" s="132" t="s">
        <v>564</v>
      </c>
      <c r="C38" s="133"/>
      <c r="D38" s="133"/>
      <c r="E38" s="348"/>
    </row>
    <row r="39" spans="1:6" ht="15.95" customHeight="1">
      <c r="A39" s="37"/>
      <c r="B39" s="22" t="s">
        <v>565</v>
      </c>
      <c r="C39" s="105"/>
      <c r="D39" s="22" t="s">
        <v>221</v>
      </c>
      <c r="E39" s="23"/>
    </row>
    <row r="40" spans="1:6" ht="15.95" customHeight="1">
      <c r="A40" s="297"/>
      <c r="B40" s="134" t="s">
        <v>211</v>
      </c>
      <c r="C40" s="135" t="s">
        <v>212</v>
      </c>
      <c r="D40" s="134" t="s">
        <v>211</v>
      </c>
      <c r="E40" s="135" t="s">
        <v>212</v>
      </c>
    </row>
    <row r="41" spans="1:6" ht="15.95" customHeight="1">
      <c r="A41" s="34"/>
      <c r="B41" s="136"/>
      <c r="C41" s="137" t="s">
        <v>171</v>
      </c>
      <c r="D41" s="136"/>
      <c r="E41" s="137" t="s">
        <v>171</v>
      </c>
    </row>
    <row r="42" spans="1:6" ht="15.95" customHeight="1">
      <c r="A42" s="16" t="s">
        <v>559</v>
      </c>
      <c r="B42" s="305">
        <v>368913</v>
      </c>
      <c r="C42" s="301">
        <v>1.8</v>
      </c>
      <c r="D42" s="305">
        <v>100078</v>
      </c>
      <c r="E42" s="41">
        <v>2.9</v>
      </c>
      <c r="F42" s="21"/>
    </row>
    <row r="43" spans="1:6" ht="15.95" customHeight="1">
      <c r="A43" s="37" t="s">
        <v>213</v>
      </c>
      <c r="B43" s="138">
        <v>341933</v>
      </c>
      <c r="C43" s="300">
        <v>1.4</v>
      </c>
      <c r="D43" s="138">
        <v>99177</v>
      </c>
      <c r="E43" s="302">
        <v>3</v>
      </c>
    </row>
    <row r="44" spans="1:6" ht="15.95" customHeight="1">
      <c r="A44" s="37" t="s">
        <v>560</v>
      </c>
      <c r="B44" s="138">
        <v>313342</v>
      </c>
      <c r="C44" s="300">
        <v>1.4</v>
      </c>
      <c r="D44" s="138">
        <v>95964</v>
      </c>
      <c r="E44" s="302">
        <v>3</v>
      </c>
    </row>
    <row r="45" spans="1:6" ht="15.95" customHeight="1">
      <c r="A45" s="37" t="s">
        <v>214</v>
      </c>
      <c r="B45" s="138">
        <v>26980</v>
      </c>
      <c r="C45" s="302">
        <v>9.1999999999999993</v>
      </c>
      <c r="D45" s="138">
        <v>901</v>
      </c>
      <c r="E45" s="302">
        <v>2.7</v>
      </c>
    </row>
    <row r="46" spans="1:6" ht="15.95" customHeight="1">
      <c r="A46" s="16" t="s">
        <v>562</v>
      </c>
      <c r="B46" s="130">
        <v>175</v>
      </c>
      <c r="C46" s="129">
        <v>1.6</v>
      </c>
      <c r="D46" s="130">
        <v>86.5</v>
      </c>
      <c r="E46" s="303">
        <v>0.5</v>
      </c>
    </row>
    <row r="47" spans="1:6" ht="15.95" customHeight="1">
      <c r="A47" s="37" t="s">
        <v>215</v>
      </c>
      <c r="B47" s="44">
        <v>160</v>
      </c>
      <c r="C47" s="41">
        <v>2</v>
      </c>
      <c r="D47" s="44">
        <v>84</v>
      </c>
      <c r="E47" s="302">
        <v>0.6</v>
      </c>
    </row>
    <row r="48" spans="1:6" ht="15.95" customHeight="1">
      <c r="A48" s="37" t="s">
        <v>216</v>
      </c>
      <c r="B48" s="44">
        <v>15</v>
      </c>
      <c r="C48" s="41">
        <v>-2</v>
      </c>
      <c r="D48" s="44">
        <v>2.5</v>
      </c>
      <c r="E48" s="302">
        <v>-3.9</v>
      </c>
    </row>
    <row r="49" spans="1:5" ht="15.95" customHeight="1">
      <c r="A49" s="34" t="s">
        <v>217</v>
      </c>
      <c r="B49" s="46">
        <v>20.9</v>
      </c>
      <c r="C49" s="43">
        <v>0.4</v>
      </c>
      <c r="D49" s="46">
        <v>15</v>
      </c>
      <c r="E49" s="304">
        <v>0</v>
      </c>
    </row>
    <row r="50" spans="1:5" ht="15.95" customHeight="1">
      <c r="A50" s="37" t="s">
        <v>563</v>
      </c>
      <c r="B50" s="141">
        <v>34521</v>
      </c>
      <c r="C50" s="303">
        <v>0</v>
      </c>
      <c r="D50" s="141">
        <v>15668</v>
      </c>
      <c r="E50" s="303">
        <v>2.2000000000000002</v>
      </c>
    </row>
    <row r="51" spans="1:5" ht="15.95" customHeight="1">
      <c r="A51" s="37" t="s">
        <v>219</v>
      </c>
      <c r="B51" s="52">
        <v>0.99</v>
      </c>
      <c r="C51" s="53">
        <v>-0.05</v>
      </c>
      <c r="D51" s="52">
        <v>3.35</v>
      </c>
      <c r="E51" s="306">
        <v>-0.05</v>
      </c>
    </row>
    <row r="52" spans="1:5" ht="15.95" customHeight="1">
      <c r="A52" s="34" t="s">
        <v>220</v>
      </c>
      <c r="B52" s="58">
        <v>1.04</v>
      </c>
      <c r="C52" s="59">
        <v>-0.01</v>
      </c>
      <c r="D52" s="58">
        <v>2.66</v>
      </c>
      <c r="E52" s="307">
        <v>-0.03</v>
      </c>
    </row>
    <row r="53" spans="1:5" ht="13.5" customHeight="1">
      <c r="A53" s="26" t="s">
        <v>323</v>
      </c>
    </row>
    <row r="54" spans="1:5" ht="13.5" customHeight="1">
      <c r="A54" s="26" t="s">
        <v>617</v>
      </c>
    </row>
    <row r="55" spans="1:5" ht="13.5" customHeight="1">
      <c r="A55" s="26" t="s">
        <v>361</v>
      </c>
    </row>
    <row r="56" spans="1:5" ht="13.5" customHeight="1">
      <c r="A56" s="26" t="s">
        <v>362</v>
      </c>
    </row>
    <row r="57" spans="1:5" ht="13.5" customHeight="1">
      <c r="A57" s="26" t="s">
        <v>614</v>
      </c>
    </row>
    <row r="58" spans="1:5" ht="13.5" customHeight="1">
      <c r="A58" s="26" t="s">
        <v>615</v>
      </c>
    </row>
    <row r="59" spans="1:5" ht="13.5" customHeight="1">
      <c r="A59" s="26" t="s">
        <v>616</v>
      </c>
    </row>
  </sheetData>
  <phoneticPr fontId="41"/>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0" t="s">
        <v>121</v>
      </c>
      <c r="B1" s="60"/>
      <c r="C1" s="60"/>
      <c r="D1" s="60"/>
      <c r="E1" s="60"/>
      <c r="F1" s="60"/>
      <c r="G1" s="60"/>
      <c r="H1" s="60"/>
      <c r="I1" s="60"/>
      <c r="N1" s="12" t="s">
        <v>122</v>
      </c>
    </row>
    <row r="2" spans="1:14" ht="15.95" customHeight="1"/>
    <row r="3" spans="1:14" ht="15.95" customHeight="1"/>
    <row r="4" spans="1:14" ht="15.95" customHeight="1"/>
    <row r="5" spans="1:14" ht="15.95" customHeight="1">
      <c r="A5" s="60" t="s">
        <v>335</v>
      </c>
      <c r="B5" s="60"/>
      <c r="C5" s="60"/>
      <c r="D5" s="60"/>
      <c r="E5" s="60"/>
      <c r="F5" s="60"/>
      <c r="G5" s="60"/>
      <c r="H5" s="60"/>
      <c r="I5" s="60"/>
    </row>
    <row r="6" spans="1:14" ht="15.95" customHeight="1"/>
    <row r="7" spans="1:14" ht="15.95" customHeight="1">
      <c r="A7" s="16"/>
      <c r="B7" s="22" t="s">
        <v>59</v>
      </c>
      <c r="C7" s="105"/>
      <c r="D7" s="105"/>
      <c r="E7" s="23"/>
      <c r="F7" s="22" t="s">
        <v>60</v>
      </c>
      <c r="G7" s="105"/>
      <c r="H7" s="105"/>
      <c r="I7" s="23"/>
    </row>
    <row r="8" spans="1:14" ht="15.95" customHeight="1">
      <c r="A8" s="37"/>
      <c r="B8" s="22" t="s">
        <v>120</v>
      </c>
      <c r="C8" s="105"/>
      <c r="D8" s="22" t="s">
        <v>221</v>
      </c>
      <c r="E8" s="105"/>
      <c r="F8" s="22" t="s">
        <v>120</v>
      </c>
      <c r="G8" s="23"/>
      <c r="H8" s="105" t="s">
        <v>221</v>
      </c>
      <c r="I8" s="23"/>
    </row>
    <row r="9" spans="1:14" ht="15.95" customHeight="1">
      <c r="A9" s="37"/>
      <c r="B9" s="121" t="s">
        <v>211</v>
      </c>
      <c r="C9" s="122" t="s">
        <v>61</v>
      </c>
      <c r="D9" s="123" t="s">
        <v>211</v>
      </c>
      <c r="E9" s="121" t="s">
        <v>61</v>
      </c>
      <c r="F9" s="122" t="s">
        <v>211</v>
      </c>
      <c r="G9" s="124" t="s">
        <v>212</v>
      </c>
      <c r="H9" s="124" t="s">
        <v>211</v>
      </c>
      <c r="I9" s="124" t="s">
        <v>212</v>
      </c>
    </row>
    <row r="10" spans="1:14" ht="15.95" customHeight="1">
      <c r="A10" s="34"/>
      <c r="B10" s="125"/>
      <c r="C10" s="126" t="s">
        <v>62</v>
      </c>
      <c r="D10" s="127"/>
      <c r="E10" s="125" t="s">
        <v>62</v>
      </c>
      <c r="F10" s="126"/>
      <c r="G10" s="128" t="s">
        <v>171</v>
      </c>
      <c r="H10" s="128"/>
      <c r="I10" s="128" t="s">
        <v>171</v>
      </c>
    </row>
    <row r="11" spans="1:14" ht="15.95" customHeight="1">
      <c r="A11" s="21" t="s">
        <v>117</v>
      </c>
      <c r="B11" s="446">
        <v>320973</v>
      </c>
      <c r="C11" s="436">
        <v>-47940</v>
      </c>
      <c r="D11" s="446">
        <v>98548</v>
      </c>
      <c r="E11" s="436">
        <v>-1530</v>
      </c>
      <c r="F11" s="446">
        <v>368913</v>
      </c>
      <c r="G11" s="438">
        <v>1.8</v>
      </c>
      <c r="H11" s="446">
        <v>100078</v>
      </c>
      <c r="I11" s="438">
        <v>2.9</v>
      </c>
    </row>
    <row r="12" spans="1:14" ht="15.95" customHeight="1">
      <c r="A12" s="21" t="s">
        <v>213</v>
      </c>
      <c r="B12" s="447">
        <v>289994</v>
      </c>
      <c r="C12" s="437">
        <v>-51939</v>
      </c>
      <c r="D12" s="447">
        <v>97587</v>
      </c>
      <c r="E12" s="437">
        <v>-1590</v>
      </c>
      <c r="F12" s="447">
        <v>341933</v>
      </c>
      <c r="G12" s="439">
        <v>1.4</v>
      </c>
      <c r="H12" s="447">
        <v>99177</v>
      </c>
      <c r="I12" s="439">
        <v>3</v>
      </c>
    </row>
    <row r="13" spans="1:14" ht="15.95" customHeight="1">
      <c r="A13" s="21" t="s">
        <v>118</v>
      </c>
      <c r="B13" s="447">
        <v>264136</v>
      </c>
      <c r="C13" s="437">
        <v>-49206</v>
      </c>
      <c r="D13" s="447">
        <v>94237</v>
      </c>
      <c r="E13" s="437">
        <v>-1727</v>
      </c>
      <c r="F13" s="447">
        <v>313342</v>
      </c>
      <c r="G13" s="439">
        <v>1.4</v>
      </c>
      <c r="H13" s="447">
        <v>95964</v>
      </c>
      <c r="I13" s="439">
        <v>3</v>
      </c>
    </row>
    <row r="14" spans="1:14" ht="15.95" customHeight="1">
      <c r="A14" s="21" t="s">
        <v>214</v>
      </c>
      <c r="B14" s="447">
        <v>30979</v>
      </c>
      <c r="C14" s="437">
        <v>3999</v>
      </c>
      <c r="D14" s="447">
        <v>961</v>
      </c>
      <c r="E14" s="437">
        <v>60</v>
      </c>
      <c r="F14" s="447">
        <v>26980</v>
      </c>
      <c r="G14" s="439">
        <v>9.1999999999999993</v>
      </c>
      <c r="H14" s="447">
        <v>901</v>
      </c>
      <c r="I14" s="439">
        <v>2.7</v>
      </c>
    </row>
    <row r="15" spans="1:14" ht="15.95" customHeight="1">
      <c r="A15" s="19" t="s">
        <v>119</v>
      </c>
      <c r="B15" s="448">
        <v>181.1</v>
      </c>
      <c r="C15" s="438">
        <v>6.0999999999999943</v>
      </c>
      <c r="D15" s="448">
        <v>93.6</v>
      </c>
      <c r="E15" s="438">
        <v>7.0999999999999943</v>
      </c>
      <c r="F15" s="448">
        <v>175</v>
      </c>
      <c r="G15" s="438">
        <v>1.6</v>
      </c>
      <c r="H15" s="448">
        <v>86.5</v>
      </c>
      <c r="I15" s="438">
        <v>0.5</v>
      </c>
    </row>
    <row r="16" spans="1:14" ht="15.95" customHeight="1">
      <c r="A16" s="21" t="s">
        <v>215</v>
      </c>
      <c r="B16" s="449">
        <v>165</v>
      </c>
      <c r="C16" s="439">
        <v>5</v>
      </c>
      <c r="D16" s="449">
        <v>90.9</v>
      </c>
      <c r="E16" s="439">
        <v>6.9000000000000057</v>
      </c>
      <c r="F16" s="449">
        <v>160</v>
      </c>
      <c r="G16" s="439">
        <v>2</v>
      </c>
      <c r="H16" s="449">
        <v>84</v>
      </c>
      <c r="I16" s="439">
        <v>0.6</v>
      </c>
    </row>
    <row r="17" spans="1:9" ht="15.95" customHeight="1">
      <c r="A17" s="21" t="s">
        <v>216</v>
      </c>
      <c r="B17" s="449">
        <v>16.100000000000001</v>
      </c>
      <c r="C17" s="439">
        <v>1.1000000000000014</v>
      </c>
      <c r="D17" s="449">
        <v>2.7</v>
      </c>
      <c r="E17" s="439">
        <v>0.20000000000000018</v>
      </c>
      <c r="F17" s="449">
        <v>15</v>
      </c>
      <c r="G17" s="439">
        <v>-2</v>
      </c>
      <c r="H17" s="449">
        <v>2.5</v>
      </c>
      <c r="I17" s="439">
        <v>-3.9</v>
      </c>
    </row>
    <row r="18" spans="1:9" ht="15.95" customHeight="1">
      <c r="A18" s="24" t="s">
        <v>217</v>
      </c>
      <c r="B18" s="450">
        <v>21.5</v>
      </c>
      <c r="C18" s="440">
        <v>0.60000000000000142</v>
      </c>
      <c r="D18" s="450">
        <v>15.8</v>
      </c>
      <c r="E18" s="440">
        <v>0.80000000000000071</v>
      </c>
      <c r="F18" s="450">
        <v>20.9</v>
      </c>
      <c r="G18" s="440">
        <v>0.4</v>
      </c>
      <c r="H18" s="450">
        <v>15</v>
      </c>
      <c r="I18" s="440">
        <v>0</v>
      </c>
    </row>
    <row r="19" spans="1:9" ht="15.95" customHeight="1">
      <c r="A19" s="21" t="s">
        <v>123</v>
      </c>
      <c r="B19" s="451">
        <v>194.86600000000001</v>
      </c>
      <c r="C19" s="441" t="s">
        <v>125</v>
      </c>
      <c r="D19" s="451">
        <v>81.563999999999993</v>
      </c>
      <c r="E19" s="441" t="s">
        <v>125</v>
      </c>
      <c r="F19" s="447">
        <v>34521</v>
      </c>
      <c r="G19" s="443">
        <v>0</v>
      </c>
      <c r="H19" s="447">
        <v>15668</v>
      </c>
      <c r="I19" s="443">
        <v>2.2000000000000002</v>
      </c>
    </row>
    <row r="20" spans="1:9" ht="15.95" customHeight="1">
      <c r="A20" s="21" t="s">
        <v>219</v>
      </c>
      <c r="B20" s="452">
        <v>1.5</v>
      </c>
      <c r="C20" s="441" t="s">
        <v>125</v>
      </c>
      <c r="D20" s="452">
        <v>2.39</v>
      </c>
      <c r="E20" s="441" t="s">
        <v>125</v>
      </c>
      <c r="F20" s="452">
        <v>0.99</v>
      </c>
      <c r="G20" s="444">
        <v>-0.05</v>
      </c>
      <c r="H20" s="452">
        <v>3.35</v>
      </c>
      <c r="I20" s="444">
        <v>-0.05</v>
      </c>
    </row>
    <row r="21" spans="1:9" ht="15.95" customHeight="1">
      <c r="A21" s="24" t="s">
        <v>220</v>
      </c>
      <c r="B21" s="453">
        <v>1.01</v>
      </c>
      <c r="C21" s="442" t="s">
        <v>125</v>
      </c>
      <c r="D21" s="453">
        <v>1.05</v>
      </c>
      <c r="E21" s="442" t="s">
        <v>125</v>
      </c>
      <c r="F21" s="453">
        <v>1.04</v>
      </c>
      <c r="G21" s="445">
        <v>-0.01</v>
      </c>
      <c r="H21" s="453">
        <v>2.66</v>
      </c>
      <c r="I21" s="445">
        <v>-0.03</v>
      </c>
    </row>
    <row r="22" spans="1:9" ht="15.95" customHeight="1"/>
    <row r="23" spans="1:9" ht="15.95" customHeight="1">
      <c r="A23" s="12" t="s">
        <v>363</v>
      </c>
    </row>
    <row r="24" spans="1:9" ht="15.95" customHeight="1">
      <c r="A24" s="12" t="s">
        <v>364</v>
      </c>
    </row>
    <row r="25" spans="1:9" ht="15.95" customHeight="1">
      <c r="A25" s="12" t="s">
        <v>365</v>
      </c>
    </row>
    <row r="26" spans="1:9" ht="15.95" customHeight="1">
      <c r="A26" s="12" t="s">
        <v>618</v>
      </c>
    </row>
    <row r="27" spans="1:9" ht="15.95" customHeight="1">
      <c r="A27" s="12" t="s">
        <v>619</v>
      </c>
    </row>
    <row r="28" spans="1:9" ht="15.95" customHeight="1">
      <c r="A28" s="12" t="s">
        <v>620</v>
      </c>
    </row>
    <row r="29" spans="1:9" ht="15.95" customHeight="1">
      <c r="I29" s="12" t="s">
        <v>53</v>
      </c>
    </row>
    <row r="30" spans="1:9" ht="15.95" customHeight="1">
      <c r="A30" s="273"/>
    </row>
    <row r="31" spans="1:9" ht="15.95" customHeight="1"/>
    <row r="32" spans="1:9" ht="15.95" customHeight="1"/>
    <row r="33" spans="1:1" ht="15.95" customHeight="1"/>
    <row r="34" spans="1:1" ht="15.95" customHeight="1"/>
    <row r="35" spans="1:1" ht="15.95" customHeight="1">
      <c r="A35" s="273"/>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82" customWidth="1"/>
    <col min="2" max="2" width="12.625" style="182" customWidth="1"/>
    <col min="3" max="3" width="12.25" style="182" customWidth="1"/>
    <col min="4" max="4" width="10.75" style="182" customWidth="1"/>
    <col min="5" max="5" width="12.625" style="182" customWidth="1"/>
    <col min="6" max="6" width="9.25" style="182" customWidth="1"/>
    <col min="7" max="7" width="8.25" style="182" customWidth="1"/>
    <col min="8" max="8" width="10.5" style="182" customWidth="1"/>
    <col min="9" max="9" width="7.75" style="182" customWidth="1"/>
    <col min="10" max="16384" width="9" style="182"/>
  </cols>
  <sheetData>
    <row r="1" spans="1:9" ht="18.75" customHeight="1">
      <c r="A1" s="181" t="s">
        <v>2</v>
      </c>
      <c r="B1" s="181"/>
      <c r="C1" s="181"/>
      <c r="D1" s="181"/>
      <c r="E1" s="181"/>
      <c r="F1" s="181"/>
      <c r="G1" s="181"/>
      <c r="H1" s="181"/>
      <c r="I1" s="181"/>
    </row>
    <row r="2" spans="1:9" ht="18.75" customHeight="1"/>
    <row r="3" spans="1:9" ht="18.75" customHeight="1">
      <c r="A3" s="182" t="s">
        <v>148</v>
      </c>
    </row>
    <row r="4" spans="1:9" ht="18.75" customHeight="1">
      <c r="A4" s="183"/>
      <c r="B4" s="503" t="s">
        <v>138</v>
      </c>
      <c r="C4" s="3" t="s">
        <v>139</v>
      </c>
      <c r="D4" s="503" t="s">
        <v>140</v>
      </c>
      <c r="E4" s="3" t="s">
        <v>141</v>
      </c>
      <c r="F4" s="4" t="s">
        <v>142</v>
      </c>
      <c r="G4" s="184" t="s">
        <v>127</v>
      </c>
      <c r="H4" s="185"/>
      <c r="I4" s="3" t="s">
        <v>143</v>
      </c>
    </row>
    <row r="5" spans="1:9" ht="18.75" customHeight="1">
      <c r="A5" s="186"/>
      <c r="B5" s="504"/>
      <c r="C5" s="5" t="s">
        <v>144</v>
      </c>
      <c r="D5" s="504"/>
      <c r="E5" s="5" t="s">
        <v>145</v>
      </c>
      <c r="F5" s="6" t="s">
        <v>146</v>
      </c>
      <c r="G5" s="187"/>
      <c r="H5" s="188" t="s">
        <v>149</v>
      </c>
      <c r="I5" s="5" t="s">
        <v>147</v>
      </c>
    </row>
    <row r="6" spans="1:9" s="193" customFormat="1" ht="18.75" customHeight="1">
      <c r="A6" s="189"/>
      <c r="B6" s="190" t="s">
        <v>150</v>
      </c>
      <c r="C6" s="191" t="s">
        <v>150</v>
      </c>
      <c r="D6" s="191" t="s">
        <v>150</v>
      </c>
      <c r="E6" s="191" t="s">
        <v>150</v>
      </c>
      <c r="F6" s="191" t="s">
        <v>124</v>
      </c>
      <c r="G6" s="191" t="s">
        <v>124</v>
      </c>
      <c r="H6" s="191" t="s">
        <v>124</v>
      </c>
      <c r="I6" s="192" t="s">
        <v>151</v>
      </c>
    </row>
    <row r="7" spans="1:9" ht="18.75" customHeight="1">
      <c r="A7" s="194" t="s">
        <v>475</v>
      </c>
      <c r="B7" s="195">
        <v>273187</v>
      </c>
      <c r="C7" s="196">
        <v>233502</v>
      </c>
      <c r="D7" s="196">
        <v>216109</v>
      </c>
      <c r="E7" s="196">
        <v>39685</v>
      </c>
      <c r="F7" s="197">
        <v>153.6</v>
      </c>
      <c r="G7" s="197">
        <v>10.7</v>
      </c>
      <c r="H7" s="197">
        <v>17.399999999999999</v>
      </c>
      <c r="I7" s="198">
        <v>19.8</v>
      </c>
    </row>
    <row r="8" spans="1:9" ht="18.75" customHeight="1">
      <c r="A8" s="194" t="s">
        <v>318</v>
      </c>
      <c r="B8" s="195">
        <v>277379</v>
      </c>
      <c r="C8" s="196">
        <v>234074</v>
      </c>
      <c r="D8" s="196">
        <v>215982</v>
      </c>
      <c r="E8" s="196">
        <v>43305</v>
      </c>
      <c r="F8" s="197">
        <v>153.69999999999999</v>
      </c>
      <c r="G8" s="197">
        <v>10.7</v>
      </c>
      <c r="H8" s="197">
        <v>17.5</v>
      </c>
      <c r="I8" s="198">
        <v>19.7</v>
      </c>
    </row>
    <row r="9" spans="1:9" ht="18.75" customHeight="1">
      <c r="A9" s="421" t="s">
        <v>470</v>
      </c>
      <c r="B9" s="422">
        <v>272680</v>
      </c>
      <c r="C9" s="423">
        <v>231737</v>
      </c>
      <c r="D9" s="423">
        <v>213361</v>
      </c>
      <c r="E9" s="423">
        <v>40943</v>
      </c>
      <c r="F9" s="424">
        <v>153.6</v>
      </c>
      <c r="G9" s="424">
        <v>10.7</v>
      </c>
      <c r="H9" s="424">
        <v>17.5</v>
      </c>
      <c r="I9" s="425">
        <v>19.7</v>
      </c>
    </row>
    <row r="10" spans="1:9" ht="18.75" customHeight="1">
      <c r="A10" s="194" t="s">
        <v>621</v>
      </c>
      <c r="B10" s="195">
        <v>242490</v>
      </c>
      <c r="C10" s="196">
        <v>230496</v>
      </c>
      <c r="D10" s="196">
        <v>209857</v>
      </c>
      <c r="E10" s="196">
        <v>11994</v>
      </c>
      <c r="F10" s="200">
        <v>155.9</v>
      </c>
      <c r="G10" s="200">
        <v>11.8</v>
      </c>
      <c r="H10" s="200">
        <v>19.100000000000001</v>
      </c>
      <c r="I10" s="201">
        <v>20</v>
      </c>
    </row>
    <row r="11" spans="1:9" ht="18.75" customHeight="1">
      <c r="A11" s="194" t="s">
        <v>468</v>
      </c>
      <c r="B11" s="195">
        <v>446379</v>
      </c>
      <c r="C11" s="196">
        <v>231038</v>
      </c>
      <c r="D11" s="196">
        <v>210934</v>
      </c>
      <c r="E11" s="196">
        <v>215341</v>
      </c>
      <c r="F11" s="200">
        <v>157</v>
      </c>
      <c r="G11" s="200">
        <v>12.8</v>
      </c>
      <c r="H11" s="200">
        <v>21.4</v>
      </c>
      <c r="I11" s="201">
        <v>20.100000000000001</v>
      </c>
    </row>
    <row r="12" spans="1:9" ht="18.75" customHeight="1">
      <c r="A12" s="194" t="s">
        <v>568</v>
      </c>
      <c r="B12" s="195">
        <v>237965</v>
      </c>
      <c r="C12" s="196">
        <v>229011</v>
      </c>
      <c r="D12" s="196">
        <v>208386</v>
      </c>
      <c r="E12" s="196">
        <v>8954</v>
      </c>
      <c r="F12" s="200">
        <v>144.30000000000001</v>
      </c>
      <c r="G12" s="200">
        <v>12.3</v>
      </c>
      <c r="H12" s="200">
        <v>18.8</v>
      </c>
      <c r="I12" s="201">
        <v>18.3</v>
      </c>
    </row>
    <row r="13" spans="1:9" ht="18.75" customHeight="1">
      <c r="A13" s="194" t="s">
        <v>484</v>
      </c>
      <c r="B13" s="195">
        <v>232112</v>
      </c>
      <c r="C13" s="196">
        <v>231457</v>
      </c>
      <c r="D13" s="196">
        <v>213146</v>
      </c>
      <c r="E13" s="196">
        <v>655</v>
      </c>
      <c r="F13" s="200">
        <v>147.9</v>
      </c>
      <c r="G13" s="200">
        <v>12.4</v>
      </c>
      <c r="H13" s="200">
        <v>19.5</v>
      </c>
      <c r="I13" s="201">
        <v>18.7</v>
      </c>
    </row>
    <row r="14" spans="1:9" ht="18.75" customHeight="1">
      <c r="A14" s="343" t="s">
        <v>486</v>
      </c>
      <c r="B14" s="202">
        <v>246917</v>
      </c>
      <c r="C14" s="196">
        <v>234339</v>
      </c>
      <c r="D14" s="196">
        <v>215509</v>
      </c>
      <c r="E14" s="196">
        <v>12578</v>
      </c>
      <c r="F14" s="197">
        <v>152.9</v>
      </c>
      <c r="G14" s="197">
        <v>12.9</v>
      </c>
      <c r="H14" s="197">
        <v>20.7</v>
      </c>
      <c r="I14" s="198">
        <v>19.399999999999999</v>
      </c>
    </row>
    <row r="15" spans="1:9" ht="18.75" customHeight="1">
      <c r="A15" s="194" t="s">
        <v>546</v>
      </c>
      <c r="B15" s="202">
        <v>237944</v>
      </c>
      <c r="C15" s="196">
        <v>231115</v>
      </c>
      <c r="D15" s="196">
        <v>212876</v>
      </c>
      <c r="E15" s="196">
        <v>6829</v>
      </c>
      <c r="F15" s="197">
        <v>155.80000000000001</v>
      </c>
      <c r="G15" s="197">
        <v>13</v>
      </c>
      <c r="H15" s="197">
        <v>17.3</v>
      </c>
      <c r="I15" s="198">
        <v>19.7</v>
      </c>
    </row>
    <row r="16" spans="1:9" ht="18.75" customHeight="1">
      <c r="A16" s="194" t="s">
        <v>551</v>
      </c>
      <c r="B16" s="204">
        <v>239411</v>
      </c>
      <c r="C16" s="205">
        <v>231205</v>
      </c>
      <c r="D16" s="205">
        <v>213679</v>
      </c>
      <c r="E16" s="196">
        <v>8206</v>
      </c>
      <c r="F16" s="200">
        <v>151.19999999999999</v>
      </c>
      <c r="G16" s="200">
        <v>12</v>
      </c>
      <c r="H16" s="200">
        <v>15.7</v>
      </c>
      <c r="I16" s="201">
        <v>19.3</v>
      </c>
    </row>
    <row r="17" spans="1:10" ht="18.75" customHeight="1">
      <c r="A17" s="194" t="s">
        <v>554</v>
      </c>
      <c r="B17" s="205">
        <v>325683</v>
      </c>
      <c r="C17" s="205">
        <v>229447</v>
      </c>
      <c r="D17" s="205">
        <v>212187</v>
      </c>
      <c r="E17" s="205">
        <v>96236</v>
      </c>
      <c r="F17" s="200">
        <v>156.30000000000001</v>
      </c>
      <c r="G17" s="200">
        <v>11.4</v>
      </c>
      <c r="H17" s="200">
        <v>16</v>
      </c>
      <c r="I17" s="201">
        <v>20.100000000000001</v>
      </c>
    </row>
    <row r="18" spans="1:10" ht="18.75" customHeight="1">
      <c r="A18" s="194" t="s">
        <v>556</v>
      </c>
      <c r="B18" s="196">
        <v>310389</v>
      </c>
      <c r="C18" s="196">
        <v>231044</v>
      </c>
      <c r="D18" s="196">
        <v>212221</v>
      </c>
      <c r="E18" s="196">
        <v>79345</v>
      </c>
      <c r="F18" s="200">
        <v>153.5</v>
      </c>
      <c r="G18" s="200">
        <v>11.8</v>
      </c>
      <c r="H18" s="200">
        <v>16.899999999999999</v>
      </c>
      <c r="I18" s="201">
        <v>19.600000000000001</v>
      </c>
    </row>
    <row r="19" spans="1:10" ht="18.75" customHeight="1">
      <c r="A19" s="194" t="s">
        <v>567</v>
      </c>
      <c r="B19" s="196">
        <v>266059</v>
      </c>
      <c r="C19" s="196">
        <v>236962</v>
      </c>
      <c r="D19" s="196">
        <v>217745</v>
      </c>
      <c r="E19" s="196">
        <v>29097</v>
      </c>
      <c r="F19" s="200">
        <v>150.69999999999999</v>
      </c>
      <c r="G19" s="200">
        <v>11.6</v>
      </c>
      <c r="H19" s="200">
        <v>17.8</v>
      </c>
      <c r="I19" s="201">
        <v>19.3</v>
      </c>
    </row>
    <row r="20" spans="1:10" ht="18.75" customHeight="1">
      <c r="A20" s="194" t="s">
        <v>579</v>
      </c>
      <c r="B20" s="196">
        <v>233760</v>
      </c>
      <c r="C20" s="196">
        <v>230754</v>
      </c>
      <c r="D20" s="196">
        <v>212250</v>
      </c>
      <c r="E20" s="196">
        <v>3006</v>
      </c>
      <c r="F20" s="200">
        <v>149</v>
      </c>
      <c r="G20" s="200">
        <v>11.2</v>
      </c>
      <c r="H20" s="200">
        <v>17.100000000000001</v>
      </c>
      <c r="I20" s="201">
        <v>19.100000000000001</v>
      </c>
    </row>
    <row r="21" spans="1:10" ht="18.75" customHeight="1">
      <c r="A21" s="194" t="s">
        <v>580</v>
      </c>
      <c r="B21" s="196">
        <v>232230</v>
      </c>
      <c r="C21" s="196">
        <v>230362</v>
      </c>
      <c r="D21" s="196">
        <v>211223</v>
      </c>
      <c r="E21" s="196">
        <v>1868</v>
      </c>
      <c r="F21" s="200">
        <v>152.30000000000001</v>
      </c>
      <c r="G21" s="200">
        <v>11.8</v>
      </c>
      <c r="H21" s="200">
        <v>18.600000000000001</v>
      </c>
      <c r="I21" s="201">
        <v>19.5</v>
      </c>
    </row>
    <row r="22" spans="1:10" ht="18.75" customHeight="1">
      <c r="A22" s="414" t="s">
        <v>610</v>
      </c>
      <c r="B22" s="415">
        <v>255517</v>
      </c>
      <c r="C22" s="416">
        <v>233372</v>
      </c>
      <c r="D22" s="416">
        <v>214138</v>
      </c>
      <c r="E22" s="416">
        <v>22145</v>
      </c>
      <c r="F22" s="417">
        <v>155.30000000000001</v>
      </c>
      <c r="G22" s="417">
        <v>12.1</v>
      </c>
      <c r="H22" s="417">
        <v>18.7</v>
      </c>
      <c r="I22" s="418">
        <v>19.899999999999999</v>
      </c>
      <c r="J22" s="199"/>
    </row>
    <row r="23" spans="1:10" ht="18.75" customHeight="1">
      <c r="A23" s="502" t="s">
        <v>552</v>
      </c>
      <c r="B23" s="502"/>
      <c r="C23" s="502"/>
      <c r="D23" s="502"/>
      <c r="E23" s="502"/>
      <c r="F23" s="502"/>
      <c r="G23" s="502"/>
      <c r="H23" s="502"/>
      <c r="I23" s="502"/>
    </row>
    <row r="24" spans="1:10" ht="18.75" customHeight="1">
      <c r="A24" s="331" t="s">
        <v>313</v>
      </c>
      <c r="B24" s="274"/>
      <c r="C24" s="274"/>
      <c r="D24" s="274"/>
    </row>
    <row r="25" spans="1:10" ht="18.75" customHeight="1"/>
    <row r="26" spans="1:10" ht="18.75" customHeight="1">
      <c r="A26" s="182" t="s">
        <v>3</v>
      </c>
    </row>
    <row r="27" spans="1:10" ht="18.75" customHeight="1">
      <c r="A27" s="293"/>
      <c r="B27" s="503" t="s">
        <v>138</v>
      </c>
      <c r="C27" s="3" t="s">
        <v>139</v>
      </c>
      <c r="D27" s="503" t="s">
        <v>140</v>
      </c>
      <c r="E27" s="3" t="s">
        <v>141</v>
      </c>
      <c r="F27" s="4" t="s">
        <v>142</v>
      </c>
      <c r="G27" s="184" t="s">
        <v>127</v>
      </c>
      <c r="H27" s="185"/>
      <c r="I27" s="3" t="s">
        <v>143</v>
      </c>
    </row>
    <row r="28" spans="1:10" ht="18.75" customHeight="1">
      <c r="A28" s="186"/>
      <c r="B28" s="504"/>
      <c r="C28" s="5" t="s">
        <v>144</v>
      </c>
      <c r="D28" s="504"/>
      <c r="E28" s="5" t="s">
        <v>145</v>
      </c>
      <c r="F28" s="6" t="s">
        <v>146</v>
      </c>
      <c r="G28" s="187"/>
      <c r="H28" s="188" t="s">
        <v>4</v>
      </c>
      <c r="I28" s="5" t="s">
        <v>147</v>
      </c>
    </row>
    <row r="29" spans="1:10" s="193" customFormat="1" ht="18.75" customHeight="1">
      <c r="A29" s="189"/>
      <c r="B29" s="190" t="s">
        <v>150</v>
      </c>
      <c r="C29" s="191" t="s">
        <v>150</v>
      </c>
      <c r="D29" s="191" t="s">
        <v>150</v>
      </c>
      <c r="E29" s="191" t="s">
        <v>150</v>
      </c>
      <c r="F29" s="191" t="s">
        <v>124</v>
      </c>
      <c r="G29" s="191" t="s">
        <v>124</v>
      </c>
      <c r="H29" s="191" t="s">
        <v>124</v>
      </c>
      <c r="I29" s="192" t="s">
        <v>151</v>
      </c>
    </row>
    <row r="30" spans="1:10" ht="18.75" customHeight="1">
      <c r="A30" s="194" t="s">
        <v>475</v>
      </c>
      <c r="B30" s="195">
        <v>298027</v>
      </c>
      <c r="C30" s="196">
        <v>252266</v>
      </c>
      <c r="D30" s="196">
        <v>230552</v>
      </c>
      <c r="E30" s="196">
        <v>45761</v>
      </c>
      <c r="F30" s="197">
        <v>156.6</v>
      </c>
      <c r="G30" s="197">
        <v>11.9</v>
      </c>
      <c r="H30" s="197">
        <v>19</v>
      </c>
      <c r="I30" s="198">
        <v>19.8</v>
      </c>
    </row>
    <row r="31" spans="1:10" ht="18.75" customHeight="1">
      <c r="A31" s="194" t="s">
        <v>318</v>
      </c>
      <c r="B31" s="195">
        <v>304464</v>
      </c>
      <c r="C31" s="196">
        <v>252625</v>
      </c>
      <c r="D31" s="196">
        <v>230252</v>
      </c>
      <c r="E31" s="196">
        <v>51839</v>
      </c>
      <c r="F31" s="197">
        <v>156.6</v>
      </c>
      <c r="G31" s="197">
        <v>11.4</v>
      </c>
      <c r="H31" s="197">
        <v>18.399999999999999</v>
      </c>
      <c r="I31" s="198">
        <v>19.7</v>
      </c>
    </row>
    <row r="32" spans="1:10" ht="18.75" customHeight="1">
      <c r="A32" s="421" t="s">
        <v>470</v>
      </c>
      <c r="B32" s="422">
        <v>308796</v>
      </c>
      <c r="C32" s="423">
        <v>255738</v>
      </c>
      <c r="D32" s="423">
        <v>232555</v>
      </c>
      <c r="E32" s="423">
        <v>53058</v>
      </c>
      <c r="F32" s="424">
        <v>156.69999999999999</v>
      </c>
      <c r="G32" s="424">
        <v>12.1</v>
      </c>
      <c r="H32" s="424">
        <v>18.8</v>
      </c>
      <c r="I32" s="425">
        <v>19.7</v>
      </c>
    </row>
    <row r="33" spans="1:9" ht="18.75" customHeight="1">
      <c r="A33" s="194" t="s">
        <v>621</v>
      </c>
      <c r="B33" s="195">
        <v>268889</v>
      </c>
      <c r="C33" s="196">
        <v>254653</v>
      </c>
      <c r="D33" s="196">
        <v>229201</v>
      </c>
      <c r="E33" s="196">
        <v>14236</v>
      </c>
      <c r="F33" s="197">
        <v>158.9</v>
      </c>
      <c r="G33" s="197">
        <v>12.8</v>
      </c>
      <c r="H33" s="197">
        <v>19.8</v>
      </c>
      <c r="I33" s="198">
        <v>19.899999999999999</v>
      </c>
    </row>
    <row r="34" spans="1:9" ht="18.75" customHeight="1">
      <c r="A34" s="194" t="s">
        <v>468</v>
      </c>
      <c r="B34" s="195">
        <v>546861</v>
      </c>
      <c r="C34" s="196">
        <v>255251</v>
      </c>
      <c r="D34" s="196">
        <v>229728</v>
      </c>
      <c r="E34" s="196">
        <v>291610</v>
      </c>
      <c r="F34" s="200">
        <v>159.80000000000001</v>
      </c>
      <c r="G34" s="200">
        <v>14.7</v>
      </c>
      <c r="H34" s="200">
        <v>22.5</v>
      </c>
      <c r="I34" s="201">
        <v>20</v>
      </c>
    </row>
    <row r="35" spans="1:9" ht="18.75" customHeight="1">
      <c r="A35" s="194" t="s">
        <v>568</v>
      </c>
      <c r="B35" s="195">
        <v>265065</v>
      </c>
      <c r="C35" s="196">
        <v>263050</v>
      </c>
      <c r="D35" s="196">
        <v>237763</v>
      </c>
      <c r="E35" s="196">
        <v>2015</v>
      </c>
      <c r="F35" s="200">
        <v>151.30000000000001</v>
      </c>
      <c r="G35" s="200">
        <v>15.1</v>
      </c>
      <c r="H35" s="200">
        <v>20.3</v>
      </c>
      <c r="I35" s="201">
        <v>18.600000000000001</v>
      </c>
    </row>
    <row r="36" spans="1:9" ht="18.75" customHeight="1">
      <c r="A36" s="194" t="s">
        <v>484</v>
      </c>
      <c r="B36" s="195">
        <v>263185</v>
      </c>
      <c r="C36" s="196">
        <v>262138</v>
      </c>
      <c r="D36" s="196">
        <v>239548</v>
      </c>
      <c r="E36" s="196">
        <v>1047</v>
      </c>
      <c r="F36" s="200">
        <v>152.5</v>
      </c>
      <c r="G36" s="200">
        <v>14.1</v>
      </c>
      <c r="H36" s="200">
        <v>20.399999999999999</v>
      </c>
      <c r="I36" s="201">
        <v>18.7</v>
      </c>
    </row>
    <row r="37" spans="1:9" ht="18.75" customHeight="1">
      <c r="A37" s="344" t="s">
        <v>486</v>
      </c>
      <c r="B37" s="202">
        <v>278641</v>
      </c>
      <c r="C37" s="196">
        <v>263440</v>
      </c>
      <c r="D37" s="196">
        <v>240033</v>
      </c>
      <c r="E37" s="196">
        <v>15201</v>
      </c>
      <c r="F37" s="197">
        <v>159.5</v>
      </c>
      <c r="G37" s="197">
        <v>14.8</v>
      </c>
      <c r="H37" s="197">
        <v>21</v>
      </c>
      <c r="I37" s="198">
        <v>19.600000000000001</v>
      </c>
    </row>
    <row r="38" spans="1:9" ht="18.75" customHeight="1">
      <c r="A38" s="203" t="s">
        <v>546</v>
      </c>
      <c r="B38" s="202">
        <v>270252</v>
      </c>
      <c r="C38" s="196">
        <v>261467</v>
      </c>
      <c r="D38" s="196">
        <v>238033</v>
      </c>
      <c r="E38" s="196">
        <v>8785</v>
      </c>
      <c r="F38" s="197">
        <v>164</v>
      </c>
      <c r="G38" s="197">
        <v>15.9</v>
      </c>
      <c r="H38" s="197">
        <v>19.5</v>
      </c>
      <c r="I38" s="198">
        <v>20.100000000000001</v>
      </c>
    </row>
    <row r="39" spans="1:9" ht="18.75" customHeight="1">
      <c r="A39" s="203" t="s">
        <v>551</v>
      </c>
      <c r="B39" s="202">
        <v>273699</v>
      </c>
      <c r="C39" s="196">
        <v>260877</v>
      </c>
      <c r="D39" s="196">
        <v>238801</v>
      </c>
      <c r="E39" s="196">
        <v>12822</v>
      </c>
      <c r="F39" s="197">
        <v>158.80000000000001</v>
      </c>
      <c r="G39" s="197">
        <v>14.2</v>
      </c>
      <c r="H39" s="197">
        <v>16.8</v>
      </c>
      <c r="I39" s="198">
        <v>19.600000000000001</v>
      </c>
    </row>
    <row r="40" spans="1:9" ht="18.75" customHeight="1">
      <c r="A40" s="203" t="s">
        <v>554</v>
      </c>
      <c r="B40" s="202">
        <v>398423</v>
      </c>
      <c r="C40" s="196">
        <v>259007</v>
      </c>
      <c r="D40" s="196">
        <v>236746</v>
      </c>
      <c r="E40" s="196">
        <v>139416</v>
      </c>
      <c r="F40" s="197">
        <v>164.5</v>
      </c>
      <c r="G40" s="197">
        <v>13.7</v>
      </c>
      <c r="H40" s="197">
        <v>17.600000000000001</v>
      </c>
      <c r="I40" s="198">
        <v>20.399999999999999</v>
      </c>
    </row>
    <row r="41" spans="1:9" ht="18.75" customHeight="1">
      <c r="A41" s="203" t="s">
        <v>556</v>
      </c>
      <c r="B41" s="202">
        <v>364650</v>
      </c>
      <c r="C41" s="196">
        <v>259002</v>
      </c>
      <c r="D41" s="196">
        <v>235054</v>
      </c>
      <c r="E41" s="196">
        <v>105648</v>
      </c>
      <c r="F41" s="197">
        <v>161.6</v>
      </c>
      <c r="G41" s="197">
        <v>14.9</v>
      </c>
      <c r="H41" s="197">
        <v>18.3</v>
      </c>
      <c r="I41" s="198">
        <v>19.899999999999999</v>
      </c>
    </row>
    <row r="42" spans="1:9" ht="18.75" customHeight="1">
      <c r="A42" s="203" t="s">
        <v>567</v>
      </c>
      <c r="B42" s="196">
        <v>294821</v>
      </c>
      <c r="C42" s="196">
        <v>263613</v>
      </c>
      <c r="D42" s="196">
        <v>239920</v>
      </c>
      <c r="E42" s="196">
        <v>31208</v>
      </c>
      <c r="F42" s="200">
        <v>156.9</v>
      </c>
      <c r="G42" s="200">
        <v>13.3</v>
      </c>
      <c r="H42" s="200">
        <v>19.2</v>
      </c>
      <c r="I42" s="201">
        <v>19.399999999999999</v>
      </c>
    </row>
    <row r="43" spans="1:9" ht="18.75" customHeight="1">
      <c r="A43" s="203" t="s">
        <v>579</v>
      </c>
      <c r="B43" s="196">
        <v>260080</v>
      </c>
      <c r="C43" s="196">
        <v>255409</v>
      </c>
      <c r="D43" s="196">
        <v>231838</v>
      </c>
      <c r="E43" s="196">
        <v>4671</v>
      </c>
      <c r="F43" s="200">
        <v>154.30000000000001</v>
      </c>
      <c r="G43" s="200">
        <v>13.6</v>
      </c>
      <c r="H43" s="200">
        <v>18.5</v>
      </c>
      <c r="I43" s="201">
        <v>19.2</v>
      </c>
    </row>
    <row r="44" spans="1:9" ht="18.75" customHeight="1">
      <c r="A44" s="203" t="s">
        <v>580</v>
      </c>
      <c r="B44" s="196">
        <v>259332</v>
      </c>
      <c r="C44" s="196">
        <v>257402</v>
      </c>
      <c r="D44" s="196">
        <v>232686</v>
      </c>
      <c r="E44" s="196">
        <v>1930</v>
      </c>
      <c r="F44" s="200">
        <v>161.19999999999999</v>
      </c>
      <c r="G44" s="200">
        <v>14.6</v>
      </c>
      <c r="H44" s="200">
        <v>20.399999999999999</v>
      </c>
      <c r="I44" s="201">
        <v>20</v>
      </c>
    </row>
    <row r="45" spans="1:9" ht="18.75" customHeight="1">
      <c r="A45" s="414" t="s">
        <v>610</v>
      </c>
      <c r="B45" s="415">
        <v>292375</v>
      </c>
      <c r="C45" s="416">
        <v>262664</v>
      </c>
      <c r="D45" s="416">
        <v>238190</v>
      </c>
      <c r="E45" s="416">
        <v>29711</v>
      </c>
      <c r="F45" s="419">
        <v>163.4</v>
      </c>
      <c r="G45" s="419">
        <v>14.5</v>
      </c>
      <c r="H45" s="419">
        <v>20.7</v>
      </c>
      <c r="I45" s="420">
        <v>20.3</v>
      </c>
    </row>
    <row r="46" spans="1:9" ht="15" customHeight="1">
      <c r="A46" s="502" t="s">
        <v>588</v>
      </c>
      <c r="B46" s="502"/>
      <c r="C46" s="502"/>
      <c r="D46" s="502"/>
      <c r="E46" s="502"/>
      <c r="F46" s="502"/>
      <c r="G46" s="502"/>
      <c r="H46" s="502"/>
      <c r="I46" s="502"/>
    </row>
    <row r="47" spans="1:9">
      <c r="A47" s="206" t="s">
        <v>549</v>
      </c>
    </row>
    <row r="49" spans="1:1">
      <c r="A49" s="206"/>
    </row>
    <row r="50" spans="1:1" ht="15" customHeight="1"/>
    <row r="51" spans="1:1" ht="15" customHeight="1"/>
    <row r="52" spans="1:1" ht="15" customHeight="1"/>
    <row r="53" spans="1:1" ht="15" customHeight="1">
      <c r="A53" s="206"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09"/>
    <col min="9" max="9" width="17.25" style="209" customWidth="1"/>
    <col min="10" max="16384" width="9" style="209"/>
  </cols>
  <sheetData>
    <row r="1" spans="1:18" ht="18" customHeight="1">
      <c r="A1" s="2"/>
      <c r="B1" s="1"/>
      <c r="C1" s="1"/>
      <c r="D1" s="1"/>
      <c r="E1" s="1"/>
      <c r="F1" s="1"/>
      <c r="G1" s="1"/>
      <c r="H1" s="1"/>
      <c r="I1" s="7"/>
      <c r="J1" s="27"/>
    </row>
    <row r="2" spans="1:18" ht="15">
      <c r="A2" s="460" t="s">
        <v>348</v>
      </c>
      <c r="B2" s="460"/>
      <c r="C2" s="460"/>
      <c r="D2" s="460"/>
      <c r="E2" s="460"/>
      <c r="F2" s="460"/>
      <c r="G2" s="460"/>
      <c r="H2" s="460"/>
      <c r="I2" s="460"/>
      <c r="J2" s="461"/>
      <c r="K2" s="461"/>
      <c r="L2" s="461"/>
      <c r="M2" s="461"/>
      <c r="N2" s="461"/>
      <c r="O2" s="461"/>
      <c r="P2" s="461"/>
      <c r="Q2" s="461"/>
      <c r="R2" s="461"/>
    </row>
    <row r="3" spans="1:18" ht="15" customHeight="1">
      <c r="A3" s="216"/>
      <c r="B3" s="216"/>
      <c r="C3" s="216"/>
      <c r="D3" s="216"/>
      <c r="E3" s="216"/>
      <c r="F3" s="216"/>
      <c r="G3" s="216"/>
      <c r="H3" s="216"/>
      <c r="I3" s="216"/>
      <c r="J3" s="216"/>
      <c r="K3" s="216"/>
      <c r="L3" s="216"/>
      <c r="M3" s="216"/>
      <c r="N3" s="216"/>
      <c r="O3" s="216"/>
      <c r="P3" s="216"/>
      <c r="Q3" s="216"/>
      <c r="R3" s="216"/>
    </row>
    <row r="4" spans="1:18" ht="15" customHeight="1">
      <c r="A4" s="387" t="s">
        <v>108</v>
      </c>
      <c r="B4" s="1"/>
      <c r="C4" s="1"/>
      <c r="D4" s="1"/>
      <c r="E4" s="1"/>
      <c r="F4" s="1"/>
      <c r="G4" s="1"/>
      <c r="H4" s="1"/>
      <c r="I4" s="1"/>
    </row>
    <row r="5" spans="1:18" ht="15" customHeight="1">
      <c r="A5" s="457" t="s">
        <v>571</v>
      </c>
      <c r="B5" s="457"/>
      <c r="C5" s="457"/>
      <c r="D5" s="457"/>
      <c r="E5" s="457"/>
      <c r="F5" s="457"/>
      <c r="G5" s="457"/>
      <c r="H5" s="457"/>
      <c r="I5" s="457"/>
    </row>
    <row r="6" spans="1:18" ht="15" customHeight="1">
      <c r="A6" s="457" t="s">
        <v>574</v>
      </c>
      <c r="B6" s="457"/>
      <c r="C6" s="457"/>
      <c r="D6" s="457"/>
      <c r="E6" s="457"/>
      <c r="F6" s="457"/>
      <c r="G6" s="457"/>
      <c r="H6" s="457"/>
      <c r="I6" s="457"/>
    </row>
    <row r="7" spans="1:18" ht="15" customHeight="1">
      <c r="A7" s="458" t="s">
        <v>575</v>
      </c>
      <c r="B7" s="459"/>
      <c r="C7" s="459"/>
      <c r="D7" s="459"/>
      <c r="E7" s="459"/>
      <c r="F7" s="459"/>
      <c r="G7" s="459"/>
      <c r="H7" s="459"/>
      <c r="I7" s="459"/>
    </row>
    <row r="8" spans="1:18" ht="15" customHeight="1">
      <c r="A8" s="457" t="s">
        <v>472</v>
      </c>
      <c r="B8" s="457"/>
      <c r="C8" s="457"/>
      <c r="D8" s="457"/>
      <c r="E8" s="457"/>
      <c r="F8" s="457"/>
      <c r="G8" s="457"/>
      <c r="H8" s="457"/>
      <c r="I8" s="457"/>
    </row>
    <row r="9" spans="1:18" ht="15" customHeight="1">
      <c r="A9" s="457" t="s">
        <v>471</v>
      </c>
      <c r="B9" s="457"/>
      <c r="C9" s="457"/>
      <c r="D9" s="457"/>
      <c r="E9" s="457"/>
      <c r="F9" s="457"/>
      <c r="G9" s="457"/>
      <c r="H9" s="457"/>
      <c r="I9" s="457"/>
    </row>
    <row r="10" spans="1:18" ht="15" customHeight="1">
      <c r="A10" s="457" t="s">
        <v>163</v>
      </c>
      <c r="B10" s="457"/>
      <c r="C10" s="457"/>
      <c r="D10" s="457"/>
      <c r="E10" s="457"/>
      <c r="F10" s="457"/>
      <c r="G10" s="457"/>
      <c r="H10" s="457"/>
      <c r="I10" s="457"/>
    </row>
    <row r="11" spans="1:18" ht="15" customHeight="1">
      <c r="A11" s="8" t="s">
        <v>572</v>
      </c>
      <c r="B11" s="8"/>
      <c r="C11" s="8"/>
      <c r="D11" s="8"/>
      <c r="E11" s="8"/>
      <c r="F11" s="8"/>
      <c r="G11" s="8"/>
      <c r="H11" s="8"/>
      <c r="I11" s="8"/>
      <c r="J11" s="457"/>
      <c r="K11" s="457"/>
      <c r="L11" s="457"/>
      <c r="M11" s="457"/>
      <c r="N11" s="457"/>
      <c r="O11" s="457"/>
      <c r="P11" s="457"/>
      <c r="Q11" s="457"/>
      <c r="R11" s="457"/>
    </row>
    <row r="12" spans="1:18" ht="15" customHeight="1">
      <c r="A12" s="8" t="s">
        <v>573</v>
      </c>
      <c r="B12" s="10"/>
      <c r="C12" s="10"/>
      <c r="D12" s="10"/>
      <c r="E12" s="10"/>
      <c r="F12" s="10"/>
      <c r="G12" s="10"/>
      <c r="H12" s="10"/>
      <c r="I12" s="10"/>
      <c r="J12" s="8"/>
      <c r="K12" s="8"/>
      <c r="L12" s="8"/>
      <c r="M12" s="8"/>
      <c r="N12" s="8"/>
      <c r="O12" s="8"/>
      <c r="P12" s="8"/>
      <c r="Q12" s="8"/>
      <c r="R12" s="8"/>
    </row>
    <row r="13" spans="1:18" ht="15" customHeight="1">
      <c r="A13" s="8" t="s">
        <v>316</v>
      </c>
      <c r="B13" s="10"/>
      <c r="C13" s="10"/>
      <c r="D13" s="10"/>
      <c r="E13" s="10"/>
      <c r="F13" s="10"/>
      <c r="G13" s="10"/>
      <c r="H13" s="10"/>
      <c r="I13" s="10"/>
      <c r="J13" s="457"/>
      <c r="K13" s="457"/>
      <c r="L13" s="457"/>
      <c r="M13" s="457"/>
      <c r="N13" s="457"/>
      <c r="O13" s="457"/>
      <c r="P13" s="457"/>
      <c r="Q13" s="457"/>
      <c r="R13" s="457"/>
    </row>
    <row r="14" spans="1:18" ht="15" customHeight="1">
      <c r="A14" s="8"/>
      <c r="B14" s="10"/>
      <c r="C14" s="10"/>
      <c r="D14" s="10"/>
      <c r="E14" s="10"/>
      <c r="F14" s="10"/>
      <c r="G14" s="10"/>
      <c r="H14" s="10"/>
      <c r="I14" s="10"/>
      <c r="J14" s="457"/>
      <c r="K14" s="457"/>
      <c r="L14" s="457"/>
      <c r="M14" s="457"/>
      <c r="N14" s="457"/>
      <c r="O14" s="457"/>
      <c r="P14" s="457"/>
      <c r="Q14" s="457"/>
      <c r="R14" s="457"/>
    </row>
    <row r="15" spans="1:18" ht="15" customHeight="1">
      <c r="A15" s="8" t="s">
        <v>105</v>
      </c>
      <c r="B15" s="8"/>
      <c r="C15" s="8"/>
      <c r="D15" s="8"/>
      <c r="E15" s="8"/>
      <c r="F15" s="8"/>
      <c r="G15" s="8"/>
      <c r="H15" s="8"/>
      <c r="I15" s="8"/>
      <c r="J15" s="457"/>
      <c r="K15" s="457"/>
      <c r="L15" s="457"/>
      <c r="M15" s="457"/>
      <c r="N15" s="457"/>
      <c r="O15" s="457"/>
      <c r="P15" s="457"/>
      <c r="Q15" s="457"/>
      <c r="R15" s="457"/>
    </row>
    <row r="16" spans="1:18" ht="15" customHeight="1">
      <c r="A16" s="8" t="s">
        <v>321</v>
      </c>
      <c r="B16" s="10"/>
      <c r="C16" s="10"/>
      <c r="D16" s="10"/>
      <c r="E16" s="10"/>
      <c r="F16" s="10"/>
      <c r="G16" s="10"/>
      <c r="H16" s="10"/>
      <c r="I16" s="10"/>
      <c r="J16" s="457"/>
      <c r="K16" s="457"/>
      <c r="L16" s="457"/>
      <c r="M16" s="457"/>
      <c r="N16" s="457"/>
      <c r="O16" s="457"/>
      <c r="P16" s="457"/>
      <c r="Q16" s="457"/>
      <c r="R16" s="457"/>
    </row>
    <row r="17" spans="1:18" ht="15" customHeight="1">
      <c r="A17" s="8" t="s">
        <v>322</v>
      </c>
      <c r="B17" s="9"/>
      <c r="C17" s="9"/>
      <c r="D17" s="9"/>
      <c r="E17" s="9"/>
      <c r="F17" s="9"/>
      <c r="G17" s="9"/>
      <c r="H17" s="9"/>
      <c r="I17" s="9"/>
      <c r="J17" s="457"/>
      <c r="K17" s="457"/>
      <c r="L17" s="457"/>
      <c r="M17" s="457"/>
      <c r="N17" s="457"/>
      <c r="O17" s="457"/>
      <c r="P17" s="457"/>
      <c r="Q17" s="457"/>
      <c r="R17" s="457"/>
    </row>
    <row r="18" spans="1:18" ht="15" customHeight="1">
      <c r="A18" s="8" t="s">
        <v>317</v>
      </c>
      <c r="B18" s="9"/>
      <c r="C18" s="9"/>
      <c r="D18" s="9"/>
      <c r="E18" s="9"/>
      <c r="F18" s="9"/>
      <c r="G18" s="9"/>
      <c r="H18" s="9"/>
      <c r="I18" s="9"/>
      <c r="J18" s="388"/>
      <c r="K18" s="389"/>
      <c r="L18" s="389"/>
      <c r="M18" s="389"/>
      <c r="N18" s="389"/>
      <c r="O18" s="389"/>
      <c r="P18" s="389"/>
      <c r="Q18" s="389"/>
      <c r="R18" s="389"/>
    </row>
    <row r="19" spans="1:18" ht="15" customHeight="1">
      <c r="A19" s="8" t="s">
        <v>314</v>
      </c>
      <c r="B19" s="9"/>
      <c r="C19" s="9"/>
      <c r="D19" s="9"/>
      <c r="E19" s="9"/>
      <c r="F19" s="9"/>
      <c r="G19" s="9"/>
      <c r="H19" s="9"/>
      <c r="I19" s="9"/>
      <c r="J19" s="457"/>
      <c r="K19" s="457"/>
      <c r="L19" s="457"/>
      <c r="M19" s="457"/>
      <c r="N19" s="457"/>
      <c r="O19" s="457"/>
      <c r="P19" s="457"/>
      <c r="Q19" s="457"/>
      <c r="R19" s="457"/>
    </row>
    <row r="20" spans="1:18" ht="15" customHeight="1">
      <c r="A20" s="8" t="s">
        <v>349</v>
      </c>
      <c r="B20" s="9"/>
      <c r="C20" s="9"/>
      <c r="D20" s="9"/>
      <c r="E20" s="9"/>
      <c r="F20" s="9"/>
      <c r="G20" s="9"/>
      <c r="H20" s="9"/>
      <c r="I20" s="9"/>
      <c r="J20" s="8"/>
      <c r="K20" s="389"/>
      <c r="L20" s="389"/>
      <c r="M20" s="389"/>
      <c r="N20" s="389"/>
      <c r="O20" s="389"/>
      <c r="P20" s="389"/>
      <c r="Q20" s="389"/>
      <c r="R20" s="389"/>
    </row>
    <row r="21" spans="1:18" ht="15" customHeight="1">
      <c r="A21" s="294"/>
      <c r="B21" s="9"/>
      <c r="C21" s="9"/>
      <c r="D21" s="9"/>
      <c r="E21" s="9"/>
      <c r="F21" s="9"/>
      <c r="G21" s="9"/>
      <c r="H21" s="9"/>
      <c r="I21" s="9"/>
      <c r="J21" s="8"/>
      <c r="K21" s="389"/>
      <c r="L21" s="389"/>
      <c r="M21" s="389"/>
      <c r="N21" s="389"/>
      <c r="O21" s="389"/>
      <c r="P21" s="389"/>
      <c r="Q21" s="389"/>
      <c r="R21" s="389"/>
    </row>
    <row r="22" spans="1:18" ht="15" customHeight="1">
      <c r="A22" s="9" t="s">
        <v>106</v>
      </c>
      <c r="B22" s="9"/>
      <c r="C22" s="9"/>
      <c r="D22" s="9"/>
      <c r="E22" s="9"/>
      <c r="F22" s="9"/>
      <c r="G22" s="9"/>
      <c r="H22" s="9"/>
      <c r="I22" s="9"/>
      <c r="J22" s="388"/>
      <c r="K22" s="389"/>
      <c r="L22" s="389"/>
      <c r="M22" s="389"/>
      <c r="N22" s="389"/>
      <c r="O22" s="389"/>
      <c r="P22" s="389"/>
      <c r="Q22" s="389"/>
      <c r="R22" s="389"/>
    </row>
    <row r="23" spans="1:18" ht="15" customHeight="1">
      <c r="A23" s="8" t="s">
        <v>312</v>
      </c>
      <c r="B23" s="9"/>
      <c r="C23" s="9"/>
      <c r="D23" s="9"/>
      <c r="E23" s="9"/>
      <c r="F23" s="9"/>
      <c r="G23" s="9"/>
      <c r="H23" s="9"/>
      <c r="I23" s="9"/>
      <c r="J23" s="8"/>
      <c r="K23" s="389"/>
      <c r="L23" s="389"/>
      <c r="M23" s="389"/>
      <c r="N23" s="389"/>
      <c r="O23" s="389"/>
      <c r="P23" s="389"/>
      <c r="Q23" s="389"/>
      <c r="R23" s="389"/>
    </row>
    <row r="24" spans="1:18" ht="15" customHeight="1">
      <c r="A24" s="8" t="s">
        <v>350</v>
      </c>
      <c r="B24" s="9"/>
      <c r="C24" s="9"/>
      <c r="D24" s="9"/>
      <c r="E24" s="9"/>
      <c r="F24" s="9"/>
      <c r="G24" s="9"/>
      <c r="H24" s="9"/>
      <c r="I24" s="9"/>
      <c r="J24" s="8"/>
      <c r="K24" s="389"/>
      <c r="L24" s="389"/>
      <c r="M24" s="389"/>
      <c r="N24" s="389"/>
      <c r="O24" s="389"/>
      <c r="P24" s="389"/>
      <c r="Q24" s="389"/>
      <c r="R24" s="389"/>
    </row>
    <row r="25" spans="1:18" ht="15" customHeight="1">
      <c r="A25" s="8"/>
      <c r="B25" s="9"/>
      <c r="C25" s="9"/>
      <c r="D25" s="9"/>
      <c r="E25" s="9"/>
      <c r="F25" s="9"/>
      <c r="G25" s="9"/>
      <c r="H25" s="9"/>
      <c r="I25" s="9"/>
      <c r="J25" s="8"/>
      <c r="K25" s="389"/>
      <c r="L25" s="389"/>
      <c r="M25" s="389"/>
      <c r="N25" s="389"/>
      <c r="O25" s="389"/>
      <c r="P25" s="389"/>
      <c r="Q25" s="389"/>
      <c r="R25" s="389"/>
    </row>
    <row r="26" spans="1:18" ht="15" customHeight="1">
      <c r="A26" s="294" t="s">
        <v>107</v>
      </c>
      <c r="B26" s="9"/>
      <c r="C26" s="9"/>
      <c r="D26" s="9"/>
      <c r="E26" s="9"/>
      <c r="F26" s="9"/>
      <c r="G26" s="9"/>
      <c r="H26" s="9"/>
      <c r="I26" s="9"/>
      <c r="J26" s="8"/>
      <c r="K26" s="389"/>
      <c r="L26" s="389"/>
      <c r="M26" s="389"/>
      <c r="N26" s="389"/>
      <c r="O26" s="389"/>
      <c r="P26" s="389"/>
      <c r="Q26" s="389"/>
      <c r="R26" s="389"/>
    </row>
    <row r="27" spans="1:18" ht="15" customHeight="1">
      <c r="A27" s="9" t="s">
        <v>304</v>
      </c>
      <c r="B27" s="9"/>
      <c r="C27" s="9"/>
      <c r="D27" s="9"/>
      <c r="E27" s="9"/>
      <c r="F27" s="9"/>
      <c r="G27" s="9"/>
      <c r="H27" s="9"/>
      <c r="I27" s="9"/>
      <c r="J27" s="8"/>
      <c r="K27" s="389"/>
      <c r="L27" s="389"/>
      <c r="M27" s="389"/>
      <c r="N27" s="389"/>
      <c r="O27" s="389"/>
      <c r="P27" s="389"/>
      <c r="Q27" s="389"/>
      <c r="R27" s="389"/>
    </row>
    <row r="28" spans="1:18" ht="15" customHeight="1">
      <c r="A28" s="8" t="s">
        <v>351</v>
      </c>
      <c r="B28" s="9"/>
      <c r="C28" s="9"/>
      <c r="D28" s="9"/>
      <c r="E28" s="9"/>
      <c r="F28" s="9"/>
      <c r="G28" s="9"/>
      <c r="H28" s="9"/>
      <c r="I28" s="9"/>
      <c r="J28" s="8"/>
      <c r="K28" s="389"/>
      <c r="L28" s="389"/>
      <c r="M28" s="389"/>
      <c r="N28" s="389"/>
      <c r="O28" s="389"/>
      <c r="P28" s="389"/>
      <c r="Q28" s="389"/>
      <c r="R28" s="389"/>
    </row>
    <row r="29" spans="1:18" ht="15" customHeight="1">
      <c r="A29" s="8" t="s">
        <v>352</v>
      </c>
      <c r="B29" s="9"/>
      <c r="C29" s="9"/>
      <c r="D29" s="9"/>
      <c r="E29" s="9"/>
      <c r="F29" s="9"/>
      <c r="G29" s="9"/>
      <c r="H29" s="9"/>
      <c r="I29" s="9"/>
      <c r="J29" s="8"/>
      <c r="K29" s="389"/>
      <c r="L29" s="389"/>
      <c r="M29" s="389"/>
      <c r="N29" s="389"/>
      <c r="O29" s="389"/>
      <c r="P29" s="389"/>
      <c r="Q29" s="389"/>
      <c r="R29" s="389"/>
    </row>
    <row r="30" spans="1:18" ht="15" customHeight="1">
      <c r="A30" s="8" t="s">
        <v>353</v>
      </c>
      <c r="B30" s="9"/>
      <c r="C30" s="9"/>
      <c r="D30" s="9"/>
      <c r="E30" s="9"/>
      <c r="F30" s="9"/>
      <c r="G30" s="9"/>
      <c r="H30" s="9"/>
      <c r="I30" s="9"/>
      <c r="J30" s="8"/>
      <c r="K30" s="389"/>
      <c r="L30" s="389"/>
      <c r="M30" s="389"/>
      <c r="N30" s="389"/>
      <c r="O30" s="389"/>
      <c r="P30" s="389"/>
      <c r="Q30" s="389"/>
      <c r="R30" s="389"/>
    </row>
    <row r="31" spans="1:18" ht="15" customHeight="1">
      <c r="A31" s="8" t="s">
        <v>354</v>
      </c>
      <c r="B31" s="9"/>
      <c r="C31" s="9"/>
      <c r="D31" s="9"/>
      <c r="E31" s="9"/>
      <c r="F31" s="9"/>
      <c r="G31" s="9"/>
      <c r="H31" s="9"/>
      <c r="I31" s="9"/>
      <c r="J31" s="389"/>
      <c r="K31" s="389"/>
      <c r="L31" s="389"/>
      <c r="M31" s="389"/>
      <c r="N31" s="389"/>
      <c r="O31" s="389"/>
      <c r="P31" s="389"/>
      <c r="Q31" s="389"/>
      <c r="R31" s="389"/>
    </row>
    <row r="32" spans="1:18" ht="15" customHeight="1">
      <c r="A32" s="8" t="s">
        <v>355</v>
      </c>
      <c r="B32" s="9"/>
      <c r="C32" s="9"/>
      <c r="D32" s="9"/>
      <c r="E32" s="9"/>
      <c r="F32" s="9"/>
      <c r="G32" s="9"/>
      <c r="H32" s="9"/>
      <c r="I32" s="9"/>
      <c r="J32" s="390"/>
      <c r="K32" s="391"/>
      <c r="L32" s="391"/>
      <c r="M32" s="391"/>
      <c r="N32" s="391"/>
      <c r="O32" s="391"/>
      <c r="P32" s="391"/>
      <c r="Q32" s="391"/>
      <c r="R32" s="391"/>
    </row>
    <row r="33" spans="1:10" ht="15" customHeight="1">
      <c r="A33" s="8" t="s">
        <v>356</v>
      </c>
      <c r="B33" s="9"/>
      <c r="C33" s="9"/>
      <c r="D33" s="9"/>
      <c r="E33" s="9"/>
      <c r="F33" s="9"/>
      <c r="G33" s="9"/>
      <c r="H33" s="9"/>
      <c r="I33" s="9"/>
      <c r="J33" s="210"/>
    </row>
    <row r="34" spans="1:10" ht="15" customHeight="1">
      <c r="A34" s="8" t="s">
        <v>357</v>
      </c>
      <c r="B34" s="9"/>
      <c r="C34" s="9"/>
      <c r="D34" s="9"/>
      <c r="E34" s="9"/>
      <c r="F34" s="9"/>
      <c r="G34" s="9"/>
      <c r="H34" s="9"/>
      <c r="I34" s="9"/>
      <c r="J34" s="210"/>
    </row>
    <row r="35" spans="1:10" ht="15" customHeight="1">
      <c r="A35" s="8" t="s">
        <v>569</v>
      </c>
      <c r="B35" s="9"/>
      <c r="C35" s="9"/>
      <c r="D35" s="9"/>
      <c r="E35" s="9"/>
      <c r="F35" s="9"/>
      <c r="G35" s="9"/>
      <c r="H35" s="9"/>
      <c r="I35" s="9"/>
      <c r="J35" s="210"/>
    </row>
    <row r="36" spans="1:10" ht="15" customHeight="1">
      <c r="A36" s="433" t="s">
        <v>570</v>
      </c>
      <c r="B36" s="9"/>
      <c r="C36" s="9"/>
      <c r="D36" s="9"/>
      <c r="E36" s="9"/>
      <c r="F36" s="9"/>
      <c r="G36" s="9"/>
      <c r="H36" s="9"/>
      <c r="I36" s="9"/>
      <c r="J36" s="210"/>
    </row>
    <row r="37" spans="1:10" ht="15" customHeight="1">
      <c r="A37" s="8"/>
      <c r="B37" s="9"/>
      <c r="C37" s="9"/>
      <c r="D37" s="9"/>
      <c r="E37" s="9"/>
      <c r="F37" s="9"/>
      <c r="G37" s="9"/>
      <c r="H37" s="9"/>
      <c r="I37" s="9"/>
      <c r="J37" s="210"/>
    </row>
    <row r="38" spans="1:10" ht="15" customHeight="1">
      <c r="B38" s="9"/>
      <c r="C38" s="9"/>
      <c r="D38" s="9"/>
      <c r="E38" s="9"/>
      <c r="F38" s="9"/>
      <c r="G38" s="9"/>
      <c r="H38" s="9"/>
      <c r="I38" s="9"/>
      <c r="J38" s="2"/>
    </row>
    <row r="39" spans="1:10" ht="15" customHeight="1">
      <c r="B39" s="9"/>
      <c r="C39" s="9"/>
      <c r="D39" s="9"/>
      <c r="E39" s="9"/>
      <c r="F39" s="9"/>
      <c r="G39" s="9"/>
      <c r="H39" s="9"/>
      <c r="I39" s="9"/>
      <c r="J39" s="210"/>
    </row>
    <row r="40" spans="1:10" ht="15" customHeight="1">
      <c r="B40" s="9"/>
      <c r="C40" s="9"/>
      <c r="D40" s="9"/>
      <c r="E40" s="9"/>
      <c r="F40" s="9"/>
      <c r="G40" s="9"/>
      <c r="H40" s="9"/>
      <c r="I40" s="9"/>
      <c r="J40" s="2"/>
    </row>
    <row r="41" spans="1:10" ht="15" customHeight="1">
      <c r="A41" s="8" t="s">
        <v>358</v>
      </c>
      <c r="B41" s="9"/>
      <c r="C41" s="9"/>
      <c r="D41" s="9"/>
      <c r="E41" s="9"/>
      <c r="F41" s="9"/>
      <c r="G41" s="9"/>
      <c r="H41" s="9"/>
      <c r="I41" s="9"/>
      <c r="J41" s="211"/>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76"/>
    <col min="9" max="9" width="11.75" style="176" customWidth="1"/>
    <col min="10" max="16384" width="9" style="176"/>
  </cols>
  <sheetData>
    <row r="1" spans="1:11" ht="17.25">
      <c r="A1" s="505" t="s">
        <v>487</v>
      </c>
      <c r="B1" s="505"/>
      <c r="C1" s="505"/>
      <c r="D1" s="505"/>
      <c r="E1" s="505"/>
      <c r="F1" s="505"/>
      <c r="G1" s="505"/>
      <c r="H1" s="505"/>
      <c r="I1" s="505"/>
    </row>
    <row r="2" spans="1:11" ht="13.5" customHeight="1">
      <c r="A2" s="429" t="s">
        <v>488</v>
      </c>
    </row>
    <row r="3" spans="1:11" ht="13.5" customHeight="1">
      <c r="A3" s="176" t="s">
        <v>489</v>
      </c>
      <c r="J3" s="177"/>
    </row>
    <row r="4" spans="1:11" ht="13.5" customHeight="1">
      <c r="A4" s="176" t="s">
        <v>490</v>
      </c>
    </row>
    <row r="5" spans="1:11" ht="13.5" customHeight="1">
      <c r="A5" s="176" t="s">
        <v>491</v>
      </c>
      <c r="K5" s="178"/>
    </row>
    <row r="6" spans="1:11" ht="13.5" customHeight="1">
      <c r="A6" s="176" t="s">
        <v>492</v>
      </c>
    </row>
    <row r="7" spans="1:11" ht="13.5" customHeight="1">
      <c r="A7" s="176" t="s">
        <v>493</v>
      </c>
    </row>
    <row r="8" spans="1:11" ht="13.5" customHeight="1">
      <c r="A8" s="176" t="s">
        <v>494</v>
      </c>
    </row>
    <row r="9" spans="1:11" ht="13.5" customHeight="1"/>
    <row r="10" spans="1:11" ht="13.5" customHeight="1">
      <c r="A10" s="429" t="s">
        <v>495</v>
      </c>
    </row>
    <row r="11" spans="1:11" ht="13.5" customHeight="1">
      <c r="A11" s="430" t="s">
        <v>496</v>
      </c>
    </row>
    <row r="12" spans="1:11" ht="13.5" customHeight="1">
      <c r="A12" s="176" t="s">
        <v>497</v>
      </c>
    </row>
    <row r="13" spans="1:11" ht="13.5" customHeight="1">
      <c r="A13" s="176" t="s">
        <v>498</v>
      </c>
    </row>
    <row r="14" spans="1:11" ht="13.5" customHeight="1">
      <c r="A14" s="176" t="s">
        <v>499</v>
      </c>
    </row>
    <row r="15" spans="1:11" ht="13.5" customHeight="1">
      <c r="A15" s="430" t="s">
        <v>500</v>
      </c>
    </row>
    <row r="16" spans="1:11" ht="13.5" customHeight="1">
      <c r="A16" s="176" t="s">
        <v>501</v>
      </c>
    </row>
    <row r="17" spans="1:1" ht="13.5" customHeight="1">
      <c r="A17" s="430" t="s">
        <v>502</v>
      </c>
    </row>
    <row r="18" spans="1:1" ht="13.5" customHeight="1">
      <c r="A18" s="176" t="s">
        <v>503</v>
      </c>
    </row>
    <row r="19" spans="1:1" ht="13.5" customHeight="1">
      <c r="A19" s="176" t="s">
        <v>504</v>
      </c>
    </row>
    <row r="20" spans="1:1" ht="13.5" customHeight="1">
      <c r="A20" s="430" t="s">
        <v>505</v>
      </c>
    </row>
    <row r="21" spans="1:1" ht="13.5" customHeight="1">
      <c r="A21" s="176" t="s">
        <v>506</v>
      </c>
    </row>
    <row r="22" spans="1:1" ht="13.5" customHeight="1">
      <c r="A22" s="430" t="s">
        <v>507</v>
      </c>
    </row>
    <row r="23" spans="1:1" ht="13.5" customHeight="1">
      <c r="A23" s="176" t="s">
        <v>508</v>
      </c>
    </row>
    <row r="24" spans="1:1" ht="13.5" customHeight="1">
      <c r="A24" s="176" t="s">
        <v>509</v>
      </c>
    </row>
    <row r="25" spans="1:1" ht="13.5" customHeight="1">
      <c r="A25" s="430" t="s">
        <v>510</v>
      </c>
    </row>
    <row r="26" spans="1:1" ht="13.5" customHeight="1">
      <c r="A26" s="176" t="s">
        <v>511</v>
      </c>
    </row>
    <row r="27" spans="1:1" ht="13.5" customHeight="1">
      <c r="A27" s="176" t="s">
        <v>512</v>
      </c>
    </row>
    <row r="28" spans="1:1" ht="13.5" customHeight="1">
      <c r="A28" s="176" t="s">
        <v>513</v>
      </c>
    </row>
    <row r="29" spans="1:1" ht="13.5" customHeight="1">
      <c r="A29" s="176" t="s">
        <v>514</v>
      </c>
    </row>
    <row r="30" spans="1:1" ht="13.5" customHeight="1">
      <c r="A30" s="176" t="s">
        <v>515</v>
      </c>
    </row>
    <row r="31" spans="1:1" ht="13.5" customHeight="1">
      <c r="A31" s="176" t="s">
        <v>516</v>
      </c>
    </row>
    <row r="32" spans="1:1" ht="13.5" customHeight="1">
      <c r="A32" s="430" t="s">
        <v>517</v>
      </c>
    </row>
    <row r="33" spans="1:1" ht="13.5" customHeight="1">
      <c r="A33" s="176" t="s">
        <v>518</v>
      </c>
    </row>
    <row r="34" spans="1:1" ht="13.5" customHeight="1">
      <c r="A34" s="176" t="s">
        <v>519</v>
      </c>
    </row>
    <row r="35" spans="1:1" ht="13.5" customHeight="1">
      <c r="A35" s="430" t="s">
        <v>520</v>
      </c>
    </row>
    <row r="36" spans="1:1" ht="13.5" customHeight="1">
      <c r="A36" s="176" t="s">
        <v>521</v>
      </c>
    </row>
    <row r="37" spans="1:1" ht="13.5" customHeight="1">
      <c r="A37" s="430" t="s">
        <v>522</v>
      </c>
    </row>
    <row r="38" spans="1:1" ht="13.5" customHeight="1">
      <c r="A38" s="176" t="s">
        <v>523</v>
      </c>
    </row>
    <row r="39" spans="1:1" ht="13.5" customHeight="1">
      <c r="A39" s="430" t="s">
        <v>524</v>
      </c>
    </row>
    <row r="40" spans="1:1" ht="13.5" customHeight="1">
      <c r="A40" s="176" t="s">
        <v>525</v>
      </c>
    </row>
    <row r="41" spans="1:1" ht="13.5" customHeight="1">
      <c r="A41" s="430" t="s">
        <v>526</v>
      </c>
    </row>
    <row r="42" spans="1:1" ht="13.5" customHeight="1">
      <c r="A42" s="176" t="s">
        <v>527</v>
      </c>
    </row>
    <row r="43" spans="1:1" ht="13.5" customHeight="1">
      <c r="A43" s="430" t="s">
        <v>528</v>
      </c>
    </row>
    <row r="44" spans="1:1" ht="13.5" customHeight="1">
      <c r="A44" s="176" t="s">
        <v>529</v>
      </c>
    </row>
    <row r="45" spans="1:1" ht="13.5" customHeight="1">
      <c r="A45" s="176" t="s">
        <v>530</v>
      </c>
    </row>
    <row r="46" spans="1:1" ht="13.5" customHeight="1">
      <c r="A46" s="176" t="s">
        <v>531</v>
      </c>
    </row>
    <row r="47" spans="1:1" ht="13.5" customHeight="1">
      <c r="A47" s="176" t="s">
        <v>532</v>
      </c>
    </row>
    <row r="48" spans="1:1" ht="13.5" customHeight="1">
      <c r="A48" s="430" t="s">
        <v>533</v>
      </c>
    </row>
    <row r="49" spans="1:1" ht="13.5" customHeight="1">
      <c r="A49" s="176" t="s">
        <v>534</v>
      </c>
    </row>
    <row r="50" spans="1:1" ht="13.5" customHeight="1">
      <c r="A50" s="430" t="s">
        <v>535</v>
      </c>
    </row>
    <row r="51" spans="1:1" ht="13.5" customHeight="1">
      <c r="A51" s="176" t="s">
        <v>536</v>
      </c>
    </row>
    <row r="52" spans="1:1">
      <c r="A52" s="176" t="s">
        <v>537</v>
      </c>
    </row>
    <row r="53" spans="1:1">
      <c r="A53" s="176" t="s">
        <v>538</v>
      </c>
    </row>
    <row r="54" spans="1:1">
      <c r="A54" s="176" t="s">
        <v>539</v>
      </c>
    </row>
    <row r="55" spans="1:1" ht="10.5" customHeight="1"/>
    <row r="56" spans="1:1" ht="13.5">
      <c r="A56" s="429" t="s">
        <v>540</v>
      </c>
    </row>
    <row r="57" spans="1:1">
      <c r="A57" s="176" t="s">
        <v>541</v>
      </c>
    </row>
    <row r="58" spans="1:1">
      <c r="A58" s="176" t="s">
        <v>542</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14" t="s">
        <v>174</v>
      </c>
      <c r="B2" s="28"/>
      <c r="C2" s="28"/>
      <c r="D2" s="28"/>
      <c r="E2" s="28"/>
      <c r="F2" s="28"/>
      <c r="G2" s="28"/>
      <c r="H2" s="28"/>
      <c r="I2" s="28"/>
      <c r="J2" s="28"/>
      <c r="K2" s="28"/>
      <c r="L2" s="28"/>
      <c r="M2" s="28"/>
      <c r="N2" s="28"/>
      <c r="O2" s="28"/>
    </row>
    <row r="3" spans="1:15" ht="13.5" customHeight="1"/>
    <row r="4" spans="1:15" ht="13.9" customHeight="1">
      <c r="A4" s="142"/>
      <c r="B4" s="142" t="s">
        <v>138</v>
      </c>
      <c r="C4" s="143"/>
      <c r="D4" s="144" t="s">
        <v>138</v>
      </c>
      <c r="E4" s="144"/>
      <c r="F4" s="142" t="s">
        <v>139</v>
      </c>
      <c r="G4" s="143"/>
      <c r="H4" s="144" t="s">
        <v>167</v>
      </c>
      <c r="I4" s="144"/>
      <c r="J4" s="464" t="s">
        <v>127</v>
      </c>
      <c r="K4" s="465"/>
      <c r="L4" s="465"/>
      <c r="M4" s="466"/>
      <c r="N4" s="464" t="s">
        <v>168</v>
      </c>
      <c r="O4" s="466"/>
    </row>
    <row r="5" spans="1:15" ht="13.9" customHeight="1">
      <c r="A5" s="146"/>
      <c r="B5" s="147" t="s">
        <v>152</v>
      </c>
      <c r="C5" s="148"/>
      <c r="D5" s="318" t="s">
        <v>169</v>
      </c>
      <c r="E5" s="318"/>
      <c r="F5" s="147" t="s">
        <v>144</v>
      </c>
      <c r="G5" s="148"/>
      <c r="H5" s="151"/>
      <c r="I5" s="151"/>
      <c r="J5" s="149"/>
      <c r="K5" s="150"/>
      <c r="L5" s="152" t="s">
        <v>170</v>
      </c>
      <c r="M5" s="145"/>
      <c r="N5" s="149"/>
      <c r="O5" s="150"/>
    </row>
    <row r="6" spans="1:15" ht="13.9" customHeight="1">
      <c r="A6" s="146"/>
      <c r="B6" s="462" t="s">
        <v>232</v>
      </c>
      <c r="C6" s="174" t="s">
        <v>299</v>
      </c>
      <c r="D6" s="462" t="s">
        <v>232</v>
      </c>
      <c r="E6" s="174" t="s">
        <v>299</v>
      </c>
      <c r="F6" s="462" t="s">
        <v>232</v>
      </c>
      <c r="G6" s="174" t="s">
        <v>299</v>
      </c>
      <c r="H6" s="462" t="s">
        <v>232</v>
      </c>
      <c r="I6" s="174" t="s">
        <v>299</v>
      </c>
      <c r="J6" s="462" t="s">
        <v>232</v>
      </c>
      <c r="K6" s="174" t="s">
        <v>299</v>
      </c>
      <c r="L6" s="462" t="s">
        <v>232</v>
      </c>
      <c r="M6" s="174" t="s">
        <v>299</v>
      </c>
      <c r="N6" s="462" t="s">
        <v>232</v>
      </c>
      <c r="O6" s="174" t="s">
        <v>299</v>
      </c>
    </row>
    <row r="7" spans="1:15" ht="13.9" customHeight="1">
      <c r="A7" s="146"/>
      <c r="B7" s="463"/>
      <c r="C7" s="175" t="s">
        <v>171</v>
      </c>
      <c r="D7" s="463"/>
      <c r="E7" s="175" t="s">
        <v>171</v>
      </c>
      <c r="F7" s="463"/>
      <c r="G7" s="175" t="s">
        <v>171</v>
      </c>
      <c r="H7" s="463"/>
      <c r="I7" s="175" t="s">
        <v>171</v>
      </c>
      <c r="J7" s="463"/>
      <c r="K7" s="175" t="s">
        <v>171</v>
      </c>
      <c r="L7" s="463"/>
      <c r="M7" s="175" t="s">
        <v>171</v>
      </c>
      <c r="N7" s="463"/>
      <c r="O7" s="175" t="s">
        <v>171</v>
      </c>
    </row>
    <row r="8" spans="1:15" ht="15.95" customHeight="1">
      <c r="A8" s="153"/>
      <c r="B8" s="154"/>
      <c r="C8" s="155" t="s">
        <v>172</v>
      </c>
      <c r="D8" s="156"/>
      <c r="E8" s="155" t="s">
        <v>172</v>
      </c>
      <c r="F8" s="156"/>
      <c r="G8" s="155" t="s">
        <v>172</v>
      </c>
      <c r="H8" s="156"/>
      <c r="I8" s="155" t="s">
        <v>172</v>
      </c>
      <c r="J8" s="156"/>
      <c r="K8" s="155" t="s">
        <v>172</v>
      </c>
      <c r="L8" s="156"/>
      <c r="M8" s="155" t="s">
        <v>172</v>
      </c>
      <c r="N8" s="156"/>
      <c r="O8" s="155" t="s">
        <v>172</v>
      </c>
    </row>
    <row r="9" spans="1:15" ht="15.95" customHeight="1">
      <c r="A9" s="157" t="s">
        <v>479</v>
      </c>
      <c r="B9" s="158">
        <v>100</v>
      </c>
      <c r="C9" s="215" t="s">
        <v>308</v>
      </c>
      <c r="D9" s="158">
        <v>100</v>
      </c>
      <c r="E9" s="215" t="s">
        <v>308</v>
      </c>
      <c r="F9" s="158">
        <v>100</v>
      </c>
      <c r="G9" s="215" t="s">
        <v>308</v>
      </c>
      <c r="H9" s="158">
        <v>100</v>
      </c>
      <c r="I9" s="215" t="s">
        <v>308</v>
      </c>
      <c r="J9" s="158">
        <v>100</v>
      </c>
      <c r="K9" s="215" t="s">
        <v>308</v>
      </c>
      <c r="L9" s="158">
        <v>100</v>
      </c>
      <c r="M9" s="215" t="s">
        <v>308</v>
      </c>
      <c r="N9" s="158">
        <v>100</v>
      </c>
      <c r="O9" s="215" t="s">
        <v>308</v>
      </c>
    </row>
    <row r="10" spans="1:15" ht="15.95" customHeight="1">
      <c r="A10" s="157" t="s">
        <v>480</v>
      </c>
      <c r="B10" s="158">
        <v>102.2</v>
      </c>
      <c r="C10" s="347">
        <v>2.2000000000000002</v>
      </c>
      <c r="D10" s="158">
        <v>101.89431704885345</v>
      </c>
      <c r="E10" s="347">
        <v>1.9</v>
      </c>
      <c r="F10" s="158">
        <v>100.1</v>
      </c>
      <c r="G10" s="347">
        <v>0.2</v>
      </c>
      <c r="H10" s="158">
        <v>100</v>
      </c>
      <c r="I10" s="347">
        <v>0</v>
      </c>
      <c r="J10" s="158">
        <v>96.3</v>
      </c>
      <c r="K10" s="347">
        <v>-3.7</v>
      </c>
      <c r="L10" s="346">
        <v>96.5</v>
      </c>
      <c r="M10" s="347">
        <v>-3.6</v>
      </c>
      <c r="N10" s="158">
        <v>99.2</v>
      </c>
      <c r="O10" s="347">
        <v>-0.8</v>
      </c>
    </row>
    <row r="11" spans="1:15" ht="15.95" customHeight="1">
      <c r="A11" s="396" t="s">
        <v>481</v>
      </c>
      <c r="B11" s="397">
        <v>103.5</v>
      </c>
      <c r="C11" s="398">
        <v>1.3</v>
      </c>
      <c r="D11" s="397">
        <v>102.7</v>
      </c>
      <c r="E11" s="398">
        <v>0.8</v>
      </c>
      <c r="F11" s="397">
        <v>101.4</v>
      </c>
      <c r="G11" s="398">
        <v>1.3</v>
      </c>
      <c r="H11" s="397">
        <v>100</v>
      </c>
      <c r="I11" s="398">
        <v>0</v>
      </c>
      <c r="J11" s="397">
        <v>101.3</v>
      </c>
      <c r="K11" s="398">
        <v>5.2</v>
      </c>
      <c r="L11" s="397">
        <v>99</v>
      </c>
      <c r="M11" s="398">
        <v>2.6</v>
      </c>
      <c r="N11" s="397">
        <v>98.5</v>
      </c>
      <c r="O11" s="398">
        <v>-0.8</v>
      </c>
    </row>
    <row r="12" spans="1:15" ht="15.95" customHeight="1">
      <c r="A12" s="434" t="s">
        <v>592</v>
      </c>
      <c r="B12" s="158">
        <v>90.2</v>
      </c>
      <c r="C12" s="347">
        <v>-0.2</v>
      </c>
      <c r="D12" s="158">
        <v>89</v>
      </c>
      <c r="E12" s="347">
        <v>-0.3</v>
      </c>
      <c r="F12" s="158">
        <v>100.9</v>
      </c>
      <c r="G12" s="347">
        <v>0.3</v>
      </c>
      <c r="H12" s="158">
        <v>101.5</v>
      </c>
      <c r="I12" s="347">
        <v>-0.2</v>
      </c>
      <c r="J12" s="158">
        <v>107.6</v>
      </c>
      <c r="K12" s="347">
        <v>1.4</v>
      </c>
      <c r="L12" s="158">
        <v>104.2</v>
      </c>
      <c r="M12" s="347">
        <v>-8.3000000000000007</v>
      </c>
      <c r="N12" s="158">
        <v>100.3</v>
      </c>
      <c r="O12" s="347">
        <v>-0.4</v>
      </c>
    </row>
    <row r="13" spans="1:15" ht="15.95" customHeight="1">
      <c r="A13" s="316" t="s">
        <v>468</v>
      </c>
      <c r="B13" s="158">
        <v>183.5</v>
      </c>
      <c r="C13" s="347">
        <v>1.4</v>
      </c>
      <c r="D13" s="158">
        <v>180.4</v>
      </c>
      <c r="E13" s="347">
        <v>0.3</v>
      </c>
      <c r="F13" s="158">
        <v>101.2</v>
      </c>
      <c r="G13" s="347">
        <v>-1.6</v>
      </c>
      <c r="H13" s="158">
        <v>102</v>
      </c>
      <c r="I13" s="347">
        <v>1</v>
      </c>
      <c r="J13" s="158">
        <v>123.5</v>
      </c>
      <c r="K13" s="347">
        <v>7.1</v>
      </c>
      <c r="L13" s="158">
        <v>118.4</v>
      </c>
      <c r="M13" s="347">
        <v>3.7</v>
      </c>
      <c r="N13" s="158">
        <v>100.3</v>
      </c>
      <c r="O13" s="347">
        <v>2</v>
      </c>
    </row>
    <row r="14" spans="1:15" ht="15.95" customHeight="1">
      <c r="A14" s="456" t="s">
        <v>589</v>
      </c>
      <c r="B14" s="158">
        <v>89</v>
      </c>
      <c r="C14" s="347">
        <v>1.9</v>
      </c>
      <c r="D14" s="158">
        <v>87.3</v>
      </c>
      <c r="E14" s="347">
        <v>0.3</v>
      </c>
      <c r="F14" s="158">
        <v>104.3</v>
      </c>
      <c r="G14" s="347">
        <v>3.2</v>
      </c>
      <c r="H14" s="158">
        <v>96.6</v>
      </c>
      <c r="I14" s="347">
        <v>2.5</v>
      </c>
      <c r="J14" s="158">
        <v>126.9</v>
      </c>
      <c r="K14" s="347">
        <v>22.7</v>
      </c>
      <c r="L14" s="158">
        <v>106.8</v>
      </c>
      <c r="M14" s="347">
        <v>12.1</v>
      </c>
      <c r="N14" s="158">
        <v>99.3</v>
      </c>
      <c r="O14" s="347">
        <v>1.7</v>
      </c>
    </row>
    <row r="15" spans="1:15" ht="15.95" customHeight="1">
      <c r="A15" s="435" t="s">
        <v>482</v>
      </c>
      <c r="B15" s="158">
        <v>88.3</v>
      </c>
      <c r="C15" s="347">
        <v>3.6</v>
      </c>
      <c r="D15" s="158">
        <v>86.6</v>
      </c>
      <c r="E15" s="347">
        <v>1.8</v>
      </c>
      <c r="F15" s="158">
        <v>103.9</v>
      </c>
      <c r="G15" s="347">
        <v>3.4</v>
      </c>
      <c r="H15" s="158">
        <v>97.4</v>
      </c>
      <c r="I15" s="347">
        <v>-0.2</v>
      </c>
      <c r="J15" s="158">
        <v>118.5</v>
      </c>
      <c r="K15" s="347">
        <v>25.9</v>
      </c>
      <c r="L15" s="158">
        <v>107.4</v>
      </c>
      <c r="M15" s="347">
        <v>7.9</v>
      </c>
      <c r="N15" s="158">
        <v>98.6</v>
      </c>
      <c r="O15" s="347">
        <v>-0.7</v>
      </c>
    </row>
    <row r="16" spans="1:15" ht="15.95" customHeight="1">
      <c r="A16" s="317" t="s">
        <v>485</v>
      </c>
      <c r="B16" s="158">
        <v>93.5</v>
      </c>
      <c r="C16" s="347">
        <v>-1.4</v>
      </c>
      <c r="D16" s="158">
        <v>91.8</v>
      </c>
      <c r="E16" s="347">
        <v>-3</v>
      </c>
      <c r="F16" s="158">
        <v>104.4</v>
      </c>
      <c r="G16" s="347">
        <v>1.5</v>
      </c>
      <c r="H16" s="158">
        <v>101.9</v>
      </c>
      <c r="I16" s="347">
        <v>0.9</v>
      </c>
      <c r="J16" s="158">
        <v>124.4</v>
      </c>
      <c r="K16" s="347">
        <v>28.8</v>
      </c>
      <c r="L16" s="158">
        <v>110.5</v>
      </c>
      <c r="M16" s="347">
        <v>17.899999999999999</v>
      </c>
      <c r="N16" s="158">
        <v>97.6</v>
      </c>
      <c r="O16" s="347">
        <v>1.8</v>
      </c>
    </row>
    <row r="17" spans="1:15" ht="15.95" customHeight="1">
      <c r="A17" s="316" t="s">
        <v>543</v>
      </c>
      <c r="B17" s="158">
        <v>90.7</v>
      </c>
      <c r="C17" s="347">
        <v>1.8</v>
      </c>
      <c r="D17" s="158">
        <v>89.2</v>
      </c>
      <c r="E17" s="347">
        <v>0.8</v>
      </c>
      <c r="F17" s="158">
        <v>103.6</v>
      </c>
      <c r="G17" s="347">
        <v>0.3</v>
      </c>
      <c r="H17" s="158">
        <v>104.7</v>
      </c>
      <c r="I17" s="347">
        <v>1.9</v>
      </c>
      <c r="J17" s="158">
        <v>133.6</v>
      </c>
      <c r="K17" s="347">
        <v>30.3</v>
      </c>
      <c r="L17" s="158">
        <v>102.6</v>
      </c>
      <c r="M17" s="347">
        <v>6</v>
      </c>
      <c r="N17" s="158">
        <v>99</v>
      </c>
      <c r="O17" s="347">
        <v>1.1000000000000001</v>
      </c>
    </row>
    <row r="18" spans="1:15" ht="15.95" customHeight="1">
      <c r="A18" s="317" t="s">
        <v>550</v>
      </c>
      <c r="B18" s="158">
        <v>91.9</v>
      </c>
      <c r="C18" s="347">
        <v>5.3</v>
      </c>
      <c r="D18" s="158">
        <v>90.1</v>
      </c>
      <c r="E18" s="347">
        <v>4.2</v>
      </c>
      <c r="F18" s="158">
        <v>103.4</v>
      </c>
      <c r="G18" s="347">
        <v>2.5</v>
      </c>
      <c r="H18" s="158">
        <v>101.4</v>
      </c>
      <c r="I18" s="347">
        <v>3.7</v>
      </c>
      <c r="J18" s="158">
        <v>119.3</v>
      </c>
      <c r="K18" s="347">
        <v>25.6</v>
      </c>
      <c r="L18" s="158">
        <v>88.4</v>
      </c>
      <c r="M18" s="347">
        <v>1.1000000000000001</v>
      </c>
      <c r="N18" s="158">
        <v>98.8</v>
      </c>
      <c r="O18" s="347">
        <v>2.1</v>
      </c>
    </row>
    <row r="19" spans="1:15" ht="15.95" customHeight="1">
      <c r="A19" s="316" t="s">
        <v>553</v>
      </c>
      <c r="B19" s="158">
        <v>133.69999999999999</v>
      </c>
      <c r="C19" s="347">
        <v>-1.5</v>
      </c>
      <c r="D19" s="158">
        <v>131.19999999999999</v>
      </c>
      <c r="E19" s="347">
        <v>-2.6</v>
      </c>
      <c r="F19" s="158">
        <v>102.7</v>
      </c>
      <c r="G19" s="347">
        <v>0.9</v>
      </c>
      <c r="H19" s="158">
        <v>105</v>
      </c>
      <c r="I19" s="347">
        <v>1</v>
      </c>
      <c r="J19" s="158">
        <v>115.1</v>
      </c>
      <c r="K19" s="347">
        <v>18.100000000000001</v>
      </c>
      <c r="L19" s="158">
        <v>92.6</v>
      </c>
      <c r="M19" s="347">
        <v>-5.4</v>
      </c>
      <c r="N19" s="158">
        <v>101.3</v>
      </c>
      <c r="O19" s="347">
        <v>2.2999999999999998</v>
      </c>
    </row>
    <row r="20" spans="1:15" ht="15.95" customHeight="1">
      <c r="A20" s="317" t="s">
        <v>555</v>
      </c>
      <c r="B20" s="158">
        <v>122.4</v>
      </c>
      <c r="C20" s="347">
        <v>0.1</v>
      </c>
      <c r="D20" s="158">
        <v>120.1</v>
      </c>
      <c r="E20" s="347">
        <v>-1.3</v>
      </c>
      <c r="F20" s="158">
        <v>102.7</v>
      </c>
      <c r="G20" s="347">
        <v>1.8</v>
      </c>
      <c r="H20" s="158">
        <v>103.2</v>
      </c>
      <c r="I20" s="347">
        <v>1.9</v>
      </c>
      <c r="J20" s="158">
        <v>125.2</v>
      </c>
      <c r="K20" s="347">
        <v>25.2</v>
      </c>
      <c r="L20" s="158">
        <v>96.3</v>
      </c>
      <c r="M20" s="347">
        <v>0</v>
      </c>
      <c r="N20" s="158">
        <v>101.5</v>
      </c>
      <c r="O20" s="347">
        <v>2.2999999999999998</v>
      </c>
    </row>
    <row r="21" spans="1:15" ht="15.95" customHeight="1">
      <c r="A21" s="316" t="s">
        <v>566</v>
      </c>
      <c r="B21" s="158">
        <v>98.9</v>
      </c>
      <c r="C21" s="347">
        <v>5.9</v>
      </c>
      <c r="D21" s="158">
        <v>96.2</v>
      </c>
      <c r="E21" s="347">
        <v>3.8</v>
      </c>
      <c r="F21" s="158">
        <v>104.5</v>
      </c>
      <c r="G21" s="347">
        <v>3.8</v>
      </c>
      <c r="H21" s="158">
        <v>100.2</v>
      </c>
      <c r="I21" s="347">
        <v>3.1</v>
      </c>
      <c r="J21" s="158">
        <v>111.8</v>
      </c>
      <c r="K21" s="347">
        <v>16.7</v>
      </c>
      <c r="L21" s="158">
        <v>101.1</v>
      </c>
      <c r="M21" s="347">
        <v>5</v>
      </c>
      <c r="N21" s="158">
        <v>101.5</v>
      </c>
      <c r="O21" s="347">
        <v>2.2000000000000002</v>
      </c>
    </row>
    <row r="22" spans="1:15" ht="15.95" customHeight="1">
      <c r="A22" s="157" t="s">
        <v>576</v>
      </c>
      <c r="B22" s="345">
        <v>87.3</v>
      </c>
      <c r="C22" s="347">
        <v>2.1</v>
      </c>
      <c r="D22" s="158">
        <v>85</v>
      </c>
      <c r="E22" s="347">
        <v>0.4</v>
      </c>
      <c r="F22" s="158">
        <v>101.2</v>
      </c>
      <c r="G22" s="347">
        <v>0.8</v>
      </c>
      <c r="H22" s="158">
        <v>98.5</v>
      </c>
      <c r="I22" s="347">
        <v>-1.5</v>
      </c>
      <c r="J22" s="158">
        <v>114.3</v>
      </c>
      <c r="K22" s="347">
        <v>18.3</v>
      </c>
      <c r="L22" s="158">
        <v>97.4</v>
      </c>
      <c r="M22" s="347">
        <v>-2.1</v>
      </c>
      <c r="N22" s="158">
        <v>101.2</v>
      </c>
      <c r="O22" s="347">
        <v>1.8</v>
      </c>
    </row>
    <row r="23" spans="1:15" ht="15.95" customHeight="1">
      <c r="A23" s="207" t="s">
        <v>577</v>
      </c>
      <c r="B23" s="345">
        <v>87</v>
      </c>
      <c r="C23" s="347">
        <v>-0.3</v>
      </c>
      <c r="D23" s="158">
        <v>84.7</v>
      </c>
      <c r="E23" s="347">
        <v>-2</v>
      </c>
      <c r="F23" s="158">
        <v>102</v>
      </c>
      <c r="G23" s="347">
        <v>0</v>
      </c>
      <c r="H23" s="158">
        <v>102.9</v>
      </c>
      <c r="I23" s="347">
        <v>1.8</v>
      </c>
      <c r="J23" s="158">
        <v>122.7</v>
      </c>
      <c r="K23" s="347">
        <v>19.7</v>
      </c>
      <c r="L23" s="158">
        <v>107.4</v>
      </c>
      <c r="M23" s="347">
        <v>4.7</v>
      </c>
      <c r="N23" s="158">
        <v>100.5</v>
      </c>
      <c r="O23" s="347">
        <v>4.3</v>
      </c>
    </row>
    <row r="24" spans="1:15" ht="15.95" customHeight="1">
      <c r="A24" s="426" t="s">
        <v>593</v>
      </c>
      <c r="B24" s="394">
        <v>98.1</v>
      </c>
      <c r="C24" s="395">
        <v>8.8000000000000007</v>
      </c>
      <c r="D24" s="394">
        <v>95.6</v>
      </c>
      <c r="E24" s="395">
        <v>7.4</v>
      </c>
      <c r="F24" s="394">
        <v>104.1</v>
      </c>
      <c r="G24" s="395">
        <v>3.2</v>
      </c>
      <c r="H24" s="394">
        <v>104.3</v>
      </c>
      <c r="I24" s="395">
        <v>2.8</v>
      </c>
      <c r="J24" s="394">
        <v>121.8</v>
      </c>
      <c r="K24" s="395">
        <v>13.2</v>
      </c>
      <c r="L24" s="394">
        <v>108.9</v>
      </c>
      <c r="M24" s="395">
        <v>4.5</v>
      </c>
      <c r="N24" s="394">
        <v>101</v>
      </c>
      <c r="O24" s="395">
        <v>0.7</v>
      </c>
    </row>
    <row r="25" spans="1:15" ht="15.95" customHeight="1">
      <c r="A25" s="26"/>
    </row>
    <row r="26" spans="1:15" ht="15.95" customHeight="1"/>
    <row r="27" spans="1:15" ht="15.95" customHeight="1">
      <c r="A27" s="273"/>
    </row>
    <row r="28" spans="1:15" ht="15.95" customHeight="1"/>
    <row r="29" spans="1:15" ht="15.95" customHeight="1"/>
    <row r="30" spans="1:15" ht="13.5" customHeight="1"/>
    <row r="31" spans="1:15" ht="10.9" customHeight="1"/>
    <row r="32" spans="1:15" ht="13.5" customHeight="1">
      <c r="A32" s="273"/>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08" customWidth="1"/>
    <col min="2" max="2" width="16.875" style="208" customWidth="1"/>
    <col min="3" max="3" width="13.25" style="208" customWidth="1"/>
    <col min="4" max="16384" width="9" style="208"/>
  </cols>
  <sheetData>
    <row r="1" spans="1:3" ht="30" customHeight="1">
      <c r="A1" s="213"/>
    </row>
    <row r="2" spans="1:3" ht="23.25" customHeight="1">
      <c r="A2" s="213" t="s">
        <v>594</v>
      </c>
    </row>
    <row r="3" spans="1:3" ht="22.5" customHeight="1"/>
    <row r="4" spans="1:3" ht="18.75" customHeight="1">
      <c r="A4" s="25" t="s">
        <v>544</v>
      </c>
    </row>
    <row r="5" spans="1:3" ht="22.5" customHeight="1"/>
    <row r="6" spans="1:3" ht="22.5" customHeight="1">
      <c r="A6" s="208" t="s">
        <v>134</v>
      </c>
    </row>
    <row r="7" spans="1:3" ht="22.5" customHeight="1">
      <c r="A7" s="283" t="s">
        <v>595</v>
      </c>
    </row>
    <row r="8" spans="1:3" ht="22.5" customHeight="1">
      <c r="A8" s="283" t="s">
        <v>596</v>
      </c>
      <c r="B8" s="223"/>
    </row>
    <row r="9" spans="1:3" ht="22.5" customHeight="1">
      <c r="A9" s="283" t="s">
        <v>597</v>
      </c>
    </row>
    <row r="10" spans="1:3" ht="22.5" customHeight="1">
      <c r="A10" s="283" t="s">
        <v>545</v>
      </c>
    </row>
    <row r="11" spans="1:3" ht="22.5" customHeight="1">
      <c r="A11" s="208" t="s">
        <v>131</v>
      </c>
      <c r="B11" s="223"/>
      <c r="C11" s="286"/>
    </row>
    <row r="12" spans="1:3" ht="22.5" customHeight="1">
      <c r="A12" s="208" t="s">
        <v>598</v>
      </c>
    </row>
    <row r="13" spans="1:3" ht="22.5" customHeight="1">
      <c r="A13" s="208" t="s">
        <v>599</v>
      </c>
      <c r="B13" s="223"/>
    </row>
    <row r="14" spans="1:3" ht="18.75" customHeight="1">
      <c r="A14" s="208" t="s">
        <v>600</v>
      </c>
    </row>
    <row r="15" spans="1:3" ht="22.5" customHeight="1"/>
    <row r="16" spans="1:3" ht="22.5" customHeight="1">
      <c r="A16" s="208" t="s">
        <v>132</v>
      </c>
      <c r="B16" s="286"/>
      <c r="C16" s="286"/>
    </row>
    <row r="17" spans="1:2" ht="22.5" customHeight="1">
      <c r="A17" s="208" t="s">
        <v>601</v>
      </c>
      <c r="B17" s="286"/>
    </row>
    <row r="18" spans="1:2" ht="22.5" customHeight="1"/>
    <row r="19" spans="1:2" ht="18.75" customHeight="1">
      <c r="A19" s="25" t="s">
        <v>133</v>
      </c>
    </row>
    <row r="20" spans="1:2" ht="22.5" customHeight="1"/>
    <row r="21" spans="1:2" ht="22.5" customHeight="1">
      <c r="A21" s="208" t="s">
        <v>134</v>
      </c>
      <c r="B21" s="224"/>
    </row>
    <row r="22" spans="1:2" ht="18.75" customHeight="1">
      <c r="A22" s="393" t="s">
        <v>602</v>
      </c>
    </row>
    <row r="23" spans="1:2" ht="18.75" customHeight="1">
      <c r="A23" s="208" t="s">
        <v>603</v>
      </c>
    </row>
    <row r="24" spans="1:2" ht="18.75" customHeight="1">
      <c r="A24" s="208" t="s">
        <v>604</v>
      </c>
    </row>
    <row r="25" spans="1:2" ht="22.5" customHeight="1">
      <c r="A25" s="208" t="s">
        <v>135</v>
      </c>
    </row>
    <row r="26" spans="1:2" ht="22.5" customHeight="1">
      <c r="A26" s="208" t="s">
        <v>131</v>
      </c>
      <c r="B26" s="223"/>
    </row>
    <row r="27" spans="1:2" ht="22.5" customHeight="1">
      <c r="A27" s="208" t="s">
        <v>605</v>
      </c>
      <c r="B27" s="223"/>
    </row>
    <row r="28" spans="1:2" ht="22.5" customHeight="1">
      <c r="A28" s="208" t="s">
        <v>606</v>
      </c>
      <c r="B28" s="223"/>
    </row>
    <row r="29" spans="1:2" ht="18.75" customHeight="1">
      <c r="A29" s="208" t="s">
        <v>607</v>
      </c>
    </row>
    <row r="30" spans="1:2" ht="22.5" customHeight="1"/>
    <row r="31" spans="1:2" ht="22.5" customHeight="1">
      <c r="A31" s="208" t="s">
        <v>136</v>
      </c>
      <c r="B31" s="287"/>
    </row>
    <row r="32" spans="1:2" ht="22.5" customHeight="1">
      <c r="A32" s="208" t="s">
        <v>608</v>
      </c>
    </row>
    <row r="33" spans="2:2" ht="22.5" customHeight="1"/>
    <row r="34" spans="2:2" ht="18.75" customHeight="1"/>
    <row r="35" spans="2:2" ht="22.5" customHeight="1"/>
    <row r="36" spans="2:2" ht="22.5" customHeight="1">
      <c r="B36" s="224"/>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59" customWidth="1"/>
    <col min="2" max="2" width="10.5" style="159" bestFit="1" customWidth="1"/>
    <col min="3" max="3" width="8.625" style="159" customWidth="1"/>
    <col min="4" max="4" width="9.125" style="159" customWidth="1"/>
    <col min="5" max="5" width="8.625" style="159" customWidth="1"/>
    <col min="6" max="6" width="9.125" style="159" customWidth="1"/>
    <col min="7" max="7" width="8.625" style="159" customWidth="1"/>
    <col min="8" max="8" width="10.625" style="159" customWidth="1"/>
    <col min="9" max="9" width="11.75" style="159" customWidth="1"/>
    <col min="10" max="16384" width="9" style="159"/>
  </cols>
  <sheetData>
    <row r="1" spans="1:9" ht="18" customHeight="1">
      <c r="A1" s="30" t="s">
        <v>175</v>
      </c>
      <c r="B1" s="30"/>
      <c r="C1" s="30"/>
      <c r="D1" s="30"/>
      <c r="E1" s="30"/>
      <c r="F1" s="30"/>
      <c r="G1" s="30"/>
      <c r="H1" s="30"/>
      <c r="I1" s="30"/>
    </row>
    <row r="2" spans="1:9" ht="15.95" customHeight="1">
      <c r="A2" s="159" t="s">
        <v>128</v>
      </c>
      <c r="I2" s="160" t="s">
        <v>158</v>
      </c>
    </row>
    <row r="3" spans="1:9" ht="15" customHeight="1">
      <c r="A3" s="161"/>
      <c r="B3" s="32" t="s">
        <v>176</v>
      </c>
      <c r="C3" s="33"/>
      <c r="D3" s="32" t="s">
        <v>177</v>
      </c>
      <c r="E3" s="33"/>
      <c r="F3" s="32" t="s">
        <v>178</v>
      </c>
      <c r="G3" s="33"/>
      <c r="H3" s="467" t="s">
        <v>179</v>
      </c>
      <c r="I3" s="468"/>
    </row>
    <row r="4" spans="1:9" ht="15" customHeight="1">
      <c r="A4" s="162"/>
      <c r="B4" s="35"/>
      <c r="C4" s="167" t="s">
        <v>180</v>
      </c>
      <c r="D4" s="173" t="s">
        <v>181</v>
      </c>
      <c r="E4" s="167" t="s">
        <v>180</v>
      </c>
      <c r="F4" s="35" t="s">
        <v>234</v>
      </c>
      <c r="G4" s="167" t="s">
        <v>180</v>
      </c>
      <c r="H4" s="173" t="s">
        <v>181</v>
      </c>
      <c r="I4" s="166" t="s">
        <v>182</v>
      </c>
    </row>
    <row r="5" spans="1:9" ht="14.1" customHeight="1">
      <c r="A5" s="163"/>
      <c r="B5" s="164" t="s">
        <v>370</v>
      </c>
      <c r="C5" s="165" t="s">
        <v>172</v>
      </c>
      <c r="D5" s="164" t="s">
        <v>370</v>
      </c>
      <c r="E5" s="165" t="s">
        <v>172</v>
      </c>
      <c r="F5" s="164" t="s">
        <v>370</v>
      </c>
      <c r="G5" s="165" t="s">
        <v>172</v>
      </c>
      <c r="H5" s="164" t="s">
        <v>370</v>
      </c>
      <c r="I5" s="165" t="s">
        <v>370</v>
      </c>
    </row>
    <row r="6" spans="1:9" ht="14.1" customHeight="1">
      <c r="A6" s="40" t="s">
        <v>166</v>
      </c>
      <c r="B6" s="168">
        <v>255517</v>
      </c>
      <c r="C6" s="217">
        <v>5.4</v>
      </c>
      <c r="D6" s="168">
        <v>233372</v>
      </c>
      <c r="E6" s="217">
        <v>1.2</v>
      </c>
      <c r="F6" s="168">
        <v>214138</v>
      </c>
      <c r="G6" s="217">
        <v>2.1</v>
      </c>
      <c r="H6" s="168">
        <v>22145</v>
      </c>
      <c r="I6" s="221">
        <v>10151</v>
      </c>
    </row>
    <row r="7" spans="1:9" ht="14.1" customHeight="1">
      <c r="A7" s="40" t="s">
        <v>6</v>
      </c>
      <c r="B7" s="282" t="s">
        <v>125</v>
      </c>
      <c r="C7" s="392" t="s">
        <v>125</v>
      </c>
      <c r="D7" s="282" t="s">
        <v>125</v>
      </c>
      <c r="E7" s="392" t="s">
        <v>125</v>
      </c>
      <c r="F7" s="282" t="s">
        <v>125</v>
      </c>
      <c r="G7" s="392" t="s">
        <v>125</v>
      </c>
      <c r="H7" s="282" t="s">
        <v>125</v>
      </c>
      <c r="I7" s="392" t="s">
        <v>125</v>
      </c>
    </row>
    <row r="8" spans="1:9" ht="14.1" customHeight="1">
      <c r="A8" s="40" t="s">
        <v>99</v>
      </c>
      <c r="B8" s="168">
        <v>276598</v>
      </c>
      <c r="C8" s="217">
        <v>-4.7</v>
      </c>
      <c r="D8" s="168">
        <v>276117</v>
      </c>
      <c r="E8" s="217">
        <v>-1.6</v>
      </c>
      <c r="F8" s="168">
        <v>258704</v>
      </c>
      <c r="G8" s="217">
        <v>0.9</v>
      </c>
      <c r="H8" s="168">
        <v>481</v>
      </c>
      <c r="I8" s="221">
        <v>-9130</v>
      </c>
    </row>
    <row r="9" spans="1:9" ht="14.1" customHeight="1">
      <c r="A9" s="40" t="s">
        <v>100</v>
      </c>
      <c r="B9" s="168">
        <v>273781</v>
      </c>
      <c r="C9" s="217">
        <v>-0.2</v>
      </c>
      <c r="D9" s="168">
        <v>260037</v>
      </c>
      <c r="E9" s="217">
        <v>-0.6</v>
      </c>
      <c r="F9" s="168">
        <v>222559</v>
      </c>
      <c r="G9" s="217">
        <v>-0.2</v>
      </c>
      <c r="H9" s="168">
        <v>13744</v>
      </c>
      <c r="I9" s="221">
        <v>897</v>
      </c>
    </row>
    <row r="10" spans="1:9" ht="14.1" customHeight="1">
      <c r="A10" s="40" t="s">
        <v>129</v>
      </c>
      <c r="B10" s="168">
        <v>396584</v>
      </c>
      <c r="C10" s="217">
        <v>-16.899999999999999</v>
      </c>
      <c r="D10" s="168">
        <v>396584</v>
      </c>
      <c r="E10" s="217">
        <v>-16.8</v>
      </c>
      <c r="F10" s="168">
        <v>342248</v>
      </c>
      <c r="G10" s="217">
        <v>-12.7</v>
      </c>
      <c r="H10" s="168">
        <v>0</v>
      </c>
      <c r="I10" s="221">
        <v>0</v>
      </c>
    </row>
    <row r="11" spans="1:9" ht="14.1" customHeight="1">
      <c r="A11" s="40" t="s">
        <v>137</v>
      </c>
      <c r="B11" s="168">
        <v>264926</v>
      </c>
      <c r="C11" s="217">
        <v>16.8</v>
      </c>
      <c r="D11" s="168">
        <v>264926</v>
      </c>
      <c r="E11" s="217">
        <v>16.899999999999999</v>
      </c>
      <c r="F11" s="168">
        <v>230919</v>
      </c>
      <c r="G11" s="217">
        <v>4.9000000000000004</v>
      </c>
      <c r="H11" s="168">
        <v>0</v>
      </c>
      <c r="I11" s="221">
        <v>0</v>
      </c>
    </row>
    <row r="12" spans="1:9" ht="14.1" customHeight="1">
      <c r="A12" s="40" t="s">
        <v>14</v>
      </c>
      <c r="B12" s="168">
        <v>313385</v>
      </c>
      <c r="C12" s="217">
        <v>13.1</v>
      </c>
      <c r="D12" s="168">
        <v>280045</v>
      </c>
      <c r="E12" s="217">
        <v>1.5</v>
      </c>
      <c r="F12" s="168">
        <v>228117</v>
      </c>
      <c r="G12" s="217">
        <v>-0.2</v>
      </c>
      <c r="H12" s="168">
        <v>33340</v>
      </c>
      <c r="I12" s="221">
        <v>31643</v>
      </c>
    </row>
    <row r="13" spans="1:9" ht="14.1" customHeight="1">
      <c r="A13" s="40" t="s">
        <v>7</v>
      </c>
      <c r="B13" s="168">
        <v>188875</v>
      </c>
      <c r="C13" s="217">
        <v>11.3</v>
      </c>
      <c r="D13" s="168">
        <v>148284</v>
      </c>
      <c r="E13" s="217">
        <v>-6.6</v>
      </c>
      <c r="F13" s="168">
        <v>140273</v>
      </c>
      <c r="G13" s="217">
        <v>-4.7</v>
      </c>
      <c r="H13" s="168">
        <v>40591</v>
      </c>
      <c r="I13" s="221">
        <v>29697</v>
      </c>
    </row>
    <row r="14" spans="1:9" ht="14.1" customHeight="1">
      <c r="A14" s="40" t="s">
        <v>8</v>
      </c>
      <c r="B14" s="168">
        <v>302947</v>
      </c>
      <c r="C14" s="217">
        <v>12</v>
      </c>
      <c r="D14" s="168">
        <v>302947</v>
      </c>
      <c r="E14" s="217">
        <v>12</v>
      </c>
      <c r="F14" s="168">
        <v>295492</v>
      </c>
      <c r="G14" s="217">
        <v>12.3</v>
      </c>
      <c r="H14" s="168">
        <v>0</v>
      </c>
      <c r="I14" s="221">
        <v>0</v>
      </c>
    </row>
    <row r="15" spans="1:9" ht="14.1" customHeight="1">
      <c r="A15" s="40" t="s">
        <v>300</v>
      </c>
      <c r="B15" s="168">
        <v>297375</v>
      </c>
      <c r="C15" s="217">
        <v>-46.7</v>
      </c>
      <c r="D15" s="168">
        <v>297375</v>
      </c>
      <c r="E15" s="217">
        <v>3.3</v>
      </c>
      <c r="F15" s="168">
        <v>296262</v>
      </c>
      <c r="G15" s="217">
        <v>15.4</v>
      </c>
      <c r="H15" s="168">
        <v>0</v>
      </c>
      <c r="I15" s="221">
        <v>-270710</v>
      </c>
    </row>
    <row r="16" spans="1:9" ht="14.1" customHeight="1">
      <c r="A16" s="40" t="s">
        <v>10</v>
      </c>
      <c r="B16" s="168">
        <v>330044</v>
      </c>
      <c r="C16" s="218">
        <v>21.6</v>
      </c>
      <c r="D16" s="168">
        <v>299242</v>
      </c>
      <c r="E16" s="218">
        <v>15.3</v>
      </c>
      <c r="F16" s="168">
        <v>283617</v>
      </c>
      <c r="G16" s="218">
        <v>14.6</v>
      </c>
      <c r="H16" s="168">
        <v>30802</v>
      </c>
      <c r="I16" s="222">
        <v>18749</v>
      </c>
    </row>
    <row r="17" spans="1:9" ht="14.1" customHeight="1">
      <c r="A17" s="40" t="s">
        <v>11</v>
      </c>
      <c r="B17" s="168">
        <v>165105</v>
      </c>
      <c r="C17" s="218">
        <v>28.7</v>
      </c>
      <c r="D17" s="168">
        <v>142432</v>
      </c>
      <c r="E17" s="218">
        <v>11</v>
      </c>
      <c r="F17" s="168">
        <v>134484</v>
      </c>
      <c r="G17" s="218">
        <v>15.6</v>
      </c>
      <c r="H17" s="168">
        <v>22673</v>
      </c>
      <c r="I17" s="222">
        <v>22673</v>
      </c>
    </row>
    <row r="18" spans="1:9" ht="14.1" customHeight="1">
      <c r="A18" s="40" t="s">
        <v>12</v>
      </c>
      <c r="B18" s="168">
        <v>109523</v>
      </c>
      <c r="C18" s="218">
        <v>-44.5</v>
      </c>
      <c r="D18" s="168">
        <v>109240</v>
      </c>
      <c r="E18" s="218">
        <v>-42.2</v>
      </c>
      <c r="F18" s="168">
        <v>102547</v>
      </c>
      <c r="G18" s="218">
        <v>-42.8</v>
      </c>
      <c r="H18" s="168">
        <v>283</v>
      </c>
      <c r="I18" s="222">
        <v>-8054</v>
      </c>
    </row>
    <row r="19" spans="1:9" ht="14.1" customHeight="1">
      <c r="A19" s="40" t="s">
        <v>296</v>
      </c>
      <c r="B19" s="168">
        <v>311762</v>
      </c>
      <c r="C19" s="217">
        <v>2.2000000000000002</v>
      </c>
      <c r="D19" s="168">
        <v>311762</v>
      </c>
      <c r="E19" s="217">
        <v>2.2999999999999998</v>
      </c>
      <c r="F19" s="168">
        <v>307525</v>
      </c>
      <c r="G19" s="217">
        <v>3.3</v>
      </c>
      <c r="H19" s="168">
        <v>0</v>
      </c>
      <c r="I19" s="221">
        <v>0</v>
      </c>
    </row>
    <row r="20" spans="1:9" ht="14.1" customHeight="1">
      <c r="A20" s="40" t="s">
        <v>295</v>
      </c>
      <c r="B20" s="168">
        <v>277179</v>
      </c>
      <c r="C20" s="217">
        <v>14.9</v>
      </c>
      <c r="D20" s="168">
        <v>243932</v>
      </c>
      <c r="E20" s="217">
        <v>10.1</v>
      </c>
      <c r="F20" s="168">
        <v>234332</v>
      </c>
      <c r="G20" s="217">
        <v>11.1</v>
      </c>
      <c r="H20" s="168">
        <v>33247</v>
      </c>
      <c r="I20" s="221">
        <v>13626</v>
      </c>
    </row>
    <row r="21" spans="1:9" ht="14.1" customHeight="1">
      <c r="A21" s="40" t="s">
        <v>297</v>
      </c>
      <c r="B21" s="170">
        <v>363152</v>
      </c>
      <c r="C21" s="218">
        <v>32.799999999999997</v>
      </c>
      <c r="D21" s="170">
        <v>322135</v>
      </c>
      <c r="E21" s="218">
        <v>17.8</v>
      </c>
      <c r="F21" s="170">
        <v>304176</v>
      </c>
      <c r="G21" s="218">
        <v>14</v>
      </c>
      <c r="H21" s="170">
        <v>41017</v>
      </c>
      <c r="I21" s="222">
        <v>40895</v>
      </c>
    </row>
    <row r="22" spans="1:9" ht="14.1" customHeight="1">
      <c r="A22" s="17" t="s">
        <v>13</v>
      </c>
      <c r="B22" s="172">
        <v>262518</v>
      </c>
      <c r="C22" s="257">
        <v>21.5</v>
      </c>
      <c r="D22" s="172">
        <v>252555</v>
      </c>
      <c r="E22" s="257">
        <v>21.6</v>
      </c>
      <c r="F22" s="172">
        <v>223442</v>
      </c>
      <c r="G22" s="257">
        <v>19.600000000000001</v>
      </c>
      <c r="H22" s="172">
        <v>9963</v>
      </c>
      <c r="I22" s="256">
        <v>1471</v>
      </c>
    </row>
    <row r="24" spans="1:9" ht="15.95" customHeight="1">
      <c r="A24" s="159" t="s">
        <v>130</v>
      </c>
      <c r="I24" s="160"/>
    </row>
    <row r="25" spans="1:9" ht="15" customHeight="1">
      <c r="A25" s="161"/>
      <c r="B25" s="32" t="s">
        <v>176</v>
      </c>
      <c r="C25" s="33"/>
      <c r="D25" s="32" t="s">
        <v>177</v>
      </c>
      <c r="E25" s="33"/>
      <c r="F25" s="32" t="s">
        <v>178</v>
      </c>
      <c r="G25" s="33"/>
      <c r="H25" s="467" t="s">
        <v>179</v>
      </c>
      <c r="I25" s="468"/>
    </row>
    <row r="26" spans="1:9" ht="15" customHeight="1">
      <c r="A26" s="162"/>
      <c r="B26" s="35"/>
      <c r="C26" s="167" t="s">
        <v>180</v>
      </c>
      <c r="D26" s="173" t="s">
        <v>181</v>
      </c>
      <c r="E26" s="167" t="s">
        <v>180</v>
      </c>
      <c r="F26" s="35" t="s">
        <v>234</v>
      </c>
      <c r="G26" s="167" t="s">
        <v>180</v>
      </c>
      <c r="H26" s="173" t="s">
        <v>181</v>
      </c>
      <c r="I26" s="166" t="s">
        <v>182</v>
      </c>
    </row>
    <row r="27" spans="1:9" ht="14.1" customHeight="1">
      <c r="A27" s="163"/>
      <c r="B27" s="164" t="s">
        <v>370</v>
      </c>
      <c r="C27" s="165" t="s">
        <v>172</v>
      </c>
      <c r="D27" s="164" t="s">
        <v>370</v>
      </c>
      <c r="E27" s="165" t="s">
        <v>172</v>
      </c>
      <c r="F27" s="164" t="s">
        <v>370</v>
      </c>
      <c r="G27" s="165" t="s">
        <v>172</v>
      </c>
      <c r="H27" s="164" t="s">
        <v>370</v>
      </c>
      <c r="I27" s="165" t="s">
        <v>370</v>
      </c>
    </row>
    <row r="28" spans="1:9" ht="14.1" customHeight="1">
      <c r="A28" s="40" t="s">
        <v>166</v>
      </c>
      <c r="B28" s="168">
        <v>292375</v>
      </c>
      <c r="C28" s="217">
        <v>8.8000000000000007</v>
      </c>
      <c r="D28" s="168">
        <v>262664</v>
      </c>
      <c r="E28" s="217">
        <v>3.2</v>
      </c>
      <c r="F28" s="168">
        <v>238190</v>
      </c>
      <c r="G28" s="217">
        <v>3.9</v>
      </c>
      <c r="H28" s="168">
        <v>29711</v>
      </c>
      <c r="I28" s="221">
        <v>15475</v>
      </c>
    </row>
    <row r="29" spans="1:9" ht="14.1" customHeight="1">
      <c r="A29" s="40" t="s">
        <v>6</v>
      </c>
      <c r="B29" s="170" t="s">
        <v>125</v>
      </c>
      <c r="C29" s="218" t="s">
        <v>125</v>
      </c>
      <c r="D29" s="170" t="s">
        <v>125</v>
      </c>
      <c r="E29" s="218" t="s">
        <v>125</v>
      </c>
      <c r="F29" s="170" t="s">
        <v>125</v>
      </c>
      <c r="G29" s="218" t="s">
        <v>125</v>
      </c>
      <c r="H29" s="170" t="s">
        <v>125</v>
      </c>
      <c r="I29" s="222" t="s">
        <v>125</v>
      </c>
    </row>
    <row r="30" spans="1:9" ht="14.1" customHeight="1">
      <c r="A30" s="40" t="s">
        <v>99</v>
      </c>
      <c r="B30" s="168">
        <v>260814</v>
      </c>
      <c r="C30" s="217">
        <v>-10.8</v>
      </c>
      <c r="D30" s="168">
        <v>259384</v>
      </c>
      <c r="E30" s="217">
        <v>-11.2</v>
      </c>
      <c r="F30" s="168">
        <v>248880</v>
      </c>
      <c r="G30" s="217">
        <v>-8.6999999999999993</v>
      </c>
      <c r="H30" s="168">
        <v>1430</v>
      </c>
      <c r="I30" s="221">
        <v>1430</v>
      </c>
    </row>
    <row r="31" spans="1:9" ht="14.1" customHeight="1">
      <c r="A31" s="40" t="s">
        <v>100</v>
      </c>
      <c r="B31" s="168">
        <v>290273</v>
      </c>
      <c r="C31" s="217">
        <v>-1.8</v>
      </c>
      <c r="D31" s="168">
        <v>272988</v>
      </c>
      <c r="E31" s="217">
        <v>-2.2000000000000002</v>
      </c>
      <c r="F31" s="168">
        <v>230271</v>
      </c>
      <c r="G31" s="217">
        <v>-2.2999999999999998</v>
      </c>
      <c r="H31" s="168">
        <v>17285</v>
      </c>
      <c r="I31" s="221">
        <v>746</v>
      </c>
    </row>
    <row r="32" spans="1:9" ht="14.1" customHeight="1">
      <c r="A32" s="40" t="s">
        <v>129</v>
      </c>
      <c r="B32" s="170">
        <v>396584</v>
      </c>
      <c r="C32" s="218">
        <v>-16.899999999999999</v>
      </c>
      <c r="D32" s="170">
        <v>396584</v>
      </c>
      <c r="E32" s="218">
        <v>-16.8</v>
      </c>
      <c r="F32" s="170">
        <v>342248</v>
      </c>
      <c r="G32" s="218">
        <v>-12.7</v>
      </c>
      <c r="H32" s="170">
        <v>0</v>
      </c>
      <c r="I32" s="222">
        <v>0</v>
      </c>
    </row>
    <row r="33" spans="1:9" ht="14.1" customHeight="1">
      <c r="A33" s="40" t="s">
        <v>137</v>
      </c>
      <c r="B33" s="170">
        <v>256988</v>
      </c>
      <c r="C33" s="218" t="s">
        <v>126</v>
      </c>
      <c r="D33" s="170">
        <v>256988</v>
      </c>
      <c r="E33" s="218" t="s">
        <v>126</v>
      </c>
      <c r="F33" s="170">
        <v>231947</v>
      </c>
      <c r="G33" s="218" t="s">
        <v>126</v>
      </c>
      <c r="H33" s="170">
        <v>0</v>
      </c>
      <c r="I33" s="222" t="s">
        <v>126</v>
      </c>
    </row>
    <row r="34" spans="1:9" ht="14.1" customHeight="1">
      <c r="A34" s="40" t="s">
        <v>14</v>
      </c>
      <c r="B34" s="168">
        <v>282380</v>
      </c>
      <c r="C34" s="217">
        <v>2.6</v>
      </c>
      <c r="D34" s="168">
        <v>282380</v>
      </c>
      <c r="E34" s="217">
        <v>3.7</v>
      </c>
      <c r="F34" s="168">
        <v>221670</v>
      </c>
      <c r="G34" s="217">
        <v>-4.4000000000000004</v>
      </c>
      <c r="H34" s="168">
        <v>0</v>
      </c>
      <c r="I34" s="221">
        <v>-2826</v>
      </c>
    </row>
    <row r="35" spans="1:9" ht="14.1" customHeight="1">
      <c r="A35" s="40" t="s">
        <v>7</v>
      </c>
      <c r="B35" s="168">
        <v>281461</v>
      </c>
      <c r="C35" s="217">
        <v>46.3</v>
      </c>
      <c r="D35" s="168">
        <v>164108</v>
      </c>
      <c r="E35" s="217">
        <v>-2.6</v>
      </c>
      <c r="F35" s="168">
        <v>154857</v>
      </c>
      <c r="G35" s="217">
        <v>0.8</v>
      </c>
      <c r="H35" s="168">
        <v>117353</v>
      </c>
      <c r="I35" s="221">
        <v>93431</v>
      </c>
    </row>
    <row r="36" spans="1:9" ht="14.1" customHeight="1">
      <c r="A36" s="40" t="s">
        <v>8</v>
      </c>
      <c r="B36" s="168">
        <v>281293</v>
      </c>
      <c r="C36" s="218">
        <v>-3.2</v>
      </c>
      <c r="D36" s="168">
        <v>281293</v>
      </c>
      <c r="E36" s="218">
        <v>-3.2</v>
      </c>
      <c r="F36" s="168">
        <v>276399</v>
      </c>
      <c r="G36" s="218">
        <v>-3</v>
      </c>
      <c r="H36" s="168">
        <v>0</v>
      </c>
      <c r="I36" s="222">
        <v>0</v>
      </c>
    </row>
    <row r="37" spans="1:9" ht="14.1" customHeight="1">
      <c r="A37" s="40" t="s">
        <v>300</v>
      </c>
      <c r="B37" s="170">
        <v>118670</v>
      </c>
      <c r="C37" s="218">
        <v>16.100000000000001</v>
      </c>
      <c r="D37" s="170">
        <v>118670</v>
      </c>
      <c r="E37" s="218">
        <v>16.100000000000001</v>
      </c>
      <c r="F37" s="170">
        <v>110593</v>
      </c>
      <c r="G37" s="218">
        <v>14.9</v>
      </c>
      <c r="H37" s="170">
        <v>0</v>
      </c>
      <c r="I37" s="222">
        <v>0</v>
      </c>
    </row>
    <row r="38" spans="1:9" ht="14.1" customHeight="1">
      <c r="A38" s="40" t="s">
        <v>10</v>
      </c>
      <c r="B38" s="168">
        <v>380855</v>
      </c>
      <c r="C38" s="218">
        <v>7.9</v>
      </c>
      <c r="D38" s="168">
        <v>303142</v>
      </c>
      <c r="E38" s="218">
        <v>-7.1</v>
      </c>
      <c r="F38" s="168">
        <v>279013</v>
      </c>
      <c r="G38" s="218">
        <v>-8</v>
      </c>
      <c r="H38" s="168">
        <v>77713</v>
      </c>
      <c r="I38" s="222">
        <v>51300</v>
      </c>
    </row>
    <row r="39" spans="1:9" ht="14.1" customHeight="1">
      <c r="A39" s="40" t="s">
        <v>11</v>
      </c>
      <c r="B39" s="168">
        <v>125592</v>
      </c>
      <c r="C39" s="218">
        <v>-10.4</v>
      </c>
      <c r="D39" s="168">
        <v>125592</v>
      </c>
      <c r="E39" s="218">
        <v>-10.4</v>
      </c>
      <c r="F39" s="168">
        <v>117474</v>
      </c>
      <c r="G39" s="218">
        <v>-7.6</v>
      </c>
      <c r="H39" s="168">
        <v>0</v>
      </c>
      <c r="I39" s="222">
        <v>0</v>
      </c>
    </row>
    <row r="40" spans="1:9" ht="14.1" customHeight="1">
      <c r="A40" s="40" t="s">
        <v>12</v>
      </c>
      <c r="B40" s="170">
        <v>175451</v>
      </c>
      <c r="C40" s="218">
        <v>-24.2</v>
      </c>
      <c r="D40" s="170">
        <v>174695</v>
      </c>
      <c r="E40" s="218">
        <v>-17.3</v>
      </c>
      <c r="F40" s="170">
        <v>164426</v>
      </c>
      <c r="G40" s="218">
        <v>-14.3</v>
      </c>
      <c r="H40" s="170">
        <v>756</v>
      </c>
      <c r="I40" s="222">
        <v>-19433</v>
      </c>
    </row>
    <row r="41" spans="1:9" ht="14.1" customHeight="1">
      <c r="A41" s="40" t="s">
        <v>296</v>
      </c>
      <c r="B41" s="168">
        <v>362579</v>
      </c>
      <c r="C41" s="217">
        <v>6.3</v>
      </c>
      <c r="D41" s="168">
        <v>362579</v>
      </c>
      <c r="E41" s="217">
        <v>6.3</v>
      </c>
      <c r="F41" s="168">
        <v>358505</v>
      </c>
      <c r="G41" s="218">
        <v>6.2</v>
      </c>
      <c r="H41" s="168">
        <v>0</v>
      </c>
      <c r="I41" s="222">
        <v>0</v>
      </c>
    </row>
    <row r="42" spans="1:9" ht="14.1" customHeight="1">
      <c r="A42" s="40" t="s">
        <v>295</v>
      </c>
      <c r="B42" s="168">
        <v>324860</v>
      </c>
      <c r="C42" s="217">
        <v>23.1</v>
      </c>
      <c r="D42" s="168">
        <v>285230</v>
      </c>
      <c r="E42" s="217">
        <v>17.399999999999999</v>
      </c>
      <c r="F42" s="168">
        <v>274182</v>
      </c>
      <c r="G42" s="217">
        <v>19.5</v>
      </c>
      <c r="H42" s="168">
        <v>39630</v>
      </c>
      <c r="I42" s="222">
        <v>18996</v>
      </c>
    </row>
    <row r="43" spans="1:9" ht="14.1" customHeight="1">
      <c r="A43" s="40" t="s">
        <v>297</v>
      </c>
      <c r="B43" s="170">
        <v>454056</v>
      </c>
      <c r="C43" s="218" t="s">
        <v>126</v>
      </c>
      <c r="D43" s="170">
        <v>382356</v>
      </c>
      <c r="E43" s="218" t="s">
        <v>126</v>
      </c>
      <c r="F43" s="170">
        <v>354447</v>
      </c>
      <c r="G43" s="218" t="s">
        <v>126</v>
      </c>
      <c r="H43" s="170">
        <v>71700</v>
      </c>
      <c r="I43" s="222" t="s">
        <v>126</v>
      </c>
    </row>
    <row r="44" spans="1:9" ht="14.1" customHeight="1">
      <c r="A44" s="17" t="s">
        <v>13</v>
      </c>
      <c r="B44" s="172">
        <v>213293</v>
      </c>
      <c r="C44" s="257">
        <v>-7.4</v>
      </c>
      <c r="D44" s="172">
        <v>201061</v>
      </c>
      <c r="E44" s="257">
        <v>-7.5</v>
      </c>
      <c r="F44" s="172">
        <v>181054</v>
      </c>
      <c r="G44" s="257">
        <v>-3.7</v>
      </c>
      <c r="H44" s="172">
        <v>12232</v>
      </c>
      <c r="I44" s="256">
        <v>-595</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160</v>
      </c>
      <c r="B1" s="30"/>
      <c r="C1" s="30"/>
      <c r="D1" s="30"/>
      <c r="E1" s="30"/>
      <c r="F1" s="30"/>
      <c r="G1" s="30"/>
      <c r="H1" s="30"/>
      <c r="I1" s="30"/>
    </row>
    <row r="2" spans="1:9" ht="18" customHeight="1">
      <c r="A2" s="12" t="s">
        <v>32</v>
      </c>
      <c r="I2" s="31" t="s">
        <v>159</v>
      </c>
    </row>
    <row r="3" spans="1:9" ht="15.75" customHeight="1">
      <c r="A3" s="16"/>
      <c r="B3" s="32" t="s">
        <v>33</v>
      </c>
      <c r="C3" s="33"/>
      <c r="D3" s="32" t="s">
        <v>153</v>
      </c>
      <c r="E3" s="33"/>
      <c r="F3" s="32" t="s">
        <v>154</v>
      </c>
      <c r="G3" s="33"/>
      <c r="H3" s="32" t="s">
        <v>165</v>
      </c>
      <c r="I3" s="33"/>
    </row>
    <row r="4" spans="1:9" ht="15.75" customHeight="1">
      <c r="A4" s="34"/>
      <c r="B4" s="35"/>
      <c r="C4" s="36" t="s">
        <v>34</v>
      </c>
      <c r="D4" s="35"/>
      <c r="E4" s="36" t="s">
        <v>35</v>
      </c>
      <c r="F4" s="35"/>
      <c r="G4" s="36" t="s">
        <v>35</v>
      </c>
      <c r="H4" s="35"/>
      <c r="I4" s="36" t="s">
        <v>35</v>
      </c>
    </row>
    <row r="5" spans="1:9" ht="13.5" customHeight="1">
      <c r="A5" s="37"/>
      <c r="B5" s="38" t="s">
        <v>205</v>
      </c>
      <c r="C5" s="39" t="s">
        <v>205</v>
      </c>
      <c r="D5" s="38" t="s">
        <v>146</v>
      </c>
      <c r="E5" s="39" t="s">
        <v>172</v>
      </c>
      <c r="F5" s="38" t="s">
        <v>146</v>
      </c>
      <c r="G5" s="39" t="s">
        <v>172</v>
      </c>
      <c r="H5" s="38" t="s">
        <v>146</v>
      </c>
      <c r="I5" s="39" t="s">
        <v>172</v>
      </c>
    </row>
    <row r="6" spans="1:9" ht="13.5" customHeight="1">
      <c r="A6" s="40" t="s">
        <v>166</v>
      </c>
      <c r="B6" s="44">
        <v>19.899999999999999</v>
      </c>
      <c r="C6" s="217">
        <v>-0.10000000000000142</v>
      </c>
      <c r="D6" s="44">
        <v>155.30000000000001</v>
      </c>
      <c r="E6" s="217">
        <v>-0.4</v>
      </c>
      <c r="F6" s="44">
        <v>143.19999999999999</v>
      </c>
      <c r="G6" s="217">
        <v>-0.6</v>
      </c>
      <c r="H6" s="44">
        <v>12.1</v>
      </c>
      <c r="I6" s="217">
        <v>2.5</v>
      </c>
    </row>
    <row r="7" spans="1:9" ht="13.5" customHeight="1">
      <c r="A7" s="40" t="s">
        <v>6</v>
      </c>
      <c r="B7" s="45" t="s">
        <v>125</v>
      </c>
      <c r="C7" s="218" t="s">
        <v>125</v>
      </c>
      <c r="D7" s="45" t="s">
        <v>125</v>
      </c>
      <c r="E7" s="218" t="s">
        <v>125</v>
      </c>
      <c r="F7" s="45" t="s">
        <v>125</v>
      </c>
      <c r="G7" s="218" t="s">
        <v>125</v>
      </c>
      <c r="H7" s="45" t="s">
        <v>125</v>
      </c>
      <c r="I7" s="218" t="s">
        <v>125</v>
      </c>
    </row>
    <row r="8" spans="1:9" ht="13.5" customHeight="1">
      <c r="A8" s="40" t="s">
        <v>99</v>
      </c>
      <c r="B8" s="44">
        <v>22.5</v>
      </c>
      <c r="C8" s="217">
        <v>-0.60000000000000142</v>
      </c>
      <c r="D8" s="44">
        <v>183.7</v>
      </c>
      <c r="E8" s="217">
        <v>-0.3</v>
      </c>
      <c r="F8" s="44">
        <v>172.9</v>
      </c>
      <c r="G8" s="217">
        <v>1.4</v>
      </c>
      <c r="H8" s="44">
        <v>10.8</v>
      </c>
      <c r="I8" s="217">
        <v>-21.2</v>
      </c>
    </row>
    <row r="9" spans="1:9" ht="13.5" customHeight="1">
      <c r="A9" s="40" t="s">
        <v>100</v>
      </c>
      <c r="B9" s="44">
        <v>21.1</v>
      </c>
      <c r="C9" s="217">
        <v>0.20000000000000284</v>
      </c>
      <c r="D9" s="44">
        <v>177.9</v>
      </c>
      <c r="E9" s="217">
        <v>2.4</v>
      </c>
      <c r="F9" s="44">
        <v>159.19999999999999</v>
      </c>
      <c r="G9" s="217">
        <v>3</v>
      </c>
      <c r="H9" s="44">
        <v>18.7</v>
      </c>
      <c r="I9" s="217">
        <v>-2.1</v>
      </c>
    </row>
    <row r="10" spans="1:9" ht="13.5" customHeight="1">
      <c r="A10" s="40" t="s">
        <v>129</v>
      </c>
      <c r="B10" s="44">
        <v>19.5</v>
      </c>
      <c r="C10" s="217">
        <v>1.1000000000000014</v>
      </c>
      <c r="D10" s="44">
        <v>159.19999999999999</v>
      </c>
      <c r="E10" s="217">
        <v>2.9</v>
      </c>
      <c r="F10" s="44">
        <v>145.6</v>
      </c>
      <c r="G10" s="217">
        <v>6.3</v>
      </c>
      <c r="H10" s="44">
        <v>13.6</v>
      </c>
      <c r="I10" s="217">
        <v>-23.6</v>
      </c>
    </row>
    <row r="11" spans="1:9" ht="13.5" customHeight="1">
      <c r="A11" s="40" t="s">
        <v>137</v>
      </c>
      <c r="B11" s="44">
        <v>21.5</v>
      </c>
      <c r="C11" s="217">
        <v>-1.6999999999999993</v>
      </c>
      <c r="D11" s="44">
        <v>183.2</v>
      </c>
      <c r="E11" s="217">
        <v>4.7</v>
      </c>
      <c r="F11" s="44">
        <v>160.5</v>
      </c>
      <c r="G11" s="217">
        <v>-5.7</v>
      </c>
      <c r="H11" s="44">
        <v>22.7</v>
      </c>
      <c r="I11" s="217">
        <v>363.4</v>
      </c>
    </row>
    <row r="12" spans="1:9" ht="13.5" customHeight="1">
      <c r="A12" s="40" t="s">
        <v>14</v>
      </c>
      <c r="B12" s="44">
        <v>22.1</v>
      </c>
      <c r="C12" s="217">
        <v>0.60000000000000142</v>
      </c>
      <c r="D12" s="44">
        <v>205.1</v>
      </c>
      <c r="E12" s="217">
        <v>9.1</v>
      </c>
      <c r="F12" s="44">
        <v>169.9</v>
      </c>
      <c r="G12" s="217">
        <v>10.3</v>
      </c>
      <c r="H12" s="44">
        <v>35.200000000000003</v>
      </c>
      <c r="I12" s="217">
        <v>3</v>
      </c>
    </row>
    <row r="13" spans="1:9" ht="13.5" customHeight="1">
      <c r="A13" s="40" t="s">
        <v>7</v>
      </c>
      <c r="B13" s="44">
        <v>18.600000000000001</v>
      </c>
      <c r="C13" s="217">
        <v>-0.19999999999999929</v>
      </c>
      <c r="D13" s="44">
        <v>125.7</v>
      </c>
      <c r="E13" s="217">
        <v>-8.1</v>
      </c>
      <c r="F13" s="44">
        <v>119.9</v>
      </c>
      <c r="G13" s="217">
        <v>-6</v>
      </c>
      <c r="H13" s="44">
        <v>5.8</v>
      </c>
      <c r="I13" s="217">
        <v>-36.200000000000003</v>
      </c>
    </row>
    <row r="14" spans="1:9" ht="13.5" customHeight="1">
      <c r="A14" s="40" t="s">
        <v>8</v>
      </c>
      <c r="B14" s="44">
        <v>20.5</v>
      </c>
      <c r="C14" s="217">
        <v>1</v>
      </c>
      <c r="D14" s="44">
        <v>148.1</v>
      </c>
      <c r="E14" s="217">
        <v>1.8</v>
      </c>
      <c r="F14" s="44">
        <v>144.69999999999999</v>
      </c>
      <c r="G14" s="217">
        <v>1.8</v>
      </c>
      <c r="H14" s="44">
        <v>3.4</v>
      </c>
      <c r="I14" s="217">
        <v>6.4</v>
      </c>
    </row>
    <row r="15" spans="1:9" ht="13.5" customHeight="1">
      <c r="A15" s="40" t="s">
        <v>300</v>
      </c>
      <c r="B15" s="44">
        <v>22.1</v>
      </c>
      <c r="C15" s="218">
        <v>3.3000000000000007</v>
      </c>
      <c r="D15" s="44">
        <v>171.9</v>
      </c>
      <c r="E15" s="218">
        <v>2.2999999999999998</v>
      </c>
      <c r="F15" s="44">
        <v>171.3</v>
      </c>
      <c r="G15" s="218">
        <v>16.600000000000001</v>
      </c>
      <c r="H15" s="44">
        <v>0.6</v>
      </c>
      <c r="I15" s="218">
        <v>-97.2</v>
      </c>
    </row>
    <row r="16" spans="1:9" ht="13.5" customHeight="1">
      <c r="A16" s="40" t="s">
        <v>10</v>
      </c>
      <c r="B16" s="44">
        <v>20.2</v>
      </c>
      <c r="C16" s="218">
        <v>1.3999999999999986</v>
      </c>
      <c r="D16" s="44">
        <v>161.30000000000001</v>
      </c>
      <c r="E16" s="218">
        <v>8.4</v>
      </c>
      <c r="F16" s="44">
        <v>153.69999999999999</v>
      </c>
      <c r="G16" s="218">
        <v>8.5</v>
      </c>
      <c r="H16" s="44">
        <v>7.6</v>
      </c>
      <c r="I16" s="218">
        <v>8.6</v>
      </c>
    </row>
    <row r="17" spans="1:9" ht="13.5" customHeight="1">
      <c r="A17" s="40" t="s">
        <v>11</v>
      </c>
      <c r="B17" s="44">
        <v>17.399999999999999</v>
      </c>
      <c r="C17" s="218">
        <v>-1.4000000000000021</v>
      </c>
      <c r="D17" s="44">
        <v>121.4</v>
      </c>
      <c r="E17" s="218">
        <v>-5.0999999999999996</v>
      </c>
      <c r="F17" s="44">
        <v>112.3</v>
      </c>
      <c r="G17" s="218">
        <v>-5.8</v>
      </c>
      <c r="H17" s="44">
        <v>9.1</v>
      </c>
      <c r="I17" s="218">
        <v>5.8</v>
      </c>
    </row>
    <row r="18" spans="1:9" ht="13.5" customHeight="1">
      <c r="A18" s="40" t="s">
        <v>12</v>
      </c>
      <c r="B18" s="44">
        <v>13.7</v>
      </c>
      <c r="C18" s="218">
        <v>-6.1000000000000014</v>
      </c>
      <c r="D18" s="44">
        <v>97.8</v>
      </c>
      <c r="E18" s="218">
        <v>-34.6</v>
      </c>
      <c r="F18" s="44">
        <v>90.6</v>
      </c>
      <c r="G18" s="218">
        <v>-35.9</v>
      </c>
      <c r="H18" s="44">
        <v>7.2</v>
      </c>
      <c r="I18" s="218">
        <v>-13.3</v>
      </c>
    </row>
    <row r="19" spans="1:9" ht="13.5" customHeight="1">
      <c r="A19" s="40" t="s">
        <v>296</v>
      </c>
      <c r="B19" s="44">
        <v>20.3</v>
      </c>
      <c r="C19" s="217">
        <v>0.90000000000000213</v>
      </c>
      <c r="D19" s="44">
        <v>163.6</v>
      </c>
      <c r="E19" s="217">
        <v>6.6</v>
      </c>
      <c r="F19" s="44">
        <v>149.4</v>
      </c>
      <c r="G19" s="217">
        <v>2.2999999999999998</v>
      </c>
      <c r="H19" s="44">
        <v>14.2</v>
      </c>
      <c r="I19" s="217">
        <v>86.8</v>
      </c>
    </row>
    <row r="20" spans="1:9" ht="13.5" customHeight="1">
      <c r="A20" s="40" t="s">
        <v>295</v>
      </c>
      <c r="B20" s="44">
        <v>19.2</v>
      </c>
      <c r="C20" s="217">
        <v>-0.10000000000000142</v>
      </c>
      <c r="D20" s="44">
        <v>145.1</v>
      </c>
      <c r="E20" s="217">
        <v>2.7</v>
      </c>
      <c r="F20" s="44">
        <v>140</v>
      </c>
      <c r="G20" s="217">
        <v>1.4</v>
      </c>
      <c r="H20" s="44">
        <v>5.0999999999999996</v>
      </c>
      <c r="I20" s="217">
        <v>59.3</v>
      </c>
    </row>
    <row r="21" spans="1:9" ht="13.5" customHeight="1">
      <c r="A21" s="40" t="s">
        <v>297</v>
      </c>
      <c r="B21" s="45">
        <v>19.8</v>
      </c>
      <c r="C21" s="218">
        <v>0.40000000000000213</v>
      </c>
      <c r="D21" s="45">
        <v>161.5</v>
      </c>
      <c r="E21" s="218">
        <v>3.6</v>
      </c>
      <c r="F21" s="45">
        <v>152.80000000000001</v>
      </c>
      <c r="G21" s="218">
        <v>0.3</v>
      </c>
      <c r="H21" s="45">
        <v>8.6999999999999993</v>
      </c>
      <c r="I21" s="218">
        <v>148.69999999999999</v>
      </c>
    </row>
    <row r="22" spans="1:9" ht="13.5" customHeight="1">
      <c r="A22" s="17" t="s">
        <v>13</v>
      </c>
      <c r="B22" s="254">
        <v>21.2</v>
      </c>
      <c r="C22" s="257">
        <v>0.89999999999999858</v>
      </c>
      <c r="D22" s="254">
        <v>169</v>
      </c>
      <c r="E22" s="257">
        <v>5.5</v>
      </c>
      <c r="F22" s="254">
        <v>152.80000000000001</v>
      </c>
      <c r="G22" s="257">
        <v>3.4</v>
      </c>
      <c r="H22" s="254">
        <v>16.2</v>
      </c>
      <c r="I22" s="257">
        <v>30.6</v>
      </c>
    </row>
    <row r="23" spans="1:9" ht="13.5" customHeight="1"/>
    <row r="24" spans="1:9" ht="13.5" customHeight="1">
      <c r="A24" s="12" t="s">
        <v>36</v>
      </c>
      <c r="I24" s="31"/>
    </row>
    <row r="25" spans="1:9" ht="14.25" customHeight="1">
      <c r="A25" s="292"/>
      <c r="B25" s="32" t="s">
        <v>37</v>
      </c>
      <c r="C25" s="33"/>
      <c r="D25" s="32" t="s">
        <v>153</v>
      </c>
      <c r="E25" s="33"/>
      <c r="F25" s="32" t="s">
        <v>154</v>
      </c>
      <c r="G25" s="33"/>
      <c r="H25" s="32" t="s">
        <v>165</v>
      </c>
      <c r="I25" s="33"/>
    </row>
    <row r="26" spans="1:9" ht="14.25" customHeight="1">
      <c r="A26" s="34"/>
      <c r="B26" s="35"/>
      <c r="C26" s="36" t="s">
        <v>38</v>
      </c>
      <c r="D26" s="35"/>
      <c r="E26" s="36" t="s">
        <v>39</v>
      </c>
      <c r="F26" s="35"/>
      <c r="G26" s="36" t="s">
        <v>39</v>
      </c>
      <c r="H26" s="35"/>
      <c r="I26" s="36" t="s">
        <v>39</v>
      </c>
    </row>
    <row r="27" spans="1:9" ht="13.5" customHeight="1">
      <c r="A27" s="37"/>
      <c r="B27" s="38" t="s">
        <v>205</v>
      </c>
      <c r="C27" s="39" t="s">
        <v>205</v>
      </c>
      <c r="D27" s="38" t="s">
        <v>146</v>
      </c>
      <c r="E27" s="39" t="s">
        <v>172</v>
      </c>
      <c r="F27" s="38" t="s">
        <v>146</v>
      </c>
      <c r="G27" s="39" t="s">
        <v>172</v>
      </c>
      <c r="H27" s="38" t="s">
        <v>146</v>
      </c>
      <c r="I27" s="39" t="s">
        <v>172</v>
      </c>
    </row>
    <row r="28" spans="1:9" ht="13.5" customHeight="1">
      <c r="A28" s="40" t="s">
        <v>166</v>
      </c>
      <c r="B28" s="44">
        <v>20.3</v>
      </c>
      <c r="C28" s="217">
        <v>0.40000000000000213</v>
      </c>
      <c r="D28" s="44">
        <v>163.4</v>
      </c>
      <c r="E28" s="217">
        <v>2.8</v>
      </c>
      <c r="F28" s="44">
        <v>148.9</v>
      </c>
      <c r="G28" s="217">
        <v>1.9</v>
      </c>
      <c r="H28" s="44">
        <v>14.5</v>
      </c>
      <c r="I28" s="217">
        <v>13.2</v>
      </c>
    </row>
    <row r="29" spans="1:9" ht="13.5" customHeight="1">
      <c r="A29" s="40" t="s">
        <v>6</v>
      </c>
      <c r="B29" s="45" t="s">
        <v>125</v>
      </c>
      <c r="C29" s="218" t="s">
        <v>125</v>
      </c>
      <c r="D29" s="45" t="s">
        <v>125</v>
      </c>
      <c r="E29" s="218" t="s">
        <v>125</v>
      </c>
      <c r="F29" s="45" t="s">
        <v>125</v>
      </c>
      <c r="G29" s="218" t="s">
        <v>125</v>
      </c>
      <c r="H29" s="45" t="s">
        <v>125</v>
      </c>
      <c r="I29" s="218" t="s">
        <v>125</v>
      </c>
    </row>
    <row r="30" spans="1:9" ht="13.5" customHeight="1">
      <c r="A30" s="40" t="s">
        <v>99</v>
      </c>
      <c r="B30" s="44">
        <v>23.1</v>
      </c>
      <c r="C30" s="217">
        <v>0.80000000000000071</v>
      </c>
      <c r="D30" s="44">
        <v>189.7</v>
      </c>
      <c r="E30" s="217">
        <v>5.2</v>
      </c>
      <c r="F30" s="44">
        <v>183.9</v>
      </c>
      <c r="G30" s="217">
        <v>8.1999999999999993</v>
      </c>
      <c r="H30" s="44">
        <v>5.8</v>
      </c>
      <c r="I30" s="217">
        <v>-44.7</v>
      </c>
    </row>
    <row r="31" spans="1:9" ht="13.5" customHeight="1">
      <c r="A31" s="40" t="s">
        <v>100</v>
      </c>
      <c r="B31" s="44">
        <v>21</v>
      </c>
      <c r="C31" s="217">
        <v>0.39999999999999858</v>
      </c>
      <c r="D31" s="44">
        <v>181.8</v>
      </c>
      <c r="E31" s="217">
        <v>4.7</v>
      </c>
      <c r="F31" s="44">
        <v>161.1</v>
      </c>
      <c r="G31" s="217">
        <v>4.5999999999999996</v>
      </c>
      <c r="H31" s="44">
        <v>20.7</v>
      </c>
      <c r="I31" s="217">
        <v>4.5</v>
      </c>
    </row>
    <row r="32" spans="1:9" ht="13.5" customHeight="1">
      <c r="A32" s="40" t="s">
        <v>129</v>
      </c>
      <c r="B32" s="45">
        <v>19.5</v>
      </c>
      <c r="C32" s="218">
        <v>1.1000000000000014</v>
      </c>
      <c r="D32" s="45">
        <v>159.19999999999999</v>
      </c>
      <c r="E32" s="218">
        <v>2.9</v>
      </c>
      <c r="F32" s="45">
        <v>145.6</v>
      </c>
      <c r="G32" s="218">
        <v>6.3</v>
      </c>
      <c r="H32" s="45">
        <v>13.6</v>
      </c>
      <c r="I32" s="218">
        <v>-23.6</v>
      </c>
    </row>
    <row r="33" spans="1:9" ht="13.5" customHeight="1">
      <c r="A33" s="40" t="s">
        <v>137</v>
      </c>
      <c r="B33" s="45">
        <v>22.3</v>
      </c>
      <c r="C33" s="218" t="s">
        <v>126</v>
      </c>
      <c r="D33" s="45">
        <v>181.1</v>
      </c>
      <c r="E33" s="218" t="s">
        <v>126</v>
      </c>
      <c r="F33" s="45">
        <v>163.30000000000001</v>
      </c>
      <c r="G33" s="218" t="s">
        <v>126</v>
      </c>
      <c r="H33" s="45">
        <v>17.8</v>
      </c>
      <c r="I33" s="218" t="s">
        <v>126</v>
      </c>
    </row>
    <row r="34" spans="1:9" ht="13.5" customHeight="1">
      <c r="A34" s="40" t="s">
        <v>14</v>
      </c>
      <c r="B34" s="44">
        <v>21.3</v>
      </c>
      <c r="C34" s="217">
        <v>0.80000000000000071</v>
      </c>
      <c r="D34" s="44">
        <v>197.2</v>
      </c>
      <c r="E34" s="217">
        <v>13.9</v>
      </c>
      <c r="F34" s="44">
        <v>161</v>
      </c>
      <c r="G34" s="217">
        <v>7.8</v>
      </c>
      <c r="H34" s="44">
        <v>36.200000000000003</v>
      </c>
      <c r="I34" s="217">
        <v>52.1</v>
      </c>
    </row>
    <row r="35" spans="1:9" ht="13.5" customHeight="1">
      <c r="A35" s="40" t="s">
        <v>7</v>
      </c>
      <c r="B35" s="44">
        <v>19.399999999999999</v>
      </c>
      <c r="C35" s="217">
        <v>9.9999999999997868E-2</v>
      </c>
      <c r="D35" s="44">
        <v>132</v>
      </c>
      <c r="E35" s="217">
        <v>-7.3</v>
      </c>
      <c r="F35" s="44">
        <v>125.3</v>
      </c>
      <c r="G35" s="217">
        <v>-5.3</v>
      </c>
      <c r="H35" s="44">
        <v>6.7</v>
      </c>
      <c r="I35" s="217">
        <v>-34.299999999999997</v>
      </c>
    </row>
    <row r="36" spans="1:9" ht="13.5" customHeight="1">
      <c r="A36" s="40" t="s">
        <v>8</v>
      </c>
      <c r="B36" s="44">
        <v>20</v>
      </c>
      <c r="C36" s="218">
        <v>0.60000000000000142</v>
      </c>
      <c r="D36" s="44">
        <v>145.1</v>
      </c>
      <c r="E36" s="218">
        <v>-1.5</v>
      </c>
      <c r="F36" s="44">
        <v>142.1</v>
      </c>
      <c r="G36" s="218">
        <v>-1.7</v>
      </c>
      <c r="H36" s="44">
        <v>3</v>
      </c>
      <c r="I36" s="218">
        <v>7</v>
      </c>
    </row>
    <row r="37" spans="1:9" ht="13.5" customHeight="1">
      <c r="A37" s="40" t="s">
        <v>300</v>
      </c>
      <c r="B37" s="45">
        <v>17.5</v>
      </c>
      <c r="C37" s="218">
        <v>1.1999999999999993</v>
      </c>
      <c r="D37" s="45">
        <v>123.8</v>
      </c>
      <c r="E37" s="218">
        <v>8.6</v>
      </c>
      <c r="F37" s="45">
        <v>119.5</v>
      </c>
      <c r="G37" s="218">
        <v>7.7</v>
      </c>
      <c r="H37" s="45">
        <v>4.3</v>
      </c>
      <c r="I37" s="218">
        <v>43.3</v>
      </c>
    </row>
    <row r="38" spans="1:9" ht="13.5" customHeight="1">
      <c r="A38" s="40" t="s">
        <v>10</v>
      </c>
      <c r="B38" s="44">
        <v>19.3</v>
      </c>
      <c r="C38" s="218">
        <v>0.80000000000000071</v>
      </c>
      <c r="D38" s="44">
        <v>152.9</v>
      </c>
      <c r="E38" s="218">
        <v>2.2000000000000002</v>
      </c>
      <c r="F38" s="44">
        <v>144.9</v>
      </c>
      <c r="G38" s="218">
        <v>4.5999999999999996</v>
      </c>
      <c r="H38" s="44">
        <v>8</v>
      </c>
      <c r="I38" s="218">
        <v>-27.3</v>
      </c>
    </row>
    <row r="39" spans="1:9" ht="13.5" customHeight="1">
      <c r="A39" s="40" t="s">
        <v>11</v>
      </c>
      <c r="B39" s="44">
        <v>16.7</v>
      </c>
      <c r="C39" s="218">
        <v>-1.9000000000000021</v>
      </c>
      <c r="D39" s="44">
        <v>107.8</v>
      </c>
      <c r="E39" s="218">
        <v>-16.399999999999999</v>
      </c>
      <c r="F39" s="44">
        <v>102.1</v>
      </c>
      <c r="G39" s="218">
        <v>-14.1</v>
      </c>
      <c r="H39" s="44">
        <v>5.7</v>
      </c>
      <c r="I39" s="218">
        <v>-43.6</v>
      </c>
    </row>
    <row r="40" spans="1:9" ht="13.5" customHeight="1">
      <c r="A40" s="40" t="s">
        <v>12</v>
      </c>
      <c r="B40" s="44">
        <v>19.3</v>
      </c>
      <c r="C40" s="218">
        <v>-1.8000000000000007</v>
      </c>
      <c r="D40" s="44">
        <v>135.9</v>
      </c>
      <c r="E40" s="218">
        <v>-21</v>
      </c>
      <c r="F40" s="44">
        <v>125.7</v>
      </c>
      <c r="G40" s="42">
        <v>-19.3</v>
      </c>
      <c r="H40" s="44">
        <v>10.199999999999999</v>
      </c>
      <c r="I40" s="218">
        <v>-37.4</v>
      </c>
    </row>
    <row r="41" spans="1:9" ht="13.5" customHeight="1">
      <c r="A41" s="40" t="s">
        <v>296</v>
      </c>
      <c r="B41" s="44">
        <v>19.600000000000001</v>
      </c>
      <c r="C41" s="217">
        <v>-0.39999999999999858</v>
      </c>
      <c r="D41" s="44">
        <v>164.5</v>
      </c>
      <c r="E41" s="217">
        <v>1.3</v>
      </c>
      <c r="F41" s="44">
        <v>146.1</v>
      </c>
      <c r="G41" s="217">
        <v>-3.6</v>
      </c>
      <c r="H41" s="44">
        <v>18.399999999999999</v>
      </c>
      <c r="I41" s="217">
        <v>71.900000000000006</v>
      </c>
    </row>
    <row r="42" spans="1:9" ht="13.5" customHeight="1">
      <c r="A42" s="40" t="s">
        <v>295</v>
      </c>
      <c r="B42" s="44">
        <v>19.7</v>
      </c>
      <c r="C42" s="217">
        <v>0.69999999999999929</v>
      </c>
      <c r="D42" s="44">
        <v>153</v>
      </c>
      <c r="E42" s="217">
        <v>8.1999999999999993</v>
      </c>
      <c r="F42" s="44">
        <v>147.30000000000001</v>
      </c>
      <c r="G42" s="217">
        <v>6.9</v>
      </c>
      <c r="H42" s="44">
        <v>5.7</v>
      </c>
      <c r="I42" s="217">
        <v>54.1</v>
      </c>
    </row>
    <row r="43" spans="1:9" ht="13.5" customHeight="1">
      <c r="A43" s="40" t="s">
        <v>297</v>
      </c>
      <c r="B43" s="45">
        <v>19.100000000000001</v>
      </c>
      <c r="C43" s="218" t="s">
        <v>126</v>
      </c>
      <c r="D43" s="45">
        <v>160.19999999999999</v>
      </c>
      <c r="E43" s="218" t="s">
        <v>126</v>
      </c>
      <c r="F43" s="45">
        <v>148.30000000000001</v>
      </c>
      <c r="G43" s="218" t="s">
        <v>126</v>
      </c>
      <c r="H43" s="45">
        <v>11.9</v>
      </c>
      <c r="I43" s="218" t="s">
        <v>126</v>
      </c>
    </row>
    <row r="44" spans="1:9" ht="13.5" customHeight="1">
      <c r="A44" s="17" t="s">
        <v>13</v>
      </c>
      <c r="B44" s="254">
        <v>20.9</v>
      </c>
      <c r="C44" s="257">
        <v>0.39999999999999858</v>
      </c>
      <c r="D44" s="254">
        <v>159.9</v>
      </c>
      <c r="E44" s="257">
        <v>-3.8</v>
      </c>
      <c r="F44" s="254">
        <v>145.19999999999999</v>
      </c>
      <c r="G44" s="257">
        <v>-4.0999999999999996</v>
      </c>
      <c r="H44" s="254">
        <v>14.7</v>
      </c>
      <c r="I44" s="257">
        <v>-0.6</v>
      </c>
    </row>
    <row r="45" spans="1:9" ht="13.5" customHeight="1">
      <c r="E45" s="139"/>
      <c r="I45" s="13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298</v>
      </c>
      <c r="B1" s="29"/>
      <c r="C1" s="29"/>
      <c r="D1" s="29"/>
      <c r="E1" s="29"/>
      <c r="F1" s="29"/>
      <c r="G1" s="29"/>
      <c r="H1" s="29"/>
      <c r="I1" s="29"/>
    </row>
    <row r="2" spans="1:9" ht="18" customHeight="1">
      <c r="A2" s="12" t="s">
        <v>32</v>
      </c>
      <c r="I2" s="31" t="s">
        <v>161</v>
      </c>
    </row>
    <row r="3" spans="1:9" ht="7.5" customHeight="1">
      <c r="A3" s="16"/>
      <c r="B3" s="469" t="s">
        <v>40</v>
      </c>
      <c r="C3" s="469"/>
      <c r="D3" s="20"/>
      <c r="E3" s="20"/>
      <c r="F3" s="471" t="s">
        <v>41</v>
      </c>
      <c r="G3" s="472"/>
      <c r="H3" s="475" t="s">
        <v>42</v>
      </c>
      <c r="I3" s="472"/>
    </row>
    <row r="4" spans="1:9" ht="10.5" customHeight="1">
      <c r="A4" s="37"/>
      <c r="B4" s="470"/>
      <c r="C4" s="470"/>
      <c r="D4" s="477" t="s">
        <v>43</v>
      </c>
      <c r="E4" s="479" t="s">
        <v>44</v>
      </c>
      <c r="F4" s="473"/>
      <c r="G4" s="474"/>
      <c r="H4" s="476"/>
      <c r="I4" s="474"/>
    </row>
    <row r="5" spans="1:9" ht="15.75" customHeight="1">
      <c r="A5" s="34"/>
      <c r="B5" s="47"/>
      <c r="C5" s="48" t="s">
        <v>45</v>
      </c>
      <c r="D5" s="478"/>
      <c r="E5" s="480"/>
      <c r="F5" s="24"/>
      <c r="G5" s="36" t="s">
        <v>46</v>
      </c>
      <c r="H5" s="47"/>
      <c r="I5" s="36" t="s">
        <v>46</v>
      </c>
    </row>
    <row r="6" spans="1:9" ht="13.5" customHeight="1">
      <c r="A6" s="37"/>
      <c r="B6" s="49" t="s">
        <v>206</v>
      </c>
      <c r="C6" s="50" t="s">
        <v>172</v>
      </c>
      <c r="D6" s="49" t="s">
        <v>206</v>
      </c>
      <c r="E6" s="50" t="s">
        <v>172</v>
      </c>
      <c r="F6" s="49" t="s">
        <v>172</v>
      </c>
      <c r="G6" s="50" t="s">
        <v>369</v>
      </c>
      <c r="H6" s="49" t="s">
        <v>172</v>
      </c>
      <c r="I6" s="50" t="s">
        <v>369</v>
      </c>
    </row>
    <row r="7" spans="1:9" ht="13.5" customHeight="1">
      <c r="A7" s="40" t="s">
        <v>166</v>
      </c>
      <c r="B7" s="51">
        <v>276430</v>
      </c>
      <c r="C7" s="217">
        <v>0.6</v>
      </c>
      <c r="D7" s="51">
        <v>81564</v>
      </c>
      <c r="E7" s="169">
        <v>29.5</v>
      </c>
      <c r="F7" s="52">
        <v>1.76</v>
      </c>
      <c r="G7" s="219">
        <v>0.52</v>
      </c>
      <c r="H7" s="52">
        <v>1.02</v>
      </c>
      <c r="I7" s="219">
        <v>-0.45</v>
      </c>
    </row>
    <row r="8" spans="1:9" ht="13.5" customHeight="1">
      <c r="A8" s="40" t="s">
        <v>6</v>
      </c>
      <c r="B8" s="54" t="s">
        <v>125</v>
      </c>
      <c r="C8" s="218" t="s">
        <v>125</v>
      </c>
      <c r="D8" s="54" t="s">
        <v>125</v>
      </c>
      <c r="E8" s="171" t="s">
        <v>125</v>
      </c>
      <c r="F8" s="55" t="s">
        <v>125</v>
      </c>
      <c r="G8" s="220" t="s">
        <v>125</v>
      </c>
      <c r="H8" s="55" t="s">
        <v>125</v>
      </c>
      <c r="I8" s="220" t="s">
        <v>125</v>
      </c>
    </row>
    <row r="9" spans="1:9" ht="13.5" customHeight="1">
      <c r="A9" s="40" t="s">
        <v>99</v>
      </c>
      <c r="B9" s="51">
        <v>14920</v>
      </c>
      <c r="C9" s="217">
        <v>-1.6</v>
      </c>
      <c r="D9" s="51">
        <v>702</v>
      </c>
      <c r="E9" s="169">
        <v>4.7</v>
      </c>
      <c r="F9" s="52">
        <v>1.71</v>
      </c>
      <c r="G9" s="219">
        <v>1.67</v>
      </c>
      <c r="H9" s="52">
        <v>2.17</v>
      </c>
      <c r="I9" s="219">
        <v>1.34</v>
      </c>
    </row>
    <row r="10" spans="1:9" ht="13.5" customHeight="1">
      <c r="A10" s="40" t="s">
        <v>100</v>
      </c>
      <c r="B10" s="51">
        <v>53234</v>
      </c>
      <c r="C10" s="217">
        <v>-0.3</v>
      </c>
      <c r="D10" s="51">
        <v>7395</v>
      </c>
      <c r="E10" s="169">
        <v>13.9</v>
      </c>
      <c r="F10" s="52">
        <v>1.31</v>
      </c>
      <c r="G10" s="219">
        <v>0.3</v>
      </c>
      <c r="H10" s="52">
        <v>1.32</v>
      </c>
      <c r="I10" s="219">
        <v>-0.01</v>
      </c>
    </row>
    <row r="11" spans="1:9" ht="13.5" customHeight="1">
      <c r="A11" s="40" t="s">
        <v>129</v>
      </c>
      <c r="B11" s="51">
        <v>1451</v>
      </c>
      <c r="C11" s="217">
        <v>127.9</v>
      </c>
      <c r="D11" s="51">
        <v>72</v>
      </c>
      <c r="E11" s="169">
        <v>5</v>
      </c>
      <c r="F11" s="52">
        <v>0</v>
      </c>
      <c r="G11" s="219">
        <v>0</v>
      </c>
      <c r="H11" s="52">
        <v>7.0000000000000007E-2</v>
      </c>
      <c r="I11" s="219">
        <v>-0.91</v>
      </c>
    </row>
    <row r="12" spans="1:9" ht="13.5" customHeight="1">
      <c r="A12" s="40" t="s">
        <v>137</v>
      </c>
      <c r="B12" s="51">
        <v>2436</v>
      </c>
      <c r="C12" s="217">
        <v>0.5</v>
      </c>
      <c r="D12" s="51">
        <v>67</v>
      </c>
      <c r="E12" s="169">
        <v>2.8</v>
      </c>
      <c r="F12" s="52">
        <v>4.05</v>
      </c>
      <c r="G12" s="219">
        <v>3.75</v>
      </c>
      <c r="H12" s="52">
        <v>2.38</v>
      </c>
      <c r="I12" s="219">
        <v>2.08</v>
      </c>
    </row>
    <row r="13" spans="1:9" ht="13.5" customHeight="1">
      <c r="A13" s="40" t="s">
        <v>14</v>
      </c>
      <c r="B13" s="51">
        <v>19825</v>
      </c>
      <c r="C13" s="217">
        <v>6.8</v>
      </c>
      <c r="D13" s="51">
        <v>3283</v>
      </c>
      <c r="E13" s="169">
        <v>16.600000000000001</v>
      </c>
      <c r="F13" s="52">
        <v>1.37</v>
      </c>
      <c r="G13" s="219">
        <v>0.64</v>
      </c>
      <c r="H13" s="52">
        <v>1.01</v>
      </c>
      <c r="I13" s="219">
        <v>0.83</v>
      </c>
    </row>
    <row r="14" spans="1:9" ht="13.5" customHeight="1">
      <c r="A14" s="40" t="s">
        <v>7</v>
      </c>
      <c r="B14" s="51">
        <v>48187</v>
      </c>
      <c r="C14" s="217">
        <v>-2.2999999999999998</v>
      </c>
      <c r="D14" s="51">
        <v>31152</v>
      </c>
      <c r="E14" s="169">
        <v>64.599999999999994</v>
      </c>
      <c r="F14" s="52">
        <v>2.71</v>
      </c>
      <c r="G14" s="219">
        <v>1.22</v>
      </c>
      <c r="H14" s="52">
        <v>1.17</v>
      </c>
      <c r="I14" s="219">
        <v>-1.3</v>
      </c>
    </row>
    <row r="15" spans="1:9" ht="13.5" customHeight="1">
      <c r="A15" s="40" t="s">
        <v>8</v>
      </c>
      <c r="B15" s="51">
        <v>5185</v>
      </c>
      <c r="C15" s="217">
        <v>-5</v>
      </c>
      <c r="D15" s="51">
        <v>92</v>
      </c>
      <c r="E15" s="169">
        <v>1.8</v>
      </c>
      <c r="F15" s="52">
        <v>2.14</v>
      </c>
      <c r="G15" s="219">
        <v>1.94</v>
      </c>
      <c r="H15" s="52">
        <v>0.45</v>
      </c>
      <c r="I15" s="219">
        <v>0.23</v>
      </c>
    </row>
    <row r="16" spans="1:9" ht="13.5" customHeight="1">
      <c r="A16" s="40" t="s">
        <v>300</v>
      </c>
      <c r="B16" s="51">
        <v>3304</v>
      </c>
      <c r="C16" s="218">
        <v>19</v>
      </c>
      <c r="D16" s="51">
        <v>36</v>
      </c>
      <c r="E16" s="171">
        <v>1.1000000000000001</v>
      </c>
      <c r="F16" s="52">
        <v>7.53</v>
      </c>
      <c r="G16" s="219">
        <v>3.01</v>
      </c>
      <c r="H16" s="52">
        <v>1.1599999999999999</v>
      </c>
      <c r="I16" s="219">
        <v>-7.72</v>
      </c>
    </row>
    <row r="17" spans="1:9" ht="13.5" customHeight="1">
      <c r="A17" s="40" t="s">
        <v>10</v>
      </c>
      <c r="B17" s="51">
        <v>4644</v>
      </c>
      <c r="C17" s="218">
        <v>-4.3</v>
      </c>
      <c r="D17" s="51">
        <v>551</v>
      </c>
      <c r="E17" s="169">
        <v>11.9</v>
      </c>
      <c r="F17" s="261">
        <v>1.45</v>
      </c>
      <c r="G17" s="220">
        <v>1.18</v>
      </c>
      <c r="H17" s="52">
        <v>1</v>
      </c>
      <c r="I17" s="219">
        <v>0.41</v>
      </c>
    </row>
    <row r="18" spans="1:9" ht="13.5" customHeight="1">
      <c r="A18" s="40" t="s">
        <v>11</v>
      </c>
      <c r="B18" s="51">
        <v>19300</v>
      </c>
      <c r="C18" s="218">
        <v>-6.5</v>
      </c>
      <c r="D18" s="51">
        <v>13602</v>
      </c>
      <c r="E18" s="169">
        <v>70.5</v>
      </c>
      <c r="F18" s="261">
        <v>1.64</v>
      </c>
      <c r="G18" s="220">
        <v>-0.48</v>
      </c>
      <c r="H18" s="261">
        <v>0.5</v>
      </c>
      <c r="I18" s="220">
        <v>-1.1200000000000001</v>
      </c>
    </row>
    <row r="19" spans="1:9" ht="13.5" customHeight="1">
      <c r="A19" s="40" t="s">
        <v>12</v>
      </c>
      <c r="B19" s="51">
        <v>8386</v>
      </c>
      <c r="C19" s="218">
        <v>1.9</v>
      </c>
      <c r="D19" s="51">
        <v>4771</v>
      </c>
      <c r="E19" s="169">
        <v>56.9</v>
      </c>
      <c r="F19" s="261">
        <v>0.9</v>
      </c>
      <c r="G19" s="220">
        <v>-0.87</v>
      </c>
      <c r="H19" s="261">
        <v>0.76</v>
      </c>
      <c r="I19" s="220">
        <v>-0.53</v>
      </c>
    </row>
    <row r="20" spans="1:9" ht="13.5" customHeight="1">
      <c r="A20" s="40" t="s">
        <v>296</v>
      </c>
      <c r="B20" s="51">
        <v>19276</v>
      </c>
      <c r="C20" s="217">
        <v>11.3</v>
      </c>
      <c r="D20" s="51">
        <v>2776</v>
      </c>
      <c r="E20" s="169">
        <v>14.4</v>
      </c>
      <c r="F20" s="52">
        <v>0.43</v>
      </c>
      <c r="G20" s="219">
        <v>0.39</v>
      </c>
      <c r="H20" s="52">
        <v>0.03</v>
      </c>
      <c r="I20" s="219">
        <v>-0.14000000000000001</v>
      </c>
    </row>
    <row r="21" spans="1:9" ht="13.5" customHeight="1">
      <c r="A21" s="40" t="s">
        <v>295</v>
      </c>
      <c r="B21" s="51">
        <v>57143</v>
      </c>
      <c r="C21" s="217">
        <v>-1.2</v>
      </c>
      <c r="D21" s="51">
        <v>15034</v>
      </c>
      <c r="E21" s="169">
        <v>26.3</v>
      </c>
      <c r="F21" s="52">
        <v>1.66</v>
      </c>
      <c r="G21" s="219">
        <v>0.08</v>
      </c>
      <c r="H21" s="52">
        <v>0.91</v>
      </c>
      <c r="I21" s="219">
        <v>-0.63</v>
      </c>
    </row>
    <row r="22" spans="1:9" ht="13.5" customHeight="1">
      <c r="A22" s="40" t="s">
        <v>297</v>
      </c>
      <c r="B22" s="54">
        <v>3114</v>
      </c>
      <c r="C22" s="218">
        <v>-8.9</v>
      </c>
      <c r="D22" s="54">
        <v>31</v>
      </c>
      <c r="E22" s="171">
        <v>1</v>
      </c>
      <c r="F22" s="55">
        <v>0</v>
      </c>
      <c r="G22" s="220">
        <v>-3.19</v>
      </c>
      <c r="H22" s="55">
        <v>0</v>
      </c>
      <c r="I22" s="220">
        <v>-1.85</v>
      </c>
    </row>
    <row r="23" spans="1:9" ht="13.5" customHeight="1">
      <c r="A23" s="17" t="s">
        <v>13</v>
      </c>
      <c r="B23" s="57">
        <v>16025</v>
      </c>
      <c r="C23" s="257">
        <v>2.8</v>
      </c>
      <c r="D23" s="57">
        <v>2000</v>
      </c>
      <c r="E23" s="258">
        <v>12.5</v>
      </c>
      <c r="F23" s="259">
        <v>2.52</v>
      </c>
      <c r="G23" s="260">
        <v>0.04</v>
      </c>
      <c r="H23" s="259">
        <v>1.0900000000000001</v>
      </c>
      <c r="I23" s="260">
        <v>-1.51</v>
      </c>
    </row>
    <row r="24" spans="1:9" ht="13.5" customHeight="1"/>
    <row r="25" spans="1:9" ht="13.5" customHeight="1">
      <c r="A25" s="12" t="s">
        <v>36</v>
      </c>
      <c r="I25" s="31"/>
    </row>
    <row r="26" spans="1:9" ht="7.5" customHeight="1">
      <c r="A26" s="16"/>
      <c r="B26" s="469" t="s">
        <v>47</v>
      </c>
      <c r="C26" s="469"/>
      <c r="D26" s="20"/>
      <c r="E26" s="20"/>
      <c r="F26" s="471" t="s">
        <v>48</v>
      </c>
      <c r="G26" s="472"/>
      <c r="H26" s="475" t="s">
        <v>49</v>
      </c>
      <c r="I26" s="472"/>
    </row>
    <row r="27" spans="1:9" ht="10.5" customHeight="1">
      <c r="A27" s="37"/>
      <c r="B27" s="470"/>
      <c r="C27" s="470"/>
      <c r="D27" s="477" t="s">
        <v>50</v>
      </c>
      <c r="E27" s="479" t="s">
        <v>51</v>
      </c>
      <c r="F27" s="473"/>
      <c r="G27" s="474"/>
      <c r="H27" s="476"/>
      <c r="I27" s="474"/>
    </row>
    <row r="28" spans="1:9" ht="15.75" customHeight="1">
      <c r="A28" s="34"/>
      <c r="B28" s="47"/>
      <c r="C28" s="48" t="s">
        <v>39</v>
      </c>
      <c r="D28" s="478"/>
      <c r="E28" s="480"/>
      <c r="F28" s="24"/>
      <c r="G28" s="36" t="s">
        <v>38</v>
      </c>
      <c r="H28" s="47"/>
      <c r="I28" s="36" t="s">
        <v>38</v>
      </c>
    </row>
    <row r="29" spans="1:9" ht="13.5" customHeight="1">
      <c r="A29" s="37"/>
      <c r="B29" s="49" t="s">
        <v>206</v>
      </c>
      <c r="C29" s="50" t="s">
        <v>172</v>
      </c>
      <c r="D29" s="49" t="s">
        <v>206</v>
      </c>
      <c r="E29" s="50" t="s">
        <v>172</v>
      </c>
      <c r="F29" s="49" t="s">
        <v>172</v>
      </c>
      <c r="G29" s="50" t="s">
        <v>369</v>
      </c>
      <c r="H29" s="49" t="s">
        <v>172</v>
      </c>
      <c r="I29" s="50" t="s">
        <v>369</v>
      </c>
    </row>
    <row r="30" spans="1:9" ht="13.5" customHeight="1">
      <c r="A30" s="40" t="s">
        <v>166</v>
      </c>
      <c r="B30" s="51">
        <v>152980</v>
      </c>
      <c r="C30" s="217">
        <v>0.7</v>
      </c>
      <c r="D30" s="51">
        <v>32629</v>
      </c>
      <c r="E30" s="169">
        <v>21.3</v>
      </c>
      <c r="F30" s="52">
        <v>1.63</v>
      </c>
      <c r="G30" s="219">
        <v>0.31</v>
      </c>
      <c r="H30" s="52">
        <v>0.86</v>
      </c>
      <c r="I30" s="219">
        <v>-0.41</v>
      </c>
    </row>
    <row r="31" spans="1:9" ht="13.5" customHeight="1">
      <c r="A31" s="40" t="s">
        <v>6</v>
      </c>
      <c r="B31" s="54" t="s">
        <v>125</v>
      </c>
      <c r="C31" s="218" t="s">
        <v>125</v>
      </c>
      <c r="D31" s="54" t="s">
        <v>125</v>
      </c>
      <c r="E31" s="171" t="s">
        <v>125</v>
      </c>
      <c r="F31" s="55" t="s">
        <v>125</v>
      </c>
      <c r="G31" s="220" t="s">
        <v>125</v>
      </c>
      <c r="H31" s="55" t="s">
        <v>125</v>
      </c>
      <c r="I31" s="220" t="s">
        <v>125</v>
      </c>
    </row>
    <row r="32" spans="1:9" ht="13.5" customHeight="1">
      <c r="A32" s="40" t="s">
        <v>99</v>
      </c>
      <c r="B32" s="51">
        <v>5036</v>
      </c>
      <c r="C32" s="217">
        <v>-0.1</v>
      </c>
      <c r="D32" s="51">
        <v>110</v>
      </c>
      <c r="E32" s="169">
        <v>2.2000000000000002</v>
      </c>
      <c r="F32" s="52">
        <v>0.28000000000000003</v>
      </c>
      <c r="G32" s="219">
        <v>0.15</v>
      </c>
      <c r="H32" s="52">
        <v>0</v>
      </c>
      <c r="I32" s="219">
        <v>0</v>
      </c>
    </row>
    <row r="33" spans="1:9" ht="13.5" customHeight="1">
      <c r="A33" s="40" t="s">
        <v>100</v>
      </c>
      <c r="B33" s="51">
        <v>41864</v>
      </c>
      <c r="C33" s="217">
        <v>-3.3</v>
      </c>
      <c r="D33" s="51">
        <v>4448</v>
      </c>
      <c r="E33" s="169">
        <v>10.6</v>
      </c>
      <c r="F33" s="52">
        <v>1.28</v>
      </c>
      <c r="G33" s="219">
        <v>0.01</v>
      </c>
      <c r="H33" s="52">
        <v>0.89</v>
      </c>
      <c r="I33" s="219">
        <v>-0.39</v>
      </c>
    </row>
    <row r="34" spans="1:9" ht="13.5" customHeight="1">
      <c r="A34" s="40" t="s">
        <v>129</v>
      </c>
      <c r="B34" s="54">
        <v>1451</v>
      </c>
      <c r="C34" s="218">
        <v>203.1</v>
      </c>
      <c r="D34" s="54">
        <v>72</v>
      </c>
      <c r="E34" s="171">
        <v>5</v>
      </c>
      <c r="F34" s="55">
        <v>0</v>
      </c>
      <c r="G34" s="220">
        <v>0</v>
      </c>
      <c r="H34" s="55">
        <v>7.0000000000000007E-2</v>
      </c>
      <c r="I34" s="220">
        <v>-0.91</v>
      </c>
    </row>
    <row r="35" spans="1:9" ht="13.5" customHeight="1">
      <c r="A35" s="40" t="s">
        <v>137</v>
      </c>
      <c r="B35" s="54">
        <v>1132</v>
      </c>
      <c r="C35" s="218" t="s">
        <v>126</v>
      </c>
      <c r="D35" s="54">
        <v>67</v>
      </c>
      <c r="E35" s="171">
        <v>5.9</v>
      </c>
      <c r="F35" s="55">
        <v>3.66</v>
      </c>
      <c r="G35" s="220" t="s">
        <v>126</v>
      </c>
      <c r="H35" s="55">
        <v>0</v>
      </c>
      <c r="I35" s="220" t="s">
        <v>126</v>
      </c>
    </row>
    <row r="36" spans="1:9" ht="13.5" customHeight="1">
      <c r="A36" s="40" t="s">
        <v>14</v>
      </c>
      <c r="B36" s="51">
        <v>13228</v>
      </c>
      <c r="C36" s="217">
        <v>12.5</v>
      </c>
      <c r="D36" s="51">
        <v>3283</v>
      </c>
      <c r="E36" s="169">
        <v>24.8</v>
      </c>
      <c r="F36" s="52">
        <v>2.06</v>
      </c>
      <c r="G36" s="219">
        <v>0.84</v>
      </c>
      <c r="H36" s="52">
        <v>1.52</v>
      </c>
      <c r="I36" s="219">
        <v>1.22</v>
      </c>
    </row>
    <row r="37" spans="1:9" ht="13.5" customHeight="1">
      <c r="A37" s="40" t="s">
        <v>7</v>
      </c>
      <c r="B37" s="51">
        <v>16597</v>
      </c>
      <c r="C37" s="217">
        <v>-8.3000000000000007</v>
      </c>
      <c r="D37" s="51">
        <v>10308</v>
      </c>
      <c r="E37" s="169">
        <v>62.1</v>
      </c>
      <c r="F37" s="52">
        <v>2.19</v>
      </c>
      <c r="G37" s="219">
        <v>0.08</v>
      </c>
      <c r="H37" s="52">
        <v>1.51</v>
      </c>
      <c r="I37" s="219">
        <v>0.13</v>
      </c>
    </row>
    <row r="38" spans="1:9" ht="13.5" customHeight="1">
      <c r="A38" s="40" t="s">
        <v>8</v>
      </c>
      <c r="B38" s="54">
        <v>2266</v>
      </c>
      <c r="C38" s="217">
        <v>1.8</v>
      </c>
      <c r="D38" s="51">
        <v>92</v>
      </c>
      <c r="E38" s="169">
        <v>4.0999999999999996</v>
      </c>
      <c r="F38" s="52">
        <v>1.02</v>
      </c>
      <c r="G38" s="219">
        <v>0.46</v>
      </c>
      <c r="H38" s="52">
        <v>1.02</v>
      </c>
      <c r="I38" s="56">
        <v>0.41</v>
      </c>
    </row>
    <row r="39" spans="1:9" ht="13.5" customHeight="1">
      <c r="A39" s="40" t="s">
        <v>300</v>
      </c>
      <c r="B39" s="282">
        <v>430</v>
      </c>
      <c r="C39" s="428">
        <v>-24.8</v>
      </c>
      <c r="D39" s="54">
        <v>36</v>
      </c>
      <c r="E39" s="171">
        <v>8.4</v>
      </c>
      <c r="F39" s="55">
        <v>2.87</v>
      </c>
      <c r="G39" s="431">
        <v>-0.51</v>
      </c>
      <c r="H39" s="55">
        <v>7.95</v>
      </c>
      <c r="I39" s="56">
        <v>2.46</v>
      </c>
    </row>
    <row r="40" spans="1:9" ht="13.5" customHeight="1">
      <c r="A40" s="40" t="s">
        <v>10</v>
      </c>
      <c r="B40" s="51">
        <v>1859</v>
      </c>
      <c r="C40" s="218">
        <v>-6.3</v>
      </c>
      <c r="D40" s="51">
        <v>296</v>
      </c>
      <c r="E40" s="171">
        <v>15.9</v>
      </c>
      <c r="F40" s="261">
        <v>3.69</v>
      </c>
      <c r="G40" s="220">
        <v>3.11</v>
      </c>
      <c r="H40" s="261">
        <v>1.21</v>
      </c>
      <c r="I40" s="220">
        <v>-7.0000000000000007E-2</v>
      </c>
    </row>
    <row r="41" spans="1:9" ht="13.5" customHeight="1">
      <c r="A41" s="40" t="s">
        <v>11</v>
      </c>
      <c r="B41" s="51">
        <v>4849</v>
      </c>
      <c r="C41" s="218">
        <v>2.8</v>
      </c>
      <c r="D41" s="51">
        <v>3191</v>
      </c>
      <c r="E41" s="171">
        <v>65.8</v>
      </c>
      <c r="F41" s="261">
        <v>2.13</v>
      </c>
      <c r="G41" s="220">
        <v>-1.1499999999999999</v>
      </c>
      <c r="H41" s="261">
        <v>1.98</v>
      </c>
      <c r="I41" s="220">
        <v>-0.18</v>
      </c>
    </row>
    <row r="42" spans="1:9" ht="13.5" customHeight="1">
      <c r="A42" s="40" t="s">
        <v>12</v>
      </c>
      <c r="B42" s="51">
        <v>3141</v>
      </c>
      <c r="C42" s="218">
        <v>-5.4</v>
      </c>
      <c r="D42" s="51">
        <v>1275</v>
      </c>
      <c r="E42" s="171">
        <v>40.6</v>
      </c>
      <c r="F42" s="261">
        <v>2.4</v>
      </c>
      <c r="G42" s="220">
        <v>1.64</v>
      </c>
      <c r="H42" s="261">
        <v>2.04</v>
      </c>
      <c r="I42" s="220">
        <v>0.69</v>
      </c>
    </row>
    <row r="43" spans="1:9" ht="13.5" customHeight="1">
      <c r="A43" s="40" t="s">
        <v>296</v>
      </c>
      <c r="B43" s="51">
        <v>12169</v>
      </c>
      <c r="C43" s="217">
        <v>19.899999999999999</v>
      </c>
      <c r="D43" s="51">
        <v>1356</v>
      </c>
      <c r="E43" s="169">
        <v>11.1</v>
      </c>
      <c r="F43" s="52">
        <v>0.05</v>
      </c>
      <c r="G43" s="219">
        <v>-0.03</v>
      </c>
      <c r="H43" s="52">
        <v>0.05</v>
      </c>
      <c r="I43" s="219">
        <v>0.05</v>
      </c>
    </row>
    <row r="44" spans="1:9" ht="13.5" customHeight="1">
      <c r="A44" s="40" t="s">
        <v>295</v>
      </c>
      <c r="B44" s="51">
        <v>37548</v>
      </c>
      <c r="C44" s="217">
        <v>-2.4</v>
      </c>
      <c r="D44" s="51">
        <v>6678</v>
      </c>
      <c r="E44" s="169">
        <v>17.8</v>
      </c>
      <c r="F44" s="52">
        <v>1.76</v>
      </c>
      <c r="G44" s="219">
        <v>0.88</v>
      </c>
      <c r="H44" s="52">
        <v>0.17</v>
      </c>
      <c r="I44" s="219">
        <v>-1.24</v>
      </c>
    </row>
    <row r="45" spans="1:9" ht="13.5" customHeight="1">
      <c r="A45" s="40" t="s">
        <v>297</v>
      </c>
      <c r="B45" s="282">
        <v>1634</v>
      </c>
      <c r="C45" s="282" t="s">
        <v>126</v>
      </c>
      <c r="D45" s="54">
        <v>0</v>
      </c>
      <c r="E45" s="171">
        <v>0</v>
      </c>
      <c r="F45" s="55">
        <v>0</v>
      </c>
      <c r="G45" s="282" t="s">
        <v>126</v>
      </c>
      <c r="H45" s="55">
        <v>0</v>
      </c>
      <c r="I45" s="56" t="s">
        <v>126</v>
      </c>
    </row>
    <row r="46" spans="1:9" ht="13.5" customHeight="1">
      <c r="A46" s="17" t="s">
        <v>13</v>
      </c>
      <c r="B46" s="57">
        <v>9776</v>
      </c>
      <c r="C46" s="257">
        <v>0.6</v>
      </c>
      <c r="D46" s="57">
        <v>1417</v>
      </c>
      <c r="E46" s="258">
        <v>14.5</v>
      </c>
      <c r="F46" s="259">
        <v>3.25</v>
      </c>
      <c r="G46" s="260">
        <v>-0.83</v>
      </c>
      <c r="H46" s="259">
        <v>1.8</v>
      </c>
      <c r="I46" s="260">
        <v>-1.93</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214" t="s">
        <v>63</v>
      </c>
      <c r="B1" s="214"/>
      <c r="C1" s="214"/>
      <c r="D1" s="214"/>
      <c r="E1" s="214"/>
    </row>
    <row r="3" spans="1:5">
      <c r="A3" s="60" t="s">
        <v>64</v>
      </c>
      <c r="B3" s="60"/>
      <c r="C3" s="60"/>
      <c r="D3" s="60"/>
      <c r="E3" s="60"/>
    </row>
    <row r="4" spans="1:5">
      <c r="A4" s="12" t="s">
        <v>65</v>
      </c>
      <c r="E4" s="31" t="s">
        <v>162</v>
      </c>
    </row>
    <row r="5" spans="1:5" ht="27" customHeight="1">
      <c r="A5" s="15"/>
      <c r="B5" s="18" t="s">
        <v>66</v>
      </c>
      <c r="C5" s="61" t="s">
        <v>67</v>
      </c>
      <c r="D5" s="18" t="s">
        <v>68</v>
      </c>
      <c r="E5" s="18" t="s">
        <v>69</v>
      </c>
    </row>
    <row r="6" spans="1:5" ht="12" customHeight="1">
      <c r="A6" s="16"/>
      <c r="B6" s="62" t="s">
        <v>150</v>
      </c>
      <c r="C6" s="62" t="s">
        <v>150</v>
      </c>
      <c r="D6" s="62" t="s">
        <v>150</v>
      </c>
      <c r="E6" s="62" t="s">
        <v>150</v>
      </c>
    </row>
    <row r="7" spans="1:5" ht="19.899999999999999" customHeight="1">
      <c r="A7" s="17" t="s">
        <v>70</v>
      </c>
      <c r="B7" s="63">
        <v>320973</v>
      </c>
      <c r="C7" s="63">
        <v>289994</v>
      </c>
      <c r="D7" s="63">
        <v>264136</v>
      </c>
      <c r="E7" s="63">
        <v>30979</v>
      </c>
    </row>
    <row r="8" spans="1:5" ht="19.899999999999999" customHeight="1">
      <c r="A8" s="18" t="s">
        <v>71</v>
      </c>
      <c r="B8" s="63">
        <v>299382</v>
      </c>
      <c r="C8" s="63">
        <v>283489</v>
      </c>
      <c r="D8" s="63">
        <v>240939</v>
      </c>
      <c r="E8" s="63">
        <v>15893</v>
      </c>
    </row>
    <row r="9" spans="1:5" ht="19.899999999999999" customHeight="1">
      <c r="A9" s="18" t="s">
        <v>109</v>
      </c>
      <c r="B9" s="63">
        <v>369814</v>
      </c>
      <c r="C9" s="63">
        <v>256167</v>
      </c>
      <c r="D9" s="63">
        <v>240336</v>
      </c>
      <c r="E9" s="63">
        <v>113647</v>
      </c>
    </row>
    <row r="10" spans="1:5" ht="19.5" customHeight="1">
      <c r="A10" s="18" t="s">
        <v>295</v>
      </c>
      <c r="B10" s="63">
        <v>329766</v>
      </c>
      <c r="C10" s="63">
        <v>286216</v>
      </c>
      <c r="D10" s="63">
        <v>273700</v>
      </c>
      <c r="E10" s="63">
        <v>43550</v>
      </c>
    </row>
    <row r="11" spans="1:5">
      <c r="D11" s="12" t="s">
        <v>375</v>
      </c>
    </row>
    <row r="12" spans="1:5">
      <c r="A12" s="12" t="s">
        <v>72</v>
      </c>
      <c r="D12" s="12" t="s">
        <v>375</v>
      </c>
      <c r="E12" s="31"/>
    </row>
    <row r="13" spans="1:5" ht="27">
      <c r="A13" s="15"/>
      <c r="B13" s="18" t="s">
        <v>66</v>
      </c>
      <c r="C13" s="61" t="s">
        <v>183</v>
      </c>
      <c r="D13" s="18" t="s">
        <v>68</v>
      </c>
      <c r="E13" s="18" t="s">
        <v>69</v>
      </c>
    </row>
    <row r="14" spans="1:5" ht="12" customHeight="1">
      <c r="A14" s="16"/>
      <c r="B14" s="62" t="s">
        <v>150</v>
      </c>
      <c r="C14" s="62" t="s">
        <v>150</v>
      </c>
      <c r="D14" s="62" t="s">
        <v>150</v>
      </c>
      <c r="E14" s="62" t="s">
        <v>150</v>
      </c>
    </row>
    <row r="15" spans="1:5" ht="19.899999999999999" customHeight="1">
      <c r="A15" s="17" t="s">
        <v>70</v>
      </c>
      <c r="B15" s="63">
        <v>98548</v>
      </c>
      <c r="C15" s="63">
        <v>97587</v>
      </c>
      <c r="D15" s="63">
        <v>94237</v>
      </c>
      <c r="E15" s="63">
        <v>961</v>
      </c>
    </row>
    <row r="16" spans="1:5" ht="18" customHeight="1">
      <c r="A16" s="18" t="s">
        <v>71</v>
      </c>
      <c r="B16" s="63">
        <v>113295</v>
      </c>
      <c r="C16" s="63">
        <v>113026</v>
      </c>
      <c r="D16" s="63">
        <v>107344</v>
      </c>
      <c r="E16" s="63">
        <v>269</v>
      </c>
    </row>
    <row r="17" spans="1:5" ht="18" customHeight="1">
      <c r="A17" s="18" t="s">
        <v>109</v>
      </c>
      <c r="B17" s="63">
        <v>88954</v>
      </c>
      <c r="C17" s="63">
        <v>88707</v>
      </c>
      <c r="D17" s="63">
        <v>85015</v>
      </c>
      <c r="E17" s="63">
        <v>247</v>
      </c>
    </row>
    <row r="18" spans="1:5" ht="19.5" customHeight="1">
      <c r="A18" s="18" t="s">
        <v>295</v>
      </c>
      <c r="B18" s="63">
        <v>130115</v>
      </c>
      <c r="C18" s="63">
        <v>125680</v>
      </c>
      <c r="D18" s="63">
        <v>124233</v>
      </c>
      <c r="E18" s="63">
        <v>4435</v>
      </c>
    </row>
    <row r="21" spans="1:5">
      <c r="A21" s="60" t="s">
        <v>73</v>
      </c>
      <c r="B21" s="60"/>
      <c r="C21" s="60"/>
      <c r="D21" s="60"/>
      <c r="E21" s="60"/>
    </row>
    <row r="22" spans="1:5">
      <c r="A22" s="12" t="s">
        <v>65</v>
      </c>
      <c r="E22" s="31"/>
    </row>
    <row r="23" spans="1:5" ht="27">
      <c r="A23" s="15"/>
      <c r="B23" s="18" t="s">
        <v>66</v>
      </c>
      <c r="C23" s="61" t="s">
        <v>67</v>
      </c>
      <c r="D23" s="18" t="s">
        <v>68</v>
      </c>
      <c r="E23" s="18" t="s">
        <v>69</v>
      </c>
    </row>
    <row r="24" spans="1:5" ht="12" customHeight="1">
      <c r="A24" s="16"/>
      <c r="B24" s="62" t="s">
        <v>150</v>
      </c>
      <c r="C24" s="62" t="s">
        <v>150</v>
      </c>
      <c r="D24" s="62" t="s">
        <v>150</v>
      </c>
      <c r="E24" s="62" t="s">
        <v>150</v>
      </c>
    </row>
    <row r="25" spans="1:5" ht="19.899999999999999" customHeight="1">
      <c r="A25" s="17" t="s">
        <v>70</v>
      </c>
      <c r="B25" s="63">
        <v>338670</v>
      </c>
      <c r="C25" s="63">
        <v>301328</v>
      </c>
      <c r="D25" s="63">
        <v>271881</v>
      </c>
      <c r="E25" s="63">
        <v>37342</v>
      </c>
    </row>
    <row r="26" spans="1:5" ht="19.899999999999999" customHeight="1">
      <c r="A26" s="18" t="s">
        <v>71</v>
      </c>
      <c r="B26" s="63">
        <v>309364</v>
      </c>
      <c r="C26" s="63">
        <v>290056</v>
      </c>
      <c r="D26" s="63">
        <v>243375</v>
      </c>
      <c r="E26" s="63">
        <v>19308</v>
      </c>
    </row>
    <row r="27" spans="1:5" ht="19.899999999999999" customHeight="1">
      <c r="A27" s="18" t="s">
        <v>109</v>
      </c>
      <c r="B27" s="63">
        <v>566665</v>
      </c>
      <c r="C27" s="63">
        <v>262148</v>
      </c>
      <c r="D27" s="63">
        <v>247894</v>
      </c>
      <c r="E27" s="63">
        <v>304517</v>
      </c>
    </row>
    <row r="28" spans="1:5" ht="19.5" customHeight="1">
      <c r="A28" s="18" t="s">
        <v>295</v>
      </c>
      <c r="B28" s="63">
        <v>355015</v>
      </c>
      <c r="C28" s="63">
        <v>308061</v>
      </c>
      <c r="D28" s="63">
        <v>294972</v>
      </c>
      <c r="E28" s="64">
        <v>46954</v>
      </c>
    </row>
    <row r="29" spans="1:5">
      <c r="E29" s="315"/>
    </row>
    <row r="30" spans="1:5">
      <c r="A30" s="12" t="s">
        <v>72</v>
      </c>
      <c r="E30" s="31"/>
    </row>
    <row r="31" spans="1:5" ht="27">
      <c r="A31" s="15"/>
      <c r="B31" s="18" t="s">
        <v>66</v>
      </c>
      <c r="C31" s="61" t="s">
        <v>67</v>
      </c>
      <c r="D31" s="18" t="s">
        <v>68</v>
      </c>
      <c r="E31" s="18" t="s">
        <v>69</v>
      </c>
    </row>
    <row r="32" spans="1:5" ht="12" customHeight="1">
      <c r="A32" s="16"/>
      <c r="B32" s="62" t="s">
        <v>150</v>
      </c>
      <c r="C32" s="62" t="s">
        <v>150</v>
      </c>
      <c r="D32" s="62" t="s">
        <v>150</v>
      </c>
      <c r="E32" s="62" t="s">
        <v>150</v>
      </c>
    </row>
    <row r="33" spans="1:5" ht="19.899999999999999" customHeight="1">
      <c r="A33" s="17" t="s">
        <v>70</v>
      </c>
      <c r="B33" s="63">
        <v>121148</v>
      </c>
      <c r="C33" s="63">
        <v>119660</v>
      </c>
      <c r="D33" s="63">
        <v>113581</v>
      </c>
      <c r="E33" s="63">
        <v>1488</v>
      </c>
    </row>
    <row r="34" spans="1:5" ht="19.899999999999999" customHeight="1">
      <c r="A34" s="18" t="s">
        <v>71</v>
      </c>
      <c r="B34" s="63">
        <v>127147</v>
      </c>
      <c r="C34" s="63">
        <v>127147</v>
      </c>
      <c r="D34" s="63">
        <v>118305</v>
      </c>
      <c r="E34" s="63">
        <v>0</v>
      </c>
    </row>
    <row r="35" spans="1:5" ht="19.899999999999999" customHeight="1">
      <c r="A35" s="18" t="s">
        <v>109</v>
      </c>
      <c r="B35" s="63">
        <v>103774</v>
      </c>
      <c r="C35" s="63">
        <v>103027</v>
      </c>
      <c r="D35" s="63">
        <v>96894</v>
      </c>
      <c r="E35" s="63">
        <v>747</v>
      </c>
    </row>
    <row r="36" spans="1:5" ht="19.5" customHeight="1">
      <c r="A36" s="18" t="s">
        <v>295</v>
      </c>
      <c r="B36" s="63">
        <v>186755</v>
      </c>
      <c r="C36" s="63">
        <v>180667</v>
      </c>
      <c r="D36" s="63">
        <v>178970</v>
      </c>
      <c r="E36" s="63">
        <v>6088</v>
      </c>
    </row>
    <row r="47" spans="1:5" ht="17.25">
      <c r="A47" s="214" t="s">
        <v>478</v>
      </c>
      <c r="B47" s="214"/>
      <c r="C47" s="214"/>
      <c r="D47" s="214"/>
      <c r="E47" s="214"/>
    </row>
    <row r="49" spans="1:5">
      <c r="A49" s="60" t="s">
        <v>64</v>
      </c>
      <c r="B49" s="60"/>
      <c r="C49" s="60"/>
      <c r="D49" s="60"/>
      <c r="E49" s="60"/>
    </row>
    <row r="50" spans="1:5">
      <c r="A50" s="12" t="s">
        <v>65</v>
      </c>
      <c r="E50" s="31" t="s">
        <v>162</v>
      </c>
    </row>
    <row r="51" spans="1:5" ht="25.9" customHeight="1">
      <c r="A51" s="15"/>
      <c r="B51" s="18" t="s">
        <v>82</v>
      </c>
      <c r="C51" s="18" t="s">
        <v>77</v>
      </c>
      <c r="D51" s="18" t="s">
        <v>78</v>
      </c>
      <c r="E51" s="18" t="s">
        <v>79</v>
      </c>
    </row>
    <row r="52" spans="1:5" ht="12" customHeight="1">
      <c r="A52" s="16"/>
      <c r="B52" s="62" t="s">
        <v>151</v>
      </c>
      <c r="C52" s="62" t="s">
        <v>124</v>
      </c>
      <c r="D52" s="62" t="s">
        <v>124</v>
      </c>
      <c r="E52" s="62" t="s">
        <v>124</v>
      </c>
    </row>
    <row r="53" spans="1:5" ht="19.899999999999999" customHeight="1">
      <c r="A53" s="65" t="s">
        <v>70</v>
      </c>
      <c r="B53" s="66">
        <v>21.5</v>
      </c>
      <c r="C53" s="66">
        <v>181.1</v>
      </c>
      <c r="D53" s="66">
        <v>165</v>
      </c>
      <c r="E53" s="66">
        <v>16.100000000000001</v>
      </c>
    </row>
    <row r="54" spans="1:5" ht="19.899999999999999" customHeight="1">
      <c r="A54" s="67" t="s">
        <v>71</v>
      </c>
      <c r="B54" s="66">
        <v>21.5</v>
      </c>
      <c r="C54" s="66">
        <v>187.1</v>
      </c>
      <c r="D54" s="66">
        <v>166.2</v>
      </c>
      <c r="E54" s="66">
        <v>20.9</v>
      </c>
    </row>
    <row r="55" spans="1:5" ht="19.899999999999999" customHeight="1">
      <c r="A55" s="67" t="s">
        <v>109</v>
      </c>
      <c r="B55" s="66">
        <v>21.8</v>
      </c>
      <c r="C55" s="66">
        <v>178.9</v>
      </c>
      <c r="D55" s="66">
        <v>168.2</v>
      </c>
      <c r="E55" s="66">
        <v>10.7</v>
      </c>
    </row>
    <row r="56" spans="1:5" ht="19.5" customHeight="1">
      <c r="A56" s="67" t="s">
        <v>295</v>
      </c>
      <c r="B56" s="66">
        <v>20.5</v>
      </c>
      <c r="C56" s="66">
        <v>164.4</v>
      </c>
      <c r="D56" s="66">
        <v>157.80000000000001</v>
      </c>
      <c r="E56" s="66">
        <v>6.6</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2" t="s">
        <v>151</v>
      </c>
      <c r="C60" s="62" t="s">
        <v>124</v>
      </c>
      <c r="D60" s="62" t="s">
        <v>124</v>
      </c>
      <c r="E60" s="62" t="s">
        <v>124</v>
      </c>
    </row>
    <row r="61" spans="1:5" ht="19.899999999999999" customHeight="1">
      <c r="A61" s="65" t="s">
        <v>70</v>
      </c>
      <c r="B61" s="66">
        <v>15.8</v>
      </c>
      <c r="C61" s="66">
        <v>93.6</v>
      </c>
      <c r="D61" s="66">
        <v>90.9</v>
      </c>
      <c r="E61" s="66">
        <v>2.7</v>
      </c>
    </row>
    <row r="62" spans="1:5" ht="19.899999999999999" customHeight="1">
      <c r="A62" s="67" t="s">
        <v>71</v>
      </c>
      <c r="B62" s="66">
        <v>18.399999999999999</v>
      </c>
      <c r="C62" s="66">
        <v>120.6</v>
      </c>
      <c r="D62" s="66">
        <v>115.7</v>
      </c>
      <c r="E62" s="66">
        <v>4.9000000000000004</v>
      </c>
    </row>
    <row r="63" spans="1:5" ht="19.899999999999999" customHeight="1">
      <c r="A63" s="67" t="s">
        <v>109</v>
      </c>
      <c r="B63" s="66">
        <v>16.899999999999999</v>
      </c>
      <c r="C63" s="66">
        <v>96.3</v>
      </c>
      <c r="D63" s="66">
        <v>93.3</v>
      </c>
      <c r="E63" s="66">
        <v>3</v>
      </c>
    </row>
    <row r="64" spans="1:5" ht="19.5" customHeight="1">
      <c r="A64" s="67" t="s">
        <v>295</v>
      </c>
      <c r="B64" s="66">
        <v>15.5</v>
      </c>
      <c r="C64" s="66">
        <v>91.4</v>
      </c>
      <c r="D64" s="66">
        <v>90.4</v>
      </c>
      <c r="E64" s="66">
        <v>1</v>
      </c>
    </row>
    <row r="67" spans="1:5">
      <c r="A67" s="60" t="s">
        <v>73</v>
      </c>
      <c r="B67" s="60"/>
      <c r="C67" s="60"/>
      <c r="D67" s="60"/>
      <c r="E67" s="60"/>
    </row>
    <row r="68" spans="1:5">
      <c r="A68" s="12" t="s">
        <v>65</v>
      </c>
      <c r="E68" s="31"/>
    </row>
    <row r="69" spans="1:5" ht="25.9" customHeight="1">
      <c r="A69" s="15"/>
      <c r="B69" s="18" t="s">
        <v>82</v>
      </c>
      <c r="C69" s="18" t="s">
        <v>77</v>
      </c>
      <c r="D69" s="18" t="s">
        <v>78</v>
      </c>
      <c r="E69" s="18" t="s">
        <v>79</v>
      </c>
    </row>
    <row r="70" spans="1:5" ht="12" customHeight="1">
      <c r="A70" s="16"/>
      <c r="B70" s="62" t="s">
        <v>151</v>
      </c>
      <c r="C70" s="62" t="s">
        <v>124</v>
      </c>
      <c r="D70" s="62" t="s">
        <v>124</v>
      </c>
      <c r="E70" s="62" t="s">
        <v>124</v>
      </c>
    </row>
    <row r="71" spans="1:5" ht="19.899999999999999" customHeight="1">
      <c r="A71" s="65" t="s">
        <v>70</v>
      </c>
      <c r="B71" s="66">
        <v>21</v>
      </c>
      <c r="C71" s="66">
        <v>178.9</v>
      </c>
      <c r="D71" s="66">
        <v>161.80000000000001</v>
      </c>
      <c r="E71" s="66">
        <v>17.100000000000001</v>
      </c>
    </row>
    <row r="72" spans="1:5" ht="19.899999999999999" customHeight="1">
      <c r="A72" s="67" t="s">
        <v>71</v>
      </c>
      <c r="B72" s="66">
        <v>21.3</v>
      </c>
      <c r="C72" s="66">
        <v>188</v>
      </c>
      <c r="D72" s="66">
        <v>165.7</v>
      </c>
      <c r="E72" s="66">
        <v>22.3</v>
      </c>
    </row>
    <row r="73" spans="1:5" ht="19.899999999999999" customHeight="1">
      <c r="A73" s="67" t="s">
        <v>109</v>
      </c>
      <c r="B73" s="66">
        <v>21.5</v>
      </c>
      <c r="C73" s="66">
        <v>172.6</v>
      </c>
      <c r="D73" s="66">
        <v>163.30000000000001</v>
      </c>
      <c r="E73" s="66">
        <v>9.3000000000000007</v>
      </c>
    </row>
    <row r="74" spans="1:5" ht="19.5" customHeight="1">
      <c r="A74" s="67" t="s">
        <v>295</v>
      </c>
      <c r="B74" s="66">
        <v>20.100000000000001</v>
      </c>
      <c r="C74" s="66">
        <v>162</v>
      </c>
      <c r="D74" s="66">
        <v>155.4</v>
      </c>
      <c r="E74" s="66">
        <v>6.6</v>
      </c>
    </row>
    <row r="76" spans="1:5">
      <c r="A76" s="12" t="s">
        <v>72</v>
      </c>
      <c r="E76" s="31"/>
    </row>
    <row r="77" spans="1:5" ht="25.15" customHeight="1">
      <c r="A77" s="15"/>
      <c r="B77" s="18" t="s">
        <v>82</v>
      </c>
      <c r="C77" s="18" t="s">
        <v>77</v>
      </c>
      <c r="D77" s="18" t="s">
        <v>78</v>
      </c>
      <c r="E77" s="18" t="s">
        <v>79</v>
      </c>
    </row>
    <row r="78" spans="1:5" ht="12" customHeight="1">
      <c r="A78" s="16"/>
      <c r="B78" s="62" t="s">
        <v>151</v>
      </c>
      <c r="C78" s="62" t="s">
        <v>124</v>
      </c>
      <c r="D78" s="62" t="s">
        <v>124</v>
      </c>
      <c r="E78" s="62" t="s">
        <v>124</v>
      </c>
    </row>
    <row r="79" spans="1:5" ht="19.899999999999999" customHeight="1">
      <c r="A79" s="65" t="s">
        <v>70</v>
      </c>
      <c r="B79" s="66">
        <v>17.5</v>
      </c>
      <c r="C79" s="66">
        <v>106.1</v>
      </c>
      <c r="D79" s="66">
        <v>101.3</v>
      </c>
      <c r="E79" s="66">
        <v>4.8</v>
      </c>
    </row>
    <row r="80" spans="1:5" ht="19.899999999999999" customHeight="1">
      <c r="A80" s="67" t="s">
        <v>71</v>
      </c>
      <c r="B80" s="66">
        <v>18.899999999999999</v>
      </c>
      <c r="C80" s="66">
        <v>128.9</v>
      </c>
      <c r="D80" s="66">
        <v>121.7</v>
      </c>
      <c r="E80" s="66">
        <v>7.2</v>
      </c>
    </row>
    <row r="81" spans="1:5" ht="19.899999999999999" customHeight="1">
      <c r="A81" s="67" t="s">
        <v>109</v>
      </c>
      <c r="B81" s="66">
        <v>18</v>
      </c>
      <c r="C81" s="66">
        <v>106.8</v>
      </c>
      <c r="D81" s="66">
        <v>101.7</v>
      </c>
      <c r="E81" s="66">
        <v>5.0999999999999996</v>
      </c>
    </row>
    <row r="82" spans="1:5" ht="19.5" customHeight="1">
      <c r="A82" s="67" t="s">
        <v>295</v>
      </c>
      <c r="B82" s="66">
        <v>18.100000000000001</v>
      </c>
      <c r="C82" s="66">
        <v>112</v>
      </c>
      <c r="D82" s="66">
        <v>110.5</v>
      </c>
      <c r="E82" s="66">
        <v>1.5</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432" t="s">
        <v>83</v>
      </c>
      <c r="B1" s="432"/>
      <c r="C1" s="432"/>
      <c r="D1" s="432"/>
      <c r="E1" s="432"/>
      <c r="F1" s="432"/>
      <c r="G1" s="432"/>
      <c r="H1" s="432"/>
      <c r="I1" s="432"/>
      <c r="J1" s="432"/>
    </row>
    <row r="3" spans="1:10">
      <c r="B3" s="68" t="s">
        <v>64</v>
      </c>
      <c r="C3" s="68"/>
      <c r="D3" s="68"/>
      <c r="E3" s="68"/>
      <c r="F3" s="68"/>
      <c r="G3" s="68"/>
      <c r="H3" s="68"/>
      <c r="I3" s="68"/>
      <c r="J3" s="68"/>
    </row>
    <row r="4" spans="1:10">
      <c r="J4" s="69" t="s">
        <v>162</v>
      </c>
    </row>
    <row r="5" spans="1:10" ht="21.75" customHeight="1">
      <c r="B5" s="70"/>
      <c r="C5" s="71" t="s">
        <v>84</v>
      </c>
      <c r="D5" s="72"/>
      <c r="E5" s="72"/>
      <c r="F5" s="73"/>
      <c r="G5" s="71" t="s">
        <v>85</v>
      </c>
      <c r="H5" s="72"/>
      <c r="I5" s="72"/>
      <c r="J5" s="73"/>
    </row>
    <row r="6" spans="1:10" ht="33" customHeight="1">
      <c r="B6" s="74"/>
      <c r="C6" s="71" t="s">
        <v>86</v>
      </c>
      <c r="D6" s="73"/>
      <c r="E6" s="75" t="s">
        <v>87</v>
      </c>
      <c r="F6" s="75" t="s">
        <v>88</v>
      </c>
      <c r="G6" s="76" t="s">
        <v>184</v>
      </c>
      <c r="H6" s="73"/>
      <c r="I6" s="75" t="s">
        <v>87</v>
      </c>
      <c r="J6" s="75" t="s">
        <v>88</v>
      </c>
    </row>
    <row r="7" spans="1:10" ht="17.25" customHeight="1">
      <c r="B7" s="77"/>
      <c r="C7" s="78"/>
      <c r="D7" s="79" t="s">
        <v>89</v>
      </c>
      <c r="E7" s="80" t="s">
        <v>172</v>
      </c>
      <c r="F7" s="80" t="s">
        <v>172</v>
      </c>
      <c r="G7" s="81"/>
      <c r="H7" s="79" t="s">
        <v>89</v>
      </c>
      <c r="I7" s="80" t="s">
        <v>172</v>
      </c>
      <c r="J7" s="80" t="s">
        <v>172</v>
      </c>
    </row>
    <row r="8" spans="1:10" ht="19.5" customHeight="1">
      <c r="B8" s="77"/>
      <c r="C8" s="82"/>
      <c r="D8" s="83"/>
      <c r="E8" s="77"/>
      <c r="F8" s="77"/>
      <c r="G8" s="82"/>
      <c r="H8" s="83"/>
      <c r="I8" s="77"/>
      <c r="J8" s="77"/>
    </row>
    <row r="9" spans="1:10" ht="27.75" customHeight="1">
      <c r="B9" s="84" t="s">
        <v>70</v>
      </c>
      <c r="C9" s="82"/>
      <c r="D9" s="85">
        <v>194866</v>
      </c>
      <c r="E9" s="86">
        <v>1.5</v>
      </c>
      <c r="F9" s="86">
        <v>1.01</v>
      </c>
      <c r="G9" s="82"/>
      <c r="H9" s="85">
        <v>81564</v>
      </c>
      <c r="I9" s="86">
        <v>2.39</v>
      </c>
      <c r="J9" s="86">
        <v>1.05</v>
      </c>
    </row>
    <row r="10" spans="1:10" ht="27.75" customHeight="1">
      <c r="B10" s="84" t="s">
        <v>71</v>
      </c>
      <c r="C10" s="82"/>
      <c r="D10" s="85">
        <v>45839</v>
      </c>
      <c r="E10" s="86">
        <v>0.9</v>
      </c>
      <c r="F10" s="86">
        <v>1.34</v>
      </c>
      <c r="G10" s="82"/>
      <c r="H10" s="85">
        <v>7395</v>
      </c>
      <c r="I10" s="86">
        <v>3.94</v>
      </c>
      <c r="J10" s="86">
        <v>1.17</v>
      </c>
    </row>
    <row r="11" spans="1:10" ht="27.75" customHeight="1">
      <c r="B11" s="40" t="s">
        <v>373</v>
      </c>
      <c r="C11" s="82"/>
      <c r="D11" s="85">
        <v>17035</v>
      </c>
      <c r="E11" s="86">
        <v>1.91</v>
      </c>
      <c r="F11" s="86">
        <v>1.66</v>
      </c>
      <c r="G11" s="82"/>
      <c r="H11" s="85">
        <v>31152</v>
      </c>
      <c r="I11" s="86">
        <v>3.15</v>
      </c>
      <c r="J11" s="86">
        <v>0.89</v>
      </c>
    </row>
    <row r="12" spans="1:10" ht="27.75" customHeight="1">
      <c r="B12" s="87" t="s">
        <v>371</v>
      </c>
      <c r="C12" s="88"/>
      <c r="D12" s="89">
        <v>42109</v>
      </c>
      <c r="E12" s="90">
        <v>1.7</v>
      </c>
      <c r="F12" s="90">
        <v>0.87</v>
      </c>
      <c r="G12" s="88"/>
      <c r="H12" s="89">
        <v>15034</v>
      </c>
      <c r="I12" s="90">
        <v>1.55</v>
      </c>
      <c r="J12" s="90">
        <v>1.03</v>
      </c>
    </row>
    <row r="15" spans="1:10">
      <c r="B15" s="68" t="s">
        <v>73</v>
      </c>
      <c r="C15" s="68"/>
      <c r="D15" s="68"/>
      <c r="E15" s="68"/>
      <c r="F15" s="68"/>
      <c r="G15" s="68"/>
      <c r="H15" s="68"/>
      <c r="I15" s="68"/>
      <c r="J15" s="68"/>
    </row>
    <row r="17" spans="1:11" ht="21.75" customHeight="1">
      <c r="B17" s="70"/>
      <c r="C17" s="71" t="s">
        <v>84</v>
      </c>
      <c r="D17" s="72"/>
      <c r="E17" s="72"/>
      <c r="F17" s="73"/>
      <c r="G17" s="71" t="s">
        <v>85</v>
      </c>
      <c r="H17" s="72"/>
      <c r="I17" s="72"/>
      <c r="J17" s="73"/>
    </row>
    <row r="18" spans="1:11" ht="33" customHeight="1">
      <c r="B18" s="74"/>
      <c r="C18" s="71" t="s">
        <v>86</v>
      </c>
      <c r="D18" s="73"/>
      <c r="E18" s="75" t="s">
        <v>87</v>
      </c>
      <c r="F18" s="75" t="s">
        <v>88</v>
      </c>
      <c r="G18" s="76" t="s">
        <v>184</v>
      </c>
      <c r="H18" s="73"/>
      <c r="I18" s="75" t="s">
        <v>87</v>
      </c>
      <c r="J18" s="75" t="s">
        <v>88</v>
      </c>
    </row>
    <row r="19" spans="1:11" ht="16.5" customHeight="1">
      <c r="B19" s="77"/>
      <c r="C19" s="78"/>
      <c r="D19" s="79" t="s">
        <v>89</v>
      </c>
      <c r="E19" s="80" t="s">
        <v>172</v>
      </c>
      <c r="F19" s="80" t="s">
        <v>172</v>
      </c>
      <c r="G19" s="81"/>
      <c r="H19" s="79" t="s">
        <v>89</v>
      </c>
      <c r="I19" s="80" t="s">
        <v>172</v>
      </c>
      <c r="J19" s="80" t="s">
        <v>172</v>
      </c>
    </row>
    <row r="20" spans="1:11" ht="18.75" customHeight="1">
      <c r="B20" s="77"/>
      <c r="C20" s="82"/>
      <c r="D20" s="83"/>
      <c r="E20" s="77"/>
      <c r="F20" s="77"/>
      <c r="G20" s="82"/>
      <c r="H20" s="83"/>
      <c r="I20" s="77"/>
      <c r="J20" s="77"/>
    </row>
    <row r="21" spans="1:11" ht="27.75" customHeight="1">
      <c r="B21" s="84" t="s">
        <v>70</v>
      </c>
      <c r="C21" s="82"/>
      <c r="D21" s="85">
        <v>120351</v>
      </c>
      <c r="E21" s="86">
        <v>1.4</v>
      </c>
      <c r="F21" s="86">
        <v>0.73</v>
      </c>
      <c r="G21" s="82"/>
      <c r="H21" s="85">
        <v>32629</v>
      </c>
      <c r="I21" s="86">
        <v>2.4900000000000002</v>
      </c>
      <c r="J21" s="86">
        <v>1.32</v>
      </c>
    </row>
    <row r="22" spans="1:11" ht="27.75" customHeight="1">
      <c r="B22" s="84" t="s">
        <v>71</v>
      </c>
      <c r="C22" s="82"/>
      <c r="D22" s="85">
        <v>37416</v>
      </c>
      <c r="E22" s="86">
        <v>0.84</v>
      </c>
      <c r="F22" s="86">
        <v>0.76</v>
      </c>
      <c r="G22" s="82"/>
      <c r="H22" s="85">
        <v>4448</v>
      </c>
      <c r="I22" s="86">
        <v>5.15</v>
      </c>
      <c r="J22" s="86">
        <v>1.97</v>
      </c>
    </row>
    <row r="23" spans="1:11" ht="27.75" customHeight="1">
      <c r="B23" s="40" t="s">
        <v>372</v>
      </c>
      <c r="C23" s="82"/>
      <c r="D23" s="85">
        <v>6289</v>
      </c>
      <c r="E23" s="86">
        <v>0.42</v>
      </c>
      <c r="F23" s="86">
        <v>2.31</v>
      </c>
      <c r="G23" s="82"/>
      <c r="H23" s="85">
        <v>10308</v>
      </c>
      <c r="I23" s="86">
        <v>3.32</v>
      </c>
      <c r="J23" s="86">
        <v>1</v>
      </c>
    </row>
    <row r="24" spans="1:11" ht="27.75" customHeight="1">
      <c r="B24" s="87" t="s">
        <v>371</v>
      </c>
      <c r="C24" s="88"/>
      <c r="D24" s="89">
        <v>30870</v>
      </c>
      <c r="E24" s="90">
        <v>2.1</v>
      </c>
      <c r="F24" s="90">
        <v>0.17</v>
      </c>
      <c r="G24" s="88"/>
      <c r="H24" s="89">
        <v>6678</v>
      </c>
      <c r="I24" s="90">
        <v>0.21</v>
      </c>
      <c r="J24" s="90">
        <v>0.16</v>
      </c>
    </row>
    <row r="25" spans="1:11">
      <c r="A25" s="273"/>
    </row>
    <row r="29" spans="1:11" ht="18.75">
      <c r="A29" s="432" t="s">
        <v>366</v>
      </c>
      <c r="B29" s="432"/>
      <c r="C29" s="432"/>
      <c r="D29" s="432"/>
      <c r="E29" s="432"/>
      <c r="F29" s="432"/>
      <c r="G29" s="432"/>
      <c r="H29" s="432"/>
      <c r="I29" s="432"/>
      <c r="J29" s="432"/>
      <c r="K29" s="432"/>
    </row>
    <row r="30" spans="1:11">
      <c r="A30" s="273"/>
    </row>
    <row r="31" spans="1:11">
      <c r="J31" s="14" t="s">
        <v>185</v>
      </c>
      <c r="K31" s="69"/>
    </row>
    <row r="32" spans="1:11">
      <c r="A32" s="91"/>
      <c r="B32" s="91" t="s">
        <v>186</v>
      </c>
      <c r="C32" s="91" t="s">
        <v>187</v>
      </c>
      <c r="D32" s="91" t="s">
        <v>90</v>
      </c>
      <c r="E32" s="91" t="s">
        <v>188</v>
      </c>
      <c r="F32" s="91" t="s">
        <v>189</v>
      </c>
      <c r="G32" s="91" t="s">
        <v>190</v>
      </c>
      <c r="H32" s="91" t="s">
        <v>191</v>
      </c>
      <c r="I32" s="91" t="s">
        <v>192</v>
      </c>
      <c r="J32" s="91" t="s">
        <v>193</v>
      </c>
      <c r="K32" s="91" t="s">
        <v>194</v>
      </c>
    </row>
    <row r="33" spans="1:11">
      <c r="A33" s="92" t="s">
        <v>195</v>
      </c>
      <c r="B33" s="92"/>
      <c r="C33" s="92" t="s">
        <v>196</v>
      </c>
      <c r="D33" s="92"/>
      <c r="E33" s="92" t="s">
        <v>197</v>
      </c>
      <c r="F33" s="92"/>
      <c r="G33" s="92" t="s">
        <v>198</v>
      </c>
      <c r="H33" s="92" t="s">
        <v>198</v>
      </c>
      <c r="I33" s="92" t="s">
        <v>198</v>
      </c>
      <c r="J33" s="92"/>
      <c r="K33" s="92" t="s">
        <v>199</v>
      </c>
    </row>
    <row r="34" spans="1:11">
      <c r="A34" s="93"/>
      <c r="B34" s="93" t="s">
        <v>200</v>
      </c>
      <c r="C34" s="93" t="s">
        <v>201</v>
      </c>
      <c r="D34" s="93" t="s">
        <v>201</v>
      </c>
      <c r="E34" s="93" t="s">
        <v>201</v>
      </c>
      <c r="F34" s="93" t="s">
        <v>202</v>
      </c>
      <c r="G34" s="93" t="s">
        <v>80</v>
      </c>
      <c r="H34" s="93" t="s">
        <v>80</v>
      </c>
      <c r="I34" s="212" t="s">
        <v>81</v>
      </c>
      <c r="J34" s="93" t="s">
        <v>203</v>
      </c>
      <c r="K34" s="93" t="s">
        <v>204</v>
      </c>
    </row>
    <row r="35" spans="1:11" ht="15.75" customHeight="1">
      <c r="A35" s="298"/>
      <c r="B35" s="81" t="s">
        <v>173</v>
      </c>
      <c r="C35" s="94" t="s">
        <v>173</v>
      </c>
      <c r="D35" s="94" t="s">
        <v>173</v>
      </c>
      <c r="E35" s="79" t="s">
        <v>173</v>
      </c>
      <c r="F35" s="94" t="s">
        <v>205</v>
      </c>
      <c r="G35" s="94" t="s">
        <v>146</v>
      </c>
      <c r="H35" s="94" t="s">
        <v>146</v>
      </c>
      <c r="I35" s="94" t="s">
        <v>146</v>
      </c>
      <c r="J35" s="81" t="s">
        <v>206</v>
      </c>
      <c r="K35" s="79" t="s">
        <v>172</v>
      </c>
    </row>
    <row r="36" spans="1:11" ht="16.5" customHeight="1">
      <c r="A36" s="95" t="s">
        <v>207</v>
      </c>
      <c r="B36" s="82"/>
      <c r="C36" s="96"/>
      <c r="D36" s="96"/>
      <c r="E36" s="83"/>
      <c r="F36" s="96"/>
      <c r="G36" s="96"/>
      <c r="H36" s="96"/>
      <c r="I36" s="96"/>
      <c r="J36" s="82"/>
      <c r="K36" s="83"/>
    </row>
    <row r="37" spans="1:11" ht="15.75" customHeight="1">
      <c r="A37" s="95" t="s">
        <v>557</v>
      </c>
      <c r="B37" s="97">
        <v>209857</v>
      </c>
      <c r="C37" s="98">
        <v>197085</v>
      </c>
      <c r="D37" s="98">
        <v>184341</v>
      </c>
      <c r="E37" s="85">
        <v>12772</v>
      </c>
      <c r="F37" s="308">
        <v>19.3</v>
      </c>
      <c r="G37" s="308">
        <v>145.4</v>
      </c>
      <c r="H37" s="308">
        <v>136.1</v>
      </c>
      <c r="I37" s="308">
        <v>9.3000000000000007</v>
      </c>
      <c r="J37" s="309">
        <v>123450</v>
      </c>
      <c r="K37" s="310">
        <v>39.6</v>
      </c>
    </row>
    <row r="38" spans="1:11" ht="15.75" customHeight="1">
      <c r="A38" s="95" t="s">
        <v>237</v>
      </c>
      <c r="B38" s="97">
        <v>274849</v>
      </c>
      <c r="C38" s="98">
        <v>259502</v>
      </c>
      <c r="D38" s="99" t="s">
        <v>309</v>
      </c>
      <c r="E38" s="85">
        <v>15347</v>
      </c>
      <c r="F38" s="308">
        <v>20.8</v>
      </c>
      <c r="G38" s="308">
        <v>169.3</v>
      </c>
      <c r="H38" s="308">
        <v>155.4</v>
      </c>
      <c r="I38" s="308">
        <v>13.9</v>
      </c>
      <c r="J38" s="309">
        <v>57011</v>
      </c>
      <c r="K38" s="310">
        <v>19.399999999999999</v>
      </c>
    </row>
    <row r="39" spans="1:11" ht="15.75" customHeight="1">
      <c r="A39" s="95" t="s">
        <v>238</v>
      </c>
      <c r="B39" s="97">
        <v>154194</v>
      </c>
      <c r="C39" s="98">
        <v>143628</v>
      </c>
      <c r="D39" s="99" t="s">
        <v>309</v>
      </c>
      <c r="E39" s="85">
        <v>10566</v>
      </c>
      <c r="F39" s="308">
        <v>18.100000000000001</v>
      </c>
      <c r="G39" s="308">
        <v>124.8</v>
      </c>
      <c r="H39" s="308">
        <v>119.5</v>
      </c>
      <c r="I39" s="308">
        <v>5.3</v>
      </c>
      <c r="J39" s="309">
        <v>66439</v>
      </c>
      <c r="K39" s="310">
        <v>57</v>
      </c>
    </row>
    <row r="40" spans="1:11" ht="15.75" customHeight="1">
      <c r="A40" s="95" t="s">
        <v>208</v>
      </c>
      <c r="B40" s="97"/>
      <c r="C40" s="98"/>
      <c r="D40" s="98"/>
      <c r="E40" s="85"/>
      <c r="F40" s="308"/>
      <c r="G40" s="308"/>
      <c r="H40" s="308"/>
      <c r="I40" s="308"/>
      <c r="J40" s="309"/>
      <c r="K40" s="310"/>
    </row>
    <row r="41" spans="1:11" ht="15.75" customHeight="1">
      <c r="A41" s="95" t="s">
        <v>557</v>
      </c>
      <c r="B41" s="97">
        <v>279758</v>
      </c>
      <c r="C41" s="98">
        <v>246656</v>
      </c>
      <c r="D41" s="98">
        <v>229023</v>
      </c>
      <c r="E41" s="85">
        <v>33102</v>
      </c>
      <c r="F41" s="308">
        <v>20</v>
      </c>
      <c r="G41" s="308">
        <v>158.80000000000001</v>
      </c>
      <c r="H41" s="308">
        <v>145.69999999999999</v>
      </c>
      <c r="I41" s="308">
        <v>13.1</v>
      </c>
      <c r="J41" s="309">
        <v>84971</v>
      </c>
      <c r="K41" s="310">
        <v>25.3</v>
      </c>
    </row>
    <row r="42" spans="1:11" ht="15.75" customHeight="1">
      <c r="A42" s="95" t="s">
        <v>237</v>
      </c>
      <c r="B42" s="97">
        <v>345863</v>
      </c>
      <c r="C42" s="98">
        <v>297608</v>
      </c>
      <c r="D42" s="99" t="s">
        <v>309</v>
      </c>
      <c r="E42" s="85">
        <v>48255</v>
      </c>
      <c r="F42" s="308">
        <v>20.7</v>
      </c>
      <c r="G42" s="308">
        <v>174.5</v>
      </c>
      <c r="H42" s="308">
        <v>157.1</v>
      </c>
      <c r="I42" s="308">
        <v>17.399999999999999</v>
      </c>
      <c r="J42" s="309">
        <v>46916</v>
      </c>
      <c r="K42" s="310">
        <v>11.8</v>
      </c>
    </row>
    <row r="43" spans="1:11" ht="15.75" customHeight="1">
      <c r="A43" s="95" t="s">
        <v>238</v>
      </c>
      <c r="B43" s="97">
        <v>197838</v>
      </c>
      <c r="C43" s="98">
        <v>183515</v>
      </c>
      <c r="D43" s="99" t="s">
        <v>309</v>
      </c>
      <c r="E43" s="85">
        <v>14323</v>
      </c>
      <c r="F43" s="308">
        <v>19.2</v>
      </c>
      <c r="G43" s="308">
        <v>139.4</v>
      </c>
      <c r="H43" s="308">
        <v>131.69999999999999</v>
      </c>
      <c r="I43" s="308">
        <v>7.7</v>
      </c>
      <c r="J43" s="309">
        <v>38055</v>
      </c>
      <c r="K43" s="310">
        <v>42</v>
      </c>
    </row>
    <row r="44" spans="1:11" ht="15.75" customHeight="1">
      <c r="A44" s="95" t="s">
        <v>209</v>
      </c>
      <c r="B44" s="97"/>
      <c r="C44" s="98"/>
      <c r="D44" s="98"/>
      <c r="E44" s="85"/>
      <c r="F44" s="308"/>
      <c r="G44" s="308"/>
      <c r="H44" s="308"/>
      <c r="I44" s="308"/>
      <c r="J44" s="309"/>
      <c r="K44" s="310"/>
    </row>
    <row r="45" spans="1:11" ht="15.75" customHeight="1">
      <c r="A45" s="95" t="s">
        <v>557</v>
      </c>
      <c r="B45" s="97">
        <v>308133</v>
      </c>
      <c r="C45" s="98">
        <v>282655</v>
      </c>
      <c r="D45" s="98">
        <v>249639</v>
      </c>
      <c r="E45" s="85">
        <v>25478</v>
      </c>
      <c r="F45" s="308">
        <v>20.6</v>
      </c>
      <c r="G45" s="308">
        <v>169.1</v>
      </c>
      <c r="H45" s="308">
        <v>152.9</v>
      </c>
      <c r="I45" s="308">
        <v>16.2</v>
      </c>
      <c r="J45" s="309">
        <v>68009</v>
      </c>
      <c r="K45" s="310">
        <v>16.3</v>
      </c>
    </row>
    <row r="46" spans="1:11" ht="15.75" customHeight="1">
      <c r="A46" s="95" t="s">
        <v>237</v>
      </c>
      <c r="B46" s="97">
        <v>362635</v>
      </c>
      <c r="C46" s="98">
        <v>343412</v>
      </c>
      <c r="D46" s="99" t="s">
        <v>309</v>
      </c>
      <c r="E46" s="85">
        <v>19223</v>
      </c>
      <c r="F46" s="308">
        <v>21.1</v>
      </c>
      <c r="G46" s="308">
        <v>182.1</v>
      </c>
      <c r="H46" s="308">
        <v>159.6</v>
      </c>
      <c r="I46" s="308">
        <v>22.5</v>
      </c>
      <c r="J46" s="309">
        <v>37963</v>
      </c>
      <c r="K46" s="310">
        <v>8.6</v>
      </c>
    </row>
    <row r="47" spans="1:11" ht="15.75" customHeight="1">
      <c r="A47" s="100" t="s">
        <v>238</v>
      </c>
      <c r="B47" s="101">
        <v>239438</v>
      </c>
      <c r="C47" s="140">
        <v>206077</v>
      </c>
      <c r="D47" s="102" t="s">
        <v>309</v>
      </c>
      <c r="E47" s="89">
        <v>33361</v>
      </c>
      <c r="F47" s="311">
        <v>19.899999999999999</v>
      </c>
      <c r="G47" s="311">
        <v>152.69999999999999</v>
      </c>
      <c r="H47" s="311">
        <v>144.4</v>
      </c>
      <c r="I47" s="311">
        <v>8.3000000000000007</v>
      </c>
      <c r="J47" s="312">
        <v>30046</v>
      </c>
      <c r="K47" s="313">
        <v>26</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2019-01-31T00:30:31Z</cp:lastPrinted>
  <dcterms:created xsi:type="dcterms:W3CDTF">1999-02-18T04:56:28Z</dcterms:created>
  <dcterms:modified xsi:type="dcterms:W3CDTF">2019-01-31T01:12:23Z</dcterms:modified>
</cp:coreProperties>
</file>