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<sst xmlns="http://schemas.openxmlformats.org/spreadsheetml/2006/main" count="3698" uniqueCount="614">
  <si>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</si>
  <si>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</si>
  <si>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</si>
  <si>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</si>
  <si>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</si>
  <si>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</si>
  <si>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</si>
  <si>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</si>
  <si>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</si>
  <si>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</si>
  <si>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</si>
  <si>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</si>
  <si>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</si>
  <si>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</si>
  <si>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</si>
  <si>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</si>
  <si>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</si>
  <si>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</si>
  <si>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</si>
  <si>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</si>
  <si>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</si>
  <si>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</si>
  <si>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</si>
  <si>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</si>
  <si>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</si>
  <si>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</si>
  <si>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</si>
  <si>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</si>
  <si>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</si>
  <si>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</si>
  <si>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</si>
  <si>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</si>
  <si>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</si>
  <si>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</si>
  <si>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</si>
  <si>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</si>
  <si>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</si>
  <si>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</si>
  <si>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</si>
  <si>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</si>
  <si>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</si>
  <si>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</si>
  <si>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</si>
  <si>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</si>
  <si>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</si>
  <si>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</si>
  <si>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</si>
  <si>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</si>
  <si>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</si>
  <si>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</si>
  <si>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</si>
  <si>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</si>
  <si>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</si>
  <si>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</si>
  <si>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</si>
  <si>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</si>
  <si>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</si>
  <si>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</si>
  <si>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</si>
  <si>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</si>
  <si>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</si>
  <si>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</si>
  <si>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</si>
  <si>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</si>
  <si>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</si>
  <si>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</si>
  <si>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</si>
  <si>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</si>
  <si>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</si>
  <si>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</si>
  <si>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</si>
  <si>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</si>
  <si>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</si>
  <si>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</si>
  <si>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</si>
  <si>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</si>
  <si>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</si>
  <si>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</si>
  <si>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</si>
  <si>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</si>
  <si>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</si>
  <si>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</si>
  <si>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</si>
  <si>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</si>
  <si>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</si>
  <si>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</si>
  <si>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</si>
  <si>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</si>
  <si>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</si>
  <si>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</si>
  <si>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</si>
  <si>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</si>
  <si>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</si>
  <si>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</si>
  <si>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</si>
  <si>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</si>
  <si>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</si>
  <si>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</si>
  <si>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</si>
  <si>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</si>
  <si>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</si>
  <si>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</si>
  <si>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</si>
  <si>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</si>
  <si>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</si>
  <si>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</si>
  <si>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</si>
  <si>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</si>
  <si>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</si>
  <si>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</si>
  <si>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</si>
  <si>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</si>
  <si>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</si>
  <si>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</si>
  <si>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</si>
  <si>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</si>
  <si>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</si>
  <si>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</si>
  <si>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</si>
  <si>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</si>
  <si>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</si>
  <si>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</si>
  <si>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</si>
  <si>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</si>
  <si>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</si>
  <si>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</si>
  <si>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</si>
  <si>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</si>
  <si>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</si>
  <si>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</si>
  <si>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</si>
  <si>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</si>
  <si>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</si>
  <si>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</si>
  <si>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</si>
  <si>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</si>
  <si>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</si>
  <si>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</si>
  <si>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</si>
  <si>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</si>
  <si>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</si>
  <si>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</si>
  <si>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</si>
  <si>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</si>
  <si>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</si>
  <si>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</si>
  <si>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</si>
  <si>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</si>
  <si>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</si>
  <si>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</si>
  <si>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</si>
  <si>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</si>
  <si>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</si>
  <si>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</si>
  <si>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</si>
  <si>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</si>
  <si>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</si>
  <si>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</si>
  <si>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</si>
  <si>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</si>
  <si>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</si>
  <si>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</si>
  <si>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</si>
  <si>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</si>
  <si>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</si>
  <si>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</si>
  <si>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</si>
  <si>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</si>
  <si>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</si>
  <si>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</si>
  <si>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</si>
  <si>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</si>
  <si>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</si>
  <si>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</si>
  <si>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</si>
  <si>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</si>
  <si>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</si>
  <si>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</si>
  <si>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</si>
  <si>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</si>
  <si>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</si>
  <si>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</si>
  <si>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</si>
  <si>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</si>
  <si>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</si>
  <si>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</si>
  <si>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</si>
  <si>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</si>
  <si>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</si>
  <si>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</si>
  <si>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</si>
  <si>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</si>
  <si>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</si>
  <si>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</si>
  <si>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</si>
  <si>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</si>
  <si>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</si>
  <si>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</si>
  <si>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</si>
  <si>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</si>
  <si>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</si>
  <si>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</si>
  <si>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</si>
  <si>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</si>
  <si>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</si>
  <si>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</si>
  <si>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</si>
  <si>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</si>
  <si>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</si>
  <si>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</si>
  <si>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</si>
  <si>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</si>
  <si>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</si>
  <si>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</si>
  <si>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</si>
  <si>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</si>
  <si>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</si>
  <si>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</si>
  <si>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</si>
  <si>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</si>
  <si>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</si>
  <si>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</si>
  <si>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</si>
  <si>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</si>
  <si>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</si>
  <si>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</si>
  <si>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</si>
  <si>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</si>
  <si>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</si>
  <si>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</si>
  <si>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</si>
  <si>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</si>
  <si>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</si>
  <si>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</si>
  <si>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</si>
  <si>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</si>
  <si>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</si>
  <si>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</si>
  <si>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</si>
  <si>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</si>
  <si>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</si>
  <si>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</si>
  <si>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</si>
  <si>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</si>
  <si>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</si>
  <si>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</si>
  <si>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</si>
  <si>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</si>
  <si>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</si>
  <si>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</si>
  <si>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</si>
  <si>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</si>
  <si>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</si>
  <si>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</si>
  <si>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</si>
  <si>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</si>
  <si>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</si>
  <si>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</si>
  <si>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</si>
  <si>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</si>
  <si>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</si>
  <si>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</si>
  <si>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</si>
  <si>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</si>
  <si>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</si>
  <si>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</si>
  <si>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</si>
  <si>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</si>
  <si>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</si>
  <si>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</si>
  <si>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</si>
  <si>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</si>
  <si>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</si>
  <si>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</si>
  <si>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</si>
  <si>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</si>
  <si>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</si>
  <si>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</si>
  <si>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</si>
  <si>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</si>
  <si>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</si>
  <si>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</si>
  <si>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</si>
  <si>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</si>
  <si>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</si>
  <si>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</si>
  <si>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</si>
  <si>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</si>
  <si>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</si>
  <si>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</si>
  <si>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</si>
  <si>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</si>
  <si>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</si>
  <si>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</si>
  <si>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</si>
  <si>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</si>
  <si>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</si>
  <si>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</si>
  <si>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</si>
  <si>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</si>
  <si>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</si>
  <si>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</si>
  <si>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</si>
  <si>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</si>
  <si>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</si>
  <si>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</si>
  <si>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</si>
  <si>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</si>
  <si>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</si>
  <si>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</si>
  <si>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</si>
  <si>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</si>
  <si>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</si>
  <si>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</si>
  <si>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</si>
  <si>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</si>
  <si>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</si>
  <si>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</si>
  <si>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</si>
  <si>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</si>
  <si>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</si>
  <si>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</si>
  <si>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</si>
  <si>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</si>
  <si>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</si>
  <si>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</si>
  <si>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</si>
  <si>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</si>
  <si>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</si>
  <si>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</si>
  <si>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</si>
  <si>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</si>
  <si>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</si>
  <si>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</si>
  <si>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</si>
  <si>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</si>
  <si>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</si>
  <si>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</si>
  <si>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</si>
  <si>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</si>
  <si>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</si>
  <si>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</si>
  <si>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</si>
  <si>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</si>
  <si>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</si>
  <si>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</si>
  <si>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</si>
  <si>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</si>
  <si>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</si>
  <si>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</si>
  <si>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</si>
  <si>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</si>
  <si>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</si>
  <si>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1"/>
  </si>
  <si>
    <t>　　　　　　・「電気・ガス業」＝「電気・ガス・熱供給・水道業」</t>
    <rPh sb="8" eb="10">
      <t>デンキ</t>
    </rPh>
    <rPh sb="13" eb="14">
      <t>ギョウ</t>
    </rPh>
    <rPh sb="17" eb="19">
      <t>デンキ</t>
    </rPh>
    <rPh sb="23" eb="24">
      <t>ネツ</t>
    </rPh>
    <rPh sb="24" eb="26">
      <t>キョウキュウ</t>
    </rPh>
    <rPh sb="27" eb="30">
      <t>スイドウギョウ</t>
    </rPh>
    <phoneticPr fontId="51"/>
  </si>
  <si>
    <t>　　　　　　・「不動産，物品賃貸等」＝「不動産業，物品賃貸業」</t>
    <rPh sb="8" eb="11">
      <t>フドウサン</t>
    </rPh>
    <rPh sb="12" eb="14">
      <t>ブッピン</t>
    </rPh>
    <rPh sb="14" eb="16">
      <t>チンタイ</t>
    </rPh>
    <rPh sb="16" eb="17">
      <t>トウ</t>
    </rPh>
    <rPh sb="20" eb="23">
      <t>フドウサン</t>
    </rPh>
    <rPh sb="23" eb="24">
      <t>ギョウ</t>
    </rPh>
    <phoneticPr fontId="51"/>
  </si>
  <si>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1"/>
  </si>
  <si>
    <t>　　　　　　・「飲食サービス業等」＝「宿泊業，飲食サービス業」</t>
    <rPh sb="8" eb="10">
      <t>インショク</t>
    </rPh>
    <rPh sb="14" eb="15">
      <t>ギョウ</t>
    </rPh>
    <rPh sb="15" eb="16">
      <t>トウ</t>
    </rPh>
    <rPh sb="19" eb="21">
      <t>シュクハク</t>
    </rPh>
    <rPh sb="21" eb="22">
      <t>ギョウ</t>
    </rPh>
    <phoneticPr fontId="51"/>
  </si>
  <si>
    <t>　　　　　　・「生活関連サービス等」＝「生活関連サービス業，娯楽業」</t>
    <rPh sb="8" eb="10">
      <t>セイカツ</t>
    </rPh>
    <rPh sb="10" eb="12">
      <t>カンレン</t>
    </rPh>
    <rPh sb="16" eb="17">
      <t>トウ</t>
    </rPh>
    <phoneticPr fontId="51"/>
  </si>
  <si>
    <t>　　　　　　・「その他のサービス業」＝「サービス業（他に分類されないもの）」</t>
    <rPh sb="10" eb="11">
      <t>タ</t>
    </rPh>
    <rPh sb="16" eb="17">
      <t>ギョウ</t>
    </rPh>
    <rPh sb="24" eb="25">
      <t>ギョウ</t>
    </rPh>
    <rPh sb="26" eb="27">
      <t>ホカ</t>
    </rPh>
    <rPh sb="28" eb="30">
      <t>ブンルイ</t>
    </rPh>
    <phoneticPr fontId="51"/>
  </si>
  <si>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</si>
  <si>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</si>
  <si>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</si>
  <si>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</si>
  <si>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37"/>
  </si>
  <si>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</si>
  <si>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</si>
  <si>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37"/>
  </si>
  <si>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</si>
  <si>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</si>
  <si>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</si>
  <si>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</si>
  <si>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</si>
  <si>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ポイント</t>
  </si>
  <si>
    <t>円</t>
    <rPh sb="0" eb="1">
      <t>エン</t>
    </rPh>
    <phoneticPr fontId="20"/>
  </si>
  <si>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</si>
  <si>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</si>
  <si>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</si>
  <si>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</si>
  <si>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</si>
  <si>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</si>
  <si>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</si>
  <si>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</si>
  <si>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</si>
  <si>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</si>
  <si>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55"/>
  </si>
  <si>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</si>
  <si>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</si>
  <si>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</si>
  <si>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</si>
  <si>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</si>
  <si>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</si>
  <si>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</si>
  <si>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</si>
  <si>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</si>
  <si>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</si>
  <si>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</si>
  <si>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</si>
  <si>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0"/>
  </si>
  <si>
    <t>情報通信業</t>
    <phoneticPr fontId="55"/>
  </si>
  <si>
    <t>運輸業，郵便業</t>
    <phoneticPr fontId="55"/>
  </si>
  <si>
    <t>卸売業，小売業</t>
    <rPh sb="2" eb="3">
      <t>ギョウ</t>
    </rPh>
    <phoneticPr fontId="55"/>
  </si>
  <si>
    <t>金融業，保険業</t>
    <rPh sb="2" eb="3">
      <t>ギョウ</t>
    </rPh>
    <phoneticPr fontId="55"/>
  </si>
  <si>
    <t>不動産，物品賃貸等</t>
    <rPh sb="0" eb="3">
      <t>フドウサン</t>
    </rPh>
    <rPh sb="4" eb="6">
      <t>ブッピン</t>
    </rPh>
    <rPh sb="6" eb="8">
      <t>チンタイ</t>
    </rPh>
    <rPh sb="8" eb="9">
      <t>トウ</t>
    </rPh>
    <phoneticPr fontId="55"/>
  </si>
  <si>
    <t>学術研究等</t>
    <rPh sb="4" eb="5">
      <t>トウ</t>
    </rPh>
    <phoneticPr fontId="55"/>
  </si>
  <si>
    <t>飲食サービス業等</t>
    <rPh sb="7" eb="8">
      <t>トウ</t>
    </rPh>
    <phoneticPr fontId="55"/>
  </si>
  <si>
    <t>教育，学習支援業</t>
    <phoneticPr fontId="19"/>
  </si>
  <si>
    <t>医療，福祉</t>
    <phoneticPr fontId="55"/>
  </si>
  <si>
    <t>複合サービス事業</t>
    <phoneticPr fontId="55"/>
  </si>
  <si>
    <t>化学、石油・石炭</t>
    <rPh sb="0" eb="2">
      <t>カガク</t>
    </rPh>
    <rPh sb="3" eb="5">
      <t>セキユ</t>
    </rPh>
    <rPh sb="6" eb="8">
      <t>セキタン</t>
    </rPh>
    <phoneticPr fontId="55"/>
  </si>
  <si>
    <t>非鉄金属製造業</t>
    <rPh sb="4" eb="7">
      <t>セイゾウギョウ</t>
    </rPh>
    <phoneticPr fontId="55"/>
  </si>
  <si>
    <t>金属製品製造業</t>
    <rPh sb="4" eb="7">
      <t>セイゾウギョウ</t>
    </rPh>
    <phoneticPr fontId="55"/>
  </si>
  <si>
    <t>卸売業</t>
    <rPh sb="0" eb="2">
      <t>オロシウ</t>
    </rPh>
    <rPh sb="2" eb="3">
      <t>ギョウ</t>
    </rPh>
    <phoneticPr fontId="55"/>
  </si>
  <si>
    <t>小売業</t>
    <rPh sb="0" eb="3">
      <t>コウリギョウ</t>
    </rPh>
    <phoneticPr fontId="55"/>
  </si>
  <si>
    <t>宿泊業</t>
    <rPh sb="2" eb="3">
      <t>ギョウ</t>
    </rPh>
    <phoneticPr fontId="55"/>
  </si>
  <si>
    <t>Ｍ一括分</t>
    <rPh sb="1" eb="3">
      <t>イッカツ</t>
    </rPh>
    <rPh sb="3" eb="4">
      <t>ブン</t>
    </rPh>
    <phoneticPr fontId="55"/>
  </si>
  <si>
    <t>医療業</t>
    <rPh sb="0" eb="2">
      <t>イリョウ</t>
    </rPh>
    <rPh sb="2" eb="3">
      <t>ギョウ</t>
    </rPh>
    <phoneticPr fontId="55"/>
  </si>
  <si>
    <t>職業紹介・派遣業</t>
    <rPh sb="0" eb="2">
      <t>ショクギョウ</t>
    </rPh>
    <rPh sb="2" eb="4">
      <t>ショウカイ</t>
    </rPh>
    <rPh sb="5" eb="7">
      <t>ハケン</t>
    </rPh>
    <rPh sb="7" eb="8">
      <t>ギョウ</t>
    </rPh>
    <phoneticPr fontId="55"/>
  </si>
  <si>
    <t>他の事業サービス</t>
    <rPh sb="0" eb="1">
      <t>タ</t>
    </rPh>
    <rPh sb="2" eb="4">
      <t>ジギョウ</t>
    </rPh>
    <phoneticPr fontId="55"/>
  </si>
  <si>
    <t>Ｒ一括分</t>
    <rPh sb="1" eb="3">
      <t>イッカツ</t>
    </rPh>
    <rPh sb="3" eb="4">
      <t>ブン</t>
    </rPh>
    <phoneticPr fontId="55"/>
  </si>
  <si>
    <t>特掲産業１</t>
    <rPh sb="0" eb="1">
      <t>トク</t>
    </rPh>
    <rPh sb="1" eb="2">
      <t>カカ</t>
    </rPh>
    <rPh sb="2" eb="4">
      <t>サンギョウ</t>
    </rPh>
    <phoneticPr fontId="55"/>
  </si>
  <si>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5"/>
  </si>
  <si>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5"/>
  </si>
  <si>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5"/>
  </si>
  <si>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5"/>
  </si>
  <si>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5"/>
  </si>
  <si>
    <t>運輸業，郵便業</t>
    <phoneticPr fontId="55"/>
  </si>
  <si>
    <t>うちパートタイム</t>
    <phoneticPr fontId="30"/>
  </si>
  <si>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</si>
  <si>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</si>
  <si>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</si>
  <si>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</si>
  <si>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</si>
  <si>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</si>
  <si>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</si>
  <si>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</si>
  <si>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</si>
  <si>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</si>
  <si>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</si>
  <si>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</si>
  <si>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</si>
  <si>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</si>
  <si>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</si>
  <si>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</si>
  <si>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E09,10</t>
    <phoneticPr fontId="55"/>
  </si>
  <si>
    <t>E16,17</t>
    <phoneticPr fontId="55"/>
  </si>
  <si>
    <t>E32,20</t>
    <phoneticPr fontId="55"/>
  </si>
  <si>
    <t>M75</t>
    <phoneticPr fontId="55"/>
  </si>
  <si>
    <t>MS</t>
    <phoneticPr fontId="55"/>
  </si>
  <si>
    <t>P83</t>
    <phoneticPr fontId="55"/>
  </si>
  <si>
    <t>PS</t>
    <phoneticPr fontId="55"/>
  </si>
  <si>
    <t>R91</t>
    <phoneticPr fontId="55"/>
  </si>
  <si>
    <t>R92</t>
    <phoneticPr fontId="55"/>
  </si>
  <si>
    <t>RS</t>
    <phoneticPr fontId="55"/>
  </si>
  <si>
    <t>TK1</t>
    <phoneticPr fontId="55"/>
  </si>
  <si>
    <t>パートタイム</t>
    <phoneticPr fontId="30"/>
  </si>
  <si>
    <t>D</t>
    <phoneticPr fontId="55"/>
  </si>
  <si>
    <t>E</t>
    <phoneticPr fontId="55"/>
  </si>
  <si>
    <t>H</t>
    <phoneticPr fontId="55"/>
  </si>
  <si>
    <t>J</t>
    <phoneticPr fontId="55"/>
  </si>
  <si>
    <t>K</t>
    <phoneticPr fontId="55"/>
  </si>
  <si>
    <t>L</t>
    <phoneticPr fontId="55"/>
  </si>
  <si>
    <t>M</t>
    <phoneticPr fontId="55"/>
  </si>
  <si>
    <t>N</t>
    <phoneticPr fontId="55"/>
  </si>
  <si>
    <t>O</t>
    <phoneticPr fontId="55"/>
  </si>
  <si>
    <t>P</t>
    <phoneticPr fontId="55"/>
  </si>
  <si>
    <t>複合サービス事業</t>
    <phoneticPr fontId="55"/>
  </si>
  <si>
    <t>Q</t>
    <phoneticPr fontId="55"/>
  </si>
  <si>
    <t>R</t>
    <phoneticPr fontId="55"/>
  </si>
  <si>
    <t>E16,17</t>
    <phoneticPr fontId="55"/>
  </si>
  <si>
    <t>E32,20</t>
    <phoneticPr fontId="55"/>
  </si>
  <si>
    <t>M75</t>
    <phoneticPr fontId="55"/>
  </si>
  <si>
    <t>MS</t>
    <phoneticPr fontId="55"/>
  </si>
  <si>
    <t>P83</t>
    <phoneticPr fontId="55"/>
  </si>
  <si>
    <t>PS</t>
    <phoneticPr fontId="55"/>
  </si>
  <si>
    <t>R91</t>
    <phoneticPr fontId="55"/>
  </si>
  <si>
    <t>TK1</t>
    <phoneticPr fontId="55"/>
  </si>
  <si>
    <t xml:space="preserve">       11月</t>
  </si>
  <si>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</si>
  <si>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</si>
  <si>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</si>
  <si>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</si>
  <si>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</si>
  <si>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</si>
  <si>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</si>
  <si>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</si>
  <si>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</si>
  <si>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</si>
  <si>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</si>
  <si>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</si>
  <si>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1"/>
  </si>
  <si>
    <t>　 算出している。</t>
    <phoneticPr fontId="41"/>
  </si>
  <si>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1"/>
  </si>
  <si>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</si>
  <si>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</si>
  <si>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</si>
  <si>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</si>
  <si>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</si>
  <si>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</si>
  <si>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</si>
  <si>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</si>
  <si>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</si>
  <si>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</si>
  <si>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t xml:space="preserve">   3月</t>
  </si>
  <si>
    <r>
      <rPr>
        <sz val="9"/>
        <rFont val="ＭＳ Ｐ明朝"/>
        <family val="1"/>
        <charset val="128"/>
      </rPr>
      <t>平成30年</t>
    </r>
    <r>
      <rPr>
        <sz val="10"/>
        <rFont val="ＭＳ Ｐ明朝"/>
        <family val="1"/>
        <charset val="128"/>
      </rPr>
      <t>1月</t>
    </r>
    <rPh sb="0" eb="2">
      <t>ヘイセイ</t>
    </rPh>
    <rPh sb="4" eb="5">
      <t>ネン</t>
    </rPh>
    <rPh sb="6" eb="7">
      <t>ガツ</t>
    </rPh>
    <phoneticPr fontId="12"/>
  </si>
  <si>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</si>
  <si>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5"/>
  </si>
  <si>
    <t>Ⅰ　調査の概要</t>
    <rPh sb="2" eb="4">
      <t>チョウサ</t>
    </rPh>
    <rPh sb="5" eb="7">
      <t>ガイヨウ</t>
    </rPh>
    <phoneticPr fontId="55"/>
  </si>
  <si>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5"/>
  </si>
  <si>
    <t>　業、電気・ガス・熱供給・水道業、情報通信業、運輸業，郵便業、卸売業，小売業、金融業，保険業、不動産</t>
    <phoneticPr fontId="55"/>
  </si>
  <si>
    <t>　業，物品賃貸業、学術研究，専門・技術サービス業、宿泊業，飲食サービス業、生活関連サービス業，娯楽業</t>
    <rPh sb="3" eb="4">
      <t>モノ</t>
    </rPh>
    <phoneticPr fontId="55"/>
  </si>
  <si>
    <t>　（その他の生活関連サービス業のうち家事サービス業を除く）、教育，学習支援業、医療，福祉、複合サービス</t>
    <phoneticPr fontId="55"/>
  </si>
  <si>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5"/>
  </si>
  <si>
    <t>　に、賃金、労働時間及び雇用の変動を調べる調査である。</t>
    <rPh sb="3" eb="4">
      <t>チン</t>
    </rPh>
    <rPh sb="4" eb="5">
      <t>カネ</t>
    </rPh>
    <phoneticPr fontId="55"/>
  </si>
  <si>
    <t>Ⅱ　用語の定義</t>
    <rPh sb="2" eb="4">
      <t>ヨウゴ</t>
    </rPh>
    <rPh sb="5" eb="7">
      <t>テイギ</t>
    </rPh>
    <phoneticPr fontId="55"/>
  </si>
  <si>
    <t>　１　現金給与額</t>
    <rPh sb="3" eb="5">
      <t>ゲンキン</t>
    </rPh>
    <rPh sb="5" eb="7">
      <t>キュウヨ</t>
    </rPh>
    <rPh sb="7" eb="8">
      <t>ガク</t>
    </rPh>
    <phoneticPr fontId="55"/>
  </si>
  <si>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5"/>
  </si>
  <si>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5"/>
  </si>
  <si>
    <t>　　払われる退職金は、含まない。</t>
    <phoneticPr fontId="55"/>
  </si>
  <si>
    <t>　　　・現金給与総額</t>
    <rPh sb="4" eb="6">
      <t>ゲンキン</t>
    </rPh>
    <rPh sb="6" eb="8">
      <t>キュウヨ</t>
    </rPh>
    <rPh sb="8" eb="10">
      <t>ソウガク</t>
    </rPh>
    <phoneticPr fontId="55"/>
  </si>
  <si>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5"/>
  </si>
  <si>
    <t>　　　・きまって支給する給与（定期給与）</t>
    <rPh sb="8" eb="10">
      <t>シキュウ</t>
    </rPh>
    <rPh sb="12" eb="14">
      <t>キュウヨ</t>
    </rPh>
    <rPh sb="15" eb="17">
      <t>テイキ</t>
    </rPh>
    <rPh sb="17" eb="19">
      <t>キュウヨ</t>
    </rPh>
    <phoneticPr fontId="55"/>
  </si>
  <si>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5"/>
  </si>
  <si>
    <t>　　　　でいわゆる基本給、家族手当、超過労働手当を含む。</t>
    <phoneticPr fontId="55"/>
  </si>
  <si>
    <t>　　　・所定内給与</t>
    <rPh sb="4" eb="7">
      <t>ショテイナイ</t>
    </rPh>
    <rPh sb="7" eb="9">
      <t>キュウヨ</t>
    </rPh>
    <phoneticPr fontId="55"/>
  </si>
  <si>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5"/>
  </si>
  <si>
    <t>　　　・所定外給与（超過労働給与）</t>
    <rPh sb="4" eb="6">
      <t>ショテイ</t>
    </rPh>
    <rPh sb="6" eb="7">
      <t>ガイ</t>
    </rPh>
    <rPh sb="7" eb="9">
      <t>キュウヨ</t>
    </rPh>
    <rPh sb="10" eb="12">
      <t>チョウカ</t>
    </rPh>
    <rPh sb="12" eb="14">
      <t>ロウドウ</t>
    </rPh>
    <rPh sb="14" eb="16">
      <t>キュウヨ</t>
    </rPh>
    <phoneticPr fontId="55"/>
  </si>
  <si>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5"/>
  </si>
  <si>
    <t>　　　　与。時間外手当、早朝出勤手当、休日出勤手当、深夜手当等である。</t>
    <rPh sb="4" eb="5">
      <t>ヨ</t>
    </rPh>
    <phoneticPr fontId="55"/>
  </si>
  <si>
    <t>　　　・特別に支払われた給与（特別給与）</t>
    <rPh sb="4" eb="6">
      <t>トクベツ</t>
    </rPh>
    <rPh sb="7" eb="9">
      <t>シハラ</t>
    </rPh>
    <rPh sb="12" eb="14">
      <t>キュウヨ</t>
    </rPh>
    <rPh sb="15" eb="17">
      <t>トクベツ</t>
    </rPh>
    <rPh sb="17" eb="19">
      <t>キュウヨ</t>
    </rPh>
    <phoneticPr fontId="55"/>
  </si>
  <si>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5"/>
  </si>
  <si>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5"/>
  </si>
  <si>
    <t>　　　　　①夏冬の賞与、期末手当等の一時金</t>
    <rPh sb="6" eb="7">
      <t>ナツ</t>
    </rPh>
    <rPh sb="7" eb="8">
      <t>フユ</t>
    </rPh>
    <rPh sb="9" eb="11">
      <t>ショウヨ</t>
    </rPh>
    <rPh sb="12" eb="14">
      <t>キマツ</t>
    </rPh>
    <rPh sb="14" eb="16">
      <t>テアテ</t>
    </rPh>
    <rPh sb="16" eb="17">
      <t>トウ</t>
    </rPh>
    <rPh sb="18" eb="21">
      <t>イチジキン</t>
    </rPh>
    <phoneticPr fontId="55"/>
  </si>
  <si>
    <t>　　　　　②支給事由の発生が不定期なもの</t>
    <rPh sb="6" eb="8">
      <t>シキュウ</t>
    </rPh>
    <rPh sb="8" eb="10">
      <t>ジユウ</t>
    </rPh>
    <rPh sb="11" eb="13">
      <t>ハッセイ</t>
    </rPh>
    <rPh sb="14" eb="17">
      <t>フテイキ</t>
    </rPh>
    <phoneticPr fontId="55"/>
  </si>
  <si>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5"/>
  </si>
  <si>
    <t>　　　　　④いわゆるベースアップの差額追給分</t>
    <rPh sb="17" eb="19">
      <t>サガク</t>
    </rPh>
    <rPh sb="19" eb="21">
      <t>ツイキュウ</t>
    </rPh>
    <rPh sb="21" eb="22">
      <t>ブン</t>
    </rPh>
    <phoneticPr fontId="55"/>
  </si>
  <si>
    <t>　２　実労働時間、出勤日数</t>
    <rPh sb="3" eb="6">
      <t>ジツロウドウ</t>
    </rPh>
    <rPh sb="6" eb="8">
      <t>ジカン</t>
    </rPh>
    <rPh sb="9" eb="11">
      <t>シュッキン</t>
    </rPh>
    <rPh sb="11" eb="13">
      <t>ニッスウ</t>
    </rPh>
    <phoneticPr fontId="55"/>
  </si>
  <si>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5"/>
  </si>
  <si>
    <t>　　かれる。有給休暇取得分も除かれる。</t>
    <phoneticPr fontId="55"/>
  </si>
  <si>
    <t>　　　・総実労働時間数</t>
    <rPh sb="4" eb="5">
      <t>ソウ</t>
    </rPh>
    <rPh sb="5" eb="6">
      <t>ジツ</t>
    </rPh>
    <rPh sb="6" eb="10">
      <t>ロウドウジカン</t>
    </rPh>
    <rPh sb="10" eb="11">
      <t>スウ</t>
    </rPh>
    <phoneticPr fontId="55"/>
  </si>
  <si>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5"/>
  </si>
  <si>
    <t>　　　・所定内労働時間数</t>
    <rPh sb="4" eb="7">
      <t>ショテイナイ</t>
    </rPh>
    <rPh sb="7" eb="9">
      <t>ロウドウ</t>
    </rPh>
    <rPh sb="9" eb="11">
      <t>ジカン</t>
    </rPh>
    <rPh sb="11" eb="12">
      <t>スウ</t>
    </rPh>
    <phoneticPr fontId="55"/>
  </si>
  <si>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5"/>
  </si>
  <si>
    <t>　　　・所定外労働時間数</t>
    <rPh sb="4" eb="6">
      <t>ショテイ</t>
    </rPh>
    <rPh sb="6" eb="7">
      <t>ガイ</t>
    </rPh>
    <rPh sb="7" eb="11">
      <t>ロウドウジカン</t>
    </rPh>
    <rPh sb="11" eb="12">
      <t>スウ</t>
    </rPh>
    <phoneticPr fontId="55"/>
  </si>
  <si>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5"/>
  </si>
  <si>
    <t>　　　・出勤日数</t>
    <rPh sb="4" eb="6">
      <t>シュッキン</t>
    </rPh>
    <rPh sb="6" eb="8">
      <t>ニッスウ</t>
    </rPh>
    <phoneticPr fontId="55"/>
  </si>
  <si>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5"/>
  </si>
  <si>
    <t>　３　常用労働者</t>
    <rPh sb="3" eb="5">
      <t>ジョウヨウ</t>
    </rPh>
    <rPh sb="5" eb="8">
      <t>ロウドウシャ</t>
    </rPh>
    <phoneticPr fontId="55"/>
  </si>
  <si>
    <t>　　　常用労働者とは、</t>
    <rPh sb="3" eb="5">
      <t>ジョウヨウ</t>
    </rPh>
    <rPh sb="5" eb="8">
      <t>ロウドウシャ</t>
    </rPh>
    <phoneticPr fontId="55"/>
  </si>
  <si>
    <t>　　　①　期間を定めずに雇われている者</t>
    <rPh sb="12" eb="13">
      <t>ヤト</t>
    </rPh>
    <rPh sb="18" eb="19">
      <t>モノ</t>
    </rPh>
    <phoneticPr fontId="55"/>
  </si>
  <si>
    <t>　　　②　１か月以上の期間を定めて雇われている者</t>
    <rPh sb="7" eb="8">
      <t>ゲツ</t>
    </rPh>
    <rPh sb="8" eb="10">
      <t>イジョウ</t>
    </rPh>
    <rPh sb="11" eb="13">
      <t>キカン</t>
    </rPh>
    <rPh sb="14" eb="15">
      <t>サダ</t>
    </rPh>
    <rPh sb="17" eb="18">
      <t>ヤト</t>
    </rPh>
    <rPh sb="23" eb="24">
      <t>モノ</t>
    </rPh>
    <phoneticPr fontId="55"/>
  </si>
  <si>
    <t>　　　のいずれかに該当する者のことをいう。</t>
    <phoneticPr fontId="55"/>
  </si>
  <si>
    <t>　　　・一般労働者</t>
    <rPh sb="4" eb="6">
      <t>イッパン</t>
    </rPh>
    <rPh sb="6" eb="9">
      <t>ロウドウシャ</t>
    </rPh>
    <phoneticPr fontId="55"/>
  </si>
  <si>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5"/>
  </si>
  <si>
    <t>　　　・パートタイム労働者</t>
    <rPh sb="10" eb="13">
      <t>ロウドウシャ</t>
    </rPh>
    <phoneticPr fontId="55"/>
  </si>
  <si>
    <t>　　　　常用労働者のうち、</t>
    <rPh sb="4" eb="6">
      <t>ジョウヨウ</t>
    </rPh>
    <rPh sb="6" eb="9">
      <t>ロウドウシャ</t>
    </rPh>
    <phoneticPr fontId="55"/>
  </si>
  <si>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5"/>
  </si>
  <si>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5"/>
  </si>
  <si>
    <t>　　　者のいずれかに該当する者のことをいう。</t>
    <rPh sb="3" eb="4">
      <t>モノ</t>
    </rPh>
    <rPh sb="10" eb="12">
      <t>ガイトウ</t>
    </rPh>
    <rPh sb="14" eb="15">
      <t>モノ</t>
    </rPh>
    <phoneticPr fontId="55"/>
  </si>
  <si>
    <t>Ⅲ　調査結果の算定</t>
    <rPh sb="2" eb="4">
      <t>チョウサ</t>
    </rPh>
    <rPh sb="4" eb="6">
      <t>ケッカ</t>
    </rPh>
    <rPh sb="7" eb="9">
      <t>サンテイ</t>
    </rPh>
    <phoneticPr fontId="55"/>
  </si>
  <si>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5"/>
  </si>
  <si>
    <t>　　対応するよう復元して算定したものである。</t>
    <rPh sb="2" eb="4">
      <t>タイオウ</t>
    </rPh>
    <rPh sb="8" eb="10">
      <t>フクゲン</t>
    </rPh>
    <rPh sb="12" eb="14">
      <t>サンテイ</t>
    </rPh>
    <phoneticPr fontId="55"/>
  </si>
  <si>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</si>
  <si>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</si>
  <si>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</si>
  <si>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</si>
  <si>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55"/>
  </si>
  <si>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5"/>
  </si>
  <si>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</si>
  <si>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</si>
  <si>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</si>
  <si>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</si>
  <si>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</si>
  <si>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</si>
  <si>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平成30年7月分</t>
    <rPh sb="6" eb="7">
      <t>ツキ</t>
    </rPh>
    <phoneticPr fontId="12"/>
  </si>
  <si>
    <t>平成30年7月分結果</t>
    <rPh sb="0" eb="2">
      <t>ヘイセイ</t>
    </rPh>
    <rPh sb="4" eb="5">
      <t>ネン</t>
    </rPh>
    <rPh sb="6" eb="7">
      <t>ガツ</t>
    </rPh>
    <rPh sb="7" eb="8">
      <t>フン</t>
    </rPh>
    <rPh sb="8" eb="10">
      <t>ケッカ</t>
    </rPh>
    <phoneticPr fontId="12"/>
  </si>
  <si>
    <t>　   （２）　「－」は該当がないもの、「X」は調査事業所が少数であるため公表しないもの、「ｒ」は改訂値である。</t>
    <rPh sb="12" eb="14">
      <t>ガイトウ</t>
    </rPh>
    <rPh sb="24" eb="26">
      <t>チョウサ</t>
    </rPh>
    <rPh sb="26" eb="29">
      <t>ジギョウショ</t>
    </rPh>
    <rPh sb="30" eb="32">
      <t>ショウスウ</t>
    </rPh>
    <rPh sb="37" eb="39">
      <t>コウヒョウ</t>
    </rPh>
    <rPh sb="49" eb="51">
      <t>カイテイ</t>
    </rPh>
    <rPh sb="51" eb="52">
      <t>チ</t>
    </rPh>
    <phoneticPr fontId="12"/>
  </si>
  <si>
    <r>
      <rPr>
        <sz val="8"/>
        <rFont val="ＭＳ 明朝"/>
        <family val="1"/>
        <charset val="128"/>
      </rPr>
      <t>平成29年7</t>
    </r>
    <r>
      <rPr>
        <sz val="9"/>
        <rFont val="ＭＳ 明朝"/>
        <family val="1"/>
        <charset val="128"/>
      </rPr>
      <t>月</t>
    </r>
    <rPh sb="0" eb="2">
      <t>ヘイセイ</t>
    </rPh>
    <rPh sb="4" eb="5">
      <t>ネン</t>
    </rPh>
    <phoneticPr fontId="12"/>
  </si>
  <si>
    <t xml:space="preserve">   7月</t>
  </si>
  <si>
    <t>平成30年7月分 結果の概要</t>
  </si>
  <si>
    <t>　　　常用労働者一人平均の現金給与総額は310,389円で、前年同月比0.6％減であった。　　</t>
  </si>
  <si>
    <t>　　　このうち、きまって支給する給与は231,044円で、前年同月比0.4％増であった。</t>
    <rPh sb="38" eb="39">
      <t>ゾウ</t>
    </rPh>
    <phoneticPr fontId="16"/>
  </si>
  <si>
    <t>　　　特別に支払われた給与は79,345円であった。</t>
  </si>
  <si>
    <r>
      <t>　　　</t>
    </r>
    <r>
      <rPr>
        <b/>
        <sz val="10.5"/>
        <rFont val="ＭＳ 明朝"/>
        <family val="1"/>
        <charset val="128"/>
      </rPr>
      <t>常用労働者一人平均の総実労働時間は153.5時間で、前年同月比0.9%減であった。</t>
    </r>
    <rPh sb="8" eb="10">
      <t>ヒトリ</t>
    </rPh>
    <rPh sb="10" eb="12">
      <t>ヘイキン</t>
    </rPh>
    <rPh sb="33" eb="34">
      <t>ヒ</t>
    </rPh>
    <rPh sb="38" eb="39">
      <t>ゲン</t>
    </rPh>
    <phoneticPr fontId="16"/>
  </si>
  <si>
    <t>　　　このうち、所定外労働時間は11.8時間で、前年同月比13.5％増であった。</t>
    <rPh sb="28" eb="29">
      <t>ヒ</t>
    </rPh>
    <rPh sb="34" eb="35">
      <t>ゾウ</t>
    </rPh>
    <phoneticPr fontId="16"/>
  </si>
  <si>
    <t>　　　なお、製造業の所定外労働時間は16.9時間で、前年同月比3.6％増であった。</t>
    <rPh sb="28" eb="31">
      <t>ドウゲツヒ</t>
    </rPh>
    <rPh sb="35" eb="36">
      <t>ゾウ</t>
    </rPh>
    <phoneticPr fontId="16"/>
  </si>
  <si>
    <r>
      <t>　　　</t>
    </r>
    <r>
      <rPr>
        <b/>
        <sz val="10.5"/>
        <rFont val="ＭＳ 明朝"/>
        <family val="1"/>
        <charset val="128"/>
      </rPr>
      <t>常用労働者数は276,634人で、前年同月比1.4％増であった。</t>
    </r>
    <rPh sb="17" eb="18">
      <t>ニン</t>
    </rPh>
    <rPh sb="24" eb="25">
      <t>ヒ</t>
    </rPh>
    <rPh sb="29" eb="30">
      <t>ゾウ</t>
    </rPh>
    <phoneticPr fontId="16"/>
  </si>
  <si>
    <t>　　　常用労働者一人平均の現金給与総額は364,650円で、前年同月比0.1％増であった。</t>
    <rPh sb="8" eb="10">
      <t>ヒトリ</t>
    </rPh>
    <rPh sb="10" eb="12">
      <t>ヘイキン</t>
    </rPh>
    <rPh sb="27" eb="28">
      <t>エン</t>
    </rPh>
    <rPh sb="32" eb="35">
      <t>ドウゲツヒ</t>
    </rPh>
    <rPh sb="39" eb="40">
      <t>ゾウ</t>
    </rPh>
    <phoneticPr fontId="16"/>
  </si>
  <si>
    <t>　　　このうち、きまって支給する給与は259,002円で、前年同月比1.8％増であった。</t>
    <rPh sb="12" eb="14">
      <t>シキュウ</t>
    </rPh>
    <rPh sb="16" eb="18">
      <t>キュウヨ</t>
    </rPh>
    <rPh sb="29" eb="31">
      <t>ゼンネン</t>
    </rPh>
    <rPh sb="31" eb="34">
      <t>ドウゲツヒ</t>
    </rPh>
    <rPh sb="38" eb="39">
      <t>ゾウ</t>
    </rPh>
    <phoneticPr fontId="16"/>
  </si>
  <si>
    <t>　　　また、特別に支払われた給与は105,648円であった。</t>
    <rPh sb="24" eb="25">
      <t>エン</t>
    </rPh>
    <phoneticPr fontId="16"/>
  </si>
  <si>
    <r>
      <t>　　　</t>
    </r>
    <r>
      <rPr>
        <b/>
        <sz val="10.5"/>
        <rFont val="ＭＳ 明朝"/>
        <family val="1"/>
        <charset val="128"/>
      </rPr>
      <t>常用労働者一人平均の総実労働時間は161.6時間で、前年同月比1.9％増であった。</t>
    </r>
    <rPh sb="8" eb="10">
      <t>ヒトリ</t>
    </rPh>
    <rPh sb="10" eb="12">
      <t>ヘイキン</t>
    </rPh>
    <rPh sb="31" eb="34">
      <t>ドウゲツヒ</t>
    </rPh>
    <rPh sb="38" eb="39">
      <t>ゾウ</t>
    </rPh>
    <phoneticPr fontId="16"/>
  </si>
  <si>
    <t>　　　このうち、所定外労働時間は14.9時間で、前年同月比25.2％増であった。</t>
    <rPh sb="26" eb="28">
      <t>ドウゲツ</t>
    </rPh>
    <rPh sb="28" eb="29">
      <t>ヒ</t>
    </rPh>
    <rPh sb="34" eb="35">
      <t>ゾウ</t>
    </rPh>
    <phoneticPr fontId="16"/>
  </si>
  <si>
    <t xml:space="preserve">    　なお、製造業の所定外労働時間は18.3時間で、前年同値であった。</t>
    <rPh sb="28" eb="30">
      <t>ゼンネン</t>
    </rPh>
    <rPh sb="30" eb="31">
      <t>ドウ</t>
    </rPh>
    <rPh sb="31" eb="32">
      <t>アタイ</t>
    </rPh>
    <phoneticPr fontId="16"/>
  </si>
  <si>
    <r>
      <t xml:space="preserve">    　</t>
    </r>
    <r>
      <rPr>
        <b/>
        <sz val="10.5"/>
        <rFont val="ＭＳ 明朝"/>
        <family val="1"/>
        <charset val="128"/>
      </rPr>
      <t>常用労働者数は153,791人で、前年同月比2.3％増であった。</t>
    </r>
    <rPh sb="19" eb="20">
      <t>ニン</t>
    </rPh>
    <rPh sb="24" eb="27">
      <t>ドウゲツヒ</t>
    </rPh>
    <rPh sb="31" eb="32">
      <t>ゾウ</t>
    </rPh>
    <phoneticPr fontId="16"/>
  </si>
  <si>
    <r>
      <rPr>
        <sz val="9"/>
        <rFont val="ＭＳ Ｐ明朝"/>
        <family val="1"/>
        <charset val="128"/>
      </rPr>
      <t>平成29年7</t>
    </r>
    <r>
      <rPr>
        <sz val="10"/>
        <rFont val="ＭＳ Ｐ明朝"/>
        <family val="1"/>
        <charset val="128"/>
      </rPr>
      <t>月</t>
    </r>
    <rPh sb="0" eb="2">
      <t>ヘイセイ</t>
    </rPh>
    <phoneticPr fontId="12"/>
  </si>
  <si>
    <t>7月</t>
  </si>
  <si>
    <t>r 88.4</t>
  </si>
  <si>
    <t>r 86.8</t>
  </si>
  <si>
    <t>r 103.9</t>
  </si>
  <si>
    <t>r 104.8</t>
  </si>
  <si>
    <t>r 103.3</t>
  </si>
  <si>
    <t>r 65.4</t>
  </si>
  <si>
    <t>r 23.2</t>
  </si>
  <si>
    <r>
      <rPr>
        <sz val="9"/>
        <rFont val="ＭＳ Ｐ明朝"/>
        <family val="1"/>
        <charset val="128"/>
      </rPr>
      <t>平成29年7</t>
    </r>
    <r>
      <rPr>
        <sz val="11"/>
        <rFont val="ＭＳ Ｐ明朝"/>
        <family val="1"/>
        <charset val="128"/>
      </rPr>
      <t>月</t>
    </r>
    <rPh sb="0" eb="2">
      <t>ヘイセイ</t>
    </rPh>
    <phoneticPr fontId="12"/>
  </si>
  <si>
    <t>計　</t>
    <rPh sb="0" eb="1">
      <t>ケイ</t>
    </rPh>
    <phoneticPr fontId="12"/>
  </si>
  <si>
    <t>平成３０年７月分（平成３０年９月２１日 厚生労働省発表　確報値）</t>
    <rPh sb="4" eb="5">
      <t>ネン</t>
    </rPh>
    <rPh sb="6" eb="7">
      <t>ガツ</t>
    </rPh>
    <rPh sb="7" eb="8">
      <t>ブン</t>
    </rPh>
    <rPh sb="15" eb="16">
      <t>ガツ</t>
    </rPh>
    <rPh sb="18" eb="19">
      <t>ニチ</t>
    </rPh>
    <rPh sb="20" eb="22">
      <t>コウセイ</t>
    </rPh>
    <rPh sb="28" eb="30">
      <t>カクホウ</t>
    </rPh>
    <rPh sb="30" eb="31">
      <t>アタイ</t>
    </rPh>
    <phoneticPr fontId="12"/>
  </si>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</sst>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2">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9"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0" fillId="0" borderId="0">
      <alignment vertical="center"/>
    </xf>
    <xf numFmtId="0" fontId="1" fillId="0" borderId="0"/>
    <xf numFmtId="0" fontId="13" fillId="0" borderId="0"/>
    <xf numFmtId="0" fontId="53" fillId="0" borderId="0">
      <alignment vertical="center"/>
    </xf>
    <xf numFmtId="0" fontId="18" fillId="0" borderId="0"/>
    <xf numFmtId="0" fontId="1" fillId="0" borderId="0"/>
    <xf numFmtId="0" fontId="1" fillId="0" borderId="0"/>
    <xf numFmtId="0" fontId="11" fillId="0" borderId="0"/>
  </cellStyleXfs>
  <cellXfs count="490">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4"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54"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2"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4" fillId="0" borderId="0" xfId="27" quotePrefix="1" applyFont="1" applyBorder="1" applyAlignment="1">
      <alignment horizontal="centerContinuous"/>
    </xf>
    <xf numFmtId="0" fontId="45" fillId="0" borderId="0" xfId="27" applyFont="1" applyBorder="1" applyAlignment="1">
      <alignment horizontal="centerContinuous"/>
    </xf>
    <xf numFmtId="0" fontId="45"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6"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7" fillId="3" borderId="0" xfId="0" applyFont="1" applyFill="1" applyBorder="1" applyAlignment="1">
      <alignment horizontal="left"/>
    </xf>
    <xf numFmtId="0" fontId="0" fillId="3" borderId="32" xfId="0" applyFill="1" applyBorder="1"/>
    <xf numFmtId="0" fontId="0" fillId="3" borderId="32" xfId="0" quotePrefix="1" applyFill="1" applyBorder="1"/>
    <xf numFmtId="0" fontId="48" fillId="0" borderId="0" xfId="0" applyFont="1" applyFill="1" applyBorder="1"/>
    <xf numFmtId="0" fontId="33" fillId="3" borderId="0" xfId="0" applyFont="1" applyFill="1" applyBorder="1"/>
    <xf numFmtId="0" fontId="47" fillId="3" borderId="0" xfId="0" applyFont="1" applyFill="1" applyBorder="1"/>
    <xf numFmtId="0" fontId="50"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3" fontId="56" fillId="0" borderId="19" xfId="0" applyNumberFormat="1" applyFont="1" applyFill="1" applyBorder="1"/>
    <xf numFmtId="183" fontId="56" fillId="0" borderId="18" xfId="0" applyNumberFormat="1" applyFont="1" applyFill="1" applyBorder="1"/>
    <xf numFmtId="0" fontId="56" fillId="0" borderId="33" xfId="0" applyFont="1" applyFill="1" applyBorder="1" applyAlignment="1">
      <alignment horizontal="right"/>
    </xf>
    <xf numFmtId="183" fontId="56" fillId="0" borderId="34" xfId="0" applyNumberFormat="1" applyFont="1" applyFill="1" applyBorder="1"/>
    <xf numFmtId="183" fontId="56" fillId="0" borderId="35" xfId="0" applyNumberFormat="1" applyFont="1" applyFill="1" applyBorder="1"/>
    <xf numFmtId="183" fontId="56" fillId="0" borderId="6" xfId="0" applyNumberFormat="1" applyFont="1" applyFill="1" applyBorder="1" applyAlignment="1">
      <alignment horizontal="right" vertical="center"/>
    </xf>
    <xf numFmtId="183" fontId="56" fillId="0" borderId="20" xfId="0" applyNumberFormat="1" applyFont="1" applyFill="1" applyBorder="1" applyAlignment="1">
      <alignment horizontal="right" vertical="center"/>
    </xf>
    <xf numFmtId="183" fontId="56" fillId="0" borderId="22" xfId="0" applyNumberFormat="1" applyFont="1" applyFill="1" applyBorder="1" applyAlignment="1">
      <alignment horizontal="right" vertical="center"/>
    </xf>
    <xf numFmtId="183" fontId="56" fillId="2" borderId="6" xfId="0" applyNumberFormat="1" applyFont="1" applyFill="1" applyBorder="1" applyAlignment="1">
      <alignment horizontal="right" vertical="center"/>
    </xf>
    <xf numFmtId="183" fontId="56" fillId="2" borderId="20" xfId="0" applyNumberFormat="1" applyFont="1" applyFill="1" applyBorder="1" applyAlignment="1">
      <alignment horizontal="right" vertical="center"/>
    </xf>
    <xf numFmtId="185" fontId="56" fillId="0" borderId="33" xfId="0" applyNumberFormat="1" applyFont="1" applyFill="1" applyBorder="1" applyAlignment="1">
      <alignment horizontal="right" vertical="center"/>
    </xf>
    <xf numFmtId="183" fontId="56" fillId="0" borderId="38" xfId="0" applyNumberFormat="1" applyFont="1" applyFill="1" applyBorder="1" applyAlignment="1">
      <alignment horizontal="right" vertical="center"/>
    </xf>
    <xf numFmtId="183" fontId="56" fillId="0" borderId="36" xfId="0" applyNumberFormat="1" applyFont="1" applyFill="1" applyBorder="1" applyAlignment="1">
      <alignment horizontal="right" vertical="center"/>
    </xf>
    <xf numFmtId="183" fontId="56" fillId="0" borderId="37" xfId="0" applyNumberFormat="1" applyFont="1" applyFill="1" applyBorder="1" applyAlignment="1">
      <alignment horizontal="right" vertical="center"/>
    </xf>
    <xf numFmtId="186" fontId="56" fillId="0" borderId="38" xfId="0" applyNumberFormat="1" applyFont="1" applyFill="1" applyBorder="1" applyAlignment="1">
      <alignment horizontal="right" vertical="center"/>
    </xf>
    <xf numFmtId="183" fontId="56" fillId="2" borderId="38" xfId="0" applyNumberFormat="1" applyFont="1" applyFill="1" applyBorder="1" applyAlignment="1">
      <alignment horizontal="right" vertical="center"/>
    </xf>
    <xf numFmtId="183" fontId="56" fillId="2" borderId="36" xfId="0" applyNumberFormat="1" applyFont="1" applyFill="1" applyBorder="1" applyAlignment="1">
      <alignment horizontal="right" vertical="center"/>
    </xf>
    <xf numFmtId="49" fontId="56" fillId="0" borderId="33" xfId="0" applyNumberFormat="1" applyFont="1" applyFill="1" applyBorder="1" applyAlignment="1">
      <alignment horizontal="right" vertical="center"/>
    </xf>
    <xf numFmtId="186" fontId="56" fillId="0" borderId="33" xfId="0" applyNumberFormat="1" applyFont="1" applyFill="1" applyBorder="1" applyAlignment="1">
      <alignment horizontal="right" vertical="center"/>
    </xf>
    <xf numFmtId="49" fontId="56" fillId="0" borderId="5" xfId="0" applyNumberFormat="1" applyFont="1" applyFill="1" applyBorder="1" applyAlignment="1">
      <alignment horizontal="right" vertical="center"/>
    </xf>
    <xf numFmtId="49" fontId="58" fillId="0" borderId="13" xfId="0" quotePrefix="1" applyNumberFormat="1" applyFont="1" applyFill="1" applyBorder="1" applyAlignment="1">
      <alignment horizontal="right" vertical="center"/>
    </xf>
    <xf numFmtId="38" fontId="58" fillId="0" borderId="6" xfId="13" applyFont="1" applyFill="1" applyBorder="1" applyAlignment="1">
      <alignment vertical="center"/>
    </xf>
    <xf numFmtId="38" fontId="58" fillId="0" borderId="20" xfId="13" applyFont="1" applyFill="1" applyBorder="1" applyAlignment="1">
      <alignment vertical="center"/>
    </xf>
    <xf numFmtId="176" fontId="58" fillId="0" borderId="20" xfId="0" applyNumberFormat="1" applyFont="1" applyFill="1" applyBorder="1" applyAlignment="1">
      <alignment vertical="center"/>
    </xf>
    <xf numFmtId="176" fontId="58" fillId="0" borderId="22" xfId="0" applyNumberFormat="1" applyFont="1" applyFill="1" applyBorder="1" applyAlignment="1">
      <alignment vertical="center"/>
    </xf>
    <xf numFmtId="176" fontId="58" fillId="0" borderId="20" xfId="13" applyNumberFormat="1" applyFont="1" applyFill="1" applyBorder="1" applyAlignment="1">
      <alignment vertical="center"/>
    </xf>
    <xf numFmtId="176" fontId="58" fillId="0" borderId="22" xfId="13" applyNumberFormat="1" applyFont="1" applyFill="1" applyBorder="1" applyAlignment="1">
      <alignment vertical="center"/>
    </xf>
    <xf numFmtId="0" fontId="58" fillId="0" borderId="33" xfId="0" applyFont="1" applyFill="1" applyBorder="1" applyAlignment="1">
      <alignment horizontal="right" vertical="center"/>
    </xf>
    <xf numFmtId="38" fontId="58" fillId="0" borderId="38" xfId="13" applyFont="1" applyFill="1" applyBorder="1" applyAlignment="1">
      <alignment vertical="center"/>
    </xf>
    <xf numFmtId="38" fontId="58" fillId="0" borderId="36" xfId="13" applyFont="1" applyFill="1" applyBorder="1" applyAlignment="1">
      <alignment vertical="center"/>
    </xf>
    <xf numFmtId="176" fontId="58" fillId="0" borderId="36" xfId="13" applyNumberFormat="1" applyFont="1" applyFill="1" applyBorder="1" applyAlignment="1">
      <alignment vertical="center"/>
    </xf>
    <xf numFmtId="176" fontId="58" fillId="0" borderId="37" xfId="13" applyNumberFormat="1" applyFont="1" applyFill="1" applyBorder="1" applyAlignment="1">
      <alignment vertical="center"/>
    </xf>
    <xf numFmtId="0" fontId="28" fillId="0" borderId="13" xfId="0" applyFont="1" applyFill="1" applyBorder="1" applyAlignment="1">
      <alignment horizontal="right"/>
    </xf>
    <xf numFmtId="49" fontId="56" fillId="0" borderId="5" xfId="0" applyNumberFormat="1" applyFont="1" applyFill="1" applyBorder="1" applyAlignment="1">
      <alignment horizontal="right"/>
    </xf>
    <xf numFmtId="49" fontId="34" fillId="0" borderId="13" xfId="0" applyNumberFormat="1" applyFont="1" applyFill="1" applyBorder="1" applyAlignment="1">
      <alignment horizontal="right" vertical="center"/>
    </xf>
    <xf numFmtId="183" fontId="59" fillId="0" borderId="27" xfId="0" applyNumberFormat="1" applyFont="1" applyFill="1" applyBorder="1" applyAlignment="1">
      <alignment horizontal="right"/>
    </xf>
    <xf numFmtId="0" fontId="58" fillId="0" borderId="0" xfId="0" applyFont="1" applyFill="1"/>
    <xf numFmtId="0" fontId="60" fillId="0" borderId="0" xfId="0" applyFont="1" applyFill="1"/>
    <xf numFmtId="4" fontId="59" fillId="0" borderId="27" xfId="0" applyNumberFormat="1" applyFont="1" applyFill="1" applyBorder="1" applyAlignment="1">
      <alignment horizontal="right"/>
    </xf>
    <xf numFmtId="0" fontId="61" fillId="0" borderId="0" xfId="0" applyFont="1" applyFill="1" applyAlignment="1">
      <alignment horizontal="centerContinuous" vertical="center"/>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7</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24</xdr:row>
      <xdr:rowOff>66675</xdr:rowOff>
    </xdr:from>
    <xdr:to>
      <xdr:col>14</xdr:col>
      <xdr:colOff>428625</xdr:colOff>
      <xdr:row>55</xdr:row>
      <xdr:rowOff>28575</xdr:rowOff>
    </xdr:to>
    <xdr:pic>
      <xdr:nvPicPr>
        <xdr:cNvPr id="18" name="図 17">
          <a:extLst>
            <a:ext uri="{FF2B5EF4-FFF2-40B4-BE49-F238E27FC236}">
              <a16:creationId xmlns:a16="http://schemas.microsoft.com/office/drawing/2014/main" id="{0792AE89-B04F-4DD9-9ADD-926280493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029200"/>
          <a:ext cx="68865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44</xdr:row>
      <xdr:rowOff>123825</xdr:rowOff>
    </xdr:from>
    <xdr:to>
      <xdr:col>8</xdr:col>
      <xdr:colOff>695325</xdr:colOff>
      <xdr:row>67</xdr:row>
      <xdr:rowOff>66675</xdr:rowOff>
    </xdr:to>
    <xdr:pic>
      <xdr:nvPicPr>
        <xdr:cNvPr id="26" name="図 25">
          <a:extLst>
            <a:ext uri="{FF2B5EF4-FFF2-40B4-BE49-F238E27FC236}">
              <a16:creationId xmlns:a16="http://schemas.microsoft.com/office/drawing/2014/main" id="{D9593B44-4247-49C9-B888-9456EAF51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858125"/>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49</xdr:row>
      <xdr:rowOff>104775</xdr:rowOff>
    </xdr:from>
    <xdr:to>
      <xdr:col>8</xdr:col>
      <xdr:colOff>561975</xdr:colOff>
      <xdr:row>58</xdr:row>
      <xdr:rowOff>142875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77025" y="86963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44</xdr:row>
      <xdr:rowOff>76200</xdr:rowOff>
    </xdr:from>
    <xdr:to>
      <xdr:col>8</xdr:col>
      <xdr:colOff>619125</xdr:colOff>
      <xdr:row>65</xdr:row>
      <xdr:rowOff>66675</xdr:rowOff>
    </xdr:to>
    <xdr:pic>
      <xdr:nvPicPr>
        <xdr:cNvPr id="35" name="図 34">
          <a:extLst>
            <a:ext uri="{FF2B5EF4-FFF2-40B4-BE49-F238E27FC236}">
              <a16:creationId xmlns:a16="http://schemas.microsoft.com/office/drawing/2014/main" id="{E8575CDC-3725-4F77-8956-1DA233AAA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81050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46</xdr:row>
      <xdr:rowOff>66675</xdr:rowOff>
    </xdr:from>
    <xdr:to>
      <xdr:col>8</xdr:col>
      <xdr:colOff>504825</xdr:colOff>
      <xdr:row>68</xdr:row>
      <xdr:rowOff>0</xdr:rowOff>
    </xdr:to>
    <xdr:pic>
      <xdr:nvPicPr>
        <xdr:cNvPr id="21" name="図 20">
          <a:extLst>
            <a:ext uri="{FF2B5EF4-FFF2-40B4-BE49-F238E27FC236}">
              <a16:creationId xmlns:a16="http://schemas.microsoft.com/office/drawing/2014/main" id="{5EA5FEAC-C657-4CFA-96C5-A75A7D9E7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896225"/>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67" customWidth="1"/>
    <col min="2" max="3" width="4.125" style="367" customWidth="1"/>
    <col min="4" max="4" width="79.75" style="367" customWidth="1"/>
    <col min="5" max="5" width="5.5" style="367" customWidth="1"/>
    <col min="6" max="10" width="8.875" style="367" customWidth="1"/>
    <col min="11" max="11" width="13" style="367" customWidth="1"/>
    <col min="12" max="16384" width="8.875" style="367"/>
  </cols>
  <sheetData>
    <row r="1" spans="1:13" s="361" customFormat="1" ht="33" customHeight="1">
      <c r="A1" s="356" t="s">
        <v>325</v>
      </c>
      <c r="B1" s="357"/>
      <c r="C1" s="358"/>
      <c r="D1" s="359"/>
      <c r="E1" s="360"/>
      <c r="F1" s="360"/>
      <c r="G1" s="360"/>
      <c r="H1" s="360"/>
    </row>
    <row r="2" spans="1:13" s="361" customFormat="1" ht="9" customHeight="1">
      <c r="A2" s="362"/>
      <c r="B2" s="357"/>
      <c r="C2" s="358"/>
      <c r="D2" s="363"/>
      <c r="E2" s="364"/>
      <c r="F2" s="364"/>
      <c r="G2" s="363"/>
      <c r="H2" s="360"/>
    </row>
    <row r="3" spans="1:13" s="361" customFormat="1" ht="23.25" customHeight="1">
      <c r="A3" s="365" t="s">
        <v>326</v>
      </c>
      <c r="B3" s="357"/>
      <c r="C3" s="358"/>
      <c r="D3" s="359"/>
      <c r="E3" s="360"/>
      <c r="F3" s="360"/>
      <c r="G3" s="360"/>
      <c r="H3" s="360"/>
    </row>
    <row r="4" spans="1:13" s="361" customFormat="1" ht="10.5" customHeight="1">
      <c r="A4" s="359"/>
      <c r="B4" s="357"/>
      <c r="C4" s="358"/>
      <c r="D4" s="359"/>
      <c r="E4" s="360"/>
      <c r="F4" s="360"/>
      <c r="G4" s="360"/>
      <c r="H4" s="360"/>
    </row>
    <row r="5" spans="1:13" s="361" customFormat="1" ht="24" customHeight="1">
      <c r="A5" s="365" t="s">
        <v>574</v>
      </c>
      <c r="B5" s="357"/>
      <c r="C5" s="366"/>
      <c r="D5" s="359"/>
      <c r="E5" s="360"/>
      <c r="F5" s="360"/>
      <c r="G5" s="360"/>
      <c r="H5" s="360"/>
    </row>
    <row r="6" spans="1:13" ht="9.75" customHeight="1" thickBot="1">
      <c r="H6" s="368"/>
    </row>
    <row r="7" spans="1:13" ht="10.5" customHeight="1" thickTop="1">
      <c r="A7" s="369"/>
      <c r="B7" s="370"/>
      <c r="C7" s="371"/>
      <c r="D7" s="372"/>
      <c r="K7" s="373"/>
    </row>
    <row r="8" spans="1:13" ht="21" customHeight="1">
      <c r="A8" s="374" t="s">
        <v>327</v>
      </c>
      <c r="B8" s="375"/>
      <c r="C8" s="375"/>
      <c r="D8" s="376"/>
      <c r="F8" s="377"/>
      <c r="K8" s="373"/>
    </row>
    <row r="9" spans="1:13" ht="15.95" customHeight="1">
      <c r="A9" s="378"/>
      <c r="B9" s="379"/>
      <c r="C9" s="379"/>
      <c r="D9" s="380"/>
      <c r="K9" s="373"/>
    </row>
    <row r="10" spans="1:13" ht="15.95" customHeight="1">
      <c r="A10" s="378"/>
      <c r="B10" s="381" t="s">
        <v>328</v>
      </c>
      <c r="C10" s="382"/>
      <c r="D10" s="380"/>
      <c r="K10" s="373"/>
    </row>
    <row r="11" spans="1:13" ht="21.75" customHeight="1">
      <c r="A11" s="378"/>
      <c r="B11" s="379"/>
      <c r="C11" s="379"/>
      <c r="D11" s="383"/>
      <c r="K11" s="373"/>
    </row>
    <row r="12" spans="1:13" ht="15.95" customHeight="1">
      <c r="A12" s="378"/>
      <c r="B12" s="379"/>
      <c r="C12" s="379"/>
      <c r="D12" s="384"/>
      <c r="K12" s="373"/>
      <c r="M12" s="385"/>
    </row>
    <row r="13" spans="1:13" ht="15.95" customHeight="1">
      <c r="A13" s="378"/>
      <c r="B13" s="379"/>
      <c r="C13" s="379"/>
      <c r="D13" s="380"/>
      <c r="K13" s="373"/>
    </row>
    <row r="14" spans="1:13" ht="15.95" customHeight="1">
      <c r="A14" s="378"/>
      <c r="B14" s="386" t="s">
        <v>575</v>
      </c>
      <c r="C14" s="387"/>
      <c r="D14" s="380"/>
      <c r="K14" s="373"/>
    </row>
    <row r="15" spans="1:13" ht="18" customHeight="1">
      <c r="A15" s="378"/>
      <c r="B15" s="379"/>
      <c r="C15" s="379"/>
      <c r="D15" s="383"/>
      <c r="K15" s="373"/>
    </row>
    <row r="16" spans="1:13" ht="18" customHeight="1">
      <c r="A16" s="378"/>
      <c r="B16" s="379"/>
      <c r="C16" s="379"/>
      <c r="D16" s="383"/>
      <c r="K16" s="373"/>
    </row>
    <row r="17" spans="1:11" ht="15.95" customHeight="1">
      <c r="A17" s="378"/>
      <c r="B17" s="379"/>
      <c r="C17" s="379"/>
      <c r="D17" s="383"/>
      <c r="K17" s="373"/>
    </row>
    <row r="18" spans="1:11" ht="15.95" customHeight="1">
      <c r="A18" s="378"/>
      <c r="B18" s="379"/>
      <c r="C18" s="379"/>
      <c r="D18" s="383"/>
      <c r="K18" s="373"/>
    </row>
    <row r="19" spans="1:11" ht="15.95" customHeight="1">
      <c r="A19" s="378"/>
      <c r="B19" s="379"/>
      <c r="C19" s="387" t="s">
        <v>329</v>
      </c>
      <c r="D19" s="380"/>
      <c r="K19" s="373"/>
    </row>
    <row r="20" spans="1:11" ht="18.600000000000001" customHeight="1">
      <c r="A20" s="378"/>
      <c r="B20" s="379"/>
      <c r="C20" s="379"/>
      <c r="D20" s="383"/>
      <c r="K20" s="373"/>
    </row>
    <row r="21" spans="1:11" ht="20.25" customHeight="1">
      <c r="A21" s="378"/>
      <c r="B21" s="379"/>
      <c r="C21" s="379"/>
      <c r="D21" s="383"/>
      <c r="K21" s="373"/>
    </row>
    <row r="22" spans="1:11" ht="4.5" hidden="1" customHeight="1">
      <c r="A22" s="378"/>
      <c r="B22" s="379"/>
      <c r="C22" s="379"/>
      <c r="D22" s="380"/>
      <c r="E22" s="388"/>
      <c r="K22" s="373"/>
    </row>
    <row r="23" spans="1:11" ht="18.600000000000001" customHeight="1">
      <c r="A23" s="378"/>
      <c r="B23" s="379"/>
      <c r="C23" s="379"/>
      <c r="D23" s="383"/>
      <c r="E23" s="388"/>
      <c r="K23" s="373"/>
    </row>
    <row r="24" spans="1:11" ht="18.600000000000001" customHeight="1">
      <c r="A24" s="378"/>
      <c r="B24" s="379"/>
      <c r="C24" s="379"/>
      <c r="D24" s="383"/>
      <c r="E24" s="388"/>
      <c r="K24" s="373"/>
    </row>
    <row r="25" spans="1:11" ht="15.95" customHeight="1">
      <c r="A25" s="378"/>
      <c r="B25" s="379"/>
      <c r="C25" s="379"/>
      <c r="D25" s="380"/>
      <c r="E25" s="388"/>
      <c r="K25" s="373"/>
    </row>
    <row r="26" spans="1:11" ht="24.75" customHeight="1">
      <c r="A26" s="378"/>
      <c r="B26" s="379"/>
      <c r="C26" s="387"/>
      <c r="D26" s="380"/>
      <c r="E26" s="388"/>
      <c r="K26" s="373"/>
    </row>
    <row r="27" spans="1:11" ht="15.95" customHeight="1">
      <c r="A27" s="378"/>
      <c r="B27" s="379"/>
      <c r="C27" s="379"/>
      <c r="D27" s="389" t="s">
        <v>330</v>
      </c>
      <c r="E27" s="388"/>
      <c r="F27" s="390"/>
      <c r="K27" s="373"/>
    </row>
    <row r="28" spans="1:11" ht="15.95" customHeight="1">
      <c r="A28" s="378"/>
      <c r="B28" s="379"/>
      <c r="C28" s="379"/>
      <c r="D28" s="389" t="s">
        <v>331</v>
      </c>
      <c r="E28" s="391"/>
      <c r="F28" s="390"/>
      <c r="K28" s="373"/>
    </row>
    <row r="29" spans="1:11" ht="15.95" customHeight="1">
      <c r="A29" s="378"/>
      <c r="B29" s="379"/>
      <c r="C29" s="379"/>
      <c r="D29" s="389" t="s">
        <v>332</v>
      </c>
      <c r="E29" s="391"/>
      <c r="F29" s="390"/>
      <c r="K29" s="373"/>
    </row>
    <row r="30" spans="1:11" ht="15.95" customHeight="1">
      <c r="A30" s="378"/>
      <c r="B30" s="379"/>
      <c r="C30" s="379"/>
      <c r="D30" s="389" t="s">
        <v>333</v>
      </c>
      <c r="E30" s="391"/>
      <c r="F30" s="390"/>
      <c r="K30" s="373"/>
    </row>
    <row r="31" spans="1:11" ht="15.95" customHeight="1">
      <c r="A31" s="378"/>
      <c r="B31" s="379"/>
      <c r="C31" s="379"/>
      <c r="D31" s="389" t="s">
        <v>337</v>
      </c>
      <c r="F31" s="390"/>
      <c r="K31" s="373"/>
    </row>
    <row r="32" spans="1:11" ht="15.95" customHeight="1">
      <c r="A32" s="378"/>
      <c r="B32" s="379"/>
      <c r="C32" s="379"/>
      <c r="D32" s="389" t="s">
        <v>334</v>
      </c>
      <c r="F32" s="390"/>
      <c r="K32" s="373"/>
    </row>
    <row r="33" spans="1:11" ht="15.95" customHeight="1">
      <c r="A33" s="378"/>
      <c r="B33" s="379"/>
      <c r="C33" s="379"/>
      <c r="D33" s="389" t="s">
        <v>338</v>
      </c>
      <c r="F33" s="390"/>
      <c r="K33" s="373"/>
    </row>
    <row r="34" spans="1:11" ht="15.95" customHeight="1">
      <c r="A34" s="378"/>
      <c r="B34" s="379"/>
      <c r="C34" s="379"/>
      <c r="D34" s="389" t="s">
        <v>339</v>
      </c>
      <c r="F34" s="390"/>
    </row>
    <row r="35" spans="1:11" ht="22.5" customHeight="1">
      <c r="A35" s="378"/>
      <c r="B35" s="379"/>
      <c r="C35" s="387" t="s">
        <v>335</v>
      </c>
      <c r="D35" s="380"/>
    </row>
    <row r="36" spans="1:11" ht="15.95" customHeight="1">
      <c r="A36" s="378"/>
      <c r="B36" s="379"/>
      <c r="C36" s="379"/>
      <c r="D36" s="380" t="s">
        <v>340</v>
      </c>
    </row>
    <row r="37" spans="1:11" ht="15.95" customHeight="1">
      <c r="A37" s="378"/>
      <c r="B37" s="379"/>
      <c r="C37" s="379"/>
      <c r="D37" s="392" t="s">
        <v>341</v>
      </c>
    </row>
    <row r="38" spans="1:11" ht="15.95" customHeight="1">
      <c r="A38" s="378"/>
      <c r="B38" s="379"/>
      <c r="C38" s="379"/>
      <c r="D38" s="380" t="s">
        <v>342</v>
      </c>
    </row>
    <row r="39" spans="1:11" ht="18.75" customHeight="1">
      <c r="A39" s="378"/>
      <c r="B39" s="379"/>
      <c r="C39" s="379"/>
      <c r="D39" s="392" t="s">
        <v>341</v>
      </c>
    </row>
    <row r="40" spans="1:11" ht="15.95" customHeight="1">
      <c r="A40" s="378"/>
      <c r="B40" s="379"/>
      <c r="C40" s="379"/>
      <c r="D40" s="380" t="s">
        <v>343</v>
      </c>
    </row>
    <row r="41" spans="1:11" ht="15.95" customHeight="1">
      <c r="A41" s="378"/>
      <c r="B41" s="379"/>
      <c r="C41" s="379"/>
      <c r="D41" s="392" t="s">
        <v>341</v>
      </c>
    </row>
    <row r="42" spans="1:11" ht="15.95" customHeight="1">
      <c r="A42" s="378"/>
      <c r="B42" s="379"/>
      <c r="C42" s="379"/>
      <c r="D42" s="380"/>
    </row>
    <row r="43" spans="1:11" ht="16.5" customHeight="1">
      <c r="A43" s="378"/>
      <c r="B43" s="379"/>
      <c r="C43" s="387" t="s">
        <v>344</v>
      </c>
      <c r="D43" s="380"/>
    </row>
    <row r="44" spans="1:11" ht="15.95" customHeight="1">
      <c r="A44" s="378"/>
      <c r="B44" s="379"/>
      <c r="C44" s="379"/>
      <c r="D44" s="380" t="s">
        <v>345</v>
      </c>
    </row>
    <row r="45" spans="1:11" ht="15.95" customHeight="1">
      <c r="A45" s="378"/>
      <c r="B45" s="379"/>
      <c r="C45" s="379"/>
      <c r="D45" s="380" t="s">
        <v>346</v>
      </c>
    </row>
    <row r="46" spans="1:11" ht="15.95" customHeight="1">
      <c r="A46" s="378"/>
      <c r="B46" s="379"/>
      <c r="C46" s="379"/>
      <c r="D46" s="380" t="s">
        <v>347</v>
      </c>
    </row>
    <row r="47" spans="1:11" ht="15.95" customHeight="1">
      <c r="A47" s="378"/>
      <c r="B47" s="379"/>
      <c r="C47" s="379"/>
      <c r="D47" s="380"/>
    </row>
    <row r="48" spans="1:11" ht="15.95" customHeight="1">
      <c r="A48" s="378"/>
      <c r="B48" s="379"/>
      <c r="C48" s="379"/>
      <c r="D48" s="380" t="s">
        <v>348</v>
      </c>
    </row>
    <row r="49" spans="1:4" ht="15.95" customHeight="1">
      <c r="A49" s="378"/>
      <c r="B49" s="379"/>
      <c r="C49" s="379"/>
      <c r="D49" s="380"/>
    </row>
    <row r="50" spans="1:4" ht="37.5" customHeight="1">
      <c r="A50" s="378"/>
      <c r="B50" s="379"/>
      <c r="C50" s="379"/>
      <c r="D50" s="380"/>
    </row>
    <row r="51" spans="1:4" ht="6" customHeight="1" thickBot="1">
      <c r="A51" s="378"/>
      <c r="B51" s="379"/>
      <c r="C51" s="379"/>
      <c r="D51" s="380"/>
    </row>
    <row r="52" spans="1:4" ht="16.5" customHeight="1" thickTop="1">
      <c r="A52" s="393"/>
      <c r="B52" s="393"/>
      <c r="C52" s="393"/>
      <c r="D52" s="393"/>
    </row>
  </sheetData>
  <phoneticPr fontId="5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16"/>
    <col min="9" max="9" width="17.25" style="216" customWidth="1"/>
    <col min="10" max="16384" width="9" style="216"/>
  </cols>
  <sheetData>
    <row r="1" spans="1:18" ht="18" customHeight="1">
      <c r="A1" s="2"/>
      <c r="B1" s="1"/>
      <c r="C1" s="1"/>
      <c r="D1" s="1"/>
      <c r="E1" s="1"/>
      <c r="F1" s="1"/>
      <c r="G1" s="1"/>
      <c r="H1" s="1"/>
      <c r="I1" s="7"/>
      <c r="J1" s="27"/>
    </row>
    <row r="2" spans="1:18" ht="15">
      <c r="A2" s="444" t="s">
        <v>349</v>
      </c>
      <c r="B2" s="444"/>
      <c r="C2" s="444"/>
      <c r="D2" s="444"/>
      <c r="E2" s="444"/>
      <c r="F2" s="444"/>
      <c r="G2" s="444"/>
      <c r="H2" s="444"/>
      <c r="I2" s="444"/>
      <c r="J2" s="445"/>
      <c r="K2" s="445"/>
      <c r="L2" s="445"/>
      <c r="M2" s="445"/>
      <c r="N2" s="445"/>
      <c r="O2" s="445"/>
      <c r="P2" s="445"/>
      <c r="Q2" s="445"/>
      <c r="R2" s="445"/>
    </row>
    <row r="3" spans="1:18" ht="15" customHeight="1">
      <c r="A3" s="223"/>
      <c r="B3" s="223"/>
      <c r="C3" s="223"/>
      <c r="D3" s="223"/>
      <c r="E3" s="223"/>
      <c r="F3" s="223"/>
      <c r="G3" s="223"/>
      <c r="H3" s="223"/>
      <c r="I3" s="223"/>
      <c r="J3" s="223"/>
      <c r="K3" s="223"/>
      <c r="L3" s="223"/>
      <c r="M3" s="223"/>
      <c r="N3" s="223"/>
      <c r="O3" s="223"/>
      <c r="P3" s="223"/>
      <c r="Q3" s="223"/>
      <c r="R3" s="223"/>
    </row>
    <row r="4" spans="1:18" ht="15" customHeight="1">
      <c r="A4" s="394" t="s">
        <v>108</v>
      </c>
      <c r="B4" s="1"/>
      <c r="C4" s="1"/>
      <c r="D4" s="1"/>
      <c r="E4" s="1"/>
      <c r="F4" s="1"/>
      <c r="G4" s="1"/>
      <c r="H4" s="1"/>
      <c r="I4" s="1"/>
    </row>
    <row r="5" spans="1:18" ht="15" customHeight="1">
      <c r="A5" s="441" t="s">
        <v>484</v>
      </c>
      <c r="B5" s="441"/>
      <c r="C5" s="441"/>
      <c r="D5" s="441"/>
      <c r="E5" s="441"/>
      <c r="F5" s="441"/>
      <c r="G5" s="441"/>
      <c r="H5" s="441"/>
      <c r="I5" s="441"/>
    </row>
    <row r="6" spans="1:18" ht="15" customHeight="1">
      <c r="A6" s="441" t="s">
        <v>482</v>
      </c>
      <c r="B6" s="441"/>
      <c r="C6" s="441"/>
      <c r="D6" s="441"/>
      <c r="E6" s="441"/>
      <c r="F6" s="441"/>
      <c r="G6" s="441"/>
      <c r="H6" s="441"/>
      <c r="I6" s="441"/>
    </row>
    <row r="7" spans="1:18" ht="15" customHeight="1">
      <c r="A7" s="442" t="s">
        <v>483</v>
      </c>
      <c r="B7" s="443"/>
      <c r="C7" s="443"/>
      <c r="D7" s="443"/>
      <c r="E7" s="443"/>
      <c r="F7" s="443"/>
      <c r="G7" s="443"/>
      <c r="H7" s="443"/>
      <c r="I7" s="443"/>
    </row>
    <row r="8" spans="1:18" ht="15" customHeight="1">
      <c r="A8" s="441" t="s">
        <v>486</v>
      </c>
      <c r="B8" s="441"/>
      <c r="C8" s="441"/>
      <c r="D8" s="441"/>
      <c r="E8" s="441"/>
      <c r="F8" s="441"/>
      <c r="G8" s="441"/>
      <c r="H8" s="441"/>
      <c r="I8" s="441"/>
    </row>
    <row r="9" spans="1:18" ht="15" customHeight="1">
      <c r="A9" s="441" t="s">
        <v>485</v>
      </c>
      <c r="B9" s="441"/>
      <c r="C9" s="441"/>
      <c r="D9" s="441"/>
      <c r="E9" s="441"/>
      <c r="F9" s="441"/>
      <c r="G9" s="441"/>
      <c r="H9" s="441"/>
      <c r="I9" s="441"/>
    </row>
    <row r="10" spans="1:18" ht="15" customHeight="1">
      <c r="A10" s="441" t="s">
        <v>163</v>
      </c>
      <c r="B10" s="441"/>
      <c r="C10" s="441"/>
      <c r="D10" s="441"/>
      <c r="E10" s="441"/>
      <c r="F10" s="441"/>
      <c r="G10" s="441"/>
      <c r="H10" s="441"/>
      <c r="I10" s="441"/>
    </row>
    <row r="11" spans="1:18" ht="15" customHeight="1">
      <c r="A11" s="8" t="s">
        <v>350</v>
      </c>
      <c r="B11" s="8"/>
      <c r="C11" s="8"/>
      <c r="D11" s="8"/>
      <c r="E11" s="8"/>
      <c r="F11" s="8"/>
      <c r="G11" s="8"/>
      <c r="H11" s="8"/>
      <c r="I11" s="8"/>
      <c r="J11" s="441"/>
      <c r="K11" s="441"/>
      <c r="L11" s="441"/>
      <c r="M11" s="441"/>
      <c r="N11" s="441"/>
      <c r="O11" s="441"/>
      <c r="P11" s="441"/>
      <c r="Q11" s="441"/>
      <c r="R11" s="441"/>
    </row>
    <row r="12" spans="1:18" ht="15" customHeight="1">
      <c r="A12" s="8" t="s">
        <v>317</v>
      </c>
      <c r="B12" s="10"/>
      <c r="C12" s="10"/>
      <c r="D12" s="10"/>
      <c r="E12" s="10"/>
      <c r="F12" s="10"/>
      <c r="G12" s="10"/>
      <c r="H12" s="10"/>
      <c r="I12" s="10"/>
      <c r="J12" s="8"/>
      <c r="K12" s="8"/>
      <c r="L12" s="8"/>
      <c r="M12" s="8"/>
      <c r="N12" s="8"/>
      <c r="O12" s="8"/>
      <c r="P12" s="8"/>
      <c r="Q12" s="8"/>
      <c r="R12" s="8"/>
    </row>
    <row r="13" spans="1:18" ht="15" customHeight="1">
      <c r="A13" s="8" t="s">
        <v>316</v>
      </c>
      <c r="B13" s="10"/>
      <c r="C13" s="10"/>
      <c r="D13" s="10"/>
      <c r="E13" s="10"/>
      <c r="F13" s="10"/>
      <c r="G13" s="10"/>
      <c r="H13" s="10"/>
      <c r="I13" s="10"/>
      <c r="J13" s="441"/>
      <c r="K13" s="441"/>
      <c r="L13" s="441"/>
      <c r="M13" s="441"/>
      <c r="N13" s="441"/>
      <c r="O13" s="441"/>
      <c r="P13" s="441"/>
      <c r="Q13" s="441"/>
      <c r="R13" s="441"/>
    </row>
    <row r="14" spans="1:18" ht="15" customHeight="1">
      <c r="A14" s="8"/>
      <c r="B14" s="10"/>
      <c r="C14" s="10"/>
      <c r="D14" s="10"/>
      <c r="E14" s="10"/>
      <c r="F14" s="10"/>
      <c r="G14" s="10"/>
      <c r="H14" s="10"/>
      <c r="I14" s="10"/>
      <c r="J14" s="441"/>
      <c r="K14" s="441"/>
      <c r="L14" s="441"/>
      <c r="M14" s="441"/>
      <c r="N14" s="441"/>
      <c r="O14" s="441"/>
      <c r="P14" s="441"/>
      <c r="Q14" s="441"/>
      <c r="R14" s="441"/>
    </row>
    <row r="15" spans="1:18" ht="15" customHeight="1">
      <c r="A15" s="8" t="s">
        <v>105</v>
      </c>
      <c r="B15" s="8"/>
      <c r="C15" s="8"/>
      <c r="D15" s="8"/>
      <c r="E15" s="8"/>
      <c r="F15" s="8"/>
      <c r="G15" s="8"/>
      <c r="H15" s="8"/>
      <c r="I15" s="8"/>
      <c r="J15" s="441"/>
      <c r="K15" s="441"/>
      <c r="L15" s="441"/>
      <c r="M15" s="441"/>
      <c r="N15" s="441"/>
      <c r="O15" s="441"/>
      <c r="P15" s="441"/>
      <c r="Q15" s="441"/>
      <c r="R15" s="441"/>
    </row>
    <row r="16" spans="1:18" ht="15" customHeight="1">
      <c r="A16" s="8" t="s">
        <v>322</v>
      </c>
      <c r="B16" s="10"/>
      <c r="C16" s="10"/>
      <c r="D16" s="10"/>
      <c r="E16" s="10"/>
      <c r="F16" s="10"/>
      <c r="G16" s="10"/>
      <c r="H16" s="10"/>
      <c r="I16" s="10"/>
      <c r="J16" s="441"/>
      <c r="K16" s="441"/>
      <c r="L16" s="441"/>
      <c r="M16" s="441"/>
      <c r="N16" s="441"/>
      <c r="O16" s="441"/>
      <c r="P16" s="441"/>
      <c r="Q16" s="441"/>
      <c r="R16" s="441"/>
    </row>
    <row r="17" spans="1:18" ht="15" customHeight="1">
      <c r="A17" s="8" t="s">
        <v>323</v>
      </c>
      <c r="B17" s="9"/>
      <c r="C17" s="9"/>
      <c r="D17" s="9"/>
      <c r="E17" s="9"/>
      <c r="F17" s="9"/>
      <c r="G17" s="9"/>
      <c r="H17" s="9"/>
      <c r="I17" s="9"/>
      <c r="J17" s="441"/>
      <c r="K17" s="441"/>
      <c r="L17" s="441"/>
      <c r="M17" s="441"/>
      <c r="N17" s="441"/>
      <c r="O17" s="441"/>
      <c r="P17" s="441"/>
      <c r="Q17" s="441"/>
      <c r="R17" s="441"/>
    </row>
    <row r="18" spans="1:18" ht="15" customHeight="1">
      <c r="A18" s="8" t="s">
        <v>318</v>
      </c>
      <c r="B18" s="9"/>
      <c r="C18" s="9"/>
      <c r="D18" s="9"/>
      <c r="E18" s="9"/>
      <c r="F18" s="9"/>
      <c r="G18" s="9"/>
      <c r="H18" s="9"/>
      <c r="I18" s="9"/>
      <c r="J18" s="395"/>
      <c r="K18" s="396"/>
      <c r="L18" s="396"/>
      <c r="M18" s="396"/>
      <c r="N18" s="396"/>
      <c r="O18" s="396"/>
      <c r="P18" s="396"/>
      <c r="Q18" s="396"/>
      <c r="R18" s="396"/>
    </row>
    <row r="19" spans="1:18" ht="15" customHeight="1">
      <c r="A19" s="8" t="s">
        <v>314</v>
      </c>
      <c r="B19" s="9"/>
      <c r="C19" s="9"/>
      <c r="D19" s="9"/>
      <c r="E19" s="9"/>
      <c r="F19" s="9"/>
      <c r="G19" s="9"/>
      <c r="H19" s="9"/>
      <c r="I19" s="9"/>
      <c r="J19" s="441"/>
      <c r="K19" s="441"/>
      <c r="L19" s="441"/>
      <c r="M19" s="441"/>
      <c r="N19" s="441"/>
      <c r="O19" s="441"/>
      <c r="P19" s="441"/>
      <c r="Q19" s="441"/>
      <c r="R19" s="441"/>
    </row>
    <row r="20" spans="1:18" ht="15" customHeight="1">
      <c r="A20" s="8" t="s">
        <v>351</v>
      </c>
      <c r="B20" s="9"/>
      <c r="C20" s="9"/>
      <c r="D20" s="9"/>
      <c r="E20" s="9"/>
      <c r="F20" s="9"/>
      <c r="G20" s="9"/>
      <c r="H20" s="9"/>
      <c r="I20" s="9"/>
      <c r="J20" s="8"/>
      <c r="K20" s="396"/>
      <c r="L20" s="396"/>
      <c r="M20" s="396"/>
      <c r="N20" s="396"/>
      <c r="O20" s="396"/>
      <c r="P20" s="396"/>
      <c r="Q20" s="396"/>
      <c r="R20" s="396"/>
    </row>
    <row r="21" spans="1:18" ht="15" customHeight="1">
      <c r="A21" s="301"/>
      <c r="B21" s="9"/>
      <c r="C21" s="9"/>
      <c r="D21" s="9"/>
      <c r="E21" s="9"/>
      <c r="F21" s="9"/>
      <c r="G21" s="9"/>
      <c r="H21" s="9"/>
      <c r="I21" s="9"/>
      <c r="J21" s="8"/>
      <c r="K21" s="396"/>
      <c r="L21" s="396"/>
      <c r="M21" s="396"/>
      <c r="N21" s="396"/>
      <c r="O21" s="396"/>
      <c r="P21" s="396"/>
      <c r="Q21" s="396"/>
      <c r="R21" s="396"/>
    </row>
    <row r="22" spans="1:18" ht="15" customHeight="1">
      <c r="A22" s="9" t="s">
        <v>106</v>
      </c>
      <c r="B22" s="9"/>
      <c r="C22" s="9"/>
      <c r="D22" s="9"/>
      <c r="E22" s="9"/>
      <c r="F22" s="9"/>
      <c r="G22" s="9"/>
      <c r="H22" s="9"/>
      <c r="I22" s="9"/>
      <c r="J22" s="395"/>
      <c r="K22" s="396"/>
      <c r="L22" s="396"/>
      <c r="M22" s="396"/>
      <c r="N22" s="396"/>
      <c r="O22" s="396"/>
      <c r="P22" s="396"/>
      <c r="Q22" s="396"/>
      <c r="R22" s="396"/>
    </row>
    <row r="23" spans="1:18" ht="15" customHeight="1">
      <c r="A23" s="8" t="s">
        <v>312</v>
      </c>
      <c r="B23" s="9"/>
      <c r="C23" s="9"/>
      <c r="D23" s="9"/>
      <c r="E23" s="9"/>
      <c r="F23" s="9"/>
      <c r="G23" s="9"/>
      <c r="H23" s="9"/>
      <c r="I23" s="9"/>
      <c r="J23" s="8"/>
      <c r="K23" s="396"/>
      <c r="L23" s="396"/>
      <c r="M23" s="396"/>
      <c r="N23" s="396"/>
      <c r="O23" s="396"/>
      <c r="P23" s="396"/>
      <c r="Q23" s="396"/>
      <c r="R23" s="396"/>
    </row>
    <row r="24" spans="1:18" ht="15" customHeight="1">
      <c r="A24" s="8" t="s">
        <v>352</v>
      </c>
      <c r="B24" s="9"/>
      <c r="C24" s="9"/>
      <c r="D24" s="9"/>
      <c r="E24" s="9"/>
      <c r="F24" s="9"/>
      <c r="G24" s="9"/>
      <c r="H24" s="9"/>
      <c r="I24" s="9"/>
      <c r="J24" s="8"/>
      <c r="K24" s="396"/>
      <c r="L24" s="396"/>
      <c r="M24" s="396"/>
      <c r="N24" s="396"/>
      <c r="O24" s="396"/>
      <c r="P24" s="396"/>
      <c r="Q24" s="396"/>
      <c r="R24" s="396"/>
    </row>
    <row r="25" spans="1:18" ht="15" customHeight="1">
      <c r="A25" s="8"/>
      <c r="B25" s="9"/>
      <c r="C25" s="9"/>
      <c r="D25" s="9"/>
      <c r="E25" s="9"/>
      <c r="F25" s="9"/>
      <c r="G25" s="9"/>
      <c r="H25" s="9"/>
      <c r="I25" s="9"/>
      <c r="J25" s="8"/>
      <c r="K25" s="396"/>
      <c r="L25" s="396"/>
      <c r="M25" s="396"/>
      <c r="N25" s="396"/>
      <c r="O25" s="396"/>
      <c r="P25" s="396"/>
      <c r="Q25" s="396"/>
      <c r="R25" s="396"/>
    </row>
    <row r="26" spans="1:18" ht="15" customHeight="1">
      <c r="A26" s="301" t="s">
        <v>107</v>
      </c>
      <c r="B26" s="9"/>
      <c r="C26" s="9"/>
      <c r="D26" s="9"/>
      <c r="E26" s="9"/>
      <c r="F26" s="9"/>
      <c r="G26" s="9"/>
      <c r="H26" s="9"/>
      <c r="I26" s="9"/>
      <c r="J26" s="8"/>
      <c r="K26" s="396"/>
      <c r="L26" s="396"/>
      <c r="M26" s="396"/>
      <c r="N26" s="396"/>
      <c r="O26" s="396"/>
      <c r="P26" s="396"/>
      <c r="Q26" s="396"/>
      <c r="R26" s="396"/>
    </row>
    <row r="27" spans="1:18" ht="15" customHeight="1">
      <c r="A27" s="9" t="s">
        <v>304</v>
      </c>
      <c r="B27" s="9"/>
      <c r="C27" s="9"/>
      <c r="D27" s="9"/>
      <c r="E27" s="9"/>
      <c r="F27" s="9"/>
      <c r="G27" s="9"/>
      <c r="H27" s="9"/>
      <c r="I27" s="9"/>
      <c r="J27" s="8"/>
      <c r="K27" s="396"/>
      <c r="L27" s="396"/>
      <c r="M27" s="396"/>
      <c r="N27" s="396"/>
      <c r="O27" s="396"/>
      <c r="P27" s="396"/>
      <c r="Q27" s="396"/>
      <c r="R27" s="396"/>
    </row>
    <row r="28" spans="1:18" ht="15" customHeight="1">
      <c r="A28" s="8" t="s">
        <v>353</v>
      </c>
      <c r="B28" s="9"/>
      <c r="C28" s="9"/>
      <c r="D28" s="9"/>
      <c r="E28" s="9"/>
      <c r="F28" s="9"/>
      <c r="G28" s="9"/>
      <c r="H28" s="9"/>
      <c r="I28" s="9"/>
      <c r="J28" s="8"/>
      <c r="K28" s="396"/>
      <c r="L28" s="396"/>
      <c r="M28" s="396"/>
      <c r="N28" s="396"/>
      <c r="O28" s="396"/>
      <c r="P28" s="396"/>
      <c r="Q28" s="396"/>
      <c r="R28" s="396"/>
    </row>
    <row r="29" spans="1:18" ht="15" customHeight="1">
      <c r="A29" s="8" t="s">
        <v>354</v>
      </c>
      <c r="B29" s="9"/>
      <c r="C29" s="9"/>
      <c r="D29" s="9"/>
      <c r="E29" s="9"/>
      <c r="F29" s="9"/>
      <c r="G29" s="9"/>
      <c r="H29" s="9"/>
      <c r="I29" s="9"/>
      <c r="J29" s="8"/>
      <c r="K29" s="396"/>
      <c r="L29" s="396"/>
      <c r="M29" s="396"/>
      <c r="N29" s="396"/>
      <c r="O29" s="396"/>
      <c r="P29" s="396"/>
      <c r="Q29" s="396"/>
      <c r="R29" s="396"/>
    </row>
    <row r="30" spans="1:18" ht="15" customHeight="1">
      <c r="A30" s="8" t="s">
        <v>355</v>
      </c>
      <c r="B30" s="9"/>
      <c r="C30" s="9"/>
      <c r="D30" s="9"/>
      <c r="E30" s="9"/>
      <c r="F30" s="9"/>
      <c r="G30" s="9"/>
      <c r="H30" s="9"/>
      <c r="I30" s="9"/>
      <c r="J30" s="8"/>
      <c r="K30" s="396"/>
      <c r="L30" s="396"/>
      <c r="M30" s="396"/>
      <c r="N30" s="396"/>
      <c r="O30" s="396"/>
      <c r="P30" s="396"/>
      <c r="Q30" s="396"/>
      <c r="R30" s="396"/>
    </row>
    <row r="31" spans="1:18" ht="15" customHeight="1">
      <c r="A31" s="8" t="s">
        <v>356</v>
      </c>
      <c r="B31" s="9"/>
      <c r="C31" s="9"/>
      <c r="D31" s="9"/>
      <c r="E31" s="9"/>
      <c r="F31" s="9"/>
      <c r="G31" s="9"/>
      <c r="H31" s="9"/>
      <c r="I31" s="9"/>
      <c r="J31" s="396"/>
      <c r="K31" s="396"/>
      <c r="L31" s="396"/>
      <c r="M31" s="396"/>
      <c r="N31" s="396"/>
      <c r="O31" s="396"/>
      <c r="P31" s="396"/>
      <c r="Q31" s="396"/>
      <c r="R31" s="396"/>
    </row>
    <row r="32" spans="1:18" ht="15" customHeight="1">
      <c r="A32" s="8" t="s">
        <v>357</v>
      </c>
      <c r="B32" s="9"/>
      <c r="C32" s="9"/>
      <c r="D32" s="9"/>
      <c r="E32" s="9"/>
      <c r="F32" s="9"/>
      <c r="G32" s="9"/>
      <c r="H32" s="9"/>
      <c r="I32" s="9"/>
      <c r="J32" s="397"/>
      <c r="K32" s="398"/>
      <c r="L32" s="398"/>
      <c r="M32" s="398"/>
      <c r="N32" s="398"/>
      <c r="O32" s="398"/>
      <c r="P32" s="398"/>
      <c r="Q32" s="398"/>
      <c r="R32" s="398"/>
    </row>
    <row r="33" spans="1:10" ht="15" customHeight="1">
      <c r="A33" s="8" t="s">
        <v>358</v>
      </c>
      <c r="B33" s="9"/>
      <c r="C33" s="9"/>
      <c r="D33" s="9"/>
      <c r="E33" s="9"/>
      <c r="F33" s="9"/>
      <c r="G33" s="9"/>
      <c r="H33" s="9"/>
      <c r="I33" s="9"/>
      <c r="J33" s="217"/>
    </row>
    <row r="34" spans="1:10" ht="15" customHeight="1">
      <c r="A34" s="8" t="s">
        <v>359</v>
      </c>
      <c r="B34" s="9"/>
      <c r="C34" s="9"/>
      <c r="D34" s="9"/>
      <c r="E34" s="9"/>
      <c r="F34" s="9"/>
      <c r="G34" s="9"/>
      <c r="H34" s="9"/>
      <c r="I34" s="9"/>
      <c r="J34" s="217"/>
    </row>
    <row r="35" spans="1:10" ht="15" customHeight="1">
      <c r="A35" s="8" t="s">
        <v>576</v>
      </c>
      <c r="B35" s="9"/>
      <c r="C35" s="9"/>
      <c r="D35" s="9"/>
      <c r="E35" s="9"/>
      <c r="F35" s="9"/>
      <c r="G35" s="9"/>
      <c r="H35" s="9"/>
      <c r="I35" s="9"/>
      <c r="J35" s="217"/>
    </row>
    <row r="36" spans="1:10" ht="15" customHeight="1">
      <c r="A36" s="8"/>
      <c r="B36" s="9"/>
      <c r="C36" s="9"/>
      <c r="D36" s="9"/>
      <c r="E36" s="9"/>
      <c r="F36" s="9"/>
      <c r="G36" s="9"/>
      <c r="H36" s="9"/>
      <c r="I36" s="9"/>
      <c r="J36" s="217"/>
    </row>
    <row r="37" spans="1:10" ht="15" customHeight="1">
      <c r="A37" s="8"/>
      <c r="B37" s="9"/>
      <c r="C37" s="9"/>
      <c r="D37" s="9"/>
      <c r="E37" s="9"/>
      <c r="F37" s="9"/>
      <c r="G37" s="9"/>
      <c r="H37" s="9"/>
      <c r="I37" s="9"/>
      <c r="J37" s="217"/>
    </row>
    <row r="38" spans="1:10" ht="15" customHeight="1">
      <c r="B38" s="9"/>
      <c r="C38" s="9"/>
      <c r="D38" s="9"/>
      <c r="E38" s="9"/>
      <c r="F38" s="9"/>
      <c r="G38" s="9"/>
      <c r="H38" s="9"/>
      <c r="I38" s="9"/>
      <c r="J38" s="2"/>
    </row>
    <row r="39" spans="1:10" ht="15" customHeight="1">
      <c r="B39" s="9"/>
      <c r="C39" s="9"/>
      <c r="D39" s="9"/>
      <c r="E39" s="9"/>
      <c r="F39" s="9"/>
      <c r="G39" s="9"/>
      <c r="H39" s="9"/>
      <c r="I39" s="9"/>
      <c r="J39" s="217"/>
    </row>
    <row r="40" spans="1:10" ht="15" customHeight="1">
      <c r="B40" s="9"/>
      <c r="C40" s="9"/>
      <c r="D40" s="9"/>
      <c r="E40" s="9"/>
      <c r="F40" s="9"/>
      <c r="G40" s="9"/>
      <c r="H40" s="9"/>
      <c r="I40" s="9"/>
      <c r="J40" s="2"/>
    </row>
    <row r="41" spans="1:10" ht="15" customHeight="1">
      <c r="A41" s="8" t="s">
        <v>360</v>
      </c>
      <c r="B41" s="9"/>
      <c r="C41" s="9"/>
      <c r="D41" s="9"/>
      <c r="E41" s="9"/>
      <c r="F41" s="9"/>
      <c r="G41" s="9"/>
      <c r="H41" s="9"/>
      <c r="I41" s="9"/>
      <c r="J41" s="218"/>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3:R13"/>
    <mergeCell ref="A5:I5"/>
    <mergeCell ref="A7:I7"/>
    <mergeCell ref="A2:I2"/>
    <mergeCell ref="J2:R2"/>
    <mergeCell ref="A6:I6"/>
    <mergeCell ref="A8:I8"/>
    <mergeCell ref="A9:I9"/>
    <mergeCell ref="A10:I10"/>
    <mergeCell ref="J11:R11"/>
    <mergeCell ref="J14:R14"/>
    <mergeCell ref="J15:R15"/>
    <mergeCell ref="J16:R16"/>
    <mergeCell ref="J17:R17"/>
    <mergeCell ref="J19:R19"/>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1" t="s">
        <v>174</v>
      </c>
      <c r="B2" s="28"/>
      <c r="C2" s="28"/>
      <c r="D2" s="28"/>
      <c r="E2" s="28"/>
      <c r="F2" s="28"/>
      <c r="G2" s="28"/>
      <c r="H2" s="28"/>
      <c r="I2" s="28"/>
      <c r="J2" s="28"/>
      <c r="K2" s="28"/>
      <c r="L2" s="28"/>
      <c r="M2" s="28"/>
      <c r="N2" s="28"/>
      <c r="O2" s="28"/>
    </row>
    <row r="3" spans="1:15" ht="13.5" customHeight="1"/>
    <row r="4" spans="1:15" ht="13.9" customHeight="1">
      <c r="A4" s="149"/>
      <c r="B4" s="149" t="s">
        <v>138</v>
      </c>
      <c r="C4" s="150"/>
      <c r="D4" s="151" t="s">
        <v>138</v>
      </c>
      <c r="E4" s="151"/>
      <c r="F4" s="149" t="s">
        <v>139</v>
      </c>
      <c r="G4" s="150"/>
      <c r="H4" s="151" t="s">
        <v>167</v>
      </c>
      <c r="I4" s="151"/>
      <c r="J4" s="448" t="s">
        <v>127</v>
      </c>
      <c r="K4" s="449"/>
      <c r="L4" s="449"/>
      <c r="M4" s="450"/>
      <c r="N4" s="448" t="s">
        <v>168</v>
      </c>
      <c r="O4" s="450"/>
    </row>
    <row r="5" spans="1:15" ht="13.9" customHeight="1">
      <c r="A5" s="153"/>
      <c r="B5" s="154" t="s">
        <v>152</v>
      </c>
      <c r="C5" s="155"/>
      <c r="D5" s="325" t="s">
        <v>169</v>
      </c>
      <c r="E5" s="325"/>
      <c r="F5" s="154" t="s">
        <v>144</v>
      </c>
      <c r="G5" s="155"/>
      <c r="H5" s="158"/>
      <c r="I5" s="158"/>
      <c r="J5" s="156"/>
      <c r="K5" s="157"/>
      <c r="L5" s="159" t="s">
        <v>170</v>
      </c>
      <c r="M5" s="152"/>
      <c r="N5" s="156"/>
      <c r="O5" s="157"/>
    </row>
    <row r="6" spans="1:15" ht="13.9" customHeight="1">
      <c r="A6" s="153"/>
      <c r="B6" s="446" t="s">
        <v>232</v>
      </c>
      <c r="C6" s="181" t="s">
        <v>299</v>
      </c>
      <c r="D6" s="446" t="s">
        <v>232</v>
      </c>
      <c r="E6" s="181" t="s">
        <v>299</v>
      </c>
      <c r="F6" s="446" t="s">
        <v>232</v>
      </c>
      <c r="G6" s="181" t="s">
        <v>299</v>
      </c>
      <c r="H6" s="446" t="s">
        <v>232</v>
      </c>
      <c r="I6" s="181" t="s">
        <v>299</v>
      </c>
      <c r="J6" s="446" t="s">
        <v>232</v>
      </c>
      <c r="K6" s="181" t="s">
        <v>299</v>
      </c>
      <c r="L6" s="446" t="s">
        <v>232</v>
      </c>
      <c r="M6" s="181" t="s">
        <v>299</v>
      </c>
      <c r="N6" s="446" t="s">
        <v>232</v>
      </c>
      <c r="O6" s="181" t="s">
        <v>299</v>
      </c>
    </row>
    <row r="7" spans="1:15" ht="13.9" customHeight="1">
      <c r="A7" s="153"/>
      <c r="B7" s="447"/>
      <c r="C7" s="182" t="s">
        <v>171</v>
      </c>
      <c r="D7" s="447"/>
      <c r="E7" s="182" t="s">
        <v>171</v>
      </c>
      <c r="F7" s="447"/>
      <c r="G7" s="182" t="s">
        <v>171</v>
      </c>
      <c r="H7" s="447"/>
      <c r="I7" s="182" t="s">
        <v>171</v>
      </c>
      <c r="J7" s="447"/>
      <c r="K7" s="182" t="s">
        <v>171</v>
      </c>
      <c r="L7" s="447"/>
      <c r="M7" s="182" t="s">
        <v>171</v>
      </c>
      <c r="N7" s="447"/>
      <c r="O7" s="182" t="s">
        <v>171</v>
      </c>
    </row>
    <row r="8" spans="1:15" ht="15.95" customHeight="1">
      <c r="A8" s="160"/>
      <c r="B8" s="161"/>
      <c r="C8" s="162" t="s">
        <v>172</v>
      </c>
      <c r="D8" s="163"/>
      <c r="E8" s="162" t="s">
        <v>172</v>
      </c>
      <c r="F8" s="163"/>
      <c r="G8" s="162" t="s">
        <v>172</v>
      </c>
      <c r="H8" s="163"/>
      <c r="I8" s="162" t="s">
        <v>172</v>
      </c>
      <c r="J8" s="163"/>
      <c r="K8" s="162" t="s">
        <v>172</v>
      </c>
      <c r="L8" s="163"/>
      <c r="M8" s="162" t="s">
        <v>172</v>
      </c>
      <c r="N8" s="163"/>
      <c r="O8" s="162" t="s">
        <v>172</v>
      </c>
    </row>
    <row r="9" spans="1:15" ht="15.95" customHeight="1">
      <c r="A9" s="164" t="s">
        <v>495</v>
      </c>
      <c r="B9" s="165">
        <v>100</v>
      </c>
      <c r="C9" s="222" t="s">
        <v>308</v>
      </c>
      <c r="D9" s="165">
        <v>100</v>
      </c>
      <c r="E9" s="222" t="s">
        <v>308</v>
      </c>
      <c r="F9" s="165">
        <v>100</v>
      </c>
      <c r="G9" s="222" t="s">
        <v>308</v>
      </c>
      <c r="H9" s="165">
        <v>100</v>
      </c>
      <c r="I9" s="222" t="s">
        <v>308</v>
      </c>
      <c r="J9" s="165">
        <v>100</v>
      </c>
      <c r="K9" s="222" t="s">
        <v>308</v>
      </c>
      <c r="L9" s="165">
        <v>100</v>
      </c>
      <c r="M9" s="222" t="s">
        <v>308</v>
      </c>
      <c r="N9" s="165">
        <v>100</v>
      </c>
      <c r="O9" s="222" t="s">
        <v>308</v>
      </c>
    </row>
    <row r="10" spans="1:15" ht="15.95" customHeight="1">
      <c r="A10" s="164" t="s">
        <v>496</v>
      </c>
      <c r="B10" s="165">
        <v>102.2</v>
      </c>
      <c r="C10" s="354">
        <v>2.2000000000000002</v>
      </c>
      <c r="D10" s="165">
        <v>101.89431704885345</v>
      </c>
      <c r="E10" s="354">
        <v>1.9</v>
      </c>
      <c r="F10" s="165">
        <v>100.1</v>
      </c>
      <c r="G10" s="354">
        <v>0.2</v>
      </c>
      <c r="H10" s="165">
        <v>100</v>
      </c>
      <c r="I10" s="354">
        <v>0</v>
      </c>
      <c r="J10" s="165">
        <v>96.3</v>
      </c>
      <c r="K10" s="354">
        <v>-3.7</v>
      </c>
      <c r="L10" s="353">
        <v>96.5</v>
      </c>
      <c r="M10" s="354">
        <v>-3.6</v>
      </c>
      <c r="N10" s="165">
        <v>99.2</v>
      </c>
      <c r="O10" s="354">
        <v>-0.8</v>
      </c>
    </row>
    <row r="11" spans="1:15" ht="15.95" customHeight="1">
      <c r="A11" s="403" t="s">
        <v>497</v>
      </c>
      <c r="B11" s="404">
        <v>103.5</v>
      </c>
      <c r="C11" s="405">
        <v>1.3</v>
      </c>
      <c r="D11" s="404">
        <v>102.7</v>
      </c>
      <c r="E11" s="405">
        <v>0.8</v>
      </c>
      <c r="F11" s="404">
        <v>101.4</v>
      </c>
      <c r="G11" s="405">
        <v>1.3</v>
      </c>
      <c r="H11" s="404">
        <v>100</v>
      </c>
      <c r="I11" s="405">
        <v>0</v>
      </c>
      <c r="J11" s="404">
        <v>101.3</v>
      </c>
      <c r="K11" s="405">
        <v>5.2</v>
      </c>
      <c r="L11" s="404">
        <v>99</v>
      </c>
      <c r="M11" s="405">
        <v>2.6</v>
      </c>
      <c r="N11" s="404">
        <v>98.5</v>
      </c>
      <c r="O11" s="405">
        <v>-0.8</v>
      </c>
    </row>
    <row r="12" spans="1:15" ht="15.95" customHeight="1">
      <c r="A12" s="433" t="s">
        <v>577</v>
      </c>
      <c r="B12" s="165">
        <v>122.3</v>
      </c>
      <c r="C12" s="354">
        <v>-3.1</v>
      </c>
      <c r="D12" s="165">
        <v>121.7</v>
      </c>
      <c r="E12" s="354">
        <v>-3.5</v>
      </c>
      <c r="F12" s="165">
        <v>100.9</v>
      </c>
      <c r="G12" s="354">
        <v>1.2</v>
      </c>
      <c r="H12" s="165">
        <v>101.3</v>
      </c>
      <c r="I12" s="354">
        <v>-0.4</v>
      </c>
      <c r="J12" s="165">
        <v>100</v>
      </c>
      <c r="K12" s="354">
        <v>5.2</v>
      </c>
      <c r="L12" s="165">
        <v>96.3</v>
      </c>
      <c r="M12" s="354">
        <v>-0.6</v>
      </c>
      <c r="N12" s="165">
        <v>99.2</v>
      </c>
      <c r="O12" s="354">
        <v>-1.3</v>
      </c>
    </row>
    <row r="13" spans="1:15" ht="15.95" customHeight="1">
      <c r="A13" s="323" t="s">
        <v>375</v>
      </c>
      <c r="B13" s="165">
        <v>93.4</v>
      </c>
      <c r="C13" s="354">
        <v>1.4</v>
      </c>
      <c r="D13" s="165">
        <v>92.7</v>
      </c>
      <c r="E13" s="354">
        <v>1</v>
      </c>
      <c r="F13" s="165">
        <v>100.7</v>
      </c>
      <c r="G13" s="354">
        <v>-0.1</v>
      </c>
      <c r="H13" s="165">
        <v>97.2</v>
      </c>
      <c r="I13" s="354">
        <v>-1.2</v>
      </c>
      <c r="J13" s="165">
        <v>95.8</v>
      </c>
      <c r="K13" s="354">
        <v>9.5</v>
      </c>
      <c r="L13" s="165">
        <v>96.3</v>
      </c>
      <c r="M13" s="354">
        <v>5.2</v>
      </c>
      <c r="N13" s="165">
        <v>99.3</v>
      </c>
      <c r="O13" s="354">
        <v>-1.2</v>
      </c>
    </row>
    <row r="14" spans="1:15" ht="15.95" customHeight="1">
      <c r="A14" s="324" t="s">
        <v>377</v>
      </c>
      <c r="B14" s="165">
        <v>85.5</v>
      </c>
      <c r="C14" s="354">
        <v>-0.1</v>
      </c>
      <c r="D14" s="165">
        <v>84.7</v>
      </c>
      <c r="E14" s="354">
        <v>-0.6</v>
      </c>
      <c r="F14" s="165">
        <v>100.4</v>
      </c>
      <c r="G14" s="354">
        <v>0.2</v>
      </c>
      <c r="H14" s="165">
        <v>100</v>
      </c>
      <c r="I14" s="354">
        <v>-1.5</v>
      </c>
      <c r="J14" s="165">
        <v>96.6</v>
      </c>
      <c r="K14" s="354">
        <v>-1</v>
      </c>
      <c r="L14" s="165">
        <v>99.5</v>
      </c>
      <c r="M14" s="354">
        <v>-6</v>
      </c>
      <c r="N14" s="165">
        <v>99.4</v>
      </c>
      <c r="O14" s="354">
        <v>-0.6</v>
      </c>
    </row>
    <row r="15" spans="1:15" ht="15.95" customHeight="1">
      <c r="A15" s="323" t="s">
        <v>383</v>
      </c>
      <c r="B15" s="165">
        <v>87.3</v>
      </c>
      <c r="C15" s="354">
        <v>0.8</v>
      </c>
      <c r="D15" s="165">
        <v>86.4</v>
      </c>
      <c r="E15" s="354">
        <v>0.7</v>
      </c>
      <c r="F15" s="165">
        <v>102</v>
      </c>
      <c r="G15" s="354">
        <v>1</v>
      </c>
      <c r="H15" s="165">
        <v>101.1</v>
      </c>
      <c r="I15" s="354">
        <v>0.5</v>
      </c>
      <c r="J15" s="165">
        <v>102.5</v>
      </c>
      <c r="K15" s="354">
        <v>4.2</v>
      </c>
      <c r="L15" s="165">
        <v>102.6</v>
      </c>
      <c r="M15" s="354">
        <v>-0.5</v>
      </c>
      <c r="N15" s="165">
        <v>96.4</v>
      </c>
      <c r="O15" s="354">
        <v>-3.9</v>
      </c>
    </row>
    <row r="16" spans="1:15" ht="15.95" customHeight="1">
      <c r="A16" s="324" t="s">
        <v>477</v>
      </c>
      <c r="B16" s="165">
        <v>90.2</v>
      </c>
      <c r="C16" s="354">
        <v>-0.2</v>
      </c>
      <c r="D16" s="165">
        <v>89</v>
      </c>
      <c r="E16" s="354">
        <v>-0.3</v>
      </c>
      <c r="F16" s="165">
        <v>100.9</v>
      </c>
      <c r="G16" s="354">
        <v>0.3</v>
      </c>
      <c r="H16" s="165">
        <v>101.5</v>
      </c>
      <c r="I16" s="354">
        <v>-0.2</v>
      </c>
      <c r="J16" s="165">
        <v>107.6</v>
      </c>
      <c r="K16" s="354">
        <v>1.4</v>
      </c>
      <c r="L16" s="165">
        <v>104.2</v>
      </c>
      <c r="M16" s="354">
        <v>-8.3000000000000007</v>
      </c>
      <c r="N16" s="165">
        <v>100.3</v>
      </c>
      <c r="O16" s="354">
        <v>-0.4</v>
      </c>
    </row>
    <row r="17" spans="1:15" ht="15.95" customHeight="1">
      <c r="A17" s="323" t="s">
        <v>478</v>
      </c>
      <c r="B17" s="165">
        <v>183.5</v>
      </c>
      <c r="C17" s="354">
        <v>1.4</v>
      </c>
      <c r="D17" s="165">
        <v>180.4</v>
      </c>
      <c r="E17" s="354">
        <v>0.3</v>
      </c>
      <c r="F17" s="165">
        <v>101.2</v>
      </c>
      <c r="G17" s="354">
        <v>-1.6</v>
      </c>
      <c r="H17" s="165">
        <v>102</v>
      </c>
      <c r="I17" s="354">
        <v>1</v>
      </c>
      <c r="J17" s="165">
        <v>123.5</v>
      </c>
      <c r="K17" s="354">
        <v>7.1</v>
      </c>
      <c r="L17" s="165">
        <v>118.4</v>
      </c>
      <c r="M17" s="354">
        <v>3.7</v>
      </c>
      <c r="N17" s="165">
        <v>100.3</v>
      </c>
      <c r="O17" s="354">
        <v>2</v>
      </c>
    </row>
    <row r="18" spans="1:15" ht="15.95" customHeight="1">
      <c r="A18" s="324" t="s">
        <v>498</v>
      </c>
      <c r="B18" s="165">
        <v>89</v>
      </c>
      <c r="C18" s="354">
        <v>1.9</v>
      </c>
      <c r="D18" s="165">
        <v>87.3</v>
      </c>
      <c r="E18" s="354">
        <v>0.3</v>
      </c>
      <c r="F18" s="165">
        <v>104.3</v>
      </c>
      <c r="G18" s="354">
        <v>3.2</v>
      </c>
      <c r="H18" s="165">
        <v>96.6</v>
      </c>
      <c r="I18" s="354">
        <v>2.5</v>
      </c>
      <c r="J18" s="165">
        <v>126.9</v>
      </c>
      <c r="K18" s="354">
        <v>22.7</v>
      </c>
      <c r="L18" s="165">
        <v>106.8</v>
      </c>
      <c r="M18" s="354">
        <v>12.1</v>
      </c>
      <c r="N18" s="165">
        <v>99.3</v>
      </c>
      <c r="O18" s="354">
        <v>1.7</v>
      </c>
    </row>
    <row r="19" spans="1:15" ht="15.95" customHeight="1">
      <c r="A19" s="323" t="s">
        <v>499</v>
      </c>
      <c r="B19" s="165">
        <v>88.3</v>
      </c>
      <c r="C19" s="354">
        <v>3.6</v>
      </c>
      <c r="D19" s="165">
        <v>86.6</v>
      </c>
      <c r="E19" s="354">
        <v>1.8</v>
      </c>
      <c r="F19" s="165">
        <v>103.9</v>
      </c>
      <c r="G19" s="354">
        <v>3.4</v>
      </c>
      <c r="H19" s="165">
        <v>97.4</v>
      </c>
      <c r="I19" s="354">
        <v>-0.2</v>
      </c>
      <c r="J19" s="165">
        <v>118.5</v>
      </c>
      <c r="K19" s="354">
        <v>25.9</v>
      </c>
      <c r="L19" s="165">
        <v>107.4</v>
      </c>
      <c r="M19" s="354">
        <v>7.9</v>
      </c>
      <c r="N19" s="165">
        <v>98.6</v>
      </c>
      <c r="O19" s="354">
        <v>-0.7</v>
      </c>
    </row>
    <row r="20" spans="1:15" ht="15.95" customHeight="1">
      <c r="A20" s="324" t="s">
        <v>503</v>
      </c>
      <c r="B20" s="165">
        <v>93.5</v>
      </c>
      <c r="C20" s="354">
        <v>-1.4</v>
      </c>
      <c r="D20" s="165">
        <v>91.8</v>
      </c>
      <c r="E20" s="354">
        <v>-3</v>
      </c>
      <c r="F20" s="165">
        <v>104.4</v>
      </c>
      <c r="G20" s="354">
        <v>1.5</v>
      </c>
      <c r="H20" s="165">
        <v>101.9</v>
      </c>
      <c r="I20" s="354">
        <v>0.9</v>
      </c>
      <c r="J20" s="165">
        <v>124.4</v>
      </c>
      <c r="K20" s="354">
        <v>28.8</v>
      </c>
      <c r="L20" s="165">
        <v>110.5</v>
      </c>
      <c r="M20" s="354">
        <v>17.899999999999999</v>
      </c>
      <c r="N20" s="165">
        <v>97.6</v>
      </c>
      <c r="O20" s="354">
        <v>1.8</v>
      </c>
    </row>
    <row r="21" spans="1:15" ht="15.95" customHeight="1">
      <c r="A21" s="323" t="s">
        <v>562</v>
      </c>
      <c r="B21" s="165">
        <v>90.7</v>
      </c>
      <c r="C21" s="354">
        <v>1.8</v>
      </c>
      <c r="D21" s="165">
        <v>89.2</v>
      </c>
      <c r="E21" s="354">
        <v>0.8</v>
      </c>
      <c r="F21" s="165">
        <v>103.6</v>
      </c>
      <c r="G21" s="354">
        <v>0.3</v>
      </c>
      <c r="H21" s="165">
        <v>104.7</v>
      </c>
      <c r="I21" s="354">
        <v>1.9</v>
      </c>
      <c r="J21" s="165">
        <v>133.6</v>
      </c>
      <c r="K21" s="354">
        <v>30.3</v>
      </c>
      <c r="L21" s="165">
        <v>102.6</v>
      </c>
      <c r="M21" s="354">
        <v>6</v>
      </c>
      <c r="N21" s="165">
        <v>99</v>
      </c>
      <c r="O21" s="354">
        <v>1.1000000000000001</v>
      </c>
    </row>
    <row r="22" spans="1:15" ht="15.95" customHeight="1">
      <c r="A22" s="164" t="s">
        <v>569</v>
      </c>
      <c r="B22" s="352">
        <v>91.9</v>
      </c>
      <c r="C22" s="354">
        <v>5.3</v>
      </c>
      <c r="D22" s="165">
        <v>90.1</v>
      </c>
      <c r="E22" s="354">
        <v>4.2</v>
      </c>
      <c r="F22" s="165">
        <v>103.4</v>
      </c>
      <c r="G22" s="354">
        <v>2.5</v>
      </c>
      <c r="H22" s="165">
        <v>101.4</v>
      </c>
      <c r="I22" s="354">
        <v>3.7</v>
      </c>
      <c r="J22" s="165">
        <v>119.3</v>
      </c>
      <c r="K22" s="354">
        <v>25.6</v>
      </c>
      <c r="L22" s="165">
        <v>88.4</v>
      </c>
      <c r="M22" s="354">
        <v>1.1000000000000001</v>
      </c>
      <c r="N22" s="165">
        <v>98.8</v>
      </c>
      <c r="O22" s="354">
        <v>2.1</v>
      </c>
    </row>
    <row r="23" spans="1:15" ht="15.95" customHeight="1">
      <c r="A23" s="214" t="s">
        <v>572</v>
      </c>
      <c r="B23" s="352">
        <v>133.69999999999999</v>
      </c>
      <c r="C23" s="354">
        <v>-1.5</v>
      </c>
      <c r="D23" s="165">
        <v>131.19999999999999</v>
      </c>
      <c r="E23" s="354">
        <v>-2.6</v>
      </c>
      <c r="F23" s="165">
        <v>102.7</v>
      </c>
      <c r="G23" s="354">
        <v>0.9</v>
      </c>
      <c r="H23" s="165">
        <v>105</v>
      </c>
      <c r="I23" s="354">
        <v>1</v>
      </c>
      <c r="J23" s="165">
        <v>115.1</v>
      </c>
      <c r="K23" s="354">
        <v>18.100000000000001</v>
      </c>
      <c r="L23" s="165">
        <v>92.6</v>
      </c>
      <c r="M23" s="354">
        <v>-5.4</v>
      </c>
      <c r="N23" s="165">
        <v>101.3</v>
      </c>
      <c r="O23" s="354">
        <v>2.2999999999999998</v>
      </c>
    </row>
    <row r="24" spans="1:15" ht="15.95" customHeight="1">
      <c r="A24" s="434" t="s">
        <v>578</v>
      </c>
      <c r="B24" s="401">
        <v>122.4</v>
      </c>
      <c r="C24" s="402">
        <v>0.1</v>
      </c>
      <c r="D24" s="401">
        <v>120.1</v>
      </c>
      <c r="E24" s="402">
        <v>-1.3</v>
      </c>
      <c r="F24" s="401">
        <v>102.7</v>
      </c>
      <c r="G24" s="402">
        <v>1.8</v>
      </c>
      <c r="H24" s="401">
        <v>103.2</v>
      </c>
      <c r="I24" s="402">
        <v>1.9</v>
      </c>
      <c r="J24" s="401">
        <v>125.2</v>
      </c>
      <c r="K24" s="402">
        <v>25.2</v>
      </c>
      <c r="L24" s="401">
        <v>96.3</v>
      </c>
      <c r="M24" s="402">
        <v>0</v>
      </c>
      <c r="N24" s="401">
        <v>101.5</v>
      </c>
      <c r="O24" s="402">
        <v>2.2999999999999998</v>
      </c>
    </row>
    <row r="25" spans="1:15" ht="15.95" customHeight="1">
      <c r="A25" s="26"/>
    </row>
    <row r="26" spans="1:15" ht="15.95" customHeight="1"/>
    <row r="27" spans="1:15" ht="15.95" customHeight="1">
      <c r="A27" s="280"/>
    </row>
    <row r="28" spans="1:15" ht="15.95" customHeight="1"/>
    <row r="29" spans="1:15" ht="15.95" customHeight="1"/>
    <row r="30" spans="1:15" ht="13.5" customHeight="1"/>
    <row r="31" spans="1:15" ht="10.9" customHeight="1"/>
    <row r="32" spans="1:15" ht="13.5" customHeight="1">
      <c r="A32" s="280"/>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15" customWidth="1"/>
    <col min="2" max="2" width="16.875" style="215" customWidth="1"/>
    <col min="3" max="3" width="13.25" style="215" customWidth="1"/>
    <col min="4" max="16384" width="9" style="215"/>
  </cols>
  <sheetData>
    <row r="1" spans="1:3" ht="30" customHeight="1">
      <c r="A1" s="220"/>
    </row>
    <row r="2" spans="1:3" ht="23.25" customHeight="1">
      <c r="A2" s="220" t="s">
        <v>579</v>
      </c>
    </row>
    <row r="3" spans="1:3" ht="22.5" customHeight="1"/>
    <row r="4" spans="1:3" ht="18.75" customHeight="1">
      <c r="A4" s="25" t="s">
        <v>563</v>
      </c>
    </row>
    <row r="5" spans="1:3" ht="22.5" customHeight="1"/>
    <row r="6" spans="1:3" ht="22.5" customHeight="1">
      <c r="A6" s="215" t="s">
        <v>134</v>
      </c>
    </row>
    <row r="7" spans="1:3" ht="22.5" customHeight="1">
      <c r="A7" s="290" t="s">
        <v>580</v>
      </c>
    </row>
    <row r="8" spans="1:3" ht="22.5" customHeight="1">
      <c r="A8" s="290" t="s">
        <v>581</v>
      </c>
      <c r="B8" s="230"/>
    </row>
    <row r="9" spans="1:3" ht="22.5" customHeight="1">
      <c r="A9" s="290" t="s">
        <v>582</v>
      </c>
    </row>
    <row r="10" spans="1:3" ht="22.5" customHeight="1">
      <c r="A10" s="290" t="s">
        <v>564</v>
      </c>
    </row>
    <row r="11" spans="1:3" ht="22.5" customHeight="1">
      <c r="A11" s="215" t="s">
        <v>131</v>
      </c>
      <c r="B11" s="230"/>
      <c r="C11" s="293"/>
    </row>
    <row r="12" spans="1:3" ht="22.5" customHeight="1">
      <c r="A12" s="215" t="s">
        <v>583</v>
      </c>
    </row>
    <row r="13" spans="1:3" ht="22.5" customHeight="1">
      <c r="A13" s="215" t="s">
        <v>584</v>
      </c>
      <c r="B13" s="230"/>
    </row>
    <row r="14" spans="1:3" ht="18.75" customHeight="1">
      <c r="A14" s="215" t="s">
        <v>585</v>
      </c>
    </row>
    <row r="15" spans="1:3" ht="22.5" customHeight="1"/>
    <row r="16" spans="1:3" ht="22.5" customHeight="1">
      <c r="A16" s="215" t="s">
        <v>132</v>
      </c>
      <c r="B16" s="293"/>
      <c r="C16" s="293"/>
    </row>
    <row r="17" spans="1:2" ht="22.5" customHeight="1">
      <c r="A17" s="215" t="s">
        <v>586</v>
      </c>
      <c r="B17" s="293"/>
    </row>
    <row r="18" spans="1:2" ht="22.5" customHeight="1"/>
    <row r="19" spans="1:2" ht="18.75" customHeight="1">
      <c r="A19" s="25" t="s">
        <v>133</v>
      </c>
    </row>
    <row r="20" spans="1:2" ht="22.5" customHeight="1"/>
    <row r="21" spans="1:2" ht="22.5" customHeight="1">
      <c r="A21" s="215" t="s">
        <v>134</v>
      </c>
      <c r="B21" s="231"/>
    </row>
    <row r="22" spans="1:2" ht="18.75" customHeight="1">
      <c r="A22" s="400" t="s">
        <v>587</v>
      </c>
    </row>
    <row r="23" spans="1:2" ht="18.75" customHeight="1">
      <c r="A23" s="215" t="s">
        <v>588</v>
      </c>
    </row>
    <row r="24" spans="1:2" ht="18.75" customHeight="1">
      <c r="A24" s="215" t="s">
        <v>589</v>
      </c>
    </row>
    <row r="25" spans="1:2" ht="22.5" customHeight="1">
      <c r="A25" s="215" t="s">
        <v>135</v>
      </c>
    </row>
    <row r="26" spans="1:2" ht="22.5" customHeight="1">
      <c r="A26" s="215" t="s">
        <v>131</v>
      </c>
      <c r="B26" s="230"/>
    </row>
    <row r="27" spans="1:2" ht="22.5" customHeight="1">
      <c r="A27" s="215" t="s">
        <v>590</v>
      </c>
      <c r="B27" s="230"/>
    </row>
    <row r="28" spans="1:2" ht="22.5" customHeight="1">
      <c r="A28" s="215" t="s">
        <v>591</v>
      </c>
      <c r="B28" s="230"/>
    </row>
    <row r="29" spans="1:2" ht="18.75" customHeight="1">
      <c r="A29" s="215" t="s">
        <v>592</v>
      </c>
    </row>
    <row r="30" spans="1:2" ht="22.5" customHeight="1"/>
    <row r="31" spans="1:2" ht="22.5" customHeight="1">
      <c r="A31" s="215" t="s">
        <v>136</v>
      </c>
      <c r="B31" s="294"/>
    </row>
    <row r="32" spans="1:2" ht="22.5" customHeight="1">
      <c r="A32" s="215" t="s">
        <v>593</v>
      </c>
    </row>
    <row r="33" spans="2:2" ht="22.5" customHeight="1"/>
    <row r="34" spans="2:2" ht="18.75" customHeight="1"/>
    <row r="35" spans="2:2" ht="22.5" customHeight="1"/>
    <row r="36" spans="2:2" ht="22.5" customHeight="1">
      <c r="B36" s="231"/>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66" customWidth="1"/>
    <col min="2" max="2" width="10.5" style="166" bestFit="1" customWidth="1"/>
    <col min="3" max="3" width="8.625" style="166" customWidth="1"/>
    <col min="4" max="4" width="9.125" style="166" customWidth="1"/>
    <col min="5" max="5" width="8.625" style="166" customWidth="1"/>
    <col min="6" max="6" width="9.125" style="166" customWidth="1"/>
    <col min="7" max="7" width="8.625" style="166" customWidth="1"/>
    <col min="8" max="8" width="10.625" style="166" customWidth="1"/>
    <col min="9" max="9" width="11.75" style="166" customWidth="1"/>
    <col min="10" max="16384" width="9" style="166"/>
  </cols>
  <sheetData>
    <row r="1" spans="1:9" ht="18" customHeight="1">
      <c r="A1" s="30" t="s">
        <v>175</v>
      </c>
      <c r="B1" s="30"/>
      <c r="C1" s="30"/>
      <c r="D1" s="30"/>
      <c r="E1" s="30"/>
      <c r="F1" s="30"/>
      <c r="G1" s="30"/>
      <c r="H1" s="30"/>
      <c r="I1" s="30"/>
    </row>
    <row r="2" spans="1:9" ht="15.95" customHeight="1">
      <c r="A2" s="166" t="s">
        <v>128</v>
      </c>
      <c r="I2" s="167" t="s">
        <v>158</v>
      </c>
    </row>
    <row r="3" spans="1:9" ht="15" customHeight="1">
      <c r="A3" s="168"/>
      <c r="B3" s="32" t="s">
        <v>176</v>
      </c>
      <c r="C3" s="33"/>
      <c r="D3" s="32" t="s">
        <v>177</v>
      </c>
      <c r="E3" s="33"/>
      <c r="F3" s="32" t="s">
        <v>178</v>
      </c>
      <c r="G3" s="33"/>
      <c r="H3" s="451" t="s">
        <v>179</v>
      </c>
      <c r="I3" s="452"/>
    </row>
    <row r="4" spans="1:9" ht="15" customHeight="1">
      <c r="A4" s="169"/>
      <c r="B4" s="35"/>
      <c r="C4" s="174" t="s">
        <v>180</v>
      </c>
      <c r="D4" s="180" t="s">
        <v>181</v>
      </c>
      <c r="E4" s="174" t="s">
        <v>180</v>
      </c>
      <c r="F4" s="35" t="s">
        <v>234</v>
      </c>
      <c r="G4" s="174" t="s">
        <v>180</v>
      </c>
      <c r="H4" s="180" t="s">
        <v>181</v>
      </c>
      <c r="I4" s="173" t="s">
        <v>182</v>
      </c>
    </row>
    <row r="5" spans="1:9" ht="14.1" customHeight="1">
      <c r="A5" s="170"/>
      <c r="B5" s="171" t="s">
        <v>374</v>
      </c>
      <c r="C5" s="172" t="s">
        <v>172</v>
      </c>
      <c r="D5" s="171" t="s">
        <v>374</v>
      </c>
      <c r="E5" s="172" t="s">
        <v>172</v>
      </c>
      <c r="F5" s="171" t="s">
        <v>374</v>
      </c>
      <c r="G5" s="172" t="s">
        <v>172</v>
      </c>
      <c r="H5" s="171" t="s">
        <v>374</v>
      </c>
      <c r="I5" s="172" t="s">
        <v>374</v>
      </c>
    </row>
    <row r="6" spans="1:9" ht="14.1" customHeight="1">
      <c r="A6" s="40" t="s">
        <v>166</v>
      </c>
      <c r="B6" s="175">
        <v>310389</v>
      </c>
      <c r="C6" s="224">
        <v>-0.6</v>
      </c>
      <c r="D6" s="175">
        <v>231044</v>
      </c>
      <c r="E6" s="224">
        <v>0.4</v>
      </c>
      <c r="F6" s="175">
        <v>212221</v>
      </c>
      <c r="G6" s="224">
        <v>0.3</v>
      </c>
      <c r="H6" s="175">
        <v>79345</v>
      </c>
      <c r="I6" s="228">
        <v>-3071</v>
      </c>
    </row>
    <row r="7" spans="1:9" ht="14.1" customHeight="1">
      <c r="A7" s="40" t="s">
        <v>6</v>
      </c>
      <c r="B7" s="289" t="s">
        <v>125</v>
      </c>
      <c r="C7" s="399" t="s">
        <v>125</v>
      </c>
      <c r="D7" s="289" t="s">
        <v>125</v>
      </c>
      <c r="E7" s="399" t="s">
        <v>125</v>
      </c>
      <c r="F7" s="289" t="s">
        <v>125</v>
      </c>
      <c r="G7" s="399" t="s">
        <v>125</v>
      </c>
      <c r="H7" s="289" t="s">
        <v>125</v>
      </c>
      <c r="I7" s="399" t="s">
        <v>125</v>
      </c>
    </row>
    <row r="8" spans="1:9" ht="14.1" customHeight="1">
      <c r="A8" s="40" t="s">
        <v>99</v>
      </c>
      <c r="B8" s="175">
        <v>598750</v>
      </c>
      <c r="C8" s="224">
        <v>67</v>
      </c>
      <c r="D8" s="175">
        <v>267263</v>
      </c>
      <c r="E8" s="224">
        <v>-6</v>
      </c>
      <c r="F8" s="175">
        <v>254511</v>
      </c>
      <c r="G8" s="224">
        <v>-2.4</v>
      </c>
      <c r="H8" s="175">
        <v>331487</v>
      </c>
      <c r="I8" s="228">
        <v>257189</v>
      </c>
    </row>
    <row r="9" spans="1:9" ht="14.1" customHeight="1">
      <c r="A9" s="40" t="s">
        <v>100</v>
      </c>
      <c r="B9" s="175">
        <v>402738</v>
      </c>
      <c r="C9" s="224">
        <v>-0.9</v>
      </c>
      <c r="D9" s="175">
        <v>250667</v>
      </c>
      <c r="E9" s="224">
        <v>-2</v>
      </c>
      <c r="F9" s="175">
        <v>215587</v>
      </c>
      <c r="G9" s="224">
        <v>-3</v>
      </c>
      <c r="H9" s="175">
        <v>152071</v>
      </c>
      <c r="I9" s="228">
        <v>1425</v>
      </c>
    </row>
    <row r="10" spans="1:9" ht="14.1" customHeight="1">
      <c r="A10" s="40" t="s">
        <v>129</v>
      </c>
      <c r="B10" s="175">
        <v>477185</v>
      </c>
      <c r="C10" s="224">
        <v>-32.6</v>
      </c>
      <c r="D10" s="175">
        <v>387991</v>
      </c>
      <c r="E10" s="224">
        <v>-16.100000000000001</v>
      </c>
      <c r="F10" s="175">
        <v>340289</v>
      </c>
      <c r="G10" s="224">
        <v>-14.2</v>
      </c>
      <c r="H10" s="175">
        <v>89194</v>
      </c>
      <c r="I10" s="228">
        <v>-156217</v>
      </c>
    </row>
    <row r="11" spans="1:9" ht="14.1" customHeight="1">
      <c r="A11" s="40" t="s">
        <v>137</v>
      </c>
      <c r="B11" s="175">
        <v>328484</v>
      </c>
      <c r="C11" s="224">
        <v>33.5</v>
      </c>
      <c r="D11" s="175">
        <v>257369</v>
      </c>
      <c r="E11" s="224">
        <v>14.5</v>
      </c>
      <c r="F11" s="175">
        <v>226447</v>
      </c>
      <c r="G11" s="224">
        <v>2.7</v>
      </c>
      <c r="H11" s="175">
        <v>71115</v>
      </c>
      <c r="I11" s="228">
        <v>50009</v>
      </c>
    </row>
    <row r="12" spans="1:9" ht="14.1" customHeight="1">
      <c r="A12" s="40" t="s">
        <v>14</v>
      </c>
      <c r="B12" s="175">
        <v>334009</v>
      </c>
      <c r="C12" s="224">
        <v>19.7</v>
      </c>
      <c r="D12" s="175">
        <v>261554</v>
      </c>
      <c r="E12" s="224">
        <v>-1.6</v>
      </c>
      <c r="F12" s="175">
        <v>211527</v>
      </c>
      <c r="G12" s="224">
        <v>-6.6</v>
      </c>
      <c r="H12" s="175">
        <v>72455</v>
      </c>
      <c r="I12" s="228">
        <v>59415</v>
      </c>
    </row>
    <row r="13" spans="1:9" ht="14.1" customHeight="1">
      <c r="A13" s="40" t="s">
        <v>7</v>
      </c>
      <c r="B13" s="175">
        <v>196904</v>
      </c>
      <c r="C13" s="224">
        <v>-14.1</v>
      </c>
      <c r="D13" s="175">
        <v>146949</v>
      </c>
      <c r="E13" s="224">
        <v>-10.4</v>
      </c>
      <c r="F13" s="175">
        <v>140258</v>
      </c>
      <c r="G13" s="224">
        <v>-8.6999999999999993</v>
      </c>
      <c r="H13" s="175">
        <v>49955</v>
      </c>
      <c r="I13" s="228">
        <v>-15198</v>
      </c>
    </row>
    <row r="14" spans="1:9" ht="14.1" customHeight="1">
      <c r="A14" s="40" t="s">
        <v>8</v>
      </c>
      <c r="B14" s="175">
        <v>389358</v>
      </c>
      <c r="C14" s="224">
        <v>-19.2</v>
      </c>
      <c r="D14" s="175">
        <v>299381</v>
      </c>
      <c r="E14" s="224">
        <v>5</v>
      </c>
      <c r="F14" s="175">
        <v>291621</v>
      </c>
      <c r="G14" s="224">
        <v>4.5</v>
      </c>
      <c r="H14" s="175">
        <v>89977</v>
      </c>
      <c r="I14" s="228">
        <v>-106829</v>
      </c>
    </row>
    <row r="15" spans="1:9" ht="14.1" customHeight="1">
      <c r="A15" s="40" t="s">
        <v>300</v>
      </c>
      <c r="B15" s="175">
        <v>276795</v>
      </c>
      <c r="C15" s="224">
        <v>-20.7</v>
      </c>
      <c r="D15" s="175">
        <v>276795</v>
      </c>
      <c r="E15" s="224">
        <v>-11</v>
      </c>
      <c r="F15" s="175">
        <v>276077</v>
      </c>
      <c r="G15" s="224">
        <v>-1.8</v>
      </c>
      <c r="H15" s="175">
        <v>0</v>
      </c>
      <c r="I15" s="228">
        <v>-38546</v>
      </c>
    </row>
    <row r="16" spans="1:9" ht="14.1" customHeight="1">
      <c r="A16" s="40" t="s">
        <v>10</v>
      </c>
      <c r="B16" s="175">
        <v>364381</v>
      </c>
      <c r="C16" s="225">
        <v>16.600000000000001</v>
      </c>
      <c r="D16" s="175">
        <v>302139</v>
      </c>
      <c r="E16" s="225">
        <v>17.899999999999999</v>
      </c>
      <c r="F16" s="175">
        <v>291249</v>
      </c>
      <c r="G16" s="225">
        <v>19.8</v>
      </c>
      <c r="H16" s="175">
        <v>62242</v>
      </c>
      <c r="I16" s="229">
        <v>6083</v>
      </c>
    </row>
    <row r="17" spans="1:9" ht="14.1" customHeight="1">
      <c r="A17" s="40" t="s">
        <v>11</v>
      </c>
      <c r="B17" s="175">
        <v>162698</v>
      </c>
      <c r="C17" s="225">
        <v>12.8</v>
      </c>
      <c r="D17" s="175">
        <v>134303</v>
      </c>
      <c r="E17" s="225">
        <v>4.7</v>
      </c>
      <c r="F17" s="175">
        <v>128770</v>
      </c>
      <c r="G17" s="225">
        <v>9.9</v>
      </c>
      <c r="H17" s="175">
        <v>28395</v>
      </c>
      <c r="I17" s="229">
        <v>12296</v>
      </c>
    </row>
    <row r="18" spans="1:9" ht="14.1" customHeight="1">
      <c r="A18" s="40" t="s">
        <v>12</v>
      </c>
      <c r="B18" s="175">
        <v>191751</v>
      </c>
      <c r="C18" s="225">
        <v>-7</v>
      </c>
      <c r="D18" s="175">
        <v>159594</v>
      </c>
      <c r="E18" s="225">
        <v>-11.3</v>
      </c>
      <c r="F18" s="175">
        <v>145790</v>
      </c>
      <c r="G18" s="225">
        <v>-15.5</v>
      </c>
      <c r="H18" s="175">
        <v>32157</v>
      </c>
      <c r="I18" s="229">
        <v>6124</v>
      </c>
    </row>
    <row r="19" spans="1:9" ht="14.1" customHeight="1">
      <c r="A19" s="40" t="s">
        <v>296</v>
      </c>
      <c r="B19" s="175">
        <v>321754</v>
      </c>
      <c r="C19" s="224">
        <v>1.6</v>
      </c>
      <c r="D19" s="175">
        <v>305695</v>
      </c>
      <c r="E19" s="224">
        <v>1.4</v>
      </c>
      <c r="F19" s="175">
        <v>301044</v>
      </c>
      <c r="G19" s="224">
        <v>1.9</v>
      </c>
      <c r="H19" s="175">
        <v>16059</v>
      </c>
      <c r="I19" s="228">
        <v>906</v>
      </c>
    </row>
    <row r="20" spans="1:9" ht="14.1" customHeight="1">
      <c r="A20" s="40" t="s">
        <v>295</v>
      </c>
      <c r="B20" s="175">
        <v>274554</v>
      </c>
      <c r="C20" s="224">
        <v>-2.7</v>
      </c>
      <c r="D20" s="175">
        <v>247018</v>
      </c>
      <c r="E20" s="224">
        <v>12</v>
      </c>
      <c r="F20" s="175">
        <v>236801</v>
      </c>
      <c r="G20" s="224">
        <v>12.2</v>
      </c>
      <c r="H20" s="175">
        <v>27536</v>
      </c>
      <c r="I20" s="228">
        <v>-34062</v>
      </c>
    </row>
    <row r="21" spans="1:9" ht="14.1" customHeight="1">
      <c r="A21" s="40" t="s">
        <v>297</v>
      </c>
      <c r="B21" s="177">
        <v>561665</v>
      </c>
      <c r="C21" s="225">
        <v>-11.6</v>
      </c>
      <c r="D21" s="177">
        <v>323569</v>
      </c>
      <c r="E21" s="225">
        <v>15.1</v>
      </c>
      <c r="F21" s="177">
        <v>305598</v>
      </c>
      <c r="G21" s="225">
        <v>12.3</v>
      </c>
      <c r="H21" s="177">
        <v>238096</v>
      </c>
      <c r="I21" s="229">
        <v>-115480</v>
      </c>
    </row>
    <row r="22" spans="1:9" ht="14.1" customHeight="1">
      <c r="A22" s="17" t="s">
        <v>13</v>
      </c>
      <c r="B22" s="179">
        <v>276183</v>
      </c>
      <c r="C22" s="264">
        <v>7.4</v>
      </c>
      <c r="D22" s="179">
        <v>255554</v>
      </c>
      <c r="E22" s="264">
        <v>26.7</v>
      </c>
      <c r="F22" s="179">
        <v>218190</v>
      </c>
      <c r="G22" s="264">
        <v>20.3</v>
      </c>
      <c r="H22" s="179">
        <v>20629</v>
      </c>
      <c r="I22" s="263">
        <v>-35154</v>
      </c>
    </row>
    <row r="24" spans="1:9" ht="15.95" customHeight="1">
      <c r="A24" s="166" t="s">
        <v>130</v>
      </c>
      <c r="I24" s="167"/>
    </row>
    <row r="25" spans="1:9" ht="15" customHeight="1">
      <c r="A25" s="168"/>
      <c r="B25" s="32" t="s">
        <v>176</v>
      </c>
      <c r="C25" s="33"/>
      <c r="D25" s="32" t="s">
        <v>177</v>
      </c>
      <c r="E25" s="33"/>
      <c r="F25" s="32" t="s">
        <v>178</v>
      </c>
      <c r="G25" s="33"/>
      <c r="H25" s="451" t="s">
        <v>179</v>
      </c>
      <c r="I25" s="452"/>
    </row>
    <row r="26" spans="1:9" ht="15" customHeight="1">
      <c r="A26" s="169"/>
      <c r="B26" s="35"/>
      <c r="C26" s="174" t="s">
        <v>180</v>
      </c>
      <c r="D26" s="180" t="s">
        <v>181</v>
      </c>
      <c r="E26" s="174" t="s">
        <v>180</v>
      </c>
      <c r="F26" s="35" t="s">
        <v>234</v>
      </c>
      <c r="G26" s="174" t="s">
        <v>180</v>
      </c>
      <c r="H26" s="180" t="s">
        <v>181</v>
      </c>
      <c r="I26" s="173" t="s">
        <v>182</v>
      </c>
    </row>
    <row r="27" spans="1:9" ht="14.1" customHeight="1">
      <c r="A27" s="170"/>
      <c r="B27" s="171" t="s">
        <v>374</v>
      </c>
      <c r="C27" s="172" t="s">
        <v>172</v>
      </c>
      <c r="D27" s="171" t="s">
        <v>374</v>
      </c>
      <c r="E27" s="172" t="s">
        <v>172</v>
      </c>
      <c r="F27" s="171" t="s">
        <v>374</v>
      </c>
      <c r="G27" s="172" t="s">
        <v>172</v>
      </c>
      <c r="H27" s="171" t="s">
        <v>374</v>
      </c>
      <c r="I27" s="172" t="s">
        <v>374</v>
      </c>
    </row>
    <row r="28" spans="1:9" ht="14.1" customHeight="1">
      <c r="A28" s="40" t="s">
        <v>166</v>
      </c>
      <c r="B28" s="175">
        <v>364650</v>
      </c>
      <c r="C28" s="224">
        <v>0.1</v>
      </c>
      <c r="D28" s="175">
        <v>259002</v>
      </c>
      <c r="E28" s="224">
        <v>1.8</v>
      </c>
      <c r="F28" s="175">
        <v>235054</v>
      </c>
      <c r="G28" s="224">
        <v>1.4</v>
      </c>
      <c r="H28" s="175">
        <v>105648</v>
      </c>
      <c r="I28" s="228">
        <v>-4312</v>
      </c>
    </row>
    <row r="29" spans="1:9" ht="14.1" customHeight="1">
      <c r="A29" s="40" t="s">
        <v>6</v>
      </c>
      <c r="B29" s="177" t="s">
        <v>125</v>
      </c>
      <c r="C29" s="225" t="s">
        <v>125</v>
      </c>
      <c r="D29" s="177" t="s">
        <v>125</v>
      </c>
      <c r="E29" s="225" t="s">
        <v>125</v>
      </c>
      <c r="F29" s="177" t="s">
        <v>125</v>
      </c>
      <c r="G29" s="225" t="s">
        <v>125</v>
      </c>
      <c r="H29" s="177" t="s">
        <v>125</v>
      </c>
      <c r="I29" s="229" t="s">
        <v>125</v>
      </c>
    </row>
    <row r="30" spans="1:9" ht="14.1" customHeight="1">
      <c r="A30" s="40" t="s">
        <v>99</v>
      </c>
      <c r="B30" s="175">
        <v>1124101</v>
      </c>
      <c r="C30" s="224">
        <v>140.6</v>
      </c>
      <c r="D30" s="175">
        <v>254734</v>
      </c>
      <c r="E30" s="224">
        <v>-15.2</v>
      </c>
      <c r="F30" s="175">
        <v>246978</v>
      </c>
      <c r="G30" s="224">
        <v>-13.7</v>
      </c>
      <c r="H30" s="175">
        <v>869367</v>
      </c>
      <c r="I30" s="228">
        <v>702510</v>
      </c>
    </row>
    <row r="31" spans="1:9" ht="14.1" customHeight="1">
      <c r="A31" s="40" t="s">
        <v>100</v>
      </c>
      <c r="B31" s="175">
        <v>435117</v>
      </c>
      <c r="C31" s="224">
        <v>-7.3</v>
      </c>
      <c r="D31" s="175">
        <v>261031</v>
      </c>
      <c r="E31" s="224">
        <v>-5.8</v>
      </c>
      <c r="F31" s="175">
        <v>221210</v>
      </c>
      <c r="G31" s="224">
        <v>-7</v>
      </c>
      <c r="H31" s="175">
        <v>174086</v>
      </c>
      <c r="I31" s="228">
        <v>-18353</v>
      </c>
    </row>
    <row r="32" spans="1:9" ht="14.1" customHeight="1">
      <c r="A32" s="40" t="s">
        <v>129</v>
      </c>
      <c r="B32" s="177">
        <v>477185</v>
      </c>
      <c r="C32" s="225">
        <v>-32.6</v>
      </c>
      <c r="D32" s="177">
        <v>387991</v>
      </c>
      <c r="E32" s="225">
        <v>-16.100000000000001</v>
      </c>
      <c r="F32" s="177">
        <v>340289</v>
      </c>
      <c r="G32" s="225">
        <v>-14.2</v>
      </c>
      <c r="H32" s="177">
        <v>89194</v>
      </c>
      <c r="I32" s="229">
        <v>-156217</v>
      </c>
    </row>
    <row r="33" spans="1:9" ht="14.1" customHeight="1">
      <c r="A33" s="40" t="s">
        <v>137</v>
      </c>
      <c r="B33" s="177">
        <v>417666</v>
      </c>
      <c r="C33" s="225">
        <v>13.7</v>
      </c>
      <c r="D33" s="177">
        <v>263221</v>
      </c>
      <c r="E33" s="225">
        <v>-5.8</v>
      </c>
      <c r="F33" s="177">
        <v>238736</v>
      </c>
      <c r="G33" s="225">
        <v>-8.5</v>
      </c>
      <c r="H33" s="177">
        <v>154445</v>
      </c>
      <c r="I33" s="229">
        <v>66638</v>
      </c>
    </row>
    <row r="34" spans="1:9" ht="14.1" customHeight="1">
      <c r="A34" s="40" t="s">
        <v>14</v>
      </c>
      <c r="B34" s="175">
        <v>384553</v>
      </c>
      <c r="C34" s="224">
        <v>33.299999999999997</v>
      </c>
      <c r="D34" s="175">
        <v>278574</v>
      </c>
      <c r="E34" s="224">
        <v>4.4000000000000004</v>
      </c>
      <c r="F34" s="175">
        <v>216418</v>
      </c>
      <c r="G34" s="224">
        <v>-5.3</v>
      </c>
      <c r="H34" s="175">
        <v>105979</v>
      </c>
      <c r="I34" s="228">
        <v>84135</v>
      </c>
    </row>
    <row r="35" spans="1:9" ht="14.1" customHeight="1">
      <c r="A35" s="40" t="s">
        <v>7</v>
      </c>
      <c r="B35" s="175">
        <v>221564</v>
      </c>
      <c r="C35" s="224">
        <v>-8.1</v>
      </c>
      <c r="D35" s="175">
        <v>158880</v>
      </c>
      <c r="E35" s="224">
        <v>-0.6</v>
      </c>
      <c r="F35" s="175">
        <v>151960</v>
      </c>
      <c r="G35" s="224">
        <v>1.6</v>
      </c>
      <c r="H35" s="175">
        <v>62684</v>
      </c>
      <c r="I35" s="228">
        <v>-18536</v>
      </c>
    </row>
    <row r="36" spans="1:9" ht="14.1" customHeight="1">
      <c r="A36" s="40" t="s">
        <v>8</v>
      </c>
      <c r="B36" s="175">
        <v>473535</v>
      </c>
      <c r="C36" s="225">
        <v>-19</v>
      </c>
      <c r="D36" s="175">
        <v>289143</v>
      </c>
      <c r="E36" s="225">
        <v>-3.4</v>
      </c>
      <c r="F36" s="175">
        <v>279156</v>
      </c>
      <c r="G36" s="225">
        <v>-5.3</v>
      </c>
      <c r="H36" s="175">
        <v>184392</v>
      </c>
      <c r="I36" s="229">
        <v>-100986</v>
      </c>
    </row>
    <row r="37" spans="1:9" ht="14.1" customHeight="1">
      <c r="A37" s="40" t="s">
        <v>300</v>
      </c>
      <c r="B37" s="177">
        <v>110540</v>
      </c>
      <c r="C37" s="225">
        <v>-38.799999999999997</v>
      </c>
      <c r="D37" s="177">
        <v>110540</v>
      </c>
      <c r="E37" s="225">
        <v>-36.5</v>
      </c>
      <c r="F37" s="177">
        <v>105839</v>
      </c>
      <c r="G37" s="225">
        <v>-37.4</v>
      </c>
      <c r="H37" s="177">
        <v>0</v>
      </c>
      <c r="I37" s="229">
        <v>-6415</v>
      </c>
    </row>
    <row r="38" spans="1:9" ht="14.1" customHeight="1">
      <c r="A38" s="40" t="s">
        <v>10</v>
      </c>
      <c r="B38" s="175">
        <v>327610</v>
      </c>
      <c r="C38" s="225">
        <v>-3.3</v>
      </c>
      <c r="D38" s="175">
        <v>288616</v>
      </c>
      <c r="E38" s="225">
        <v>-11.4</v>
      </c>
      <c r="F38" s="175">
        <v>273376</v>
      </c>
      <c r="G38" s="225">
        <v>-9</v>
      </c>
      <c r="H38" s="175">
        <v>38994</v>
      </c>
      <c r="I38" s="229">
        <v>25977</v>
      </c>
    </row>
    <row r="39" spans="1:9" ht="14.1" customHeight="1">
      <c r="A39" s="40" t="s">
        <v>11</v>
      </c>
      <c r="B39" s="175">
        <v>131012</v>
      </c>
      <c r="C39" s="225">
        <v>-13</v>
      </c>
      <c r="D39" s="175">
        <v>128993</v>
      </c>
      <c r="E39" s="225">
        <v>-6.2</v>
      </c>
      <c r="F39" s="175">
        <v>120170</v>
      </c>
      <c r="G39" s="225">
        <v>-5</v>
      </c>
      <c r="H39" s="175">
        <v>2019</v>
      </c>
      <c r="I39" s="229">
        <v>-10965</v>
      </c>
    </row>
    <row r="40" spans="1:9" ht="14.1" customHeight="1">
      <c r="A40" s="40" t="s">
        <v>12</v>
      </c>
      <c r="B40" s="177">
        <v>279643</v>
      </c>
      <c r="C40" s="225">
        <v>2.2000000000000002</v>
      </c>
      <c r="D40" s="177">
        <v>194920</v>
      </c>
      <c r="E40" s="225">
        <v>-8.3000000000000007</v>
      </c>
      <c r="F40" s="177">
        <v>178244</v>
      </c>
      <c r="G40" s="225">
        <v>-9.4</v>
      </c>
      <c r="H40" s="177">
        <v>84723</v>
      </c>
      <c r="I40" s="229">
        <v>23605</v>
      </c>
    </row>
    <row r="41" spans="1:9" ht="14.1" customHeight="1">
      <c r="A41" s="40" t="s">
        <v>296</v>
      </c>
      <c r="B41" s="175">
        <v>357478</v>
      </c>
      <c r="C41" s="224">
        <v>3.8</v>
      </c>
      <c r="D41" s="175">
        <v>357478</v>
      </c>
      <c r="E41" s="224">
        <v>3.8</v>
      </c>
      <c r="F41" s="175">
        <v>352998</v>
      </c>
      <c r="G41" s="225">
        <v>2.6</v>
      </c>
      <c r="H41" s="175">
        <v>0</v>
      </c>
      <c r="I41" s="229">
        <v>0</v>
      </c>
    </row>
    <row r="42" spans="1:9" ht="14.1" customHeight="1">
      <c r="A42" s="40" t="s">
        <v>295</v>
      </c>
      <c r="B42" s="175">
        <v>296513</v>
      </c>
      <c r="C42" s="224">
        <v>-1.9</v>
      </c>
      <c r="D42" s="175">
        <v>286755</v>
      </c>
      <c r="E42" s="224">
        <v>15.7</v>
      </c>
      <c r="F42" s="175">
        <v>274391</v>
      </c>
      <c r="G42" s="224">
        <v>16.600000000000001</v>
      </c>
      <c r="H42" s="175">
        <v>9758</v>
      </c>
      <c r="I42" s="229">
        <v>-44411</v>
      </c>
    </row>
    <row r="43" spans="1:9" ht="14.1" customHeight="1">
      <c r="A43" s="40" t="s">
        <v>297</v>
      </c>
      <c r="B43" s="177">
        <v>540043</v>
      </c>
      <c r="C43" s="225" t="s">
        <v>126</v>
      </c>
      <c r="D43" s="177">
        <v>387968</v>
      </c>
      <c r="E43" s="225" t="s">
        <v>126</v>
      </c>
      <c r="F43" s="177">
        <v>359840</v>
      </c>
      <c r="G43" s="225" t="s">
        <v>126</v>
      </c>
      <c r="H43" s="177">
        <v>152075</v>
      </c>
      <c r="I43" s="229" t="s">
        <v>126</v>
      </c>
    </row>
    <row r="44" spans="1:9" ht="14.1" customHeight="1">
      <c r="A44" s="17" t="s">
        <v>13</v>
      </c>
      <c r="B44" s="179">
        <v>221131</v>
      </c>
      <c r="C44" s="264">
        <v>-13.1</v>
      </c>
      <c r="D44" s="179">
        <v>199688</v>
      </c>
      <c r="E44" s="264">
        <v>-1.2</v>
      </c>
      <c r="F44" s="179">
        <v>180516</v>
      </c>
      <c r="G44" s="264">
        <v>2.9</v>
      </c>
      <c r="H44" s="179">
        <v>21443</v>
      </c>
      <c r="I44" s="263">
        <v>-30857</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160</v>
      </c>
      <c r="B1" s="30"/>
      <c r="C1" s="30"/>
      <c r="D1" s="30"/>
      <c r="E1" s="30"/>
      <c r="F1" s="30"/>
      <c r="G1" s="30"/>
      <c r="H1" s="30"/>
      <c r="I1" s="30"/>
    </row>
    <row r="2" spans="1:9" ht="18" customHeight="1">
      <c r="A2" s="12" t="s">
        <v>32</v>
      </c>
      <c r="I2" s="31" t="s">
        <v>159</v>
      </c>
    </row>
    <row r="3" spans="1:9" ht="15.75" customHeight="1">
      <c r="A3" s="16"/>
      <c r="B3" s="32" t="s">
        <v>33</v>
      </c>
      <c r="C3" s="33"/>
      <c r="D3" s="32" t="s">
        <v>153</v>
      </c>
      <c r="E3" s="33"/>
      <c r="F3" s="32" t="s">
        <v>154</v>
      </c>
      <c r="G3" s="33"/>
      <c r="H3" s="32" t="s">
        <v>165</v>
      </c>
      <c r="I3" s="33"/>
    </row>
    <row r="4" spans="1:9" ht="15.75" customHeight="1">
      <c r="A4" s="34"/>
      <c r="B4" s="35"/>
      <c r="C4" s="36" t="s">
        <v>34</v>
      </c>
      <c r="D4" s="35"/>
      <c r="E4" s="36" t="s">
        <v>35</v>
      </c>
      <c r="F4" s="35"/>
      <c r="G4" s="36" t="s">
        <v>35</v>
      </c>
      <c r="H4" s="35"/>
      <c r="I4" s="36" t="s">
        <v>35</v>
      </c>
    </row>
    <row r="5" spans="1:9" ht="13.5" customHeight="1">
      <c r="A5" s="37"/>
      <c r="B5" s="38" t="s">
        <v>205</v>
      </c>
      <c r="C5" s="39" t="s">
        <v>205</v>
      </c>
      <c r="D5" s="38" t="s">
        <v>146</v>
      </c>
      <c r="E5" s="39" t="s">
        <v>172</v>
      </c>
      <c r="F5" s="38" t="s">
        <v>146</v>
      </c>
      <c r="G5" s="39" t="s">
        <v>172</v>
      </c>
      <c r="H5" s="38" t="s">
        <v>146</v>
      </c>
      <c r="I5" s="39" t="s">
        <v>172</v>
      </c>
    </row>
    <row r="6" spans="1:9" ht="13.5" customHeight="1">
      <c r="A6" s="40" t="s">
        <v>166</v>
      </c>
      <c r="B6" s="45">
        <v>19.600000000000001</v>
      </c>
      <c r="C6" s="224">
        <v>-0.5</v>
      </c>
      <c r="D6" s="45">
        <v>153.5</v>
      </c>
      <c r="E6" s="224">
        <v>-0.9</v>
      </c>
      <c r="F6" s="45">
        <v>141.69999999999999</v>
      </c>
      <c r="G6" s="224">
        <v>-1.9</v>
      </c>
      <c r="H6" s="45">
        <v>11.8</v>
      </c>
      <c r="I6" s="224">
        <v>13.5</v>
      </c>
    </row>
    <row r="7" spans="1:9" ht="13.5" customHeight="1">
      <c r="A7" s="40" t="s">
        <v>6</v>
      </c>
      <c r="B7" s="46" t="s">
        <v>125</v>
      </c>
      <c r="C7" s="225" t="s">
        <v>125</v>
      </c>
      <c r="D7" s="46" t="s">
        <v>125</v>
      </c>
      <c r="E7" s="225" t="s">
        <v>125</v>
      </c>
      <c r="F7" s="46" t="s">
        <v>125</v>
      </c>
      <c r="G7" s="225" t="s">
        <v>125</v>
      </c>
      <c r="H7" s="46" t="s">
        <v>125</v>
      </c>
      <c r="I7" s="225" t="s">
        <v>125</v>
      </c>
    </row>
    <row r="8" spans="1:9" ht="13.5" customHeight="1">
      <c r="A8" s="40" t="s">
        <v>99</v>
      </c>
      <c r="B8" s="45">
        <v>21.4</v>
      </c>
      <c r="C8" s="224">
        <v>-1.5</v>
      </c>
      <c r="D8" s="45">
        <v>173.3</v>
      </c>
      <c r="E8" s="224">
        <v>-4.0999999999999996</v>
      </c>
      <c r="F8" s="45">
        <v>166</v>
      </c>
      <c r="G8" s="224">
        <v>-3</v>
      </c>
      <c r="H8" s="45">
        <v>7.3</v>
      </c>
      <c r="I8" s="224">
        <v>-24.7</v>
      </c>
    </row>
    <row r="9" spans="1:9" ht="13.5" customHeight="1">
      <c r="A9" s="40" t="s">
        <v>100</v>
      </c>
      <c r="B9" s="45">
        <v>20.399999999999999</v>
      </c>
      <c r="C9" s="224">
        <v>0</v>
      </c>
      <c r="D9" s="45">
        <v>169.1</v>
      </c>
      <c r="E9" s="224">
        <v>0.4</v>
      </c>
      <c r="F9" s="45">
        <v>152.19999999999999</v>
      </c>
      <c r="G9" s="224">
        <v>0.1</v>
      </c>
      <c r="H9" s="45">
        <v>16.899999999999999</v>
      </c>
      <c r="I9" s="224">
        <v>3.6</v>
      </c>
    </row>
    <row r="10" spans="1:9" ht="13.5" customHeight="1">
      <c r="A10" s="40" t="s">
        <v>129</v>
      </c>
      <c r="B10" s="45">
        <v>19.5</v>
      </c>
      <c r="C10" s="224">
        <v>0</v>
      </c>
      <c r="D10" s="45">
        <v>156.30000000000001</v>
      </c>
      <c r="E10" s="224">
        <v>0</v>
      </c>
      <c r="F10" s="45">
        <v>145</v>
      </c>
      <c r="G10" s="224">
        <v>-0.2</v>
      </c>
      <c r="H10" s="45">
        <v>11.3</v>
      </c>
      <c r="I10" s="224">
        <v>3.7</v>
      </c>
    </row>
    <row r="11" spans="1:9" ht="13.5" customHeight="1">
      <c r="A11" s="40" t="s">
        <v>137</v>
      </c>
      <c r="B11" s="45">
        <v>20.8</v>
      </c>
      <c r="C11" s="224">
        <v>-1</v>
      </c>
      <c r="D11" s="45">
        <v>179.4</v>
      </c>
      <c r="E11" s="224">
        <v>5.9</v>
      </c>
      <c r="F11" s="45">
        <v>157.6</v>
      </c>
      <c r="G11" s="224">
        <v>-5.0999999999999996</v>
      </c>
      <c r="H11" s="45">
        <v>21.8</v>
      </c>
      <c r="I11" s="224">
        <v>560.9</v>
      </c>
    </row>
    <row r="12" spans="1:9" ht="13.5" customHeight="1">
      <c r="A12" s="40" t="s">
        <v>14</v>
      </c>
      <c r="B12" s="45">
        <v>20.8</v>
      </c>
      <c r="C12" s="224">
        <v>-1.5999999999999979</v>
      </c>
      <c r="D12" s="45">
        <v>199.1</v>
      </c>
      <c r="E12" s="224">
        <v>3.5</v>
      </c>
      <c r="F12" s="45">
        <v>158.9</v>
      </c>
      <c r="G12" s="224">
        <v>-2</v>
      </c>
      <c r="H12" s="45">
        <v>40.200000000000003</v>
      </c>
      <c r="I12" s="224">
        <v>32.700000000000003</v>
      </c>
    </row>
    <row r="13" spans="1:9" ht="13.5" customHeight="1">
      <c r="A13" s="40" t="s">
        <v>7</v>
      </c>
      <c r="B13" s="45">
        <v>18.600000000000001</v>
      </c>
      <c r="C13" s="224">
        <v>-0.5</v>
      </c>
      <c r="D13" s="45">
        <v>124.4</v>
      </c>
      <c r="E13" s="224">
        <v>-9.6999999999999993</v>
      </c>
      <c r="F13" s="45">
        <v>120.2</v>
      </c>
      <c r="G13" s="224">
        <v>-7.1</v>
      </c>
      <c r="H13" s="45">
        <v>4.2</v>
      </c>
      <c r="I13" s="224">
        <v>-50.6</v>
      </c>
    </row>
    <row r="14" spans="1:9" ht="13.5" customHeight="1">
      <c r="A14" s="40" t="s">
        <v>8</v>
      </c>
      <c r="B14" s="45">
        <v>19.899999999999999</v>
      </c>
      <c r="C14" s="224">
        <v>0.89999999999999858</v>
      </c>
      <c r="D14" s="45">
        <v>145.19999999999999</v>
      </c>
      <c r="E14" s="224">
        <v>2.1</v>
      </c>
      <c r="F14" s="45">
        <v>140.5</v>
      </c>
      <c r="G14" s="224">
        <v>0.9</v>
      </c>
      <c r="H14" s="45">
        <v>4.7</v>
      </c>
      <c r="I14" s="224">
        <v>56.8</v>
      </c>
    </row>
    <row r="15" spans="1:9" ht="13.5" customHeight="1">
      <c r="A15" s="40" t="s">
        <v>300</v>
      </c>
      <c r="B15" s="45">
        <v>21.4</v>
      </c>
      <c r="C15" s="225">
        <v>1.6999999999999993</v>
      </c>
      <c r="D15" s="45">
        <v>165.3</v>
      </c>
      <c r="E15" s="225">
        <v>-7.6</v>
      </c>
      <c r="F15" s="45">
        <v>164.9</v>
      </c>
      <c r="G15" s="225">
        <v>3.7</v>
      </c>
      <c r="H15" s="45">
        <v>0.4</v>
      </c>
      <c r="I15" s="225">
        <v>-98</v>
      </c>
    </row>
    <row r="16" spans="1:9" ht="13.5" customHeight="1">
      <c r="A16" s="40" t="s">
        <v>10</v>
      </c>
      <c r="B16" s="45">
        <v>19.899999999999999</v>
      </c>
      <c r="C16" s="225">
        <v>0.69999999999999929</v>
      </c>
      <c r="D16" s="45">
        <v>158</v>
      </c>
      <c r="E16" s="225">
        <v>3.4</v>
      </c>
      <c r="F16" s="45">
        <v>150.69999999999999</v>
      </c>
      <c r="G16" s="225">
        <v>5.2</v>
      </c>
      <c r="H16" s="45">
        <v>7.3</v>
      </c>
      <c r="I16" s="225">
        <v>-23.2</v>
      </c>
    </row>
    <row r="17" spans="1:9" ht="13.5" customHeight="1">
      <c r="A17" s="40" t="s">
        <v>11</v>
      </c>
      <c r="B17" s="45">
        <v>16.399999999999999</v>
      </c>
      <c r="C17" s="225">
        <v>-2.3000000000000007</v>
      </c>
      <c r="D17" s="45">
        <v>112.2</v>
      </c>
      <c r="E17" s="225">
        <v>-11</v>
      </c>
      <c r="F17" s="45">
        <v>107</v>
      </c>
      <c r="G17" s="225">
        <v>-9.6</v>
      </c>
      <c r="H17" s="45">
        <v>5.2</v>
      </c>
      <c r="I17" s="225">
        <v>-33.299999999999997</v>
      </c>
    </row>
    <row r="18" spans="1:9" ht="13.5" customHeight="1">
      <c r="A18" s="40" t="s">
        <v>12</v>
      </c>
      <c r="B18" s="45">
        <v>17.7</v>
      </c>
      <c r="C18" s="225">
        <v>-3</v>
      </c>
      <c r="D18" s="45">
        <v>140.4</v>
      </c>
      <c r="E18" s="225">
        <v>-3.1</v>
      </c>
      <c r="F18" s="45">
        <v>129.1</v>
      </c>
      <c r="G18" s="225">
        <v>-6.1</v>
      </c>
      <c r="H18" s="45">
        <v>11.3</v>
      </c>
      <c r="I18" s="225">
        <v>54.8</v>
      </c>
    </row>
    <row r="19" spans="1:9" ht="13.5" customHeight="1">
      <c r="A19" s="40" t="s">
        <v>296</v>
      </c>
      <c r="B19" s="45">
        <v>19.600000000000001</v>
      </c>
      <c r="C19" s="224">
        <v>0.5</v>
      </c>
      <c r="D19" s="45">
        <v>156.6</v>
      </c>
      <c r="E19" s="224">
        <v>6.4</v>
      </c>
      <c r="F19" s="45">
        <v>143.6</v>
      </c>
      <c r="G19" s="224">
        <v>0.6</v>
      </c>
      <c r="H19" s="45">
        <v>13</v>
      </c>
      <c r="I19" s="224">
        <v>188.8</v>
      </c>
    </row>
    <row r="20" spans="1:9" ht="13.5" customHeight="1">
      <c r="A20" s="40" t="s">
        <v>295</v>
      </c>
      <c r="B20" s="45">
        <v>19.5</v>
      </c>
      <c r="C20" s="224">
        <v>-0.19999999999999929</v>
      </c>
      <c r="D20" s="45">
        <v>148.80000000000001</v>
      </c>
      <c r="E20" s="224">
        <v>3</v>
      </c>
      <c r="F20" s="45">
        <v>143.4</v>
      </c>
      <c r="G20" s="224">
        <v>1.5</v>
      </c>
      <c r="H20" s="45">
        <v>5.4</v>
      </c>
      <c r="I20" s="224">
        <v>74.099999999999994</v>
      </c>
    </row>
    <row r="21" spans="1:9" ht="13.5" customHeight="1">
      <c r="A21" s="40" t="s">
        <v>297</v>
      </c>
      <c r="B21" s="46">
        <v>20.7</v>
      </c>
      <c r="C21" s="225">
        <v>1.8000000000000007</v>
      </c>
      <c r="D21" s="46">
        <v>164.9</v>
      </c>
      <c r="E21" s="225">
        <v>6.8</v>
      </c>
      <c r="F21" s="46">
        <v>155.30000000000001</v>
      </c>
      <c r="G21" s="225">
        <v>3.8</v>
      </c>
      <c r="H21" s="46">
        <v>9.6</v>
      </c>
      <c r="I21" s="225">
        <v>100</v>
      </c>
    </row>
    <row r="22" spans="1:9" ht="13.5" customHeight="1">
      <c r="A22" s="17" t="s">
        <v>13</v>
      </c>
      <c r="B22" s="261">
        <v>20.8</v>
      </c>
      <c r="C22" s="264">
        <v>0.60000000000000142</v>
      </c>
      <c r="D22" s="261">
        <v>169.7</v>
      </c>
      <c r="E22" s="264">
        <v>7.6</v>
      </c>
      <c r="F22" s="261">
        <v>151.30000000000001</v>
      </c>
      <c r="G22" s="264">
        <v>5.0999999999999996</v>
      </c>
      <c r="H22" s="261">
        <v>18.399999999999999</v>
      </c>
      <c r="I22" s="264">
        <v>36.299999999999997</v>
      </c>
    </row>
    <row r="23" spans="1:9" ht="13.5" customHeight="1"/>
    <row r="24" spans="1:9" ht="13.5" customHeight="1">
      <c r="A24" s="12" t="s">
        <v>36</v>
      </c>
      <c r="I24" s="31"/>
    </row>
    <row r="25" spans="1:9" ht="14.25" customHeight="1">
      <c r="A25" s="299"/>
      <c r="B25" s="32" t="s">
        <v>37</v>
      </c>
      <c r="C25" s="33"/>
      <c r="D25" s="32" t="s">
        <v>153</v>
      </c>
      <c r="E25" s="33"/>
      <c r="F25" s="32" t="s">
        <v>154</v>
      </c>
      <c r="G25" s="33"/>
      <c r="H25" s="32" t="s">
        <v>165</v>
      </c>
      <c r="I25" s="33"/>
    </row>
    <row r="26" spans="1:9" ht="14.25" customHeight="1">
      <c r="A26" s="34"/>
      <c r="B26" s="35"/>
      <c r="C26" s="36" t="s">
        <v>38</v>
      </c>
      <c r="D26" s="35"/>
      <c r="E26" s="36" t="s">
        <v>39</v>
      </c>
      <c r="F26" s="35"/>
      <c r="G26" s="36" t="s">
        <v>39</v>
      </c>
      <c r="H26" s="35"/>
      <c r="I26" s="36" t="s">
        <v>39</v>
      </c>
    </row>
    <row r="27" spans="1:9" ht="13.5" customHeight="1">
      <c r="A27" s="37"/>
      <c r="B27" s="38" t="s">
        <v>205</v>
      </c>
      <c r="C27" s="39" t="s">
        <v>205</v>
      </c>
      <c r="D27" s="38" t="s">
        <v>146</v>
      </c>
      <c r="E27" s="39" t="s">
        <v>172</v>
      </c>
      <c r="F27" s="38" t="s">
        <v>146</v>
      </c>
      <c r="G27" s="39" t="s">
        <v>172</v>
      </c>
      <c r="H27" s="38" t="s">
        <v>146</v>
      </c>
      <c r="I27" s="39" t="s">
        <v>172</v>
      </c>
    </row>
    <row r="28" spans="1:9" ht="13.5" customHeight="1">
      <c r="A28" s="40" t="s">
        <v>166</v>
      </c>
      <c r="B28" s="45">
        <v>19.899999999999999</v>
      </c>
      <c r="C28" s="224">
        <v>0</v>
      </c>
      <c r="D28" s="45">
        <v>161.6</v>
      </c>
      <c r="E28" s="224">
        <v>1.9</v>
      </c>
      <c r="F28" s="45">
        <v>146.69999999999999</v>
      </c>
      <c r="G28" s="224">
        <v>0</v>
      </c>
      <c r="H28" s="45">
        <v>14.9</v>
      </c>
      <c r="I28" s="224">
        <v>25.2</v>
      </c>
    </row>
    <row r="29" spans="1:9" ht="13.5" customHeight="1">
      <c r="A29" s="40" t="s">
        <v>6</v>
      </c>
      <c r="B29" s="46" t="s">
        <v>125</v>
      </c>
      <c r="C29" s="225" t="s">
        <v>125</v>
      </c>
      <c r="D29" s="46" t="s">
        <v>125</v>
      </c>
      <c r="E29" s="225" t="s">
        <v>125</v>
      </c>
      <c r="F29" s="46" t="s">
        <v>125</v>
      </c>
      <c r="G29" s="225" t="s">
        <v>125</v>
      </c>
      <c r="H29" s="46" t="s">
        <v>125</v>
      </c>
      <c r="I29" s="225" t="s">
        <v>125</v>
      </c>
    </row>
    <row r="30" spans="1:9" ht="13.5" customHeight="1">
      <c r="A30" s="40" t="s">
        <v>99</v>
      </c>
      <c r="B30" s="45">
        <v>22.2</v>
      </c>
      <c r="C30" s="224">
        <v>0</v>
      </c>
      <c r="D30" s="45">
        <v>179.3</v>
      </c>
      <c r="E30" s="224">
        <v>0.1</v>
      </c>
      <c r="F30" s="45">
        <v>175.1</v>
      </c>
      <c r="G30" s="224">
        <v>2.8</v>
      </c>
      <c r="H30" s="45">
        <v>4.2</v>
      </c>
      <c r="I30" s="224">
        <v>-51.7</v>
      </c>
    </row>
    <row r="31" spans="1:9" ht="13.5" customHeight="1">
      <c r="A31" s="40" t="s">
        <v>100</v>
      </c>
      <c r="B31" s="45">
        <v>20.100000000000001</v>
      </c>
      <c r="C31" s="224">
        <v>-9.9999999999997868E-2</v>
      </c>
      <c r="D31" s="45">
        <v>171</v>
      </c>
      <c r="E31" s="224">
        <v>0.5</v>
      </c>
      <c r="F31" s="45">
        <v>152.69999999999999</v>
      </c>
      <c r="G31" s="224">
        <v>0.6</v>
      </c>
      <c r="H31" s="45">
        <v>18.3</v>
      </c>
      <c r="I31" s="224">
        <v>0</v>
      </c>
    </row>
    <row r="32" spans="1:9" ht="13.5" customHeight="1">
      <c r="A32" s="40" t="s">
        <v>129</v>
      </c>
      <c r="B32" s="46">
        <v>19.5</v>
      </c>
      <c r="C32" s="225">
        <v>0</v>
      </c>
      <c r="D32" s="46">
        <v>156.30000000000001</v>
      </c>
      <c r="E32" s="225">
        <v>0</v>
      </c>
      <c r="F32" s="46">
        <v>145</v>
      </c>
      <c r="G32" s="225">
        <v>-0.2</v>
      </c>
      <c r="H32" s="46">
        <v>11.3</v>
      </c>
      <c r="I32" s="225">
        <v>3.7</v>
      </c>
    </row>
    <row r="33" spans="1:9" ht="13.5" customHeight="1">
      <c r="A33" s="40" t="s">
        <v>137</v>
      </c>
      <c r="B33" s="46">
        <v>21.4</v>
      </c>
      <c r="C33" s="225">
        <v>1.5</v>
      </c>
      <c r="D33" s="46">
        <v>177.3</v>
      </c>
      <c r="E33" s="225">
        <v>2.7</v>
      </c>
      <c r="F33" s="46">
        <v>159.19999999999999</v>
      </c>
      <c r="G33" s="225">
        <v>0</v>
      </c>
      <c r="H33" s="46">
        <v>18.100000000000001</v>
      </c>
      <c r="I33" s="225">
        <v>33.1</v>
      </c>
    </row>
    <row r="34" spans="1:9" ht="13.5" customHeight="1">
      <c r="A34" s="40" t="s">
        <v>14</v>
      </c>
      <c r="B34" s="45">
        <v>20.7</v>
      </c>
      <c r="C34" s="224">
        <v>-0.60000000000000142</v>
      </c>
      <c r="D34" s="45">
        <v>205.8</v>
      </c>
      <c r="E34" s="224">
        <v>13</v>
      </c>
      <c r="F34" s="45">
        <v>155.80000000000001</v>
      </c>
      <c r="G34" s="224">
        <v>0.6</v>
      </c>
      <c r="H34" s="45">
        <v>50</v>
      </c>
      <c r="I34" s="224">
        <v>83.2</v>
      </c>
    </row>
    <row r="35" spans="1:9" ht="13.5" customHeight="1">
      <c r="A35" s="40" t="s">
        <v>7</v>
      </c>
      <c r="B35" s="45">
        <v>18.7</v>
      </c>
      <c r="C35" s="224">
        <v>-0.30000000000000071</v>
      </c>
      <c r="D35" s="45">
        <v>128.6</v>
      </c>
      <c r="E35" s="224">
        <v>-5.9</v>
      </c>
      <c r="F35" s="45">
        <v>123.3</v>
      </c>
      <c r="G35" s="224">
        <v>-4.5</v>
      </c>
      <c r="H35" s="45">
        <v>5.3</v>
      </c>
      <c r="I35" s="224">
        <v>-29.4</v>
      </c>
    </row>
    <row r="36" spans="1:9" ht="13.5" customHeight="1">
      <c r="A36" s="40" t="s">
        <v>8</v>
      </c>
      <c r="B36" s="45">
        <v>19.899999999999999</v>
      </c>
      <c r="C36" s="225">
        <v>0.5</v>
      </c>
      <c r="D36" s="45">
        <v>151.1</v>
      </c>
      <c r="E36" s="225">
        <v>3.9</v>
      </c>
      <c r="F36" s="45">
        <v>143.69999999999999</v>
      </c>
      <c r="G36" s="225">
        <v>0.2</v>
      </c>
      <c r="H36" s="45">
        <v>7.4</v>
      </c>
      <c r="I36" s="225">
        <v>236.9</v>
      </c>
    </row>
    <row r="37" spans="1:9" ht="13.5" customHeight="1">
      <c r="A37" s="40" t="s">
        <v>300</v>
      </c>
      <c r="B37" s="46">
        <v>16.5</v>
      </c>
      <c r="C37" s="225">
        <v>-1.5</v>
      </c>
      <c r="D37" s="46">
        <v>115.2</v>
      </c>
      <c r="E37" s="225">
        <v>-14.9</v>
      </c>
      <c r="F37" s="46">
        <v>112.4</v>
      </c>
      <c r="G37" s="225">
        <v>-15.3</v>
      </c>
      <c r="H37" s="46">
        <v>2.8</v>
      </c>
      <c r="I37" s="225">
        <v>7.5</v>
      </c>
    </row>
    <row r="38" spans="1:9" ht="13.5" customHeight="1">
      <c r="A38" s="40" t="s">
        <v>10</v>
      </c>
      <c r="B38" s="45">
        <v>19.100000000000001</v>
      </c>
      <c r="C38" s="225">
        <v>0</v>
      </c>
      <c r="D38" s="45">
        <v>150</v>
      </c>
      <c r="E38" s="225">
        <v>-5.2</v>
      </c>
      <c r="F38" s="45">
        <v>143.4</v>
      </c>
      <c r="G38" s="225">
        <v>1</v>
      </c>
      <c r="H38" s="45">
        <v>6.6</v>
      </c>
      <c r="I38" s="225">
        <v>-59.2</v>
      </c>
    </row>
    <row r="39" spans="1:9" ht="13.5" customHeight="1">
      <c r="A39" s="40" t="s">
        <v>11</v>
      </c>
      <c r="B39" s="45">
        <v>16.600000000000001</v>
      </c>
      <c r="C39" s="225">
        <v>-2.3999999999999986</v>
      </c>
      <c r="D39" s="45">
        <v>108.8</v>
      </c>
      <c r="E39" s="225">
        <v>-14.5</v>
      </c>
      <c r="F39" s="45">
        <v>102.5</v>
      </c>
      <c r="G39" s="225">
        <v>-14.1</v>
      </c>
      <c r="H39" s="45">
        <v>6.3</v>
      </c>
      <c r="I39" s="225">
        <v>-20.3</v>
      </c>
    </row>
    <row r="40" spans="1:9" ht="13.5" customHeight="1">
      <c r="A40" s="40" t="s">
        <v>12</v>
      </c>
      <c r="B40" s="45">
        <v>19.7</v>
      </c>
      <c r="C40" s="225">
        <v>-2.1000000000000014</v>
      </c>
      <c r="D40" s="45">
        <v>152.6</v>
      </c>
      <c r="E40" s="225">
        <v>-15.1</v>
      </c>
      <c r="F40" s="45">
        <v>139.19999999999999</v>
      </c>
      <c r="G40" s="43">
        <v>-15.8</v>
      </c>
      <c r="H40" s="45">
        <v>13.4</v>
      </c>
      <c r="I40" s="225">
        <v>-7.6</v>
      </c>
    </row>
    <row r="41" spans="1:9" ht="13.5" customHeight="1">
      <c r="A41" s="40" t="s">
        <v>296</v>
      </c>
      <c r="B41" s="45">
        <v>19.7</v>
      </c>
      <c r="C41" s="224">
        <v>9.9999999999997868E-2</v>
      </c>
      <c r="D41" s="45">
        <v>160.9</v>
      </c>
      <c r="E41" s="224">
        <v>4</v>
      </c>
      <c r="F41" s="45">
        <v>144.9</v>
      </c>
      <c r="G41" s="224">
        <v>-2.2999999999999998</v>
      </c>
      <c r="H41" s="45">
        <v>16</v>
      </c>
      <c r="I41" s="224">
        <v>150.1</v>
      </c>
    </row>
    <row r="42" spans="1:9" ht="13.5" customHeight="1">
      <c r="A42" s="40" t="s">
        <v>295</v>
      </c>
      <c r="B42" s="45">
        <v>20</v>
      </c>
      <c r="C42" s="224">
        <v>0.60000000000000142</v>
      </c>
      <c r="D42" s="45">
        <v>156.69999999999999</v>
      </c>
      <c r="E42" s="224">
        <v>7.1</v>
      </c>
      <c r="F42" s="45">
        <v>150.30000000000001</v>
      </c>
      <c r="G42" s="224">
        <v>5.6</v>
      </c>
      <c r="H42" s="45">
        <v>6.4</v>
      </c>
      <c r="I42" s="224">
        <v>60</v>
      </c>
    </row>
    <row r="43" spans="1:9" ht="13.5" customHeight="1">
      <c r="A43" s="40" t="s">
        <v>297</v>
      </c>
      <c r="B43" s="46">
        <v>20.2</v>
      </c>
      <c r="C43" s="225" t="s">
        <v>126</v>
      </c>
      <c r="D43" s="46">
        <v>166.5</v>
      </c>
      <c r="E43" s="225" t="s">
        <v>126</v>
      </c>
      <c r="F43" s="46">
        <v>154.5</v>
      </c>
      <c r="G43" s="225" t="s">
        <v>126</v>
      </c>
      <c r="H43" s="46">
        <v>12</v>
      </c>
      <c r="I43" s="225" t="s">
        <v>126</v>
      </c>
    </row>
    <row r="44" spans="1:9" ht="13.5" customHeight="1">
      <c r="A44" s="17" t="s">
        <v>13</v>
      </c>
      <c r="B44" s="261">
        <v>20.399999999999999</v>
      </c>
      <c r="C44" s="264">
        <v>9.9999999999997868E-2</v>
      </c>
      <c r="D44" s="261">
        <v>160.1</v>
      </c>
      <c r="E44" s="264">
        <v>-2.1</v>
      </c>
      <c r="F44" s="261">
        <v>146</v>
      </c>
      <c r="G44" s="264">
        <v>-2</v>
      </c>
      <c r="H44" s="261">
        <v>14.1</v>
      </c>
      <c r="I44" s="264">
        <v>-4.2</v>
      </c>
    </row>
    <row r="45" spans="1:9" ht="13.5" customHeight="1">
      <c r="E45" s="145"/>
      <c r="I45" s="145"/>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298</v>
      </c>
      <c r="B1" s="29"/>
      <c r="C1" s="29"/>
      <c r="D1" s="29"/>
      <c r="E1" s="29"/>
      <c r="F1" s="29"/>
      <c r="G1" s="29"/>
      <c r="H1" s="29"/>
      <c r="I1" s="29"/>
    </row>
    <row r="2" spans="1:9" ht="18" customHeight="1">
      <c r="A2" s="12" t="s">
        <v>32</v>
      </c>
      <c r="I2" s="31" t="s">
        <v>161</v>
      </c>
    </row>
    <row r="3" spans="1:9" ht="7.5" customHeight="1">
      <c r="A3" s="16"/>
      <c r="B3" s="455" t="s">
        <v>40</v>
      </c>
      <c r="C3" s="455"/>
      <c r="D3" s="20"/>
      <c r="E3" s="20"/>
      <c r="F3" s="457" t="s">
        <v>41</v>
      </c>
      <c r="G3" s="458"/>
      <c r="H3" s="461" t="s">
        <v>42</v>
      </c>
      <c r="I3" s="458"/>
    </row>
    <row r="4" spans="1:9" ht="10.5" customHeight="1">
      <c r="A4" s="37"/>
      <c r="B4" s="456"/>
      <c r="C4" s="456"/>
      <c r="D4" s="453" t="s">
        <v>43</v>
      </c>
      <c r="E4" s="463" t="s">
        <v>44</v>
      </c>
      <c r="F4" s="459"/>
      <c r="G4" s="460"/>
      <c r="H4" s="462"/>
      <c r="I4" s="460"/>
    </row>
    <row r="5" spans="1:9" ht="15.75" customHeight="1">
      <c r="A5" s="34"/>
      <c r="B5" s="48"/>
      <c r="C5" s="49" t="s">
        <v>45</v>
      </c>
      <c r="D5" s="454"/>
      <c r="E5" s="464"/>
      <c r="F5" s="24"/>
      <c r="G5" s="36" t="s">
        <v>46</v>
      </c>
      <c r="H5" s="48"/>
      <c r="I5" s="36" t="s">
        <v>46</v>
      </c>
    </row>
    <row r="6" spans="1:9" ht="13.5" customHeight="1">
      <c r="A6" s="37"/>
      <c r="B6" s="50" t="s">
        <v>206</v>
      </c>
      <c r="C6" s="51" t="s">
        <v>172</v>
      </c>
      <c r="D6" s="50" t="s">
        <v>206</v>
      </c>
      <c r="E6" s="51" t="s">
        <v>172</v>
      </c>
      <c r="F6" s="50" t="s">
        <v>172</v>
      </c>
      <c r="G6" s="51" t="s">
        <v>373</v>
      </c>
      <c r="H6" s="50" t="s">
        <v>172</v>
      </c>
      <c r="I6" s="51" t="s">
        <v>373</v>
      </c>
    </row>
    <row r="7" spans="1:9" ht="13.5" customHeight="1">
      <c r="A7" s="40" t="s">
        <v>166</v>
      </c>
      <c r="B7" s="52">
        <v>276634</v>
      </c>
      <c r="C7" s="224">
        <v>1.4</v>
      </c>
      <c r="D7" s="52">
        <v>77042</v>
      </c>
      <c r="E7" s="176">
        <v>27.8</v>
      </c>
      <c r="F7" s="53">
        <v>1.21</v>
      </c>
      <c r="G7" s="226">
        <v>-0.38</v>
      </c>
      <c r="H7" s="53">
        <v>1.37</v>
      </c>
      <c r="I7" s="226">
        <v>-0.28999999999999998</v>
      </c>
    </row>
    <row r="8" spans="1:9" ht="13.5" customHeight="1">
      <c r="A8" s="40" t="s">
        <v>6</v>
      </c>
      <c r="B8" s="55" t="s">
        <v>125</v>
      </c>
      <c r="C8" s="225" t="s">
        <v>125</v>
      </c>
      <c r="D8" s="55" t="s">
        <v>125</v>
      </c>
      <c r="E8" s="178" t="s">
        <v>125</v>
      </c>
      <c r="F8" s="56" t="s">
        <v>125</v>
      </c>
      <c r="G8" s="227" t="s">
        <v>125</v>
      </c>
      <c r="H8" s="56" t="s">
        <v>125</v>
      </c>
      <c r="I8" s="227" t="s">
        <v>125</v>
      </c>
    </row>
    <row r="9" spans="1:9" ht="13.5" customHeight="1">
      <c r="A9" s="40" t="s">
        <v>99</v>
      </c>
      <c r="B9" s="52">
        <v>15079</v>
      </c>
      <c r="C9" s="224">
        <v>-5.0999999999999996</v>
      </c>
      <c r="D9" s="52">
        <v>805</v>
      </c>
      <c r="E9" s="176">
        <v>5.3</v>
      </c>
      <c r="F9" s="53">
        <v>0.4</v>
      </c>
      <c r="G9" s="226">
        <v>-1.58</v>
      </c>
      <c r="H9" s="53">
        <v>1.51</v>
      </c>
      <c r="I9" s="226">
        <v>0.11</v>
      </c>
    </row>
    <row r="10" spans="1:9" ht="13.5" customHeight="1">
      <c r="A10" s="40" t="s">
        <v>100</v>
      </c>
      <c r="B10" s="52">
        <v>53367</v>
      </c>
      <c r="C10" s="224">
        <v>1.5</v>
      </c>
      <c r="D10" s="52">
        <v>7763</v>
      </c>
      <c r="E10" s="176">
        <v>14.5</v>
      </c>
      <c r="F10" s="53">
        <v>1</v>
      </c>
      <c r="G10" s="226">
        <v>0.01</v>
      </c>
      <c r="H10" s="53">
        <v>1.68</v>
      </c>
      <c r="I10" s="226">
        <v>-0.14000000000000001</v>
      </c>
    </row>
    <row r="11" spans="1:9" ht="13.5" customHeight="1">
      <c r="A11" s="40" t="s">
        <v>129</v>
      </c>
      <c r="B11" s="52">
        <v>1472</v>
      </c>
      <c r="C11" s="224">
        <v>131.19999999999999</v>
      </c>
      <c r="D11" s="52">
        <v>72</v>
      </c>
      <c r="E11" s="176">
        <v>4.9000000000000004</v>
      </c>
      <c r="F11" s="53">
        <v>1.41</v>
      </c>
      <c r="G11" s="226">
        <v>-8.42</v>
      </c>
      <c r="H11" s="53">
        <v>2.62</v>
      </c>
      <c r="I11" s="226">
        <v>-6.21</v>
      </c>
    </row>
    <row r="12" spans="1:9" ht="13.5" customHeight="1">
      <c r="A12" s="40" t="s">
        <v>137</v>
      </c>
      <c r="B12" s="52">
        <v>2522</v>
      </c>
      <c r="C12" s="224">
        <v>4.5</v>
      </c>
      <c r="D12" s="52">
        <v>53</v>
      </c>
      <c r="E12" s="176">
        <v>2.1</v>
      </c>
      <c r="F12" s="53">
        <v>0.52</v>
      </c>
      <c r="G12" s="226">
        <v>0.32</v>
      </c>
      <c r="H12" s="53">
        <v>0.55000000000000004</v>
      </c>
      <c r="I12" s="226">
        <v>0.38</v>
      </c>
    </row>
    <row r="13" spans="1:9" ht="13.5" customHeight="1">
      <c r="A13" s="40" t="s">
        <v>14</v>
      </c>
      <c r="B13" s="52">
        <v>20777</v>
      </c>
      <c r="C13" s="224">
        <v>13.1</v>
      </c>
      <c r="D13" s="52">
        <v>3107</v>
      </c>
      <c r="E13" s="176">
        <v>15</v>
      </c>
      <c r="F13" s="53">
        <v>1.0900000000000001</v>
      </c>
      <c r="G13" s="226">
        <v>0.63</v>
      </c>
      <c r="H13" s="53">
        <v>0.69</v>
      </c>
      <c r="I13" s="226">
        <v>0.16</v>
      </c>
    </row>
    <row r="14" spans="1:9" ht="13.5" customHeight="1">
      <c r="A14" s="40" t="s">
        <v>7</v>
      </c>
      <c r="B14" s="52">
        <v>47687</v>
      </c>
      <c r="C14" s="224">
        <v>-0.2</v>
      </c>
      <c r="D14" s="52">
        <v>29117</v>
      </c>
      <c r="E14" s="176">
        <v>61.1</v>
      </c>
      <c r="F14" s="53">
        <v>1.63</v>
      </c>
      <c r="G14" s="226">
        <v>-0.54</v>
      </c>
      <c r="H14" s="53">
        <v>1.57</v>
      </c>
      <c r="I14" s="226">
        <v>-0.42</v>
      </c>
    </row>
    <row r="15" spans="1:9" ht="13.5" customHeight="1">
      <c r="A15" s="40" t="s">
        <v>8</v>
      </c>
      <c r="B15" s="52">
        <v>5787</v>
      </c>
      <c r="C15" s="224">
        <v>4.4000000000000004</v>
      </c>
      <c r="D15" s="52">
        <v>445</v>
      </c>
      <c r="E15" s="176">
        <v>7.7</v>
      </c>
      <c r="F15" s="53">
        <v>0.28999999999999998</v>
      </c>
      <c r="G15" s="226">
        <v>-0.12</v>
      </c>
      <c r="H15" s="53">
        <v>1.35</v>
      </c>
      <c r="I15" s="226">
        <v>0.44</v>
      </c>
    </row>
    <row r="16" spans="1:9" ht="13.5" customHeight="1">
      <c r="A16" s="40" t="s">
        <v>300</v>
      </c>
      <c r="B16" s="52">
        <v>3124</v>
      </c>
      <c r="C16" s="225">
        <v>7</v>
      </c>
      <c r="D16" s="52">
        <v>53</v>
      </c>
      <c r="E16" s="178">
        <v>1.7</v>
      </c>
      <c r="F16" s="53">
        <v>0.13</v>
      </c>
      <c r="G16" s="226">
        <v>-4.57</v>
      </c>
      <c r="H16" s="53">
        <v>0.56999999999999995</v>
      </c>
      <c r="I16" s="226">
        <v>0.3</v>
      </c>
    </row>
    <row r="17" spans="1:9" ht="13.5" customHeight="1">
      <c r="A17" s="40" t="s">
        <v>10</v>
      </c>
      <c r="B17" s="52">
        <v>4757</v>
      </c>
      <c r="C17" s="225">
        <v>-4.0999999999999996</v>
      </c>
      <c r="D17" s="52">
        <v>780</v>
      </c>
      <c r="E17" s="176">
        <v>16.399999999999999</v>
      </c>
      <c r="F17" s="268">
        <v>2.68</v>
      </c>
      <c r="G17" s="227">
        <v>1.07</v>
      </c>
      <c r="H17" s="53">
        <v>0.71</v>
      </c>
      <c r="I17" s="226">
        <v>-1.78</v>
      </c>
    </row>
    <row r="18" spans="1:9" ht="13.5" customHeight="1">
      <c r="A18" s="40" t="s">
        <v>11</v>
      </c>
      <c r="B18" s="52">
        <v>18785</v>
      </c>
      <c r="C18" s="225">
        <v>-7.6</v>
      </c>
      <c r="D18" s="52">
        <v>12834</v>
      </c>
      <c r="E18" s="176">
        <v>68.3</v>
      </c>
      <c r="F18" s="268">
        <v>1.78</v>
      </c>
      <c r="G18" s="227">
        <v>-0.95</v>
      </c>
      <c r="H18" s="268">
        <v>2.4700000000000002</v>
      </c>
      <c r="I18" s="227">
        <v>0.56999999999999995</v>
      </c>
    </row>
    <row r="19" spans="1:9" ht="13.5" customHeight="1">
      <c r="A19" s="40" t="s">
        <v>12</v>
      </c>
      <c r="B19" s="52">
        <v>8418</v>
      </c>
      <c r="C19" s="225">
        <v>4.5</v>
      </c>
      <c r="D19" s="52">
        <v>2873</v>
      </c>
      <c r="E19" s="176">
        <v>34.1</v>
      </c>
      <c r="F19" s="268">
        <v>0.31</v>
      </c>
      <c r="G19" s="227">
        <v>-4.66</v>
      </c>
      <c r="H19" s="268">
        <v>1.1399999999999999</v>
      </c>
      <c r="I19" s="227">
        <v>-5.37</v>
      </c>
    </row>
    <row r="20" spans="1:9" ht="13.5" customHeight="1">
      <c r="A20" s="40" t="s">
        <v>296</v>
      </c>
      <c r="B20" s="52">
        <v>19191</v>
      </c>
      <c r="C20" s="224">
        <v>10.8</v>
      </c>
      <c r="D20" s="52">
        <v>2956</v>
      </c>
      <c r="E20" s="176">
        <v>15.4</v>
      </c>
      <c r="F20" s="53">
        <v>0.72</v>
      </c>
      <c r="G20" s="226">
        <v>0.24</v>
      </c>
      <c r="H20" s="53">
        <v>0.97</v>
      </c>
      <c r="I20" s="226">
        <v>0.23</v>
      </c>
    </row>
    <row r="21" spans="1:9" ht="13.5" customHeight="1">
      <c r="A21" s="40" t="s">
        <v>295</v>
      </c>
      <c r="B21" s="52">
        <v>56712</v>
      </c>
      <c r="C21" s="224">
        <v>-1.5</v>
      </c>
      <c r="D21" s="52">
        <v>14300</v>
      </c>
      <c r="E21" s="176">
        <v>25.2</v>
      </c>
      <c r="F21" s="53">
        <v>1.43</v>
      </c>
      <c r="G21" s="226">
        <v>-0.17</v>
      </c>
      <c r="H21" s="53">
        <v>0.59</v>
      </c>
      <c r="I21" s="226">
        <v>-0.56999999999999995</v>
      </c>
    </row>
    <row r="22" spans="1:9" ht="13.5" customHeight="1">
      <c r="A22" s="40" t="s">
        <v>297</v>
      </c>
      <c r="B22" s="55">
        <v>3314</v>
      </c>
      <c r="C22" s="225">
        <v>-1.9</v>
      </c>
      <c r="D22" s="55">
        <v>37</v>
      </c>
      <c r="E22" s="178">
        <v>1.1000000000000001</v>
      </c>
      <c r="F22" s="56">
        <v>0</v>
      </c>
      <c r="G22" s="227">
        <v>-0.5</v>
      </c>
      <c r="H22" s="56">
        <v>0</v>
      </c>
      <c r="I22" s="227">
        <v>-1.67</v>
      </c>
    </row>
    <row r="23" spans="1:9" ht="13.5" customHeight="1">
      <c r="A23" s="17" t="s">
        <v>13</v>
      </c>
      <c r="B23" s="58">
        <v>15642</v>
      </c>
      <c r="C23" s="264">
        <v>-0.9</v>
      </c>
      <c r="D23" s="58">
        <v>1847</v>
      </c>
      <c r="E23" s="265">
        <v>11.8</v>
      </c>
      <c r="F23" s="266">
        <v>1.76</v>
      </c>
      <c r="G23" s="267">
        <v>-0.37</v>
      </c>
      <c r="H23" s="266">
        <v>3.24</v>
      </c>
      <c r="I23" s="267">
        <v>1.27</v>
      </c>
    </row>
    <row r="24" spans="1:9" ht="13.5" customHeight="1"/>
    <row r="25" spans="1:9" ht="13.5" customHeight="1">
      <c r="A25" s="12" t="s">
        <v>36</v>
      </c>
      <c r="I25" s="31"/>
    </row>
    <row r="26" spans="1:9" ht="7.5" customHeight="1">
      <c r="A26" s="16"/>
      <c r="B26" s="455" t="s">
        <v>47</v>
      </c>
      <c r="C26" s="455"/>
      <c r="D26" s="20"/>
      <c r="E26" s="20"/>
      <c r="F26" s="457" t="s">
        <v>48</v>
      </c>
      <c r="G26" s="458"/>
      <c r="H26" s="461" t="s">
        <v>49</v>
      </c>
      <c r="I26" s="458"/>
    </row>
    <row r="27" spans="1:9" ht="10.5" customHeight="1">
      <c r="A27" s="37"/>
      <c r="B27" s="456"/>
      <c r="C27" s="456"/>
      <c r="D27" s="453" t="s">
        <v>50</v>
      </c>
      <c r="E27" s="463" t="s">
        <v>51</v>
      </c>
      <c r="F27" s="459"/>
      <c r="G27" s="460"/>
      <c r="H27" s="462"/>
      <c r="I27" s="460"/>
    </row>
    <row r="28" spans="1:9" ht="15.75" customHeight="1">
      <c r="A28" s="34"/>
      <c r="B28" s="48"/>
      <c r="C28" s="49" t="s">
        <v>39</v>
      </c>
      <c r="D28" s="454"/>
      <c r="E28" s="464"/>
      <c r="F28" s="24"/>
      <c r="G28" s="36" t="s">
        <v>38</v>
      </c>
      <c r="H28" s="48"/>
      <c r="I28" s="36" t="s">
        <v>38</v>
      </c>
    </row>
    <row r="29" spans="1:9" ht="13.5" customHeight="1">
      <c r="A29" s="37"/>
      <c r="B29" s="50" t="s">
        <v>206</v>
      </c>
      <c r="C29" s="51" t="s">
        <v>172</v>
      </c>
      <c r="D29" s="50" t="s">
        <v>206</v>
      </c>
      <c r="E29" s="51" t="s">
        <v>172</v>
      </c>
      <c r="F29" s="50" t="s">
        <v>172</v>
      </c>
      <c r="G29" s="51" t="s">
        <v>373</v>
      </c>
      <c r="H29" s="50" t="s">
        <v>172</v>
      </c>
      <c r="I29" s="51" t="s">
        <v>373</v>
      </c>
    </row>
    <row r="30" spans="1:9" ht="13.5" customHeight="1">
      <c r="A30" s="40" t="s">
        <v>166</v>
      </c>
      <c r="B30" s="52">
        <v>153791</v>
      </c>
      <c r="C30" s="224">
        <v>2.2999999999999998</v>
      </c>
      <c r="D30" s="52">
        <v>34352</v>
      </c>
      <c r="E30" s="176">
        <v>22.3</v>
      </c>
      <c r="F30" s="53">
        <v>1.42</v>
      </c>
      <c r="G30" s="226">
        <v>-0.05</v>
      </c>
      <c r="H30" s="53">
        <v>1.22</v>
      </c>
      <c r="I30" s="226">
        <v>-0.1</v>
      </c>
    </row>
    <row r="31" spans="1:9" ht="13.5" customHeight="1">
      <c r="A31" s="40" t="s">
        <v>6</v>
      </c>
      <c r="B31" s="55" t="s">
        <v>125</v>
      </c>
      <c r="C31" s="225" t="s">
        <v>125</v>
      </c>
      <c r="D31" s="55" t="s">
        <v>125</v>
      </c>
      <c r="E31" s="178" t="s">
        <v>125</v>
      </c>
      <c r="F31" s="56" t="s">
        <v>125</v>
      </c>
      <c r="G31" s="227" t="s">
        <v>125</v>
      </c>
      <c r="H31" s="56" t="s">
        <v>125</v>
      </c>
      <c r="I31" s="227" t="s">
        <v>125</v>
      </c>
    </row>
    <row r="32" spans="1:9" ht="13.5" customHeight="1">
      <c r="A32" s="40" t="s">
        <v>99</v>
      </c>
      <c r="B32" s="52">
        <v>5097</v>
      </c>
      <c r="C32" s="224">
        <v>0.3</v>
      </c>
      <c r="D32" s="52">
        <v>182</v>
      </c>
      <c r="E32" s="176">
        <v>3.6</v>
      </c>
      <c r="F32" s="53">
        <v>0.1</v>
      </c>
      <c r="G32" s="226">
        <v>-0.16</v>
      </c>
      <c r="H32" s="53">
        <v>0</v>
      </c>
      <c r="I32" s="226">
        <v>-0.33</v>
      </c>
    </row>
    <row r="33" spans="1:9" ht="13.5" customHeight="1">
      <c r="A33" s="40" t="s">
        <v>100</v>
      </c>
      <c r="B33" s="52">
        <v>41909</v>
      </c>
      <c r="C33" s="224">
        <v>-2.1</v>
      </c>
      <c r="D33" s="52">
        <v>4785</v>
      </c>
      <c r="E33" s="176">
        <v>11.4</v>
      </c>
      <c r="F33" s="53">
        <v>1.1100000000000001</v>
      </c>
      <c r="G33" s="226">
        <v>0</v>
      </c>
      <c r="H33" s="53">
        <v>1.54</v>
      </c>
      <c r="I33" s="226">
        <v>0.77</v>
      </c>
    </row>
    <row r="34" spans="1:9" ht="13.5" customHeight="1">
      <c r="A34" s="40" t="s">
        <v>129</v>
      </c>
      <c r="B34" s="55">
        <v>1472</v>
      </c>
      <c r="C34" s="225">
        <v>207.4</v>
      </c>
      <c r="D34" s="55">
        <v>72</v>
      </c>
      <c r="E34" s="178">
        <v>4.9000000000000004</v>
      </c>
      <c r="F34" s="56">
        <v>1.41</v>
      </c>
      <c r="G34" s="227">
        <v>-8.42</v>
      </c>
      <c r="H34" s="56">
        <v>2.62</v>
      </c>
      <c r="I34" s="227">
        <v>-6.21</v>
      </c>
    </row>
    <row r="35" spans="1:9" ht="13.5" customHeight="1">
      <c r="A35" s="40" t="s">
        <v>137</v>
      </c>
      <c r="B35" s="55">
        <v>1161</v>
      </c>
      <c r="C35" s="225">
        <v>31.2</v>
      </c>
      <c r="D35" s="55">
        <v>53</v>
      </c>
      <c r="E35" s="178">
        <v>4.5999999999999996</v>
      </c>
      <c r="F35" s="56">
        <v>1.1200000000000001</v>
      </c>
      <c r="G35" s="227">
        <v>0.28999999999999998</v>
      </c>
      <c r="H35" s="56">
        <v>1.2</v>
      </c>
      <c r="I35" s="227">
        <v>0.51</v>
      </c>
    </row>
    <row r="36" spans="1:9" ht="13.5" customHeight="1">
      <c r="A36" s="40" t="s">
        <v>14</v>
      </c>
      <c r="B36" s="52">
        <v>13794</v>
      </c>
      <c r="C36" s="224">
        <v>19.600000000000001</v>
      </c>
      <c r="D36" s="52">
        <v>2917</v>
      </c>
      <c r="E36" s="176">
        <v>21.1</v>
      </c>
      <c r="F36" s="53">
        <v>1.65</v>
      </c>
      <c r="G36" s="226">
        <v>0.87</v>
      </c>
      <c r="H36" s="53">
        <v>1.04</v>
      </c>
      <c r="I36" s="226">
        <v>0.15</v>
      </c>
    </row>
    <row r="37" spans="1:9" ht="13.5" customHeight="1">
      <c r="A37" s="40" t="s">
        <v>7</v>
      </c>
      <c r="B37" s="52">
        <v>16467</v>
      </c>
      <c r="C37" s="224">
        <v>-2.9</v>
      </c>
      <c r="D37" s="52">
        <v>10784</v>
      </c>
      <c r="E37" s="176">
        <v>65.5</v>
      </c>
      <c r="F37" s="53">
        <v>1.38</v>
      </c>
      <c r="G37" s="226">
        <v>-0.24</v>
      </c>
      <c r="H37" s="53">
        <v>0.66</v>
      </c>
      <c r="I37" s="226">
        <v>-1.36</v>
      </c>
    </row>
    <row r="38" spans="1:9" ht="13.5" customHeight="1">
      <c r="A38" s="40" t="s">
        <v>8</v>
      </c>
      <c r="B38" s="55">
        <v>2808</v>
      </c>
      <c r="C38" s="224">
        <v>27.2</v>
      </c>
      <c r="D38" s="52">
        <v>359</v>
      </c>
      <c r="E38" s="176">
        <v>12.8</v>
      </c>
      <c r="F38" s="53">
        <v>0.59</v>
      </c>
      <c r="G38" s="226">
        <v>-0.59</v>
      </c>
      <c r="H38" s="53">
        <v>2.75</v>
      </c>
      <c r="I38" s="57">
        <v>2.14</v>
      </c>
    </row>
    <row r="39" spans="1:9" ht="13.5" customHeight="1">
      <c r="A39" s="40" t="s">
        <v>300</v>
      </c>
      <c r="B39" s="289">
        <v>471</v>
      </c>
      <c r="C39" s="436">
        <v>-22.7</v>
      </c>
      <c r="D39" s="55">
        <v>53</v>
      </c>
      <c r="E39" s="178">
        <v>11.3</v>
      </c>
      <c r="F39" s="56">
        <v>0.82</v>
      </c>
      <c r="G39" s="439">
        <v>-2.46</v>
      </c>
      <c r="H39" s="56">
        <v>3.71</v>
      </c>
      <c r="I39" s="57">
        <v>1.66</v>
      </c>
    </row>
    <row r="40" spans="1:9" ht="13.5" customHeight="1">
      <c r="A40" s="40" t="s">
        <v>10</v>
      </c>
      <c r="B40" s="52">
        <v>1923</v>
      </c>
      <c r="C40" s="225">
        <v>-4.7</v>
      </c>
      <c r="D40" s="52">
        <v>522</v>
      </c>
      <c r="E40" s="178">
        <v>27.1</v>
      </c>
      <c r="F40" s="268">
        <v>6.83</v>
      </c>
      <c r="G40" s="227">
        <v>3.15</v>
      </c>
      <c r="H40" s="268">
        <v>1.8</v>
      </c>
      <c r="I40" s="227">
        <v>0.97</v>
      </c>
    </row>
    <row r="41" spans="1:9" ht="13.5" customHeight="1">
      <c r="A41" s="40" t="s">
        <v>11</v>
      </c>
      <c r="B41" s="52">
        <v>4736</v>
      </c>
      <c r="C41" s="225">
        <v>1.2</v>
      </c>
      <c r="D41" s="52">
        <v>3114</v>
      </c>
      <c r="E41" s="178">
        <v>65.8</v>
      </c>
      <c r="F41" s="268">
        <v>4.8099999999999996</v>
      </c>
      <c r="G41" s="227">
        <v>2.4500000000000002</v>
      </c>
      <c r="H41" s="268">
        <v>2.23</v>
      </c>
      <c r="I41" s="227">
        <v>0.46</v>
      </c>
    </row>
    <row r="42" spans="1:9" ht="13.5" customHeight="1">
      <c r="A42" s="40" t="s">
        <v>12</v>
      </c>
      <c r="B42" s="52">
        <v>3173</v>
      </c>
      <c r="C42" s="225">
        <v>-5.4</v>
      </c>
      <c r="D42" s="52">
        <v>1207</v>
      </c>
      <c r="E42" s="178">
        <v>38</v>
      </c>
      <c r="F42" s="268">
        <v>0.8</v>
      </c>
      <c r="G42" s="227">
        <v>0.17</v>
      </c>
      <c r="H42" s="268">
        <v>2.99</v>
      </c>
      <c r="I42" s="227">
        <v>-0.17</v>
      </c>
    </row>
    <row r="43" spans="1:9" ht="13.5" customHeight="1">
      <c r="A43" s="40" t="s">
        <v>296</v>
      </c>
      <c r="B43" s="52">
        <v>12107</v>
      </c>
      <c r="C43" s="224">
        <v>17.7</v>
      </c>
      <c r="D43" s="52">
        <v>1364</v>
      </c>
      <c r="E43" s="176">
        <v>11.3</v>
      </c>
      <c r="F43" s="53">
        <v>0.36</v>
      </c>
      <c r="G43" s="226">
        <v>-0.08</v>
      </c>
      <c r="H43" s="53">
        <v>0.24</v>
      </c>
      <c r="I43" s="226">
        <v>-0.64</v>
      </c>
    </row>
    <row r="44" spans="1:9" ht="13.5" customHeight="1">
      <c r="A44" s="40" t="s">
        <v>295</v>
      </c>
      <c r="B44" s="52">
        <v>37458</v>
      </c>
      <c r="C44" s="224">
        <v>-1.7</v>
      </c>
      <c r="D44" s="52">
        <v>7430</v>
      </c>
      <c r="E44" s="176">
        <v>19.8</v>
      </c>
      <c r="F44" s="53">
        <v>1.34</v>
      </c>
      <c r="G44" s="226">
        <v>-0.72</v>
      </c>
      <c r="H44" s="53">
        <v>0.28999999999999998</v>
      </c>
      <c r="I44" s="226">
        <v>-1.42</v>
      </c>
    </row>
    <row r="45" spans="1:9" ht="13.5" customHeight="1">
      <c r="A45" s="40" t="s">
        <v>297</v>
      </c>
      <c r="B45" s="289">
        <v>1606</v>
      </c>
      <c r="C45" s="289" t="s">
        <v>126</v>
      </c>
      <c r="D45" s="55">
        <v>2</v>
      </c>
      <c r="E45" s="178">
        <v>0.1</v>
      </c>
      <c r="F45" s="56">
        <v>0</v>
      </c>
      <c r="G45" s="289" t="s">
        <v>126</v>
      </c>
      <c r="H45" s="56">
        <v>0</v>
      </c>
      <c r="I45" s="57" t="s">
        <v>126</v>
      </c>
    </row>
    <row r="46" spans="1:9" ht="13.5" customHeight="1">
      <c r="A46" s="17" t="s">
        <v>13</v>
      </c>
      <c r="B46" s="58">
        <v>9609</v>
      </c>
      <c r="C46" s="264">
        <v>-2.4</v>
      </c>
      <c r="D46" s="58">
        <v>1508</v>
      </c>
      <c r="E46" s="265">
        <v>15.7</v>
      </c>
      <c r="F46" s="266">
        <v>2.86</v>
      </c>
      <c r="G46" s="267">
        <v>0.11</v>
      </c>
      <c r="H46" s="266">
        <v>4.63</v>
      </c>
      <c r="I46" s="267">
        <v>2.15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221" t="s">
        <v>63</v>
      </c>
      <c r="B1" s="221"/>
      <c r="C1" s="221"/>
      <c r="D1" s="221"/>
      <c r="E1" s="221"/>
    </row>
    <row r="3" spans="1:5">
      <c r="A3" s="61" t="s">
        <v>64</v>
      </c>
      <c r="B3" s="61"/>
      <c r="C3" s="61"/>
      <c r="D3" s="61"/>
      <c r="E3" s="61"/>
    </row>
    <row r="4" spans="1:5">
      <c r="A4" s="12" t="s">
        <v>65</v>
      </c>
      <c r="E4" s="31" t="s">
        <v>162</v>
      </c>
    </row>
    <row r="5" spans="1:5" ht="27" customHeight="1">
      <c r="A5" s="15"/>
      <c r="B5" s="18" t="s">
        <v>66</v>
      </c>
      <c r="C5" s="62" t="s">
        <v>67</v>
      </c>
      <c r="D5" s="18" t="s">
        <v>68</v>
      </c>
      <c r="E5" s="18" t="s">
        <v>69</v>
      </c>
    </row>
    <row r="6" spans="1:5" ht="12" customHeight="1">
      <c r="A6" s="16"/>
      <c r="B6" s="63" t="s">
        <v>150</v>
      </c>
      <c r="C6" s="63" t="s">
        <v>150</v>
      </c>
      <c r="D6" s="63" t="s">
        <v>150</v>
      </c>
      <c r="E6" s="63" t="s">
        <v>150</v>
      </c>
    </row>
    <row r="7" spans="1:5" ht="19.899999999999999" customHeight="1">
      <c r="A7" s="17" t="s">
        <v>70</v>
      </c>
      <c r="B7" s="64">
        <v>389002</v>
      </c>
      <c r="C7" s="64">
        <v>282132</v>
      </c>
      <c r="D7" s="64">
        <v>257020</v>
      </c>
      <c r="E7" s="64">
        <v>106870</v>
      </c>
    </row>
    <row r="8" spans="1:5" ht="19.899999999999999" customHeight="1">
      <c r="A8" s="18" t="s">
        <v>71</v>
      </c>
      <c r="B8" s="64">
        <v>450864</v>
      </c>
      <c r="C8" s="64">
        <v>275278</v>
      </c>
      <c r="D8" s="64">
        <v>235116</v>
      </c>
      <c r="E8" s="64">
        <v>175586</v>
      </c>
    </row>
    <row r="9" spans="1:5" ht="19.899999999999999" customHeight="1">
      <c r="A9" s="18" t="s">
        <v>109</v>
      </c>
      <c r="B9" s="64">
        <v>354997</v>
      </c>
      <c r="C9" s="64">
        <v>238128</v>
      </c>
      <c r="D9" s="64">
        <v>224245</v>
      </c>
      <c r="E9" s="64">
        <v>116869</v>
      </c>
    </row>
    <row r="10" spans="1:5" ht="19.5" customHeight="1">
      <c r="A10" s="18" t="s">
        <v>378</v>
      </c>
      <c r="B10" s="64">
        <v>320972</v>
      </c>
      <c r="C10" s="64">
        <v>285720</v>
      </c>
      <c r="D10" s="64">
        <v>272433</v>
      </c>
      <c r="E10" s="64">
        <v>35252</v>
      </c>
    </row>
    <row r="11" spans="1:5">
      <c r="D11" s="12" t="s">
        <v>384</v>
      </c>
    </row>
    <row r="12" spans="1:5">
      <c r="A12" s="12" t="s">
        <v>72</v>
      </c>
      <c r="D12" s="12" t="s">
        <v>384</v>
      </c>
      <c r="E12" s="31"/>
    </row>
    <row r="13" spans="1:5" ht="27">
      <c r="A13" s="15"/>
      <c r="B13" s="18" t="s">
        <v>66</v>
      </c>
      <c r="C13" s="62" t="s">
        <v>183</v>
      </c>
      <c r="D13" s="18" t="s">
        <v>68</v>
      </c>
      <c r="E13" s="18" t="s">
        <v>69</v>
      </c>
    </row>
    <row r="14" spans="1:5" ht="12" customHeight="1">
      <c r="A14" s="16"/>
      <c r="B14" s="63" t="s">
        <v>150</v>
      </c>
      <c r="C14" s="63" t="s">
        <v>150</v>
      </c>
      <c r="D14" s="63" t="s">
        <v>150</v>
      </c>
      <c r="E14" s="63" t="s">
        <v>150</v>
      </c>
    </row>
    <row r="15" spans="1:5" ht="19.899999999999999" customHeight="1">
      <c r="A15" s="17" t="s">
        <v>70</v>
      </c>
      <c r="B15" s="64">
        <v>106554</v>
      </c>
      <c r="C15" s="64">
        <v>98578</v>
      </c>
      <c r="D15" s="64">
        <v>96061</v>
      </c>
      <c r="E15" s="64">
        <v>7976</v>
      </c>
    </row>
    <row r="16" spans="1:5" ht="18" customHeight="1">
      <c r="A16" s="18" t="s">
        <v>71</v>
      </c>
      <c r="B16" s="64">
        <v>120184</v>
      </c>
      <c r="C16" s="64">
        <v>106172</v>
      </c>
      <c r="D16" s="64">
        <v>100931</v>
      </c>
      <c r="E16" s="64">
        <v>14012</v>
      </c>
    </row>
    <row r="17" spans="1:5" ht="18" customHeight="1">
      <c r="A17" s="18" t="s">
        <v>109</v>
      </c>
      <c r="B17" s="64">
        <v>96141</v>
      </c>
      <c r="C17" s="64">
        <v>88834</v>
      </c>
      <c r="D17" s="64">
        <v>86727</v>
      </c>
      <c r="E17" s="64">
        <v>7307</v>
      </c>
    </row>
    <row r="18" spans="1:5" ht="19.5" customHeight="1">
      <c r="A18" s="18" t="s">
        <v>376</v>
      </c>
      <c r="B18" s="64">
        <v>137160</v>
      </c>
      <c r="C18" s="64">
        <v>132464</v>
      </c>
      <c r="D18" s="64">
        <v>131333</v>
      </c>
      <c r="E18" s="64">
        <v>4696</v>
      </c>
    </row>
    <row r="21" spans="1:5">
      <c r="A21" s="61" t="s">
        <v>73</v>
      </c>
      <c r="B21" s="61"/>
      <c r="C21" s="61"/>
      <c r="D21" s="61"/>
      <c r="E21" s="61"/>
    </row>
    <row r="22" spans="1:5">
      <c r="A22" s="12" t="s">
        <v>65</v>
      </c>
      <c r="E22" s="31"/>
    </row>
    <row r="23" spans="1:5" ht="27">
      <c r="A23" s="15"/>
      <c r="B23" s="18" t="s">
        <v>66</v>
      </c>
      <c r="C23" s="62" t="s">
        <v>67</v>
      </c>
      <c r="D23" s="18" t="s">
        <v>68</v>
      </c>
      <c r="E23" s="18" t="s">
        <v>69</v>
      </c>
    </row>
    <row r="24" spans="1:5" ht="12" customHeight="1">
      <c r="A24" s="16"/>
      <c r="B24" s="63" t="s">
        <v>150</v>
      </c>
      <c r="C24" s="63" t="s">
        <v>150</v>
      </c>
      <c r="D24" s="63" t="s">
        <v>150</v>
      </c>
      <c r="E24" s="63" t="s">
        <v>150</v>
      </c>
    </row>
    <row r="25" spans="1:5" ht="19.899999999999999" customHeight="1">
      <c r="A25" s="17" t="s">
        <v>70</v>
      </c>
      <c r="B25" s="64">
        <v>432928</v>
      </c>
      <c r="C25" s="64">
        <v>299105</v>
      </c>
      <c r="D25" s="64">
        <v>269573</v>
      </c>
      <c r="E25" s="64">
        <v>133823</v>
      </c>
    </row>
    <row r="26" spans="1:5" ht="19.899999999999999" customHeight="1">
      <c r="A26" s="18" t="s">
        <v>71</v>
      </c>
      <c r="B26" s="64">
        <v>473584</v>
      </c>
      <c r="C26" s="64">
        <v>279853</v>
      </c>
      <c r="D26" s="64">
        <v>235865</v>
      </c>
      <c r="E26" s="64">
        <v>193731</v>
      </c>
    </row>
    <row r="27" spans="1:5" ht="19.899999999999999" customHeight="1">
      <c r="A27" s="18" t="s">
        <v>109</v>
      </c>
      <c r="B27" s="64">
        <v>442814</v>
      </c>
      <c r="C27" s="64">
        <v>273794</v>
      </c>
      <c r="D27" s="64">
        <v>261374</v>
      </c>
      <c r="E27" s="64">
        <v>169020</v>
      </c>
    </row>
    <row r="28" spans="1:5" ht="19.5" customHeight="1">
      <c r="A28" s="18" t="s">
        <v>376</v>
      </c>
      <c r="B28" s="64">
        <v>323326</v>
      </c>
      <c r="C28" s="64">
        <v>311516</v>
      </c>
      <c r="D28" s="64">
        <v>296225</v>
      </c>
      <c r="E28" s="65">
        <v>11810</v>
      </c>
    </row>
    <row r="29" spans="1:5">
      <c r="E29" s="322"/>
    </row>
    <row r="30" spans="1:5">
      <c r="A30" s="12" t="s">
        <v>72</v>
      </c>
      <c r="E30" s="31"/>
    </row>
    <row r="31" spans="1:5" ht="27">
      <c r="A31" s="15"/>
      <c r="B31" s="18" t="s">
        <v>66</v>
      </c>
      <c r="C31" s="62" t="s">
        <v>67</v>
      </c>
      <c r="D31" s="18" t="s">
        <v>68</v>
      </c>
      <c r="E31" s="18" t="s">
        <v>69</v>
      </c>
    </row>
    <row r="32" spans="1:5" ht="12" customHeight="1">
      <c r="A32" s="16"/>
      <c r="B32" s="63" t="s">
        <v>150</v>
      </c>
      <c r="C32" s="63" t="s">
        <v>150</v>
      </c>
      <c r="D32" s="63" t="s">
        <v>150</v>
      </c>
      <c r="E32" s="63" t="s">
        <v>150</v>
      </c>
    </row>
    <row r="33" spans="1:5" ht="19.899999999999999" customHeight="1">
      <c r="A33" s="17" t="s">
        <v>70</v>
      </c>
      <c r="B33" s="64">
        <v>125616</v>
      </c>
      <c r="C33" s="64">
        <v>118607</v>
      </c>
      <c r="D33" s="64">
        <v>114210</v>
      </c>
      <c r="E33" s="64">
        <v>7009</v>
      </c>
    </row>
    <row r="34" spans="1:5" ht="19.899999999999999" customHeight="1">
      <c r="A34" s="18" t="s">
        <v>71</v>
      </c>
      <c r="B34" s="64">
        <v>137422</v>
      </c>
      <c r="C34" s="64">
        <v>115369</v>
      </c>
      <c r="D34" s="64">
        <v>107798</v>
      </c>
      <c r="E34" s="64">
        <v>22053</v>
      </c>
    </row>
    <row r="35" spans="1:5" ht="19.899999999999999" customHeight="1">
      <c r="A35" s="18" t="s">
        <v>109</v>
      </c>
      <c r="B35" s="64">
        <v>104689</v>
      </c>
      <c r="C35" s="64">
        <v>98177</v>
      </c>
      <c r="D35" s="64">
        <v>94163</v>
      </c>
      <c r="E35" s="64">
        <v>6512</v>
      </c>
    </row>
    <row r="36" spans="1:5" ht="19.5" customHeight="1">
      <c r="A36" s="18" t="s">
        <v>376</v>
      </c>
      <c r="B36" s="64">
        <v>186944</v>
      </c>
      <c r="C36" s="64">
        <v>185574</v>
      </c>
      <c r="D36" s="64">
        <v>185172</v>
      </c>
      <c r="E36" s="64">
        <v>1370</v>
      </c>
    </row>
    <row r="47" spans="1:5" ht="17.25">
      <c r="A47" s="221" t="s">
        <v>494</v>
      </c>
      <c r="B47" s="221"/>
      <c r="C47" s="221"/>
      <c r="D47" s="221"/>
      <c r="E47" s="221"/>
    </row>
    <row r="49" spans="1:5">
      <c r="A49" s="61" t="s">
        <v>64</v>
      </c>
      <c r="B49" s="61"/>
      <c r="C49" s="61"/>
      <c r="D49" s="61"/>
      <c r="E49" s="61"/>
    </row>
    <row r="50" spans="1:5">
      <c r="A50" s="12" t="s">
        <v>65</v>
      </c>
      <c r="E50" s="31" t="s">
        <v>162</v>
      </c>
    </row>
    <row r="51" spans="1:5" ht="25.9" customHeight="1">
      <c r="A51" s="15"/>
      <c r="B51" s="18" t="s">
        <v>82</v>
      </c>
      <c r="C51" s="18" t="s">
        <v>77</v>
      </c>
      <c r="D51" s="18" t="s">
        <v>78</v>
      </c>
      <c r="E51" s="18" t="s">
        <v>79</v>
      </c>
    </row>
    <row r="52" spans="1:5" ht="12" customHeight="1">
      <c r="A52" s="16"/>
      <c r="B52" s="63" t="s">
        <v>151</v>
      </c>
      <c r="C52" s="63" t="s">
        <v>124</v>
      </c>
      <c r="D52" s="63" t="s">
        <v>124</v>
      </c>
      <c r="E52" s="63" t="s">
        <v>124</v>
      </c>
    </row>
    <row r="53" spans="1:5" ht="19.899999999999999" customHeight="1">
      <c r="A53" s="66" t="s">
        <v>70</v>
      </c>
      <c r="B53" s="67">
        <v>21</v>
      </c>
      <c r="C53" s="67">
        <v>176.3</v>
      </c>
      <c r="D53" s="67">
        <v>160.80000000000001</v>
      </c>
      <c r="E53" s="67">
        <v>15.5</v>
      </c>
    </row>
    <row r="54" spans="1:5" ht="19.899999999999999" customHeight="1">
      <c r="A54" s="68" t="s">
        <v>71</v>
      </c>
      <c r="B54" s="67">
        <v>20.7</v>
      </c>
      <c r="C54" s="67">
        <v>179.1</v>
      </c>
      <c r="D54" s="67">
        <v>159.80000000000001</v>
      </c>
      <c r="E54" s="67">
        <v>19.3</v>
      </c>
    </row>
    <row r="55" spans="1:5" ht="19.899999999999999" customHeight="1">
      <c r="A55" s="68" t="s">
        <v>109</v>
      </c>
      <c r="B55" s="67">
        <v>21</v>
      </c>
      <c r="C55" s="67">
        <v>167</v>
      </c>
      <c r="D55" s="67">
        <v>159</v>
      </c>
      <c r="E55" s="67">
        <v>8</v>
      </c>
    </row>
    <row r="56" spans="1:5" ht="19.5" customHeight="1">
      <c r="A56" s="68" t="s">
        <v>376</v>
      </c>
      <c r="B56" s="67">
        <v>20.8</v>
      </c>
      <c r="C56" s="67">
        <v>166.9</v>
      </c>
      <c r="D56" s="67">
        <v>160.19999999999999</v>
      </c>
      <c r="E56" s="67">
        <v>6.7</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3" t="s">
        <v>151</v>
      </c>
      <c r="C60" s="63" t="s">
        <v>124</v>
      </c>
      <c r="D60" s="63" t="s">
        <v>124</v>
      </c>
      <c r="E60" s="63" t="s">
        <v>124</v>
      </c>
    </row>
    <row r="61" spans="1:5" ht="19.899999999999999" customHeight="1">
      <c r="A61" s="66" t="s">
        <v>70</v>
      </c>
      <c r="B61" s="67">
        <v>16</v>
      </c>
      <c r="C61" s="67">
        <v>94.2</v>
      </c>
      <c r="D61" s="67">
        <v>92.1</v>
      </c>
      <c r="E61" s="67">
        <v>2.1</v>
      </c>
    </row>
    <row r="62" spans="1:5" ht="19.899999999999999" customHeight="1">
      <c r="A62" s="68" t="s">
        <v>71</v>
      </c>
      <c r="B62" s="67">
        <v>18</v>
      </c>
      <c r="C62" s="67">
        <v>110.6</v>
      </c>
      <c r="D62" s="67">
        <v>107.6</v>
      </c>
      <c r="E62" s="67">
        <v>3</v>
      </c>
    </row>
    <row r="63" spans="1:5" ht="19.899999999999999" customHeight="1">
      <c r="A63" s="68" t="s">
        <v>109</v>
      </c>
      <c r="B63" s="67">
        <v>17</v>
      </c>
      <c r="C63" s="67">
        <v>97.3</v>
      </c>
      <c r="D63" s="67">
        <v>95.5</v>
      </c>
      <c r="E63" s="67">
        <v>1.8</v>
      </c>
    </row>
    <row r="64" spans="1:5" ht="19.5" customHeight="1">
      <c r="A64" s="68" t="s">
        <v>376</v>
      </c>
      <c r="B64" s="67">
        <v>15.6</v>
      </c>
      <c r="C64" s="67">
        <v>95.6</v>
      </c>
      <c r="D64" s="67">
        <v>93.9</v>
      </c>
      <c r="E64" s="67">
        <v>1.7</v>
      </c>
    </row>
    <row r="67" spans="1:5">
      <c r="A67" s="61" t="s">
        <v>73</v>
      </c>
      <c r="B67" s="61"/>
      <c r="C67" s="61"/>
      <c r="D67" s="61"/>
      <c r="E67" s="61"/>
    </row>
    <row r="68" spans="1:5">
      <c r="A68" s="12" t="s">
        <v>65</v>
      </c>
      <c r="E68" s="31"/>
    </row>
    <row r="69" spans="1:5" ht="25.9" customHeight="1">
      <c r="A69" s="15"/>
      <c r="B69" s="18" t="s">
        <v>82</v>
      </c>
      <c r="C69" s="18" t="s">
        <v>77</v>
      </c>
      <c r="D69" s="18" t="s">
        <v>78</v>
      </c>
      <c r="E69" s="18" t="s">
        <v>79</v>
      </c>
    </row>
    <row r="70" spans="1:5" ht="12" customHeight="1">
      <c r="A70" s="16"/>
      <c r="B70" s="63" t="s">
        <v>151</v>
      </c>
      <c r="C70" s="63" t="s">
        <v>124</v>
      </c>
      <c r="D70" s="63" t="s">
        <v>124</v>
      </c>
      <c r="E70" s="63" t="s">
        <v>124</v>
      </c>
    </row>
    <row r="71" spans="1:5" ht="19.899999999999999" customHeight="1">
      <c r="A71" s="66" t="s">
        <v>70</v>
      </c>
      <c r="B71" s="67">
        <v>20.7</v>
      </c>
      <c r="C71" s="67">
        <v>178.3</v>
      </c>
      <c r="D71" s="67">
        <v>160.19999999999999</v>
      </c>
      <c r="E71" s="67">
        <v>18.100000000000001</v>
      </c>
    </row>
    <row r="72" spans="1:5" ht="19.899999999999999" customHeight="1">
      <c r="A72" s="68" t="s">
        <v>71</v>
      </c>
      <c r="B72" s="67">
        <v>20.399999999999999</v>
      </c>
      <c r="C72" s="67">
        <v>178.5</v>
      </c>
      <c r="D72" s="67">
        <v>158.4</v>
      </c>
      <c r="E72" s="67">
        <v>20.100000000000001</v>
      </c>
    </row>
    <row r="73" spans="1:5" ht="19.899999999999999" customHeight="1">
      <c r="A73" s="68" t="s">
        <v>109</v>
      </c>
      <c r="B73" s="67">
        <v>21.3</v>
      </c>
      <c r="C73" s="67">
        <v>175.3</v>
      </c>
      <c r="D73" s="67">
        <v>166.6</v>
      </c>
      <c r="E73" s="67">
        <v>8.6999999999999993</v>
      </c>
    </row>
    <row r="74" spans="1:5" ht="19.5" customHeight="1">
      <c r="A74" s="68" t="s">
        <v>376</v>
      </c>
      <c r="B74" s="67">
        <v>20.5</v>
      </c>
      <c r="C74" s="67">
        <v>167.1</v>
      </c>
      <c r="D74" s="67">
        <v>159.69999999999999</v>
      </c>
      <c r="E74" s="67">
        <v>7.4</v>
      </c>
    </row>
    <row r="76" spans="1:5">
      <c r="A76" s="12" t="s">
        <v>72</v>
      </c>
      <c r="E76" s="31"/>
    </row>
    <row r="77" spans="1:5" ht="25.15" customHeight="1">
      <c r="A77" s="15"/>
      <c r="B77" s="18" t="s">
        <v>82</v>
      </c>
      <c r="C77" s="18" t="s">
        <v>77</v>
      </c>
      <c r="D77" s="18" t="s">
        <v>78</v>
      </c>
      <c r="E77" s="18" t="s">
        <v>79</v>
      </c>
    </row>
    <row r="78" spans="1:5" ht="12" customHeight="1">
      <c r="A78" s="16"/>
      <c r="B78" s="63" t="s">
        <v>151</v>
      </c>
      <c r="C78" s="63" t="s">
        <v>124</v>
      </c>
      <c r="D78" s="63" t="s">
        <v>124</v>
      </c>
      <c r="E78" s="63" t="s">
        <v>124</v>
      </c>
    </row>
    <row r="79" spans="1:5" ht="19.899999999999999" customHeight="1">
      <c r="A79" s="66" t="s">
        <v>70</v>
      </c>
      <c r="B79" s="67">
        <v>17</v>
      </c>
      <c r="C79" s="67">
        <v>103.3</v>
      </c>
      <c r="D79" s="67">
        <v>99.6</v>
      </c>
      <c r="E79" s="67">
        <v>3.7</v>
      </c>
    </row>
    <row r="80" spans="1:5" ht="19.899999999999999" customHeight="1">
      <c r="A80" s="68" t="s">
        <v>71</v>
      </c>
      <c r="B80" s="67">
        <v>17.8</v>
      </c>
      <c r="C80" s="67">
        <v>112.1</v>
      </c>
      <c r="D80" s="67">
        <v>108.2</v>
      </c>
      <c r="E80" s="67">
        <v>3.9</v>
      </c>
    </row>
    <row r="81" spans="1:5" ht="19.899999999999999" customHeight="1">
      <c r="A81" s="68" t="s">
        <v>109</v>
      </c>
      <c r="B81" s="67">
        <v>17.3</v>
      </c>
      <c r="C81" s="67">
        <v>104</v>
      </c>
      <c r="D81" s="67">
        <v>100.5</v>
      </c>
      <c r="E81" s="67">
        <v>3.5</v>
      </c>
    </row>
    <row r="82" spans="1:5" ht="19.5" customHeight="1">
      <c r="A82" s="68" t="s">
        <v>379</v>
      </c>
      <c r="B82" s="67">
        <v>18</v>
      </c>
      <c r="C82" s="67">
        <v>114</v>
      </c>
      <c r="D82" s="67">
        <v>111.8</v>
      </c>
      <c r="E82" s="67">
        <v>2.2000000000000002</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440" t="s">
        <v>83</v>
      </c>
      <c r="B1" s="440"/>
      <c r="C1" s="440"/>
      <c r="D1" s="440"/>
      <c r="E1" s="440"/>
      <c r="F1" s="440"/>
      <c r="G1" s="440"/>
      <c r="H1" s="440"/>
      <c r="I1" s="440"/>
      <c r="J1" s="440"/>
    </row>
    <row r="3" spans="1:10">
      <c r="B3" s="69" t="s">
        <v>64</v>
      </c>
      <c r="C3" s="69"/>
      <c r="D3" s="69"/>
      <c r="E3" s="69"/>
      <c r="F3" s="69"/>
      <c r="G3" s="69"/>
      <c r="H3" s="69"/>
      <c r="I3" s="69"/>
      <c r="J3" s="69"/>
    </row>
    <row r="4" spans="1:10">
      <c r="J4" s="70" t="s">
        <v>162</v>
      </c>
    </row>
    <row r="5" spans="1:10" ht="21.75" customHeight="1">
      <c r="B5" s="71"/>
      <c r="C5" s="72" t="s">
        <v>84</v>
      </c>
      <c r="D5" s="73"/>
      <c r="E5" s="73"/>
      <c r="F5" s="74"/>
      <c r="G5" s="72" t="s">
        <v>85</v>
      </c>
      <c r="H5" s="73"/>
      <c r="I5" s="73"/>
      <c r="J5" s="74"/>
    </row>
    <row r="6" spans="1:10" ht="33" customHeight="1">
      <c r="B6" s="75"/>
      <c r="C6" s="72" t="s">
        <v>86</v>
      </c>
      <c r="D6" s="74"/>
      <c r="E6" s="76" t="s">
        <v>87</v>
      </c>
      <c r="F6" s="76" t="s">
        <v>88</v>
      </c>
      <c r="G6" s="77" t="s">
        <v>184</v>
      </c>
      <c r="H6" s="74"/>
      <c r="I6" s="76" t="s">
        <v>87</v>
      </c>
      <c r="J6" s="76" t="s">
        <v>88</v>
      </c>
    </row>
    <row r="7" spans="1:10" ht="17.25" customHeight="1">
      <c r="B7" s="78"/>
      <c r="C7" s="79"/>
      <c r="D7" s="80" t="s">
        <v>89</v>
      </c>
      <c r="E7" s="81" t="s">
        <v>172</v>
      </c>
      <c r="F7" s="81" t="s">
        <v>172</v>
      </c>
      <c r="G7" s="82"/>
      <c r="H7" s="80" t="s">
        <v>89</v>
      </c>
      <c r="I7" s="81" t="s">
        <v>172</v>
      </c>
      <c r="J7" s="81" t="s">
        <v>172</v>
      </c>
    </row>
    <row r="8" spans="1:10" ht="19.5" customHeight="1">
      <c r="B8" s="78"/>
      <c r="C8" s="83"/>
      <c r="D8" s="84"/>
      <c r="E8" s="78"/>
      <c r="F8" s="78"/>
      <c r="G8" s="83"/>
      <c r="H8" s="84"/>
      <c r="I8" s="78"/>
      <c r="J8" s="78"/>
    </row>
    <row r="9" spans="1:10" ht="27.75" customHeight="1">
      <c r="B9" s="85" t="s">
        <v>70</v>
      </c>
      <c r="C9" s="83"/>
      <c r="D9" s="86">
        <v>199592</v>
      </c>
      <c r="E9" s="87">
        <v>0.86</v>
      </c>
      <c r="F9" s="87">
        <v>1.1100000000000001</v>
      </c>
      <c r="G9" s="83"/>
      <c r="H9" s="86">
        <v>77042</v>
      </c>
      <c r="I9" s="87">
        <v>2.13</v>
      </c>
      <c r="J9" s="87">
        <v>2.04</v>
      </c>
    </row>
    <row r="10" spans="1:10" ht="27.75" customHeight="1">
      <c r="B10" s="85" t="s">
        <v>71</v>
      </c>
      <c r="C10" s="83"/>
      <c r="D10" s="86">
        <v>45604</v>
      </c>
      <c r="E10" s="87">
        <v>0.94</v>
      </c>
      <c r="F10" s="87">
        <v>1.6</v>
      </c>
      <c r="G10" s="83"/>
      <c r="H10" s="86">
        <v>7763</v>
      </c>
      <c r="I10" s="87">
        <v>1.37</v>
      </c>
      <c r="J10" s="87">
        <v>2.17</v>
      </c>
    </row>
    <row r="11" spans="1:10" ht="27.75" customHeight="1">
      <c r="B11" s="40" t="s">
        <v>381</v>
      </c>
      <c r="C11" s="83"/>
      <c r="D11" s="86">
        <v>18570</v>
      </c>
      <c r="E11" s="87">
        <v>1.28</v>
      </c>
      <c r="F11" s="87">
        <v>1.1499999999999999</v>
      </c>
      <c r="G11" s="83"/>
      <c r="H11" s="86">
        <v>29117</v>
      </c>
      <c r="I11" s="87">
        <v>1.85</v>
      </c>
      <c r="J11" s="87">
        <v>1.83</v>
      </c>
    </row>
    <row r="12" spans="1:10" ht="27.75" customHeight="1">
      <c r="B12" s="88" t="s">
        <v>376</v>
      </c>
      <c r="C12" s="89"/>
      <c r="D12" s="90">
        <v>42412</v>
      </c>
      <c r="E12" s="91">
        <v>1.1000000000000001</v>
      </c>
      <c r="F12" s="91">
        <v>0.39</v>
      </c>
      <c r="G12" s="89"/>
      <c r="H12" s="90">
        <v>14300</v>
      </c>
      <c r="I12" s="91">
        <v>2.39</v>
      </c>
      <c r="J12" s="91">
        <v>1.18</v>
      </c>
    </row>
    <row r="15" spans="1:10">
      <c r="B15" s="69" t="s">
        <v>73</v>
      </c>
      <c r="C15" s="69"/>
      <c r="D15" s="69"/>
      <c r="E15" s="69"/>
      <c r="F15" s="69"/>
      <c r="G15" s="69"/>
      <c r="H15" s="69"/>
      <c r="I15" s="69"/>
      <c r="J15" s="69"/>
    </row>
    <row r="17" spans="1:11" ht="21.75" customHeight="1">
      <c r="B17" s="71"/>
      <c r="C17" s="72" t="s">
        <v>84</v>
      </c>
      <c r="D17" s="73"/>
      <c r="E17" s="73"/>
      <c r="F17" s="74"/>
      <c r="G17" s="72" t="s">
        <v>85</v>
      </c>
      <c r="H17" s="73"/>
      <c r="I17" s="73"/>
      <c r="J17" s="74"/>
    </row>
    <row r="18" spans="1:11" ht="33" customHeight="1">
      <c r="B18" s="75"/>
      <c r="C18" s="72" t="s">
        <v>86</v>
      </c>
      <c r="D18" s="74"/>
      <c r="E18" s="76" t="s">
        <v>87</v>
      </c>
      <c r="F18" s="76" t="s">
        <v>88</v>
      </c>
      <c r="G18" s="77" t="s">
        <v>184</v>
      </c>
      <c r="H18" s="74"/>
      <c r="I18" s="76" t="s">
        <v>87</v>
      </c>
      <c r="J18" s="76" t="s">
        <v>88</v>
      </c>
    </row>
    <row r="19" spans="1:11" ht="16.5" customHeight="1">
      <c r="B19" s="78"/>
      <c r="C19" s="79"/>
      <c r="D19" s="80" t="s">
        <v>89</v>
      </c>
      <c r="E19" s="81" t="s">
        <v>172</v>
      </c>
      <c r="F19" s="81" t="s">
        <v>172</v>
      </c>
      <c r="G19" s="82"/>
      <c r="H19" s="80" t="s">
        <v>89</v>
      </c>
      <c r="I19" s="81" t="s">
        <v>172</v>
      </c>
      <c r="J19" s="81" t="s">
        <v>172</v>
      </c>
    </row>
    <row r="20" spans="1:11" ht="18.75" customHeight="1">
      <c r="B20" s="78"/>
      <c r="C20" s="83"/>
      <c r="D20" s="84"/>
      <c r="E20" s="78"/>
      <c r="F20" s="78"/>
      <c r="G20" s="83"/>
      <c r="H20" s="84"/>
      <c r="I20" s="78"/>
      <c r="J20" s="78"/>
    </row>
    <row r="21" spans="1:11" ht="27.75" customHeight="1">
      <c r="B21" s="85" t="s">
        <v>70</v>
      </c>
      <c r="C21" s="83"/>
      <c r="D21" s="86">
        <v>119439</v>
      </c>
      <c r="E21" s="87">
        <v>1.05</v>
      </c>
      <c r="F21" s="87">
        <v>1.1599999999999999</v>
      </c>
      <c r="G21" s="83"/>
      <c r="H21" s="86">
        <v>34352</v>
      </c>
      <c r="I21" s="87">
        <v>2.7</v>
      </c>
      <c r="J21" s="87">
        <v>1.44</v>
      </c>
    </row>
    <row r="22" spans="1:11" ht="27.75" customHeight="1">
      <c r="B22" s="85" t="s">
        <v>71</v>
      </c>
      <c r="C22" s="83"/>
      <c r="D22" s="86">
        <v>37124</v>
      </c>
      <c r="E22" s="87">
        <v>1.05</v>
      </c>
      <c r="F22" s="87">
        <v>1.42</v>
      </c>
      <c r="G22" s="83"/>
      <c r="H22" s="86">
        <v>4785</v>
      </c>
      <c r="I22" s="87">
        <v>1.57</v>
      </c>
      <c r="J22" s="87">
        <v>2.4700000000000002</v>
      </c>
    </row>
    <row r="23" spans="1:11" ht="27.75" customHeight="1">
      <c r="B23" s="40" t="s">
        <v>380</v>
      </c>
      <c r="C23" s="83"/>
      <c r="D23" s="86">
        <v>5683</v>
      </c>
      <c r="E23" s="87">
        <v>0.87</v>
      </c>
      <c r="F23" s="87">
        <v>0.46</v>
      </c>
      <c r="G23" s="83"/>
      <c r="H23" s="86">
        <v>10784</v>
      </c>
      <c r="I23" s="87">
        <v>1.66</v>
      </c>
      <c r="J23" s="87">
        <v>0.77</v>
      </c>
    </row>
    <row r="24" spans="1:11" ht="27.75" customHeight="1">
      <c r="B24" s="88" t="s">
        <v>376</v>
      </c>
      <c r="C24" s="89"/>
      <c r="D24" s="90">
        <v>30028</v>
      </c>
      <c r="E24" s="91">
        <v>0.94</v>
      </c>
      <c r="F24" s="91">
        <v>0.33</v>
      </c>
      <c r="G24" s="89"/>
      <c r="H24" s="90">
        <v>7430</v>
      </c>
      <c r="I24" s="91">
        <v>2.99</v>
      </c>
      <c r="J24" s="91">
        <v>0.12</v>
      </c>
    </row>
    <row r="25" spans="1:11">
      <c r="A25" s="280"/>
    </row>
    <row r="29" spans="1:11" ht="18.75">
      <c r="A29" s="440" t="s">
        <v>368</v>
      </c>
      <c r="B29" s="440"/>
      <c r="C29" s="440"/>
      <c r="D29" s="440"/>
      <c r="E29" s="440"/>
      <c r="F29" s="440"/>
      <c r="G29" s="440"/>
      <c r="H29" s="440"/>
      <c r="I29" s="440"/>
      <c r="J29" s="440"/>
      <c r="K29" s="440"/>
    </row>
    <row r="30" spans="1:11">
      <c r="A30" s="280"/>
    </row>
    <row r="31" spans="1:11">
      <c r="J31" s="14" t="s">
        <v>185</v>
      </c>
      <c r="K31" s="70"/>
    </row>
    <row r="32" spans="1:11">
      <c r="A32" s="92"/>
      <c r="B32" s="92" t="s">
        <v>186</v>
      </c>
      <c r="C32" s="92" t="s">
        <v>187</v>
      </c>
      <c r="D32" s="92" t="s">
        <v>90</v>
      </c>
      <c r="E32" s="92" t="s">
        <v>188</v>
      </c>
      <c r="F32" s="92" t="s">
        <v>189</v>
      </c>
      <c r="G32" s="92" t="s">
        <v>190</v>
      </c>
      <c r="H32" s="92" t="s">
        <v>191</v>
      </c>
      <c r="I32" s="92" t="s">
        <v>192</v>
      </c>
      <c r="J32" s="92" t="s">
        <v>193</v>
      </c>
      <c r="K32" s="92" t="s">
        <v>194</v>
      </c>
    </row>
    <row r="33" spans="1:11">
      <c r="A33" s="93" t="s">
        <v>195</v>
      </c>
      <c r="B33" s="93"/>
      <c r="C33" s="93" t="s">
        <v>196</v>
      </c>
      <c r="D33" s="93"/>
      <c r="E33" s="93" t="s">
        <v>197</v>
      </c>
      <c r="F33" s="93"/>
      <c r="G33" s="93" t="s">
        <v>198</v>
      </c>
      <c r="H33" s="93" t="s">
        <v>198</v>
      </c>
      <c r="I33" s="93" t="s">
        <v>198</v>
      </c>
      <c r="J33" s="93"/>
      <c r="K33" s="93" t="s">
        <v>199</v>
      </c>
    </row>
    <row r="34" spans="1:11">
      <c r="A34" s="94"/>
      <c r="B34" s="94" t="s">
        <v>200</v>
      </c>
      <c r="C34" s="94" t="s">
        <v>201</v>
      </c>
      <c r="D34" s="94" t="s">
        <v>201</v>
      </c>
      <c r="E34" s="94" t="s">
        <v>201</v>
      </c>
      <c r="F34" s="94" t="s">
        <v>202</v>
      </c>
      <c r="G34" s="94" t="s">
        <v>80</v>
      </c>
      <c r="H34" s="94" t="s">
        <v>80</v>
      </c>
      <c r="I34" s="219" t="s">
        <v>81</v>
      </c>
      <c r="J34" s="94" t="s">
        <v>203</v>
      </c>
      <c r="K34" s="94" t="s">
        <v>204</v>
      </c>
    </row>
    <row r="35" spans="1:11" ht="15.75" customHeight="1">
      <c r="A35" s="305"/>
      <c r="B35" s="82" t="s">
        <v>173</v>
      </c>
      <c r="C35" s="95" t="s">
        <v>173</v>
      </c>
      <c r="D35" s="95" t="s">
        <v>173</v>
      </c>
      <c r="E35" s="80" t="s">
        <v>173</v>
      </c>
      <c r="F35" s="95" t="s">
        <v>205</v>
      </c>
      <c r="G35" s="95" t="s">
        <v>146</v>
      </c>
      <c r="H35" s="95" t="s">
        <v>146</v>
      </c>
      <c r="I35" s="95" t="s">
        <v>146</v>
      </c>
      <c r="J35" s="82" t="s">
        <v>206</v>
      </c>
      <c r="K35" s="80" t="s">
        <v>172</v>
      </c>
    </row>
    <row r="36" spans="1:11" ht="16.5" customHeight="1">
      <c r="A36" s="96" t="s">
        <v>207</v>
      </c>
      <c r="B36" s="83"/>
      <c r="C36" s="97"/>
      <c r="D36" s="97"/>
      <c r="E36" s="84"/>
      <c r="F36" s="97"/>
      <c r="G36" s="97"/>
      <c r="H36" s="97"/>
      <c r="I36" s="97"/>
      <c r="J36" s="83"/>
      <c r="K36" s="84"/>
    </row>
    <row r="37" spans="1:11" ht="15.75" customHeight="1">
      <c r="A37" s="96" t="s">
        <v>604</v>
      </c>
      <c r="B37" s="98">
        <v>242730</v>
      </c>
      <c r="C37" s="99">
        <v>196183</v>
      </c>
      <c r="D37" s="99">
        <v>183749</v>
      </c>
      <c r="E37" s="86">
        <v>46547</v>
      </c>
      <c r="F37" s="315">
        <v>19.2</v>
      </c>
      <c r="G37" s="315">
        <v>143.1</v>
      </c>
      <c r="H37" s="315">
        <v>135.30000000000001</v>
      </c>
      <c r="I37" s="315">
        <v>7.8</v>
      </c>
      <c r="J37" s="316">
        <v>122843</v>
      </c>
      <c r="K37" s="317">
        <v>34.799999999999997</v>
      </c>
    </row>
    <row r="38" spans="1:11" ht="15.75" customHeight="1">
      <c r="A38" s="96" t="s">
        <v>237</v>
      </c>
      <c r="B38" s="98">
        <v>316073</v>
      </c>
      <c r="C38" s="99">
        <v>259063</v>
      </c>
      <c r="D38" s="100" t="s">
        <v>309</v>
      </c>
      <c r="E38" s="86">
        <v>57010</v>
      </c>
      <c r="F38" s="315">
        <v>20.7</v>
      </c>
      <c r="G38" s="315">
        <v>167.4</v>
      </c>
      <c r="H38" s="315">
        <v>154.5</v>
      </c>
      <c r="I38" s="315">
        <v>12.9</v>
      </c>
      <c r="J38" s="316">
        <v>57730</v>
      </c>
      <c r="K38" s="317">
        <v>13.9</v>
      </c>
    </row>
    <row r="39" spans="1:11" ht="15.75" customHeight="1">
      <c r="A39" s="96" t="s">
        <v>238</v>
      </c>
      <c r="B39" s="98">
        <v>177614</v>
      </c>
      <c r="C39" s="99">
        <v>140356</v>
      </c>
      <c r="D39" s="100" t="s">
        <v>309</v>
      </c>
      <c r="E39" s="86">
        <v>37258</v>
      </c>
      <c r="F39" s="315">
        <v>17.8</v>
      </c>
      <c r="G39" s="315">
        <v>121.6</v>
      </c>
      <c r="H39" s="315">
        <v>118.3</v>
      </c>
      <c r="I39" s="315">
        <v>3.3</v>
      </c>
      <c r="J39" s="316">
        <v>65113</v>
      </c>
      <c r="K39" s="317">
        <v>53.3</v>
      </c>
    </row>
    <row r="40" spans="1:11" ht="15.75" customHeight="1">
      <c r="A40" s="96" t="s">
        <v>208</v>
      </c>
      <c r="B40" s="98"/>
      <c r="C40" s="99"/>
      <c r="D40" s="99"/>
      <c r="E40" s="86"/>
      <c r="F40" s="315"/>
      <c r="G40" s="315"/>
      <c r="H40" s="315"/>
      <c r="I40" s="315"/>
      <c r="J40" s="316"/>
      <c r="K40" s="317"/>
    </row>
    <row r="41" spans="1:11" ht="15.75" customHeight="1">
      <c r="A41" s="96" t="s">
        <v>604</v>
      </c>
      <c r="B41" s="98">
        <v>352024</v>
      </c>
      <c r="C41" s="99">
        <v>244930</v>
      </c>
      <c r="D41" s="99">
        <v>226298</v>
      </c>
      <c r="E41" s="86">
        <v>107094</v>
      </c>
      <c r="F41" s="315">
        <v>19.600000000000001</v>
      </c>
      <c r="G41" s="315">
        <v>157</v>
      </c>
      <c r="H41" s="315">
        <v>143.69999999999999</v>
      </c>
      <c r="I41" s="315">
        <v>13.3</v>
      </c>
      <c r="J41" s="316">
        <v>85605</v>
      </c>
      <c r="K41" s="317">
        <v>27</v>
      </c>
    </row>
    <row r="42" spans="1:11" ht="15.75" customHeight="1">
      <c r="A42" s="96" t="s">
        <v>237</v>
      </c>
      <c r="B42" s="98">
        <v>469255</v>
      </c>
      <c r="C42" s="99">
        <v>299070</v>
      </c>
      <c r="D42" s="100" t="s">
        <v>309</v>
      </c>
      <c r="E42" s="86">
        <v>170185</v>
      </c>
      <c r="F42" s="315">
        <v>20.399999999999999</v>
      </c>
      <c r="G42" s="315">
        <v>173.8</v>
      </c>
      <c r="H42" s="315">
        <v>155.6</v>
      </c>
      <c r="I42" s="315">
        <v>18.2</v>
      </c>
      <c r="J42" s="316">
        <v>46167</v>
      </c>
      <c r="K42" s="317">
        <v>12.1</v>
      </c>
    </row>
    <row r="43" spans="1:11" ht="15.75" customHeight="1">
      <c r="A43" s="96" t="s">
        <v>238</v>
      </c>
      <c r="B43" s="98">
        <v>214369</v>
      </c>
      <c r="C43" s="99">
        <v>181357</v>
      </c>
      <c r="D43" s="100" t="s">
        <v>309</v>
      </c>
      <c r="E43" s="86">
        <v>33012</v>
      </c>
      <c r="F43" s="315">
        <v>18.7</v>
      </c>
      <c r="G43" s="315">
        <v>137.4</v>
      </c>
      <c r="H43" s="315">
        <v>129.80000000000001</v>
      </c>
      <c r="I43" s="315">
        <v>7.6</v>
      </c>
      <c r="J43" s="316">
        <v>39438</v>
      </c>
      <c r="K43" s="317">
        <v>44.4</v>
      </c>
    </row>
    <row r="44" spans="1:11" ht="15.75" customHeight="1">
      <c r="A44" s="96" t="s">
        <v>209</v>
      </c>
      <c r="B44" s="98"/>
      <c r="C44" s="99"/>
      <c r="D44" s="99"/>
      <c r="E44" s="86"/>
      <c r="F44" s="315"/>
      <c r="G44" s="315"/>
      <c r="H44" s="315"/>
      <c r="I44" s="315"/>
      <c r="J44" s="316"/>
      <c r="K44" s="317"/>
    </row>
    <row r="45" spans="1:11" ht="15.75" customHeight="1">
      <c r="A45" s="96" t="s">
        <v>604</v>
      </c>
      <c r="B45" s="98">
        <v>380469</v>
      </c>
      <c r="C45" s="99">
        <v>276632</v>
      </c>
      <c r="D45" s="99">
        <v>246025</v>
      </c>
      <c r="E45" s="86">
        <v>103837</v>
      </c>
      <c r="F45" s="315">
        <v>20.3</v>
      </c>
      <c r="G45" s="315">
        <v>167.5</v>
      </c>
      <c r="H45" s="315">
        <v>150.5</v>
      </c>
      <c r="I45" s="315">
        <v>17</v>
      </c>
      <c r="J45" s="316">
        <v>68186</v>
      </c>
      <c r="K45" s="317">
        <v>16.5</v>
      </c>
    </row>
    <row r="46" spans="1:11" ht="15.75" customHeight="1">
      <c r="A46" s="96" t="s">
        <v>237</v>
      </c>
      <c r="B46" s="98">
        <v>498058</v>
      </c>
      <c r="C46" s="99">
        <v>340895</v>
      </c>
      <c r="D46" s="100" t="s">
        <v>309</v>
      </c>
      <c r="E46" s="86">
        <v>157163</v>
      </c>
      <c r="F46" s="315">
        <v>20.8</v>
      </c>
      <c r="G46" s="315">
        <v>181.2</v>
      </c>
      <c r="H46" s="315">
        <v>156.80000000000001</v>
      </c>
      <c r="I46" s="315">
        <v>24.4</v>
      </c>
      <c r="J46" s="316">
        <v>37306</v>
      </c>
      <c r="K46" s="317">
        <v>9.3000000000000007</v>
      </c>
    </row>
    <row r="47" spans="1:11" ht="15.75" customHeight="1">
      <c r="A47" s="101" t="s">
        <v>238</v>
      </c>
      <c r="B47" s="102">
        <v>239257</v>
      </c>
      <c r="C47" s="146">
        <v>199459</v>
      </c>
      <c r="D47" s="103" t="s">
        <v>309</v>
      </c>
      <c r="E47" s="90">
        <v>39798</v>
      </c>
      <c r="F47" s="318">
        <v>19.600000000000001</v>
      </c>
      <c r="G47" s="318">
        <v>151</v>
      </c>
      <c r="H47" s="318">
        <v>143</v>
      </c>
      <c r="I47" s="318">
        <v>8</v>
      </c>
      <c r="J47" s="319">
        <v>30880</v>
      </c>
      <c r="K47" s="320">
        <v>25.2</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5" customWidth="1"/>
    <col min="2" max="2" width="9.25" style="105" customWidth="1"/>
    <col min="3" max="12" width="8.125" style="105" customWidth="1"/>
    <col min="13" max="13" width="4.75" style="105" customWidth="1"/>
    <col min="14" max="16384" width="8.875" style="105"/>
  </cols>
  <sheetData>
    <row r="1" spans="1:12" ht="18" customHeight="1">
      <c r="A1" s="61" t="s">
        <v>361</v>
      </c>
      <c r="B1" s="61"/>
      <c r="C1" s="61"/>
      <c r="D1" s="61"/>
      <c r="E1" s="61"/>
      <c r="F1" s="61"/>
      <c r="G1" s="61"/>
      <c r="H1" s="61"/>
      <c r="I1" s="61"/>
      <c r="J1" s="61"/>
      <c r="K1" s="61"/>
      <c r="L1" s="61"/>
    </row>
    <row r="3" spans="1:12" ht="18" customHeight="1">
      <c r="A3" s="26" t="s">
        <v>74</v>
      </c>
      <c r="B3" s="26"/>
      <c r="C3" s="26"/>
      <c r="D3" s="26"/>
      <c r="E3" s="26"/>
      <c r="F3" s="26"/>
      <c r="G3" s="26"/>
      <c r="H3" s="26"/>
      <c r="I3" s="26"/>
      <c r="J3" s="26"/>
      <c r="K3" s="26"/>
      <c r="L3" s="269" t="s">
        <v>321</v>
      </c>
    </row>
    <row r="4" spans="1:12" ht="18" customHeight="1">
      <c r="A4" s="149"/>
      <c r="B4" s="465" t="s">
        <v>70</v>
      </c>
      <c r="C4" s="468" t="s">
        <v>75</v>
      </c>
      <c r="D4" s="468" t="s">
        <v>76</v>
      </c>
      <c r="E4" s="468" t="s">
        <v>156</v>
      </c>
      <c r="F4" s="468" t="s">
        <v>157</v>
      </c>
      <c r="G4" s="468" t="s">
        <v>112</v>
      </c>
      <c r="H4" s="468" t="s">
        <v>239</v>
      </c>
      <c r="I4" s="468" t="s">
        <v>385</v>
      </c>
      <c r="J4" s="468" t="s">
        <v>110</v>
      </c>
      <c r="K4" s="468" t="s">
        <v>111</v>
      </c>
      <c r="L4" s="468" t="s">
        <v>155</v>
      </c>
    </row>
    <row r="5" spans="1:12" ht="18" customHeight="1">
      <c r="A5" s="153"/>
      <c r="B5" s="466"/>
      <c r="C5" s="469"/>
      <c r="D5" s="469"/>
      <c r="E5" s="469"/>
      <c r="F5" s="469"/>
      <c r="G5" s="469"/>
      <c r="H5" s="469"/>
      <c r="I5" s="469"/>
      <c r="J5" s="469"/>
      <c r="K5" s="469"/>
      <c r="L5" s="469"/>
    </row>
    <row r="6" spans="1:12" ht="18" customHeight="1">
      <c r="A6" s="156"/>
      <c r="B6" s="467"/>
      <c r="C6" s="470"/>
      <c r="D6" s="470"/>
      <c r="E6" s="470"/>
      <c r="F6" s="470"/>
      <c r="G6" s="470"/>
      <c r="H6" s="470"/>
      <c r="I6" s="470"/>
      <c r="J6" s="470"/>
      <c r="K6" s="470"/>
      <c r="L6" s="470"/>
    </row>
    <row r="7" spans="1:12" ht="20.100000000000001" customHeight="1">
      <c r="A7" s="326" t="s">
        <v>488</v>
      </c>
      <c r="B7" s="328">
        <v>100</v>
      </c>
      <c r="C7" s="328">
        <v>100</v>
      </c>
      <c r="D7" s="328">
        <v>100</v>
      </c>
      <c r="E7" s="328">
        <v>100</v>
      </c>
      <c r="F7" s="328">
        <v>100</v>
      </c>
      <c r="G7" s="328">
        <v>100</v>
      </c>
      <c r="H7" s="328">
        <v>100</v>
      </c>
      <c r="I7" s="328">
        <v>100</v>
      </c>
      <c r="J7" s="328">
        <v>100</v>
      </c>
      <c r="K7" s="328">
        <v>100</v>
      </c>
      <c r="L7" s="349">
        <v>100</v>
      </c>
    </row>
    <row r="8" spans="1:12" ht="20.100000000000001" customHeight="1">
      <c r="A8" s="326" t="s">
        <v>320</v>
      </c>
      <c r="B8" s="328">
        <v>101.6</v>
      </c>
      <c r="C8" s="328">
        <v>91.3</v>
      </c>
      <c r="D8" s="328">
        <v>108.8</v>
      </c>
      <c r="E8" s="328">
        <v>108.2</v>
      </c>
      <c r="F8" s="328">
        <v>94.9</v>
      </c>
      <c r="G8" s="328">
        <v>104.4</v>
      </c>
      <c r="H8" s="328">
        <v>104.1</v>
      </c>
      <c r="I8" s="328">
        <v>98.8</v>
      </c>
      <c r="J8" s="328">
        <v>101.4</v>
      </c>
      <c r="K8" s="328">
        <v>99.8</v>
      </c>
      <c r="L8" s="329">
        <v>99.6</v>
      </c>
    </row>
    <row r="9" spans="1:12" ht="20.100000000000001" customHeight="1">
      <c r="A9" s="418" t="s">
        <v>479</v>
      </c>
      <c r="B9" s="413">
        <v>99.8</v>
      </c>
      <c r="C9" s="413">
        <v>94.9</v>
      </c>
      <c r="D9" s="413">
        <v>107.9</v>
      </c>
      <c r="E9" s="413">
        <v>107.2</v>
      </c>
      <c r="F9" s="413">
        <v>92.6</v>
      </c>
      <c r="G9" s="413">
        <v>97.8</v>
      </c>
      <c r="H9" s="413">
        <v>101.8</v>
      </c>
      <c r="I9" s="413">
        <v>93.3</v>
      </c>
      <c r="J9" s="413">
        <v>95.6</v>
      </c>
      <c r="K9" s="413">
        <v>96.7</v>
      </c>
      <c r="L9" s="414">
        <v>104.7</v>
      </c>
    </row>
    <row r="10" spans="1:12" ht="20.100000000000001" customHeight="1">
      <c r="A10" s="435" t="s">
        <v>594</v>
      </c>
      <c r="B10" s="328">
        <v>114.4</v>
      </c>
      <c r="C10" s="328">
        <v>112.8</v>
      </c>
      <c r="D10" s="328">
        <v>137.19999999999999</v>
      </c>
      <c r="E10" s="328">
        <v>126.8</v>
      </c>
      <c r="F10" s="328">
        <v>69.8</v>
      </c>
      <c r="G10" s="328">
        <v>94</v>
      </c>
      <c r="H10" s="328">
        <v>115.5</v>
      </c>
      <c r="I10" s="328">
        <v>131.80000000000001</v>
      </c>
      <c r="J10" s="328">
        <v>80.2</v>
      </c>
      <c r="K10" s="328">
        <v>106.6</v>
      </c>
      <c r="L10" s="329">
        <v>187</v>
      </c>
    </row>
    <row r="11" spans="1:12" ht="20.100000000000001" customHeight="1">
      <c r="A11" s="327" t="s">
        <v>375</v>
      </c>
      <c r="B11" s="328">
        <v>92.9</v>
      </c>
      <c r="C11" s="328">
        <v>98.3</v>
      </c>
      <c r="D11" s="328">
        <v>100</v>
      </c>
      <c r="E11" s="328">
        <v>82.1</v>
      </c>
      <c r="F11" s="328">
        <v>108.8</v>
      </c>
      <c r="G11" s="328">
        <v>87.7</v>
      </c>
      <c r="H11" s="328">
        <v>91.4</v>
      </c>
      <c r="I11" s="328">
        <v>84.8</v>
      </c>
      <c r="J11" s="328">
        <v>77.7</v>
      </c>
      <c r="K11" s="328">
        <v>94.6</v>
      </c>
      <c r="L11" s="329">
        <v>82.7</v>
      </c>
    </row>
    <row r="12" spans="1:12" ht="20.100000000000001" customHeight="1">
      <c r="A12" s="326" t="s">
        <v>377</v>
      </c>
      <c r="B12" s="328">
        <v>85</v>
      </c>
      <c r="C12" s="328">
        <v>89.5</v>
      </c>
      <c r="D12" s="328">
        <v>89.2</v>
      </c>
      <c r="E12" s="328">
        <v>85.2</v>
      </c>
      <c r="F12" s="328">
        <v>64.3</v>
      </c>
      <c r="G12" s="328">
        <v>90.5</v>
      </c>
      <c r="H12" s="328">
        <v>83.2</v>
      </c>
      <c r="I12" s="328">
        <v>77.7</v>
      </c>
      <c r="J12" s="328">
        <v>77.3</v>
      </c>
      <c r="K12" s="328">
        <v>82.8</v>
      </c>
      <c r="L12" s="329">
        <v>86.4</v>
      </c>
    </row>
    <row r="13" spans="1:12" ht="20.100000000000001" customHeight="1">
      <c r="A13" s="327" t="s">
        <v>383</v>
      </c>
      <c r="B13" s="328">
        <v>85.7</v>
      </c>
      <c r="C13" s="328">
        <v>88.4</v>
      </c>
      <c r="D13" s="328">
        <v>88</v>
      </c>
      <c r="E13" s="328">
        <v>85.8</v>
      </c>
      <c r="F13" s="328">
        <v>63.8</v>
      </c>
      <c r="G13" s="328">
        <v>99.2</v>
      </c>
      <c r="H13" s="328">
        <v>88.8</v>
      </c>
      <c r="I13" s="328">
        <v>76.5</v>
      </c>
      <c r="J13" s="328">
        <v>76.900000000000006</v>
      </c>
      <c r="K13" s="328">
        <v>83</v>
      </c>
      <c r="L13" s="329">
        <v>91.3</v>
      </c>
    </row>
    <row r="14" spans="1:12" ht="20.100000000000001" customHeight="1">
      <c r="A14" s="326" t="s">
        <v>477</v>
      </c>
      <c r="B14" s="328">
        <v>88.8</v>
      </c>
      <c r="C14" s="328">
        <v>91.3</v>
      </c>
      <c r="D14" s="328">
        <v>92.6</v>
      </c>
      <c r="E14" s="328">
        <v>85.4</v>
      </c>
      <c r="F14" s="328">
        <v>64.3</v>
      </c>
      <c r="G14" s="328">
        <v>93.4</v>
      </c>
      <c r="H14" s="328">
        <v>85.5</v>
      </c>
      <c r="I14" s="328">
        <v>74</v>
      </c>
      <c r="J14" s="328">
        <v>77.2</v>
      </c>
      <c r="K14" s="328">
        <v>91.1</v>
      </c>
      <c r="L14" s="329">
        <v>80.599999999999994</v>
      </c>
    </row>
    <row r="15" spans="1:12" ht="20.100000000000001" customHeight="1">
      <c r="A15" s="327" t="s">
        <v>478</v>
      </c>
      <c r="B15" s="328">
        <v>163.5</v>
      </c>
      <c r="C15" s="328">
        <v>135.1</v>
      </c>
      <c r="D15" s="328">
        <v>190.9</v>
      </c>
      <c r="E15" s="328">
        <v>220.5</v>
      </c>
      <c r="F15" s="328">
        <v>167.9</v>
      </c>
      <c r="G15" s="328">
        <v>137.6</v>
      </c>
      <c r="H15" s="328">
        <v>120.2</v>
      </c>
      <c r="I15" s="328">
        <v>163.5</v>
      </c>
      <c r="J15" s="328">
        <v>214.2</v>
      </c>
      <c r="K15" s="328">
        <v>162.30000000000001</v>
      </c>
      <c r="L15" s="329">
        <v>201</v>
      </c>
    </row>
    <row r="16" spans="1:12" ht="20.100000000000001" customHeight="1">
      <c r="A16" s="326" t="s">
        <v>504</v>
      </c>
      <c r="B16" s="328">
        <v>87.1</v>
      </c>
      <c r="C16" s="328">
        <v>94.7</v>
      </c>
      <c r="D16" s="328">
        <v>83.1</v>
      </c>
      <c r="E16" s="328">
        <v>77.099999999999994</v>
      </c>
      <c r="F16" s="328">
        <v>75.3</v>
      </c>
      <c r="G16" s="328">
        <v>113.3</v>
      </c>
      <c r="H16" s="328">
        <v>76.8</v>
      </c>
      <c r="I16" s="328">
        <v>74.8</v>
      </c>
      <c r="J16" s="328">
        <v>77.3</v>
      </c>
      <c r="K16" s="328">
        <v>96</v>
      </c>
      <c r="L16" s="329">
        <v>79.099999999999994</v>
      </c>
    </row>
    <row r="17" spans="1:13" ht="20.100000000000001" customHeight="1">
      <c r="A17" s="327" t="s">
        <v>502</v>
      </c>
      <c r="B17" s="328">
        <v>85</v>
      </c>
      <c r="C17" s="328">
        <v>87.1</v>
      </c>
      <c r="D17" s="328">
        <v>85.5</v>
      </c>
      <c r="E17" s="328">
        <v>63.2</v>
      </c>
      <c r="F17" s="328">
        <v>75.2</v>
      </c>
      <c r="G17" s="328">
        <v>91.5</v>
      </c>
      <c r="H17" s="328">
        <v>75.099999999999994</v>
      </c>
      <c r="I17" s="328">
        <v>76.3</v>
      </c>
      <c r="J17" s="328">
        <v>82.5</v>
      </c>
      <c r="K17" s="328">
        <v>95.3</v>
      </c>
      <c r="L17" s="329">
        <v>74.099999999999994</v>
      </c>
    </row>
    <row r="18" spans="1:13" ht="20.100000000000001" customHeight="1">
      <c r="A18" s="326" t="s">
        <v>505</v>
      </c>
      <c r="B18" s="328">
        <v>90.4</v>
      </c>
      <c r="C18" s="328">
        <v>111.6</v>
      </c>
      <c r="D18" s="328">
        <v>88</v>
      </c>
      <c r="E18" s="328">
        <v>77.2</v>
      </c>
      <c r="F18" s="328">
        <v>75.2</v>
      </c>
      <c r="G18" s="328">
        <v>86.9</v>
      </c>
      <c r="H18" s="328">
        <v>85.5</v>
      </c>
      <c r="I18" s="328">
        <v>85.1</v>
      </c>
      <c r="J18" s="328">
        <v>82.8</v>
      </c>
      <c r="K18" s="328">
        <v>101.6</v>
      </c>
      <c r="L18" s="329" t="s">
        <v>500</v>
      </c>
    </row>
    <row r="19" spans="1:13" ht="20.100000000000001" customHeight="1">
      <c r="A19" s="327" t="s">
        <v>565</v>
      </c>
      <c r="B19" s="328">
        <v>87.1</v>
      </c>
      <c r="C19" s="328">
        <v>86.6</v>
      </c>
      <c r="D19" s="328">
        <v>87.5</v>
      </c>
      <c r="E19" s="328">
        <v>74.8</v>
      </c>
      <c r="F19" s="328">
        <v>91.4</v>
      </c>
      <c r="G19" s="328">
        <v>105.9</v>
      </c>
      <c r="H19" s="328">
        <v>83.6</v>
      </c>
      <c r="I19" s="328">
        <v>82.3</v>
      </c>
      <c r="J19" s="328">
        <v>74.099999999999994</v>
      </c>
      <c r="K19" s="328">
        <v>91.8</v>
      </c>
      <c r="L19" s="329" t="s">
        <v>500</v>
      </c>
    </row>
    <row r="20" spans="1:13" ht="20.100000000000001" customHeight="1">
      <c r="A20" s="326" t="s">
        <v>570</v>
      </c>
      <c r="B20" s="328">
        <v>87.7</v>
      </c>
      <c r="C20" s="328">
        <v>100.1</v>
      </c>
      <c r="D20" s="328">
        <v>87.7</v>
      </c>
      <c r="E20" s="328">
        <v>74</v>
      </c>
      <c r="F20" s="328">
        <v>71.400000000000006</v>
      </c>
      <c r="G20" s="328">
        <v>92.4</v>
      </c>
      <c r="H20" s="328">
        <v>79.7</v>
      </c>
      <c r="I20" s="328">
        <v>78.5</v>
      </c>
      <c r="J20" s="328">
        <v>77.400000000000006</v>
      </c>
      <c r="K20" s="328">
        <v>96.8</v>
      </c>
      <c r="L20" s="329">
        <v>111.1</v>
      </c>
    </row>
    <row r="21" spans="1:13" ht="20.100000000000001" customHeight="1">
      <c r="A21" s="435" t="s">
        <v>573</v>
      </c>
      <c r="B21" s="328">
        <v>119.3</v>
      </c>
      <c r="C21" s="328">
        <v>86</v>
      </c>
      <c r="D21" s="328">
        <v>121.5</v>
      </c>
      <c r="E21" s="328">
        <v>141.69999999999999</v>
      </c>
      <c r="F21" s="328">
        <v>114.4</v>
      </c>
      <c r="G21" s="328">
        <v>118</v>
      </c>
      <c r="H21" s="328">
        <v>89.4</v>
      </c>
      <c r="I21" s="328">
        <v>130.69999999999999</v>
      </c>
      <c r="J21" s="328">
        <v>173.9</v>
      </c>
      <c r="K21" s="328">
        <v>130.6</v>
      </c>
      <c r="L21" s="329">
        <v>79.5</v>
      </c>
    </row>
    <row r="22" spans="1:13" ht="20.100000000000001" customHeight="1">
      <c r="A22" s="420" t="s">
        <v>595</v>
      </c>
      <c r="B22" s="406">
        <v>113.7</v>
      </c>
      <c r="C22" s="407">
        <v>188.4</v>
      </c>
      <c r="D22" s="407">
        <v>135.9</v>
      </c>
      <c r="E22" s="407">
        <v>85.5</v>
      </c>
      <c r="F22" s="407">
        <v>93.2</v>
      </c>
      <c r="G22" s="407">
        <v>112.5</v>
      </c>
      <c r="H22" s="407">
        <v>99.2</v>
      </c>
      <c r="I22" s="407">
        <v>106.5</v>
      </c>
      <c r="J22" s="407">
        <v>81.5</v>
      </c>
      <c r="K22" s="407">
        <v>103.7</v>
      </c>
      <c r="L22" s="408">
        <v>165.4</v>
      </c>
      <c r="M22" s="292"/>
    </row>
    <row r="23" spans="1:13" ht="18" customHeight="1">
      <c r="A23" s="270"/>
      <c r="B23" s="270"/>
      <c r="C23" s="270"/>
      <c r="D23" s="270"/>
      <c r="E23" s="270"/>
      <c r="F23" s="270"/>
      <c r="G23" s="270"/>
      <c r="H23" s="270"/>
      <c r="I23" s="270"/>
      <c r="J23" s="270"/>
      <c r="K23" s="270"/>
      <c r="L23" s="270"/>
    </row>
    <row r="24" spans="1:13" s="235" customFormat="1" ht="18" customHeight="1">
      <c r="A24" s="271" t="s">
        <v>15</v>
      </c>
      <c r="B24" s="271"/>
      <c r="C24" s="271"/>
      <c r="D24" s="271"/>
      <c r="E24" s="271"/>
      <c r="F24" s="271"/>
      <c r="G24" s="271"/>
      <c r="H24" s="271"/>
      <c r="I24" s="271"/>
      <c r="J24" s="271"/>
      <c r="K24" s="271"/>
      <c r="L24" s="271"/>
    </row>
    <row r="25" spans="1:13" ht="18" customHeight="1">
      <c r="A25" s="272"/>
      <c r="B25" s="477" t="s">
        <v>70</v>
      </c>
      <c r="C25" s="471" t="s">
        <v>75</v>
      </c>
      <c r="D25" s="471" t="s">
        <v>76</v>
      </c>
      <c r="E25" s="471" t="s">
        <v>156</v>
      </c>
      <c r="F25" s="471" t="s">
        <v>157</v>
      </c>
      <c r="G25" s="468" t="s">
        <v>112</v>
      </c>
      <c r="H25" s="468" t="s">
        <v>239</v>
      </c>
      <c r="I25" s="471" t="s">
        <v>385</v>
      </c>
      <c r="J25" s="468" t="s">
        <v>110</v>
      </c>
      <c r="K25" s="468" t="s">
        <v>111</v>
      </c>
      <c r="L25" s="471" t="s">
        <v>155</v>
      </c>
    </row>
    <row r="26" spans="1:13" ht="18" customHeight="1">
      <c r="A26" s="273"/>
      <c r="B26" s="478"/>
      <c r="C26" s="472"/>
      <c r="D26" s="472"/>
      <c r="E26" s="472"/>
      <c r="F26" s="472"/>
      <c r="G26" s="469"/>
      <c r="H26" s="469"/>
      <c r="I26" s="472"/>
      <c r="J26" s="469"/>
      <c r="K26" s="469"/>
      <c r="L26" s="472"/>
    </row>
    <row r="27" spans="1:13" ht="18" customHeight="1">
      <c r="A27" s="303"/>
      <c r="B27" s="479"/>
      <c r="C27" s="473"/>
      <c r="D27" s="473"/>
      <c r="E27" s="473"/>
      <c r="F27" s="473"/>
      <c r="G27" s="470"/>
      <c r="H27" s="470"/>
      <c r="I27" s="473"/>
      <c r="J27" s="470"/>
      <c r="K27" s="470"/>
      <c r="L27" s="473"/>
    </row>
    <row r="28" spans="1:13" ht="20.100000000000001" customHeight="1">
      <c r="A28" s="326" t="s">
        <v>488</v>
      </c>
      <c r="B28" s="339">
        <v>100</v>
      </c>
      <c r="C28" s="328">
        <v>100</v>
      </c>
      <c r="D28" s="328">
        <v>100</v>
      </c>
      <c r="E28" s="328">
        <v>100</v>
      </c>
      <c r="F28" s="328">
        <v>100</v>
      </c>
      <c r="G28" s="328">
        <v>100</v>
      </c>
      <c r="H28" s="328">
        <v>100</v>
      </c>
      <c r="I28" s="328">
        <v>100</v>
      </c>
      <c r="J28" s="328">
        <v>100</v>
      </c>
      <c r="K28" s="328">
        <v>100</v>
      </c>
      <c r="L28" s="329">
        <v>100</v>
      </c>
    </row>
    <row r="29" spans="1:13" ht="20.100000000000001" customHeight="1">
      <c r="A29" s="326" t="s">
        <v>320</v>
      </c>
      <c r="B29" s="339">
        <v>102.2</v>
      </c>
      <c r="C29" s="328">
        <v>104.4</v>
      </c>
      <c r="D29" s="328">
        <v>103.9</v>
      </c>
      <c r="E29" s="328">
        <v>108.2</v>
      </c>
      <c r="F29" s="328">
        <v>114.1</v>
      </c>
      <c r="G29" s="328">
        <v>98.2</v>
      </c>
      <c r="H29" s="328">
        <v>105.8</v>
      </c>
      <c r="I29" s="328">
        <v>98.1</v>
      </c>
      <c r="J29" s="328">
        <v>98.6</v>
      </c>
      <c r="K29" s="328">
        <v>102</v>
      </c>
      <c r="L29" s="329" t="s">
        <v>126</v>
      </c>
    </row>
    <row r="30" spans="1:13" ht="20.100000000000001" customHeight="1">
      <c r="A30" s="411" t="s">
        <v>479</v>
      </c>
      <c r="B30" s="412">
        <v>103.5</v>
      </c>
      <c r="C30" s="413">
        <v>109.4</v>
      </c>
      <c r="D30" s="413">
        <v>105.7</v>
      </c>
      <c r="E30" s="413" t="s">
        <v>126</v>
      </c>
      <c r="F30" s="413">
        <v>104.1</v>
      </c>
      <c r="G30" s="413">
        <v>100.5</v>
      </c>
      <c r="H30" s="413">
        <v>103.6</v>
      </c>
      <c r="I30" s="413">
        <v>90.8</v>
      </c>
      <c r="J30" s="413">
        <v>95.6</v>
      </c>
      <c r="K30" s="413">
        <v>104.1</v>
      </c>
      <c r="L30" s="414" t="s">
        <v>126</v>
      </c>
    </row>
    <row r="31" spans="1:13" ht="20.100000000000001" customHeight="1">
      <c r="A31" s="435" t="s">
        <v>594</v>
      </c>
      <c r="B31" s="339">
        <v>122.3</v>
      </c>
      <c r="C31" s="328">
        <v>136.6</v>
      </c>
      <c r="D31" s="328">
        <v>143.6</v>
      </c>
      <c r="E31" s="328">
        <v>126.8</v>
      </c>
      <c r="F31" s="328">
        <v>92.6</v>
      </c>
      <c r="G31" s="328">
        <v>96.2</v>
      </c>
      <c r="H31" s="328">
        <v>130.4</v>
      </c>
      <c r="I31" s="328">
        <v>138.80000000000001</v>
      </c>
      <c r="J31" s="328">
        <v>74.3</v>
      </c>
      <c r="K31" s="328">
        <v>108.1</v>
      </c>
      <c r="L31" s="329" t="s">
        <v>126</v>
      </c>
    </row>
    <row r="32" spans="1:13" ht="20.100000000000001" customHeight="1">
      <c r="A32" s="327" t="s">
        <v>375</v>
      </c>
      <c r="B32" s="339">
        <v>93.4</v>
      </c>
      <c r="C32" s="328">
        <v>122.6</v>
      </c>
      <c r="D32" s="328">
        <v>93.5</v>
      </c>
      <c r="E32" s="328">
        <v>82.1</v>
      </c>
      <c r="F32" s="328">
        <v>86.7</v>
      </c>
      <c r="G32" s="328">
        <v>88.8</v>
      </c>
      <c r="H32" s="328">
        <v>93.6</v>
      </c>
      <c r="I32" s="328">
        <v>76.099999999999994</v>
      </c>
      <c r="J32" s="328">
        <v>74.3</v>
      </c>
      <c r="K32" s="328">
        <v>101.5</v>
      </c>
      <c r="L32" s="329" t="s">
        <v>126</v>
      </c>
    </row>
    <row r="33" spans="1:13" ht="20.100000000000001" customHeight="1">
      <c r="A33" s="326" t="s">
        <v>377</v>
      </c>
      <c r="B33" s="339">
        <v>85.5</v>
      </c>
      <c r="C33" s="328">
        <v>86.8</v>
      </c>
      <c r="D33" s="328">
        <v>86.6</v>
      </c>
      <c r="E33" s="328">
        <v>85.2</v>
      </c>
      <c r="F33" s="328">
        <v>72.3</v>
      </c>
      <c r="G33" s="328">
        <v>88.4</v>
      </c>
      <c r="H33" s="328">
        <v>88</v>
      </c>
      <c r="I33" s="328">
        <v>69.7</v>
      </c>
      <c r="J33" s="328">
        <v>74.8</v>
      </c>
      <c r="K33" s="328">
        <v>86.9</v>
      </c>
      <c r="L33" s="329" t="s">
        <v>126</v>
      </c>
    </row>
    <row r="34" spans="1:13" ht="20.100000000000001" customHeight="1">
      <c r="A34" s="327" t="s">
        <v>383</v>
      </c>
      <c r="B34" s="339">
        <v>87.3</v>
      </c>
      <c r="C34" s="328">
        <v>93</v>
      </c>
      <c r="D34" s="328">
        <v>85.2</v>
      </c>
      <c r="E34" s="328">
        <v>85.8</v>
      </c>
      <c r="F34" s="328" t="s">
        <v>126</v>
      </c>
      <c r="G34" s="328">
        <v>99.5</v>
      </c>
      <c r="H34" s="328">
        <v>101.2</v>
      </c>
      <c r="I34" s="328">
        <v>69.900000000000006</v>
      </c>
      <c r="J34" s="328">
        <v>75.3</v>
      </c>
      <c r="K34" s="328">
        <v>87.4</v>
      </c>
      <c r="L34" s="329" t="s">
        <v>126</v>
      </c>
    </row>
    <row r="35" spans="1:13" ht="20.100000000000001" customHeight="1">
      <c r="A35" s="326" t="s">
        <v>477</v>
      </c>
      <c r="B35" s="339">
        <v>90.2</v>
      </c>
      <c r="C35" s="328">
        <v>85.4</v>
      </c>
      <c r="D35" s="328">
        <v>90.4</v>
      </c>
      <c r="E35" s="328">
        <v>85.4</v>
      </c>
      <c r="F35" s="328" t="s">
        <v>126</v>
      </c>
      <c r="G35" s="328">
        <v>91.7</v>
      </c>
      <c r="H35" s="328">
        <v>104.1</v>
      </c>
      <c r="I35" s="328">
        <v>69</v>
      </c>
      <c r="J35" s="328">
        <v>73.599999999999994</v>
      </c>
      <c r="K35" s="328">
        <v>94.4</v>
      </c>
      <c r="L35" s="329" t="s">
        <v>126</v>
      </c>
    </row>
    <row r="36" spans="1:13" ht="20.100000000000001" customHeight="1">
      <c r="A36" s="327" t="s">
        <v>478</v>
      </c>
      <c r="B36" s="339">
        <v>183.5</v>
      </c>
      <c r="C36" s="328">
        <v>162</v>
      </c>
      <c r="D36" s="328">
        <v>197.3</v>
      </c>
      <c r="E36" s="328">
        <v>220.5</v>
      </c>
      <c r="F36" s="328" t="s">
        <v>126</v>
      </c>
      <c r="G36" s="328">
        <v>163.5</v>
      </c>
      <c r="H36" s="328">
        <v>142.6</v>
      </c>
      <c r="I36" s="328">
        <v>173.2</v>
      </c>
      <c r="J36" s="328">
        <v>212.5</v>
      </c>
      <c r="K36" s="328">
        <v>175.1</v>
      </c>
      <c r="L36" s="329" t="s">
        <v>126</v>
      </c>
    </row>
    <row r="37" spans="1:13" ht="20.100000000000001" customHeight="1">
      <c r="A37" s="326" t="s">
        <v>504</v>
      </c>
      <c r="B37" s="339">
        <v>89</v>
      </c>
      <c r="C37" s="328">
        <v>87.1</v>
      </c>
      <c r="D37" s="328">
        <v>80.900000000000006</v>
      </c>
      <c r="E37" s="328">
        <v>77.099999999999994</v>
      </c>
      <c r="F37" s="328">
        <v>63.1</v>
      </c>
      <c r="G37" s="328">
        <v>97.2</v>
      </c>
      <c r="H37" s="328">
        <v>86.8</v>
      </c>
      <c r="I37" s="328">
        <v>67.2</v>
      </c>
      <c r="J37" s="328">
        <v>79.7</v>
      </c>
      <c r="K37" s="328">
        <v>106.6</v>
      </c>
      <c r="L37" s="329" t="s">
        <v>126</v>
      </c>
    </row>
    <row r="38" spans="1:13" ht="20.100000000000001" customHeight="1">
      <c r="A38" s="327" t="s">
        <v>502</v>
      </c>
      <c r="B38" s="339">
        <v>88.3</v>
      </c>
      <c r="C38" s="328">
        <v>75.099999999999994</v>
      </c>
      <c r="D38" s="328">
        <v>82.1</v>
      </c>
      <c r="E38" s="328">
        <v>76.599999999999994</v>
      </c>
      <c r="F38" s="328">
        <v>63.2</v>
      </c>
      <c r="G38" s="328">
        <v>87.7</v>
      </c>
      <c r="H38" s="328">
        <v>84.6</v>
      </c>
      <c r="I38" s="328">
        <v>65.099999999999994</v>
      </c>
      <c r="J38" s="328">
        <v>86.2</v>
      </c>
      <c r="K38" s="328">
        <v>105.9</v>
      </c>
      <c r="L38" s="329" t="s">
        <v>126</v>
      </c>
    </row>
    <row r="39" spans="1:13" ht="20.100000000000001" customHeight="1">
      <c r="A39" s="326" t="s">
        <v>505</v>
      </c>
      <c r="B39" s="339">
        <v>93.5</v>
      </c>
      <c r="C39" s="328">
        <v>145</v>
      </c>
      <c r="D39" s="328">
        <v>83.4</v>
      </c>
      <c r="E39" s="328">
        <v>77.2</v>
      </c>
      <c r="F39" s="328">
        <v>62.8</v>
      </c>
      <c r="G39" s="328">
        <v>87.9</v>
      </c>
      <c r="H39" s="328">
        <v>91.6</v>
      </c>
      <c r="I39" s="328">
        <v>79.2</v>
      </c>
      <c r="J39" s="328">
        <v>86.7</v>
      </c>
      <c r="K39" s="328">
        <v>108.8</v>
      </c>
      <c r="L39" s="329" t="s">
        <v>126</v>
      </c>
    </row>
    <row r="40" spans="1:13" ht="20.100000000000001" customHeight="1">
      <c r="A40" s="327" t="s">
        <v>565</v>
      </c>
      <c r="B40" s="339">
        <v>90.7</v>
      </c>
      <c r="C40" s="328">
        <v>73.7</v>
      </c>
      <c r="D40" s="328">
        <v>84.7</v>
      </c>
      <c r="E40" s="328">
        <v>74.8</v>
      </c>
      <c r="F40" s="328">
        <v>92.8</v>
      </c>
      <c r="G40" s="328">
        <v>109.9</v>
      </c>
      <c r="H40" s="328">
        <v>98.3</v>
      </c>
      <c r="I40" s="328">
        <v>69.599999999999994</v>
      </c>
      <c r="J40" s="328">
        <v>75.2</v>
      </c>
      <c r="K40" s="328">
        <v>101.8</v>
      </c>
      <c r="L40" s="329" t="s">
        <v>126</v>
      </c>
    </row>
    <row r="41" spans="1:13" ht="20.100000000000001" customHeight="1">
      <c r="A41" s="326" t="s">
        <v>570</v>
      </c>
      <c r="B41" s="339">
        <v>91.9</v>
      </c>
      <c r="C41" s="328">
        <v>117.5</v>
      </c>
      <c r="D41" s="328">
        <v>84.7</v>
      </c>
      <c r="E41" s="328">
        <v>74</v>
      </c>
      <c r="F41" s="328">
        <v>65.099999999999994</v>
      </c>
      <c r="G41" s="328">
        <v>88.4</v>
      </c>
      <c r="H41" s="328">
        <v>92.2</v>
      </c>
      <c r="I41" s="328">
        <v>70.8</v>
      </c>
      <c r="J41" s="328">
        <v>80</v>
      </c>
      <c r="K41" s="328">
        <v>108.2</v>
      </c>
      <c r="L41" s="329" t="s">
        <v>126</v>
      </c>
    </row>
    <row r="42" spans="1:13" ht="20.100000000000001" customHeight="1">
      <c r="A42" s="435" t="s">
        <v>573</v>
      </c>
      <c r="B42" s="339">
        <v>133.69999999999999</v>
      </c>
      <c r="C42" s="328">
        <v>72.900000000000006</v>
      </c>
      <c r="D42" s="328">
        <v>121.1</v>
      </c>
      <c r="E42" s="328">
        <v>180.4</v>
      </c>
      <c r="F42" s="328">
        <v>60.4</v>
      </c>
      <c r="G42" s="328">
        <v>113.6</v>
      </c>
      <c r="H42" s="328">
        <v>118.9</v>
      </c>
      <c r="I42" s="328">
        <v>82.9</v>
      </c>
      <c r="J42" s="328">
        <v>201.3</v>
      </c>
      <c r="K42" s="328">
        <v>145.4</v>
      </c>
      <c r="L42" s="329" t="s">
        <v>596</v>
      </c>
    </row>
    <row r="43" spans="1:13" ht="20.100000000000001" customHeight="1">
      <c r="A43" s="420" t="s">
        <v>595</v>
      </c>
      <c r="B43" s="406">
        <v>122.4</v>
      </c>
      <c r="C43" s="407">
        <v>328.6</v>
      </c>
      <c r="D43" s="407">
        <v>133.1</v>
      </c>
      <c r="E43" s="407">
        <v>85.5</v>
      </c>
      <c r="F43" s="407">
        <v>105.3</v>
      </c>
      <c r="G43" s="407">
        <v>128.19999999999999</v>
      </c>
      <c r="H43" s="407">
        <v>119.9</v>
      </c>
      <c r="I43" s="407">
        <v>112.4</v>
      </c>
      <c r="J43" s="407">
        <v>77.099999999999994</v>
      </c>
      <c r="K43" s="407">
        <v>106.1</v>
      </c>
      <c r="L43" s="408">
        <v>163.9</v>
      </c>
      <c r="M43" s="292"/>
    </row>
    <row r="44" spans="1:13" ht="18" customHeight="1">
      <c r="A44" s="270" t="s">
        <v>164</v>
      </c>
      <c r="B44" s="270"/>
      <c r="C44" s="270"/>
      <c r="D44" s="270"/>
      <c r="E44" s="270"/>
      <c r="F44" s="270"/>
      <c r="G44" s="270"/>
      <c r="H44" s="270"/>
      <c r="I44" s="270"/>
      <c r="J44" s="270"/>
      <c r="K44" s="270"/>
      <c r="L44" s="270"/>
    </row>
    <row r="45" spans="1:13" ht="18" customHeight="1">
      <c r="A45" s="270"/>
      <c r="B45" s="270"/>
      <c r="C45" s="270"/>
      <c r="D45" s="270"/>
      <c r="E45" s="270"/>
      <c r="F45" s="270"/>
      <c r="G45" s="270"/>
      <c r="H45" s="270"/>
      <c r="I45" s="270"/>
      <c r="J45" s="270"/>
      <c r="K45" s="270"/>
      <c r="L45" s="270"/>
    </row>
    <row r="46" spans="1:13" ht="18" customHeight="1">
      <c r="A46" s="61" t="s">
        <v>362</v>
      </c>
      <c r="B46" s="61"/>
      <c r="C46" s="61"/>
      <c r="D46" s="61"/>
      <c r="E46" s="61"/>
      <c r="F46" s="61"/>
      <c r="G46" s="61"/>
      <c r="H46" s="61"/>
      <c r="I46" s="61"/>
      <c r="J46" s="61"/>
      <c r="K46" s="61"/>
      <c r="L46" s="61"/>
    </row>
    <row r="47" spans="1:13" ht="18" customHeight="1">
      <c r="A47" s="262"/>
      <c r="B47" s="262"/>
      <c r="C47" s="262"/>
      <c r="D47" s="262"/>
      <c r="E47" s="262"/>
      <c r="F47" s="262"/>
      <c r="G47" s="262"/>
      <c r="H47" s="262"/>
      <c r="I47" s="262"/>
      <c r="J47" s="262"/>
      <c r="K47" s="262"/>
      <c r="L47" s="262"/>
    </row>
    <row r="48" spans="1:13" ht="18" customHeight="1">
      <c r="A48" s="270" t="s">
        <v>74</v>
      </c>
      <c r="B48" s="270"/>
      <c r="C48" s="270"/>
      <c r="D48" s="270"/>
      <c r="E48" s="270"/>
      <c r="F48" s="270"/>
      <c r="G48" s="270"/>
      <c r="H48" s="270"/>
      <c r="I48" s="270"/>
      <c r="J48" s="270"/>
      <c r="K48" s="270"/>
      <c r="L48" s="269" t="s">
        <v>321</v>
      </c>
    </row>
    <row r="49" spans="1:12" ht="18" customHeight="1">
      <c r="A49" s="272"/>
      <c r="B49" s="477" t="s">
        <v>70</v>
      </c>
      <c r="C49" s="468" t="s">
        <v>75</v>
      </c>
      <c r="D49" s="468" t="s">
        <v>76</v>
      </c>
      <c r="E49" s="471" t="s">
        <v>156</v>
      </c>
      <c r="F49" s="471" t="s">
        <v>157</v>
      </c>
      <c r="G49" s="468" t="s">
        <v>112</v>
      </c>
      <c r="H49" s="468" t="s">
        <v>239</v>
      </c>
      <c r="I49" s="471" t="s">
        <v>385</v>
      </c>
      <c r="J49" s="468" t="s">
        <v>110</v>
      </c>
      <c r="K49" s="474" t="s">
        <v>111</v>
      </c>
      <c r="L49" s="471" t="s">
        <v>155</v>
      </c>
    </row>
    <row r="50" spans="1:12" ht="18" customHeight="1">
      <c r="A50" s="273"/>
      <c r="B50" s="478"/>
      <c r="C50" s="469"/>
      <c r="D50" s="469"/>
      <c r="E50" s="472"/>
      <c r="F50" s="472"/>
      <c r="G50" s="469"/>
      <c r="H50" s="469"/>
      <c r="I50" s="472"/>
      <c r="J50" s="469"/>
      <c r="K50" s="475"/>
      <c r="L50" s="472"/>
    </row>
    <row r="51" spans="1:12" ht="18" customHeight="1">
      <c r="A51" s="274"/>
      <c r="B51" s="479"/>
      <c r="C51" s="470"/>
      <c r="D51" s="470"/>
      <c r="E51" s="473"/>
      <c r="F51" s="473"/>
      <c r="G51" s="470"/>
      <c r="H51" s="470"/>
      <c r="I51" s="473"/>
      <c r="J51" s="470"/>
      <c r="K51" s="476"/>
      <c r="L51" s="473"/>
    </row>
    <row r="52" spans="1:12" ht="20.100000000000001" customHeight="1">
      <c r="A52" s="326" t="s">
        <v>488</v>
      </c>
      <c r="B52" s="328">
        <v>100</v>
      </c>
      <c r="C52" s="328">
        <v>100</v>
      </c>
      <c r="D52" s="328">
        <v>100</v>
      </c>
      <c r="E52" s="328">
        <v>100</v>
      </c>
      <c r="F52" s="328">
        <v>100</v>
      </c>
      <c r="G52" s="328">
        <v>100</v>
      </c>
      <c r="H52" s="328">
        <v>100</v>
      </c>
      <c r="I52" s="328">
        <v>100</v>
      </c>
      <c r="J52" s="328">
        <v>100</v>
      </c>
      <c r="K52" s="328">
        <v>100</v>
      </c>
      <c r="L52" s="349">
        <v>100</v>
      </c>
    </row>
    <row r="53" spans="1:12" ht="20.100000000000001" customHeight="1">
      <c r="A53" s="326" t="s">
        <v>320</v>
      </c>
      <c r="B53" s="328">
        <v>101.29611166500499</v>
      </c>
      <c r="C53" s="328">
        <v>91.026919242273181</v>
      </c>
      <c r="D53" s="328">
        <v>108.47457627118644</v>
      </c>
      <c r="E53" s="328">
        <v>107.876370887338</v>
      </c>
      <c r="F53" s="328">
        <v>94.61615154536392</v>
      </c>
      <c r="G53" s="328">
        <v>104.08773678963112</v>
      </c>
      <c r="H53" s="328">
        <v>103.78863409770686</v>
      </c>
      <c r="I53" s="328">
        <v>98.504486540378863</v>
      </c>
      <c r="J53" s="328">
        <v>101.09670987038884</v>
      </c>
      <c r="K53" s="328">
        <v>99.501495513459631</v>
      </c>
      <c r="L53" s="329">
        <v>99.3</v>
      </c>
    </row>
    <row r="54" spans="1:12" ht="20.100000000000001" customHeight="1">
      <c r="A54" s="419" t="s">
        <v>479</v>
      </c>
      <c r="B54" s="413">
        <v>99</v>
      </c>
      <c r="C54" s="413">
        <v>94.1</v>
      </c>
      <c r="D54" s="413">
        <v>107</v>
      </c>
      <c r="E54" s="413">
        <v>106.3</v>
      </c>
      <c r="F54" s="413">
        <v>91.9</v>
      </c>
      <c r="G54" s="413">
        <v>97</v>
      </c>
      <c r="H54" s="413">
        <v>101</v>
      </c>
      <c r="I54" s="413">
        <v>92.6</v>
      </c>
      <c r="J54" s="413">
        <v>94.8</v>
      </c>
      <c r="K54" s="413">
        <v>95.9</v>
      </c>
      <c r="L54" s="414">
        <v>103.9</v>
      </c>
    </row>
    <row r="55" spans="1:12" ht="20.100000000000001" customHeight="1">
      <c r="A55" s="435" t="s">
        <v>594</v>
      </c>
      <c r="B55" s="328">
        <v>113.8</v>
      </c>
      <c r="C55" s="328">
        <v>112.2</v>
      </c>
      <c r="D55" s="328">
        <v>136.5</v>
      </c>
      <c r="E55" s="328">
        <v>126.2</v>
      </c>
      <c r="F55" s="328">
        <v>69.5</v>
      </c>
      <c r="G55" s="328">
        <v>93.5</v>
      </c>
      <c r="H55" s="328">
        <v>114.9</v>
      </c>
      <c r="I55" s="328">
        <v>131.1</v>
      </c>
      <c r="J55" s="328">
        <v>79.8</v>
      </c>
      <c r="K55" s="328">
        <v>106.1</v>
      </c>
      <c r="L55" s="329">
        <v>186.1</v>
      </c>
    </row>
    <row r="56" spans="1:12" ht="20.100000000000001" customHeight="1">
      <c r="A56" s="327" t="s">
        <v>375</v>
      </c>
      <c r="B56" s="328">
        <v>92.2</v>
      </c>
      <c r="C56" s="328">
        <v>97.5</v>
      </c>
      <c r="D56" s="328">
        <v>99.2</v>
      </c>
      <c r="E56" s="328">
        <v>81.400000000000006</v>
      </c>
      <c r="F56" s="328">
        <v>107.9</v>
      </c>
      <c r="G56" s="328">
        <v>87</v>
      </c>
      <c r="H56" s="328">
        <v>90.7</v>
      </c>
      <c r="I56" s="328">
        <v>84.1</v>
      </c>
      <c r="J56" s="328">
        <v>77.099999999999994</v>
      </c>
      <c r="K56" s="328">
        <v>93.8</v>
      </c>
      <c r="L56" s="329">
        <v>82</v>
      </c>
    </row>
    <row r="57" spans="1:12" ht="20.100000000000001" customHeight="1">
      <c r="A57" s="326" t="s">
        <v>377</v>
      </c>
      <c r="B57" s="328">
        <v>84.2</v>
      </c>
      <c r="C57" s="328">
        <v>88.6</v>
      </c>
      <c r="D57" s="328">
        <v>88.3</v>
      </c>
      <c r="E57" s="328">
        <v>84.4</v>
      </c>
      <c r="F57" s="328">
        <v>63.7</v>
      </c>
      <c r="G57" s="328">
        <v>89.6</v>
      </c>
      <c r="H57" s="328">
        <v>82.4</v>
      </c>
      <c r="I57" s="328">
        <v>76.900000000000006</v>
      </c>
      <c r="J57" s="328">
        <v>76.5</v>
      </c>
      <c r="K57" s="328">
        <v>82</v>
      </c>
      <c r="L57" s="329">
        <v>85.5</v>
      </c>
    </row>
    <row r="58" spans="1:12" ht="20.100000000000001" customHeight="1">
      <c r="A58" s="327" t="s">
        <v>383</v>
      </c>
      <c r="B58" s="328">
        <v>84.8</v>
      </c>
      <c r="C58" s="328">
        <v>87.4</v>
      </c>
      <c r="D58" s="328">
        <v>87</v>
      </c>
      <c r="E58" s="328">
        <v>84.9</v>
      </c>
      <c r="F58" s="328">
        <v>63.1</v>
      </c>
      <c r="G58" s="328">
        <v>98.1</v>
      </c>
      <c r="H58" s="328">
        <v>87.8</v>
      </c>
      <c r="I58" s="328">
        <v>75.7</v>
      </c>
      <c r="J58" s="328">
        <v>76.099999999999994</v>
      </c>
      <c r="K58" s="328">
        <v>82.1</v>
      </c>
      <c r="L58" s="329">
        <v>90.3</v>
      </c>
    </row>
    <row r="59" spans="1:12" ht="20.100000000000001" customHeight="1">
      <c r="A59" s="326" t="s">
        <v>477</v>
      </c>
      <c r="B59" s="328">
        <v>87.6</v>
      </c>
      <c r="C59" s="328">
        <v>90</v>
      </c>
      <c r="D59" s="328">
        <v>91.3</v>
      </c>
      <c r="E59" s="328">
        <v>84.2</v>
      </c>
      <c r="F59" s="328">
        <v>63.4</v>
      </c>
      <c r="G59" s="328">
        <v>92.1</v>
      </c>
      <c r="H59" s="328">
        <v>84.3</v>
      </c>
      <c r="I59" s="328">
        <v>73</v>
      </c>
      <c r="J59" s="328">
        <v>76.099999999999994</v>
      </c>
      <c r="K59" s="328">
        <v>89.8</v>
      </c>
      <c r="L59" s="329">
        <v>79.5</v>
      </c>
    </row>
    <row r="60" spans="1:12" ht="20.100000000000001" customHeight="1">
      <c r="A60" s="327" t="s">
        <v>478</v>
      </c>
      <c r="B60" s="328">
        <v>160.80000000000001</v>
      </c>
      <c r="C60" s="328">
        <v>132.80000000000001</v>
      </c>
      <c r="D60" s="328">
        <v>187.7</v>
      </c>
      <c r="E60" s="328">
        <v>216.8</v>
      </c>
      <c r="F60" s="328">
        <v>165.1</v>
      </c>
      <c r="G60" s="328">
        <v>135.30000000000001</v>
      </c>
      <c r="H60" s="328">
        <v>118.2</v>
      </c>
      <c r="I60" s="328">
        <v>160.80000000000001</v>
      </c>
      <c r="J60" s="328">
        <v>210.6</v>
      </c>
      <c r="K60" s="328">
        <v>159.6</v>
      </c>
      <c r="L60" s="329">
        <v>197.6</v>
      </c>
    </row>
    <row r="61" spans="1:12" ht="20.100000000000001" customHeight="1">
      <c r="A61" s="326" t="s">
        <v>504</v>
      </c>
      <c r="B61" s="328">
        <v>85.4</v>
      </c>
      <c r="C61" s="328">
        <v>92.8</v>
      </c>
      <c r="D61" s="328">
        <v>81.5</v>
      </c>
      <c r="E61" s="328">
        <v>75.599999999999994</v>
      </c>
      <c r="F61" s="328">
        <v>73.8</v>
      </c>
      <c r="G61" s="328">
        <v>111.1</v>
      </c>
      <c r="H61" s="328">
        <v>75.3</v>
      </c>
      <c r="I61" s="328">
        <v>73.3</v>
      </c>
      <c r="J61" s="328">
        <v>75.8</v>
      </c>
      <c r="K61" s="328">
        <v>94.1</v>
      </c>
      <c r="L61" s="329">
        <v>77.5</v>
      </c>
    </row>
    <row r="62" spans="1:12" ht="20.100000000000001" customHeight="1">
      <c r="A62" s="327" t="s">
        <v>502</v>
      </c>
      <c r="B62" s="328">
        <v>83.3</v>
      </c>
      <c r="C62" s="328">
        <v>85.4</v>
      </c>
      <c r="D62" s="328">
        <v>83.8</v>
      </c>
      <c r="E62" s="328">
        <v>62</v>
      </c>
      <c r="F62" s="328">
        <v>73.7</v>
      </c>
      <c r="G62" s="328">
        <v>89.7</v>
      </c>
      <c r="H62" s="328">
        <v>73.599999999999994</v>
      </c>
      <c r="I62" s="328">
        <v>74.8</v>
      </c>
      <c r="J62" s="328">
        <v>80.900000000000006</v>
      </c>
      <c r="K62" s="328">
        <v>93.4</v>
      </c>
      <c r="L62" s="329">
        <v>72.599999999999994</v>
      </c>
    </row>
    <row r="63" spans="1:12" ht="20.100000000000001" customHeight="1">
      <c r="A63" s="326" t="s">
        <v>505</v>
      </c>
      <c r="B63" s="328">
        <v>88.8</v>
      </c>
      <c r="C63" s="328">
        <v>109.6</v>
      </c>
      <c r="D63" s="328">
        <v>86.4</v>
      </c>
      <c r="E63" s="328">
        <v>75.8</v>
      </c>
      <c r="F63" s="328">
        <v>73.900000000000006</v>
      </c>
      <c r="G63" s="328">
        <v>85.4</v>
      </c>
      <c r="H63" s="328">
        <v>84</v>
      </c>
      <c r="I63" s="328">
        <v>83.6</v>
      </c>
      <c r="J63" s="328">
        <v>81.3</v>
      </c>
      <c r="K63" s="328">
        <v>99.8</v>
      </c>
      <c r="L63" s="329" t="s">
        <v>500</v>
      </c>
    </row>
    <row r="64" spans="1:12" ht="20.100000000000001" customHeight="1">
      <c r="A64" s="327" t="s">
        <v>565</v>
      </c>
      <c r="B64" s="328">
        <v>85.6</v>
      </c>
      <c r="C64" s="328">
        <v>85.2</v>
      </c>
      <c r="D64" s="328">
        <v>86</v>
      </c>
      <c r="E64" s="328">
        <v>73.5</v>
      </c>
      <c r="F64" s="328">
        <v>89.9</v>
      </c>
      <c r="G64" s="328">
        <v>104.1</v>
      </c>
      <c r="H64" s="328">
        <v>82.2</v>
      </c>
      <c r="I64" s="328">
        <v>80.900000000000006</v>
      </c>
      <c r="J64" s="328">
        <v>72.900000000000006</v>
      </c>
      <c r="K64" s="328">
        <v>90.3</v>
      </c>
      <c r="L64" s="329" t="s">
        <v>500</v>
      </c>
    </row>
    <row r="65" spans="1:12" ht="20.100000000000001" customHeight="1">
      <c r="A65" s="326" t="s">
        <v>570</v>
      </c>
      <c r="B65" s="328">
        <v>86</v>
      </c>
      <c r="C65" s="328">
        <v>98.1</v>
      </c>
      <c r="D65" s="328">
        <v>86</v>
      </c>
      <c r="E65" s="328">
        <v>72.5</v>
      </c>
      <c r="F65" s="328">
        <v>70</v>
      </c>
      <c r="G65" s="328">
        <v>90.6</v>
      </c>
      <c r="H65" s="328">
        <v>78.099999999999994</v>
      </c>
      <c r="I65" s="328">
        <v>77</v>
      </c>
      <c r="J65" s="328">
        <v>75.900000000000006</v>
      </c>
      <c r="K65" s="328">
        <v>94.9</v>
      </c>
      <c r="L65" s="329">
        <v>108.9</v>
      </c>
    </row>
    <row r="66" spans="1:12" ht="20.100000000000001" customHeight="1">
      <c r="A66" s="435" t="s">
        <v>573</v>
      </c>
      <c r="B66" s="328">
        <v>117.1</v>
      </c>
      <c r="C66" s="328">
        <v>84.4</v>
      </c>
      <c r="D66" s="328">
        <v>119.2</v>
      </c>
      <c r="E66" s="328">
        <v>139.1</v>
      </c>
      <c r="F66" s="328">
        <v>112.3</v>
      </c>
      <c r="G66" s="328">
        <v>115.8</v>
      </c>
      <c r="H66" s="328">
        <v>87.7</v>
      </c>
      <c r="I66" s="328">
        <v>128.30000000000001</v>
      </c>
      <c r="J66" s="328">
        <v>170.7</v>
      </c>
      <c r="K66" s="328">
        <v>128.19999999999999</v>
      </c>
      <c r="L66" s="329">
        <v>78</v>
      </c>
    </row>
    <row r="67" spans="1:12" ht="20.100000000000001" customHeight="1">
      <c r="A67" s="420" t="s">
        <v>595</v>
      </c>
      <c r="B67" s="406">
        <v>111.6</v>
      </c>
      <c r="C67" s="407">
        <v>184.9</v>
      </c>
      <c r="D67" s="407">
        <v>133.4</v>
      </c>
      <c r="E67" s="407">
        <v>83.9</v>
      </c>
      <c r="F67" s="407">
        <v>91.5</v>
      </c>
      <c r="G67" s="407">
        <v>110.4</v>
      </c>
      <c r="H67" s="407">
        <v>97.4</v>
      </c>
      <c r="I67" s="407">
        <v>104.5</v>
      </c>
      <c r="J67" s="407">
        <v>80</v>
      </c>
      <c r="K67" s="407">
        <v>101.8</v>
      </c>
      <c r="L67" s="408">
        <v>162.30000000000001</v>
      </c>
    </row>
    <row r="68" spans="1:12" ht="18" customHeight="1">
      <c r="A68" s="270"/>
      <c r="B68" s="270"/>
      <c r="C68" s="270"/>
      <c r="D68" s="270"/>
      <c r="E68" s="270"/>
      <c r="F68" s="270"/>
      <c r="G68" s="270"/>
      <c r="H68" s="270"/>
      <c r="I68" s="270"/>
      <c r="J68" s="270"/>
      <c r="K68" s="270"/>
      <c r="L68" s="270"/>
    </row>
    <row r="69" spans="1:12" s="235" customFormat="1" ht="18" customHeight="1">
      <c r="A69" s="271" t="s">
        <v>15</v>
      </c>
      <c r="B69" s="271"/>
      <c r="C69" s="271"/>
      <c r="D69" s="271"/>
      <c r="E69" s="271"/>
      <c r="F69" s="271"/>
      <c r="G69" s="271"/>
      <c r="H69" s="271"/>
      <c r="I69" s="271"/>
      <c r="J69" s="271"/>
      <c r="K69" s="271"/>
      <c r="L69" s="271"/>
    </row>
    <row r="70" spans="1:12" ht="18" customHeight="1">
      <c r="A70" s="272"/>
      <c r="B70" s="477" t="s">
        <v>70</v>
      </c>
      <c r="C70" s="468" t="s">
        <v>75</v>
      </c>
      <c r="D70" s="468" t="s">
        <v>76</v>
      </c>
      <c r="E70" s="471" t="s">
        <v>156</v>
      </c>
      <c r="F70" s="471" t="s">
        <v>157</v>
      </c>
      <c r="G70" s="468" t="s">
        <v>112</v>
      </c>
      <c r="H70" s="468" t="s">
        <v>239</v>
      </c>
      <c r="I70" s="471" t="s">
        <v>385</v>
      </c>
      <c r="J70" s="468" t="s">
        <v>110</v>
      </c>
      <c r="K70" s="474" t="s">
        <v>111</v>
      </c>
      <c r="L70" s="471" t="s">
        <v>155</v>
      </c>
    </row>
    <row r="71" spans="1:12" ht="18" customHeight="1">
      <c r="A71" s="273"/>
      <c r="B71" s="478"/>
      <c r="C71" s="469"/>
      <c r="D71" s="469"/>
      <c r="E71" s="472"/>
      <c r="F71" s="472"/>
      <c r="G71" s="469"/>
      <c r="H71" s="469"/>
      <c r="I71" s="472"/>
      <c r="J71" s="469"/>
      <c r="K71" s="475"/>
      <c r="L71" s="472"/>
    </row>
    <row r="72" spans="1:12" ht="18" customHeight="1">
      <c r="A72" s="274"/>
      <c r="B72" s="479"/>
      <c r="C72" s="470"/>
      <c r="D72" s="470"/>
      <c r="E72" s="473"/>
      <c r="F72" s="473"/>
      <c r="G72" s="470"/>
      <c r="H72" s="470"/>
      <c r="I72" s="473"/>
      <c r="J72" s="470"/>
      <c r="K72" s="476"/>
      <c r="L72" s="473"/>
    </row>
    <row r="73" spans="1:12" ht="20.100000000000001" customHeight="1">
      <c r="A73" s="326" t="s">
        <v>488</v>
      </c>
      <c r="B73" s="328">
        <v>100</v>
      </c>
      <c r="C73" s="328">
        <v>100</v>
      </c>
      <c r="D73" s="328">
        <v>100</v>
      </c>
      <c r="E73" s="328">
        <v>100</v>
      </c>
      <c r="F73" s="328">
        <v>100</v>
      </c>
      <c r="G73" s="328">
        <v>100</v>
      </c>
      <c r="H73" s="328">
        <v>100</v>
      </c>
      <c r="I73" s="328">
        <v>100</v>
      </c>
      <c r="J73" s="328">
        <v>100</v>
      </c>
      <c r="K73" s="328">
        <v>100</v>
      </c>
      <c r="L73" s="349">
        <v>100</v>
      </c>
    </row>
    <row r="74" spans="1:12" ht="20.100000000000001" customHeight="1">
      <c r="A74" s="326" t="s">
        <v>320</v>
      </c>
      <c r="B74" s="328">
        <v>101.89431704885345</v>
      </c>
      <c r="C74" s="328">
        <v>104.08773678963112</v>
      </c>
      <c r="D74" s="328">
        <v>103.58923230309074</v>
      </c>
      <c r="E74" s="328">
        <v>107.876370887338</v>
      </c>
      <c r="F74" s="328">
        <v>113.75872382851446</v>
      </c>
      <c r="G74" s="328">
        <v>97.906281156530412</v>
      </c>
      <c r="H74" s="328">
        <v>105.48354935194418</v>
      </c>
      <c r="I74" s="328">
        <v>97.806580259222329</v>
      </c>
      <c r="J74" s="328">
        <v>98.305084745762699</v>
      </c>
      <c r="K74" s="328">
        <v>101.69491525423729</v>
      </c>
      <c r="L74" s="329" t="s">
        <v>126</v>
      </c>
    </row>
    <row r="75" spans="1:12" ht="20.100000000000001" customHeight="1">
      <c r="A75" s="411" t="s">
        <v>479</v>
      </c>
      <c r="B75" s="413">
        <v>102.7</v>
      </c>
      <c r="C75" s="413">
        <v>108.5</v>
      </c>
      <c r="D75" s="413">
        <v>104.9</v>
      </c>
      <c r="E75" s="413" t="s">
        <v>126</v>
      </c>
      <c r="F75" s="413">
        <v>103.3</v>
      </c>
      <c r="G75" s="413">
        <v>99.7</v>
      </c>
      <c r="H75" s="413">
        <v>102.8</v>
      </c>
      <c r="I75" s="413">
        <v>90.1</v>
      </c>
      <c r="J75" s="413">
        <v>94.8</v>
      </c>
      <c r="K75" s="413">
        <v>103.3</v>
      </c>
      <c r="L75" s="414" t="s">
        <v>126</v>
      </c>
    </row>
    <row r="76" spans="1:12" ht="20.100000000000001" customHeight="1">
      <c r="A76" s="435" t="s">
        <v>594</v>
      </c>
      <c r="B76" s="328">
        <v>121.7</v>
      </c>
      <c r="C76" s="328">
        <v>135.9</v>
      </c>
      <c r="D76" s="328">
        <v>142.9</v>
      </c>
      <c r="E76" s="328">
        <v>126.2</v>
      </c>
      <c r="F76" s="328">
        <v>92.1</v>
      </c>
      <c r="G76" s="328">
        <v>95.7</v>
      </c>
      <c r="H76" s="328">
        <v>129.80000000000001</v>
      </c>
      <c r="I76" s="328">
        <v>138.1</v>
      </c>
      <c r="J76" s="328">
        <v>73.900000000000006</v>
      </c>
      <c r="K76" s="328">
        <v>107.6</v>
      </c>
      <c r="L76" s="329" t="s">
        <v>126</v>
      </c>
    </row>
    <row r="77" spans="1:12" ht="20.100000000000001" customHeight="1">
      <c r="A77" s="327" t="s">
        <v>375</v>
      </c>
      <c r="B77" s="328">
        <v>92.7</v>
      </c>
      <c r="C77" s="328">
        <v>121.6</v>
      </c>
      <c r="D77" s="328">
        <v>92.8</v>
      </c>
      <c r="E77" s="328">
        <v>81.400000000000006</v>
      </c>
      <c r="F77" s="328">
        <v>86</v>
      </c>
      <c r="G77" s="328">
        <v>88.1</v>
      </c>
      <c r="H77" s="328">
        <v>92.9</v>
      </c>
      <c r="I77" s="328">
        <v>75.5</v>
      </c>
      <c r="J77" s="328">
        <v>73.7</v>
      </c>
      <c r="K77" s="328">
        <v>100.7</v>
      </c>
      <c r="L77" s="329" t="s">
        <v>126</v>
      </c>
    </row>
    <row r="78" spans="1:12" ht="20.100000000000001" customHeight="1">
      <c r="A78" s="326" t="s">
        <v>377</v>
      </c>
      <c r="B78" s="328">
        <v>84.7</v>
      </c>
      <c r="C78" s="328">
        <v>85.9</v>
      </c>
      <c r="D78" s="328">
        <v>85.7</v>
      </c>
      <c r="E78" s="328">
        <v>84.4</v>
      </c>
      <c r="F78" s="328">
        <v>71.599999999999994</v>
      </c>
      <c r="G78" s="328">
        <v>87.5</v>
      </c>
      <c r="H78" s="328">
        <v>87.1</v>
      </c>
      <c r="I78" s="328">
        <v>69</v>
      </c>
      <c r="J78" s="328">
        <v>74.099999999999994</v>
      </c>
      <c r="K78" s="328">
        <v>86</v>
      </c>
      <c r="L78" s="329" t="s">
        <v>126</v>
      </c>
    </row>
    <row r="79" spans="1:12" ht="20.100000000000001" customHeight="1">
      <c r="A79" s="327" t="s">
        <v>383</v>
      </c>
      <c r="B79" s="328">
        <v>86.4</v>
      </c>
      <c r="C79" s="328">
        <v>92</v>
      </c>
      <c r="D79" s="328">
        <v>84.3</v>
      </c>
      <c r="E79" s="328">
        <v>84.9</v>
      </c>
      <c r="F79" s="328" t="s">
        <v>126</v>
      </c>
      <c r="G79" s="328">
        <v>98.4</v>
      </c>
      <c r="H79" s="328">
        <v>100.1</v>
      </c>
      <c r="I79" s="328">
        <v>69.099999999999994</v>
      </c>
      <c r="J79" s="328">
        <v>74.5</v>
      </c>
      <c r="K79" s="328">
        <v>86.4</v>
      </c>
      <c r="L79" s="329" t="s">
        <v>126</v>
      </c>
    </row>
    <row r="80" spans="1:12" ht="20.100000000000001" customHeight="1">
      <c r="A80" s="326" t="s">
        <v>477</v>
      </c>
      <c r="B80" s="328">
        <v>89</v>
      </c>
      <c r="C80" s="328">
        <v>84.2</v>
      </c>
      <c r="D80" s="328">
        <v>89.2</v>
      </c>
      <c r="E80" s="328">
        <v>84.2</v>
      </c>
      <c r="F80" s="328" t="s">
        <v>126</v>
      </c>
      <c r="G80" s="328">
        <v>90.4</v>
      </c>
      <c r="H80" s="328">
        <v>102.7</v>
      </c>
      <c r="I80" s="328">
        <v>68</v>
      </c>
      <c r="J80" s="328">
        <v>72.599999999999994</v>
      </c>
      <c r="K80" s="328">
        <v>93.1</v>
      </c>
      <c r="L80" s="329" t="s">
        <v>126</v>
      </c>
    </row>
    <row r="81" spans="1:12" ht="20.100000000000001" customHeight="1">
      <c r="A81" s="327" t="s">
        <v>478</v>
      </c>
      <c r="B81" s="328">
        <v>180.4</v>
      </c>
      <c r="C81" s="328">
        <v>159.30000000000001</v>
      </c>
      <c r="D81" s="328">
        <v>194</v>
      </c>
      <c r="E81" s="328">
        <v>216.8</v>
      </c>
      <c r="F81" s="328" t="s">
        <v>126</v>
      </c>
      <c r="G81" s="328">
        <v>160.80000000000001</v>
      </c>
      <c r="H81" s="328">
        <v>140.19999999999999</v>
      </c>
      <c r="I81" s="328">
        <v>170.3</v>
      </c>
      <c r="J81" s="328">
        <v>208.9</v>
      </c>
      <c r="K81" s="328">
        <v>172.2</v>
      </c>
      <c r="L81" s="329" t="s">
        <v>126</v>
      </c>
    </row>
    <row r="82" spans="1:12" ht="20.100000000000001" customHeight="1">
      <c r="A82" s="326" t="s">
        <v>504</v>
      </c>
      <c r="B82" s="328">
        <v>87.3</v>
      </c>
      <c r="C82" s="328">
        <v>85.4</v>
      </c>
      <c r="D82" s="328">
        <v>79.3</v>
      </c>
      <c r="E82" s="328">
        <v>75.599999999999994</v>
      </c>
      <c r="F82" s="328">
        <v>61.9</v>
      </c>
      <c r="G82" s="328">
        <v>95.3</v>
      </c>
      <c r="H82" s="328">
        <v>85.1</v>
      </c>
      <c r="I82" s="328">
        <v>65.900000000000006</v>
      </c>
      <c r="J82" s="328">
        <v>78.099999999999994</v>
      </c>
      <c r="K82" s="328">
        <v>104.5</v>
      </c>
      <c r="L82" s="329" t="s">
        <v>126</v>
      </c>
    </row>
    <row r="83" spans="1:12" ht="20.100000000000001" customHeight="1">
      <c r="A83" s="327" t="s">
        <v>502</v>
      </c>
      <c r="B83" s="328">
        <v>86.6</v>
      </c>
      <c r="C83" s="328">
        <v>73.599999999999994</v>
      </c>
      <c r="D83" s="328">
        <v>80.5</v>
      </c>
      <c r="E83" s="328">
        <v>75.099999999999994</v>
      </c>
      <c r="F83" s="328">
        <v>62</v>
      </c>
      <c r="G83" s="328">
        <v>86</v>
      </c>
      <c r="H83" s="328">
        <v>82.9</v>
      </c>
      <c r="I83" s="328">
        <v>63.8</v>
      </c>
      <c r="J83" s="328">
        <v>84.5</v>
      </c>
      <c r="K83" s="328">
        <v>103.8</v>
      </c>
      <c r="L83" s="329" t="s">
        <v>126</v>
      </c>
    </row>
    <row r="84" spans="1:12" ht="20.100000000000001" customHeight="1">
      <c r="A84" s="326" t="s">
        <v>505</v>
      </c>
      <c r="B84" s="328">
        <v>91.8</v>
      </c>
      <c r="C84" s="328">
        <v>142.4</v>
      </c>
      <c r="D84" s="328">
        <v>81.900000000000006</v>
      </c>
      <c r="E84" s="328">
        <v>75.8</v>
      </c>
      <c r="F84" s="328">
        <v>61.7</v>
      </c>
      <c r="G84" s="328">
        <v>86.3</v>
      </c>
      <c r="H84" s="328">
        <v>90</v>
      </c>
      <c r="I84" s="328">
        <v>77.8</v>
      </c>
      <c r="J84" s="328">
        <v>85.2</v>
      </c>
      <c r="K84" s="328">
        <v>106.9</v>
      </c>
      <c r="L84" s="329" t="s">
        <v>126</v>
      </c>
    </row>
    <row r="85" spans="1:12" ht="20.100000000000001" customHeight="1">
      <c r="A85" s="327" t="s">
        <v>565</v>
      </c>
      <c r="B85" s="328">
        <v>89.2</v>
      </c>
      <c r="C85" s="328">
        <v>72.5</v>
      </c>
      <c r="D85" s="328">
        <v>83.3</v>
      </c>
      <c r="E85" s="328">
        <v>73.5</v>
      </c>
      <c r="F85" s="328">
        <v>91.2</v>
      </c>
      <c r="G85" s="328">
        <v>108.1</v>
      </c>
      <c r="H85" s="328">
        <v>96.7</v>
      </c>
      <c r="I85" s="328">
        <v>68.400000000000006</v>
      </c>
      <c r="J85" s="328">
        <v>73.900000000000006</v>
      </c>
      <c r="K85" s="328">
        <v>100.1</v>
      </c>
      <c r="L85" s="329" t="s">
        <v>126</v>
      </c>
    </row>
    <row r="86" spans="1:12" ht="20.100000000000001" customHeight="1">
      <c r="A86" s="326" t="s">
        <v>570</v>
      </c>
      <c r="B86" s="328">
        <v>90.1</v>
      </c>
      <c r="C86" s="328">
        <v>115.2</v>
      </c>
      <c r="D86" s="328">
        <v>83</v>
      </c>
      <c r="E86" s="328">
        <v>72.5</v>
      </c>
      <c r="F86" s="328">
        <v>63.8</v>
      </c>
      <c r="G86" s="328">
        <v>86.7</v>
      </c>
      <c r="H86" s="328">
        <v>90.4</v>
      </c>
      <c r="I86" s="328">
        <v>69.400000000000006</v>
      </c>
      <c r="J86" s="328">
        <v>78.400000000000006</v>
      </c>
      <c r="K86" s="328">
        <v>106.1</v>
      </c>
      <c r="L86" s="329" t="s">
        <v>126</v>
      </c>
    </row>
    <row r="87" spans="1:12" ht="20.100000000000001" customHeight="1">
      <c r="A87" s="435" t="s">
        <v>573</v>
      </c>
      <c r="B87" s="328">
        <v>131.19999999999999</v>
      </c>
      <c r="C87" s="328">
        <v>71.5</v>
      </c>
      <c r="D87" s="328">
        <v>118.8</v>
      </c>
      <c r="E87" s="328">
        <v>177</v>
      </c>
      <c r="F87" s="328">
        <v>59.3</v>
      </c>
      <c r="G87" s="328">
        <v>111.5</v>
      </c>
      <c r="H87" s="328">
        <v>116.7</v>
      </c>
      <c r="I87" s="328">
        <v>81.400000000000006</v>
      </c>
      <c r="J87" s="328">
        <v>197.5</v>
      </c>
      <c r="K87" s="328">
        <v>142.69999999999999</v>
      </c>
      <c r="L87" s="329" t="s">
        <v>597</v>
      </c>
    </row>
    <row r="88" spans="1:12" ht="20.100000000000001" customHeight="1">
      <c r="A88" s="420" t="s">
        <v>595</v>
      </c>
      <c r="B88" s="406">
        <v>120.1</v>
      </c>
      <c r="C88" s="407">
        <v>322.5</v>
      </c>
      <c r="D88" s="407">
        <v>130.6</v>
      </c>
      <c r="E88" s="407">
        <v>83.9</v>
      </c>
      <c r="F88" s="407">
        <v>103.3</v>
      </c>
      <c r="G88" s="407">
        <v>125.8</v>
      </c>
      <c r="H88" s="407">
        <v>117.7</v>
      </c>
      <c r="I88" s="407">
        <v>110.3</v>
      </c>
      <c r="J88" s="407">
        <v>75.7</v>
      </c>
      <c r="K88" s="407">
        <v>104.1</v>
      </c>
      <c r="L88" s="408">
        <v>160.80000000000001</v>
      </c>
    </row>
    <row r="89" spans="1:12" ht="18" customHeight="1">
      <c r="A89" s="270" t="s">
        <v>164</v>
      </c>
      <c r="B89" s="270"/>
      <c r="C89" s="270"/>
      <c r="D89" s="270"/>
      <c r="E89" s="270"/>
      <c r="F89" s="270"/>
      <c r="G89" s="270"/>
      <c r="H89" s="270"/>
      <c r="I89" s="270"/>
      <c r="J89" s="270"/>
      <c r="K89" s="270"/>
      <c r="L89" s="270"/>
    </row>
    <row r="90" spans="1:12" ht="18" customHeight="1">
      <c r="A90" s="270"/>
      <c r="B90" s="270"/>
      <c r="C90" s="270"/>
      <c r="D90" s="270"/>
      <c r="E90" s="270"/>
      <c r="F90" s="270"/>
      <c r="G90" s="270"/>
      <c r="H90" s="270"/>
      <c r="I90" s="270"/>
      <c r="J90" s="270"/>
      <c r="K90" s="270"/>
      <c r="L90" s="270"/>
    </row>
    <row r="91" spans="1:12" ht="18" customHeight="1">
      <c r="A91" s="61" t="s">
        <v>240</v>
      </c>
      <c r="B91" s="61"/>
      <c r="C91" s="61"/>
      <c r="D91" s="61"/>
      <c r="E91" s="61"/>
      <c r="F91" s="61"/>
      <c r="G91" s="61"/>
      <c r="H91" s="61"/>
      <c r="I91" s="61"/>
      <c r="J91" s="61"/>
      <c r="K91" s="61"/>
      <c r="L91" s="61"/>
    </row>
    <row r="92" spans="1:12" ht="18" customHeight="1">
      <c r="A92" s="262"/>
      <c r="B92" s="262"/>
      <c r="C92" s="262"/>
      <c r="D92" s="262"/>
      <c r="E92" s="262"/>
      <c r="F92" s="262"/>
      <c r="G92" s="262"/>
      <c r="H92" s="262"/>
      <c r="I92" s="262"/>
      <c r="J92" s="262"/>
      <c r="K92" s="262"/>
      <c r="L92" s="262"/>
    </row>
    <row r="93" spans="1:12" ht="18" customHeight="1">
      <c r="A93" s="270" t="s">
        <v>74</v>
      </c>
      <c r="B93" s="270"/>
      <c r="C93" s="270"/>
      <c r="D93" s="270"/>
      <c r="E93" s="270"/>
      <c r="F93" s="270"/>
      <c r="G93" s="270"/>
      <c r="H93" s="270"/>
      <c r="I93" s="270"/>
      <c r="J93" s="270"/>
      <c r="K93" s="26"/>
      <c r="L93" s="269" t="s">
        <v>386</v>
      </c>
    </row>
    <row r="94" spans="1:12" ht="18" customHeight="1">
      <c r="A94" s="272"/>
      <c r="B94" s="465" t="s">
        <v>70</v>
      </c>
      <c r="C94" s="468" t="s">
        <v>75</v>
      </c>
      <c r="D94" s="468" t="s">
        <v>76</v>
      </c>
      <c r="E94" s="471" t="s">
        <v>156</v>
      </c>
      <c r="F94" s="471" t="s">
        <v>157</v>
      </c>
      <c r="G94" s="468" t="s">
        <v>112</v>
      </c>
      <c r="H94" s="468" t="s">
        <v>239</v>
      </c>
      <c r="I94" s="471" t="s">
        <v>385</v>
      </c>
      <c r="J94" s="468" t="s">
        <v>110</v>
      </c>
      <c r="K94" s="474" t="s">
        <v>111</v>
      </c>
      <c r="L94" s="471" t="s">
        <v>155</v>
      </c>
    </row>
    <row r="95" spans="1:12" ht="18" customHeight="1">
      <c r="A95" s="273"/>
      <c r="B95" s="466"/>
      <c r="C95" s="469"/>
      <c r="D95" s="469"/>
      <c r="E95" s="472"/>
      <c r="F95" s="472"/>
      <c r="G95" s="469"/>
      <c r="H95" s="469"/>
      <c r="I95" s="472"/>
      <c r="J95" s="469"/>
      <c r="K95" s="475"/>
      <c r="L95" s="472"/>
    </row>
    <row r="96" spans="1:12" ht="18" customHeight="1">
      <c r="A96" s="274"/>
      <c r="B96" s="467"/>
      <c r="C96" s="470"/>
      <c r="D96" s="470"/>
      <c r="E96" s="473"/>
      <c r="F96" s="473"/>
      <c r="G96" s="470"/>
      <c r="H96" s="470"/>
      <c r="I96" s="473"/>
      <c r="J96" s="470"/>
      <c r="K96" s="476"/>
      <c r="L96" s="473"/>
    </row>
    <row r="97" spans="1:12" ht="20.100000000000001" customHeight="1">
      <c r="A97" s="336" t="s">
        <v>488</v>
      </c>
      <c r="B97" s="339">
        <v>100</v>
      </c>
      <c r="C97" s="328">
        <v>100</v>
      </c>
      <c r="D97" s="328">
        <v>100</v>
      </c>
      <c r="E97" s="328">
        <v>100</v>
      </c>
      <c r="F97" s="328">
        <v>100</v>
      </c>
      <c r="G97" s="328">
        <v>100</v>
      </c>
      <c r="H97" s="328">
        <v>100</v>
      </c>
      <c r="I97" s="328">
        <v>100</v>
      </c>
      <c r="J97" s="328">
        <v>100</v>
      </c>
      <c r="K97" s="328">
        <v>100</v>
      </c>
      <c r="L97" s="329">
        <v>100</v>
      </c>
    </row>
    <row r="98" spans="1:12" ht="20.100000000000001" customHeight="1">
      <c r="A98" s="336" t="s">
        <v>320</v>
      </c>
      <c r="B98" s="339">
        <v>100.3</v>
      </c>
      <c r="C98" s="328">
        <v>94.4</v>
      </c>
      <c r="D98" s="328">
        <v>106.5</v>
      </c>
      <c r="E98" s="328">
        <v>103.2</v>
      </c>
      <c r="F98" s="328">
        <v>92.7</v>
      </c>
      <c r="G98" s="328">
        <v>99.8</v>
      </c>
      <c r="H98" s="328">
        <v>100.6</v>
      </c>
      <c r="I98" s="328">
        <v>99.8</v>
      </c>
      <c r="J98" s="328">
        <v>101.1</v>
      </c>
      <c r="K98" s="328">
        <v>98.4</v>
      </c>
      <c r="L98" s="329">
        <v>102.3</v>
      </c>
    </row>
    <row r="99" spans="1:12" ht="20.100000000000001" customHeight="1">
      <c r="A99" s="411" t="s">
        <v>479</v>
      </c>
      <c r="B99" s="412">
        <v>99.3</v>
      </c>
      <c r="C99" s="413">
        <v>96.9</v>
      </c>
      <c r="D99" s="413">
        <v>105</v>
      </c>
      <c r="E99" s="413">
        <v>102.5</v>
      </c>
      <c r="F99" s="413">
        <v>86.7</v>
      </c>
      <c r="G99" s="413">
        <v>101.7</v>
      </c>
      <c r="H99" s="413">
        <v>99.9</v>
      </c>
      <c r="I99" s="413">
        <v>93.4</v>
      </c>
      <c r="J99" s="413">
        <v>94.8</v>
      </c>
      <c r="K99" s="413">
        <v>96.9</v>
      </c>
      <c r="L99" s="414">
        <v>103.6</v>
      </c>
    </row>
    <row r="100" spans="1:12" ht="20.100000000000001" customHeight="1">
      <c r="A100" s="435" t="s">
        <v>594</v>
      </c>
      <c r="B100" s="339">
        <v>98.5</v>
      </c>
      <c r="C100" s="328">
        <v>104</v>
      </c>
      <c r="D100" s="328">
        <v>103</v>
      </c>
      <c r="E100" s="328">
        <v>100.6</v>
      </c>
      <c r="F100" s="328">
        <v>78.599999999999994</v>
      </c>
      <c r="G100" s="328">
        <v>100</v>
      </c>
      <c r="H100" s="328">
        <v>92</v>
      </c>
      <c r="I100" s="328">
        <v>93.9</v>
      </c>
      <c r="J100" s="328">
        <v>94.7</v>
      </c>
      <c r="K100" s="328">
        <v>97.8</v>
      </c>
      <c r="L100" s="329">
        <v>102.8</v>
      </c>
    </row>
    <row r="101" spans="1:12" ht="20.100000000000001" customHeight="1">
      <c r="A101" s="327" t="s">
        <v>375</v>
      </c>
      <c r="B101" s="339">
        <v>98.1</v>
      </c>
      <c r="C101" s="328">
        <v>92.4</v>
      </c>
      <c r="D101" s="328">
        <v>102.9</v>
      </c>
      <c r="E101" s="328">
        <v>99.8</v>
      </c>
      <c r="F101" s="328">
        <v>78.400000000000006</v>
      </c>
      <c r="G101" s="328">
        <v>97.9</v>
      </c>
      <c r="H101" s="328">
        <v>94.6</v>
      </c>
      <c r="I101" s="328">
        <v>96.4</v>
      </c>
      <c r="J101" s="328">
        <v>96.1</v>
      </c>
      <c r="K101" s="328">
        <v>98</v>
      </c>
      <c r="L101" s="329">
        <v>101.7</v>
      </c>
    </row>
    <row r="102" spans="1:12" ht="20.100000000000001" customHeight="1">
      <c r="A102" s="326" t="s">
        <v>377</v>
      </c>
      <c r="B102" s="339">
        <v>97.8</v>
      </c>
      <c r="C102" s="328">
        <v>91.1</v>
      </c>
      <c r="D102" s="328">
        <v>104.7</v>
      </c>
      <c r="E102" s="328">
        <v>103.5</v>
      </c>
      <c r="F102" s="328">
        <v>79.3</v>
      </c>
      <c r="G102" s="328">
        <v>101.1</v>
      </c>
      <c r="H102" s="328">
        <v>92.6</v>
      </c>
      <c r="I102" s="328">
        <v>93.6</v>
      </c>
      <c r="J102" s="328">
        <v>95.8</v>
      </c>
      <c r="K102" s="328">
        <v>97</v>
      </c>
      <c r="L102" s="329">
        <v>107.3</v>
      </c>
    </row>
    <row r="103" spans="1:12" ht="20.100000000000001" customHeight="1">
      <c r="A103" s="327" t="s">
        <v>383</v>
      </c>
      <c r="B103" s="339">
        <v>99.3</v>
      </c>
      <c r="C103" s="328">
        <v>102.5</v>
      </c>
      <c r="D103" s="328">
        <v>104.9</v>
      </c>
      <c r="E103" s="328">
        <v>104.2</v>
      </c>
      <c r="F103" s="328">
        <v>78.7</v>
      </c>
      <c r="G103" s="328">
        <v>110.7</v>
      </c>
      <c r="H103" s="328">
        <v>93</v>
      </c>
      <c r="I103" s="328">
        <v>92.1</v>
      </c>
      <c r="J103" s="328">
        <v>95.3</v>
      </c>
      <c r="K103" s="328">
        <v>97.2</v>
      </c>
      <c r="L103" s="329">
        <v>113.2</v>
      </c>
    </row>
    <row r="104" spans="1:12" ht="20.100000000000001" customHeight="1">
      <c r="A104" s="326" t="s">
        <v>477</v>
      </c>
      <c r="B104" s="339">
        <v>98.7</v>
      </c>
      <c r="C104" s="328">
        <v>102.6</v>
      </c>
      <c r="D104" s="328">
        <v>105.3</v>
      </c>
      <c r="E104" s="328">
        <v>103.7</v>
      </c>
      <c r="F104" s="328">
        <v>79.2</v>
      </c>
      <c r="G104" s="328">
        <v>103.7</v>
      </c>
      <c r="H104" s="328">
        <v>89.1</v>
      </c>
      <c r="I104" s="328">
        <v>89.1</v>
      </c>
      <c r="J104" s="328">
        <v>95.7</v>
      </c>
      <c r="K104" s="328">
        <v>98.2</v>
      </c>
      <c r="L104" s="329">
        <v>100</v>
      </c>
    </row>
    <row r="105" spans="1:12" ht="20.100000000000001" customHeight="1">
      <c r="A105" s="327" t="s">
        <v>478</v>
      </c>
      <c r="B105" s="339">
        <v>98.9</v>
      </c>
      <c r="C105" s="328">
        <v>101.5</v>
      </c>
      <c r="D105" s="328">
        <v>104.9</v>
      </c>
      <c r="E105" s="328">
        <v>102.7</v>
      </c>
      <c r="F105" s="328">
        <v>78.599999999999994</v>
      </c>
      <c r="G105" s="328">
        <v>103.2</v>
      </c>
      <c r="H105" s="328">
        <v>90.1</v>
      </c>
      <c r="I105" s="328">
        <v>93</v>
      </c>
      <c r="J105" s="328">
        <v>97.6</v>
      </c>
      <c r="K105" s="328">
        <v>96.8</v>
      </c>
      <c r="L105" s="329">
        <v>112.9</v>
      </c>
    </row>
    <row r="106" spans="1:12" ht="20.100000000000001" customHeight="1">
      <c r="A106" s="326" t="s">
        <v>504</v>
      </c>
      <c r="B106" s="339">
        <v>98.1</v>
      </c>
      <c r="C106" s="328">
        <v>101.6</v>
      </c>
      <c r="D106" s="328">
        <v>99</v>
      </c>
      <c r="E106" s="328">
        <v>93.7</v>
      </c>
      <c r="F106" s="328">
        <v>92.8</v>
      </c>
      <c r="G106" s="328">
        <v>97.2</v>
      </c>
      <c r="H106" s="328">
        <v>85.2</v>
      </c>
      <c r="I106" s="328">
        <v>90.1</v>
      </c>
      <c r="J106" s="328">
        <v>95.8</v>
      </c>
      <c r="K106" s="328">
        <v>112</v>
      </c>
      <c r="L106" s="329">
        <v>96.3</v>
      </c>
    </row>
    <row r="107" spans="1:12" ht="20.100000000000001" customHeight="1">
      <c r="A107" s="327" t="s">
        <v>502</v>
      </c>
      <c r="B107" s="339">
        <v>99.1</v>
      </c>
      <c r="C107" s="328">
        <v>101.3</v>
      </c>
      <c r="D107" s="328">
        <v>101</v>
      </c>
      <c r="E107" s="328">
        <v>76.7</v>
      </c>
      <c r="F107" s="328">
        <v>91.9</v>
      </c>
      <c r="G107" s="328">
        <v>102.2</v>
      </c>
      <c r="H107" s="328">
        <v>83.5</v>
      </c>
      <c r="I107" s="328">
        <v>91.9</v>
      </c>
      <c r="J107" s="328">
        <v>102.1</v>
      </c>
      <c r="K107" s="328">
        <v>111.7</v>
      </c>
      <c r="L107" s="329">
        <v>92</v>
      </c>
    </row>
    <row r="108" spans="1:12" ht="20.100000000000001" customHeight="1">
      <c r="A108" s="326" t="s">
        <v>505</v>
      </c>
      <c r="B108" s="339">
        <v>100.4</v>
      </c>
      <c r="C108" s="328">
        <v>101.5</v>
      </c>
      <c r="D108" s="328">
        <v>102.2</v>
      </c>
      <c r="E108" s="328">
        <v>93.8</v>
      </c>
      <c r="F108" s="328">
        <v>92.7</v>
      </c>
      <c r="G108" s="328">
        <v>96.1</v>
      </c>
      <c r="H108" s="328">
        <v>93.1</v>
      </c>
      <c r="I108" s="328">
        <v>95.4</v>
      </c>
      <c r="J108" s="328">
        <v>96.6</v>
      </c>
      <c r="K108" s="328">
        <v>112.2</v>
      </c>
      <c r="L108" s="329" t="s">
        <v>500</v>
      </c>
    </row>
    <row r="109" spans="1:12" ht="20.100000000000001" customHeight="1">
      <c r="A109" s="327" t="s">
        <v>565</v>
      </c>
      <c r="B109" s="339">
        <v>99</v>
      </c>
      <c r="C109" s="328">
        <v>100.1</v>
      </c>
      <c r="D109" s="328">
        <v>103.1</v>
      </c>
      <c r="E109" s="328">
        <v>90.9</v>
      </c>
      <c r="F109" s="328">
        <v>95.8</v>
      </c>
      <c r="G109" s="328">
        <v>104.9</v>
      </c>
      <c r="H109" s="328">
        <v>87.9</v>
      </c>
      <c r="I109" s="328">
        <v>99.1</v>
      </c>
      <c r="J109" s="328">
        <v>91.7</v>
      </c>
      <c r="K109" s="328">
        <v>105.1</v>
      </c>
      <c r="L109" s="329" t="s">
        <v>500</v>
      </c>
    </row>
    <row r="110" spans="1:12" ht="20.100000000000001" customHeight="1">
      <c r="A110" s="326" t="s">
        <v>570</v>
      </c>
      <c r="B110" s="339">
        <v>99</v>
      </c>
      <c r="C110" s="328">
        <v>98.9</v>
      </c>
      <c r="D110" s="328">
        <v>100.3</v>
      </c>
      <c r="E110" s="328">
        <v>89.9</v>
      </c>
      <c r="F110" s="328">
        <v>87.9</v>
      </c>
      <c r="G110" s="328">
        <v>103.1</v>
      </c>
      <c r="H110" s="328">
        <v>87.7</v>
      </c>
      <c r="I110" s="328">
        <v>94.5</v>
      </c>
      <c r="J110" s="328">
        <v>96</v>
      </c>
      <c r="K110" s="328">
        <v>108.1</v>
      </c>
      <c r="L110" s="329">
        <v>137.69999999999999</v>
      </c>
    </row>
    <row r="111" spans="1:12" ht="20.100000000000001" customHeight="1">
      <c r="A111" s="435" t="s">
        <v>573</v>
      </c>
      <c r="B111" s="339">
        <v>98.3</v>
      </c>
      <c r="C111" s="328">
        <v>100</v>
      </c>
      <c r="D111" s="328">
        <v>102.4</v>
      </c>
      <c r="E111" s="328">
        <v>72.900000000000006</v>
      </c>
      <c r="F111" s="328">
        <v>89.9</v>
      </c>
      <c r="G111" s="328">
        <v>98.9</v>
      </c>
      <c r="H111" s="328">
        <v>84.7</v>
      </c>
      <c r="I111" s="328">
        <v>93</v>
      </c>
      <c r="J111" s="328">
        <v>94</v>
      </c>
      <c r="K111" s="328">
        <v>108</v>
      </c>
      <c r="L111" s="329">
        <v>91.9</v>
      </c>
    </row>
    <row r="112" spans="1:12" ht="20.100000000000001" customHeight="1">
      <c r="A112" s="420" t="s">
        <v>595</v>
      </c>
      <c r="B112" s="406">
        <v>98.9</v>
      </c>
      <c r="C112" s="407">
        <v>97.8</v>
      </c>
      <c r="D112" s="407">
        <v>100.9</v>
      </c>
      <c r="E112" s="407">
        <v>84.4</v>
      </c>
      <c r="F112" s="407">
        <v>90</v>
      </c>
      <c r="G112" s="407">
        <v>98.4</v>
      </c>
      <c r="H112" s="407">
        <v>82.4</v>
      </c>
      <c r="I112" s="407">
        <v>98.6</v>
      </c>
      <c r="J112" s="407">
        <v>96</v>
      </c>
      <c r="K112" s="407">
        <v>109.5</v>
      </c>
      <c r="L112" s="408">
        <v>118.3</v>
      </c>
    </row>
    <row r="113" spans="1:12" ht="18" customHeight="1">
      <c r="A113" s="270"/>
      <c r="B113" s="270"/>
      <c r="C113" s="270"/>
      <c r="D113" s="270"/>
      <c r="E113" s="270"/>
      <c r="F113" s="270"/>
      <c r="G113" s="270"/>
      <c r="H113" s="270"/>
      <c r="I113" s="270"/>
      <c r="J113" s="270"/>
      <c r="K113" s="270"/>
      <c r="L113" s="270"/>
    </row>
    <row r="114" spans="1:12" s="235" customFormat="1" ht="18" customHeight="1">
      <c r="A114" s="270" t="s">
        <v>387</v>
      </c>
      <c r="B114" s="270"/>
      <c r="C114" s="270"/>
      <c r="D114" s="270"/>
      <c r="E114" s="270"/>
      <c r="F114" s="270"/>
      <c r="G114" s="270"/>
      <c r="H114" s="270"/>
      <c r="I114" s="270"/>
      <c r="J114" s="270"/>
      <c r="K114" s="270"/>
      <c r="L114" s="270"/>
    </row>
    <row r="115" spans="1:12" ht="18" customHeight="1">
      <c r="A115" s="272"/>
      <c r="B115" s="465" t="s">
        <v>70</v>
      </c>
      <c r="C115" s="468" t="s">
        <v>75</v>
      </c>
      <c r="D115" s="468" t="s">
        <v>76</v>
      </c>
      <c r="E115" s="471" t="s">
        <v>156</v>
      </c>
      <c r="F115" s="471" t="s">
        <v>157</v>
      </c>
      <c r="G115" s="468" t="s">
        <v>112</v>
      </c>
      <c r="H115" s="468" t="s">
        <v>239</v>
      </c>
      <c r="I115" s="471" t="s">
        <v>385</v>
      </c>
      <c r="J115" s="468" t="s">
        <v>110</v>
      </c>
      <c r="K115" s="474" t="s">
        <v>111</v>
      </c>
      <c r="L115" s="471" t="s">
        <v>155</v>
      </c>
    </row>
    <row r="116" spans="1:12" ht="18" customHeight="1">
      <c r="A116" s="273"/>
      <c r="B116" s="466"/>
      <c r="C116" s="469"/>
      <c r="D116" s="469"/>
      <c r="E116" s="472"/>
      <c r="F116" s="472"/>
      <c r="G116" s="469"/>
      <c r="H116" s="469"/>
      <c r="I116" s="472"/>
      <c r="J116" s="469"/>
      <c r="K116" s="475"/>
      <c r="L116" s="472"/>
    </row>
    <row r="117" spans="1:12" ht="18" customHeight="1">
      <c r="A117" s="274"/>
      <c r="B117" s="467"/>
      <c r="C117" s="470"/>
      <c r="D117" s="470"/>
      <c r="E117" s="473"/>
      <c r="F117" s="473"/>
      <c r="G117" s="470"/>
      <c r="H117" s="470"/>
      <c r="I117" s="473"/>
      <c r="J117" s="470"/>
      <c r="K117" s="476"/>
      <c r="L117" s="473"/>
    </row>
    <row r="118" spans="1:12" ht="20.100000000000001" customHeight="1">
      <c r="A118" s="336" t="s">
        <v>488</v>
      </c>
      <c r="B118" s="339">
        <v>100</v>
      </c>
      <c r="C118" s="328">
        <v>100</v>
      </c>
      <c r="D118" s="328">
        <v>100</v>
      </c>
      <c r="E118" s="328">
        <v>100</v>
      </c>
      <c r="F118" s="328">
        <v>100</v>
      </c>
      <c r="G118" s="328">
        <v>100</v>
      </c>
      <c r="H118" s="328">
        <v>100</v>
      </c>
      <c r="I118" s="328">
        <v>100</v>
      </c>
      <c r="J118" s="328">
        <v>100</v>
      </c>
      <c r="K118" s="328">
        <v>100</v>
      </c>
      <c r="L118" s="329">
        <v>100</v>
      </c>
    </row>
    <row r="119" spans="1:12" ht="20.100000000000001" customHeight="1">
      <c r="A119" s="336" t="s">
        <v>320</v>
      </c>
      <c r="B119" s="339">
        <v>100.1</v>
      </c>
      <c r="C119" s="328">
        <v>98.5</v>
      </c>
      <c r="D119" s="328">
        <v>101.8</v>
      </c>
      <c r="E119" s="328">
        <v>103.2</v>
      </c>
      <c r="F119" s="328">
        <v>105.4</v>
      </c>
      <c r="G119" s="328">
        <v>98.6</v>
      </c>
      <c r="H119" s="328">
        <v>102</v>
      </c>
      <c r="I119" s="328">
        <v>96.6</v>
      </c>
      <c r="J119" s="328">
        <v>98.3</v>
      </c>
      <c r="K119" s="328">
        <v>98.8</v>
      </c>
      <c r="L119" s="329" t="s">
        <v>126</v>
      </c>
    </row>
    <row r="120" spans="1:12" ht="20.100000000000001" customHeight="1">
      <c r="A120" s="411" t="s">
        <v>479</v>
      </c>
      <c r="B120" s="412">
        <v>101.4</v>
      </c>
      <c r="C120" s="413">
        <v>102.6</v>
      </c>
      <c r="D120" s="413">
        <v>102.9</v>
      </c>
      <c r="E120" s="413" t="s">
        <v>126</v>
      </c>
      <c r="F120" s="413">
        <v>97.7</v>
      </c>
      <c r="G120" s="413">
        <v>100.7</v>
      </c>
      <c r="H120" s="413">
        <v>105</v>
      </c>
      <c r="I120" s="413">
        <v>89.7</v>
      </c>
      <c r="J120" s="413">
        <v>93.9</v>
      </c>
      <c r="K120" s="413">
        <v>101.6</v>
      </c>
      <c r="L120" s="414" t="s">
        <v>126</v>
      </c>
    </row>
    <row r="121" spans="1:12" ht="20.100000000000001" customHeight="1">
      <c r="A121" s="435" t="s">
        <v>594</v>
      </c>
      <c r="B121" s="339">
        <v>100.9</v>
      </c>
      <c r="C121" s="328">
        <v>103</v>
      </c>
      <c r="D121" s="328">
        <v>103.2</v>
      </c>
      <c r="E121" s="328">
        <v>100.6</v>
      </c>
      <c r="F121" s="328">
        <v>89</v>
      </c>
      <c r="G121" s="328">
        <v>99.6</v>
      </c>
      <c r="H121" s="328">
        <v>99.3</v>
      </c>
      <c r="I121" s="328">
        <v>87.3</v>
      </c>
      <c r="J121" s="328">
        <v>91.5</v>
      </c>
      <c r="K121" s="328">
        <v>102.1</v>
      </c>
      <c r="L121" s="329" t="s">
        <v>126</v>
      </c>
    </row>
    <row r="122" spans="1:12" ht="20.100000000000001" customHeight="1">
      <c r="A122" s="327" t="s">
        <v>375</v>
      </c>
      <c r="B122" s="339">
        <v>100.7</v>
      </c>
      <c r="C122" s="328">
        <v>102.5</v>
      </c>
      <c r="D122" s="328">
        <v>101.9</v>
      </c>
      <c r="E122" s="328">
        <v>99.8</v>
      </c>
      <c r="F122" s="328">
        <v>88.3</v>
      </c>
      <c r="G122" s="328">
        <v>99.4</v>
      </c>
      <c r="H122" s="328">
        <v>103.5</v>
      </c>
      <c r="I122" s="328">
        <v>93.5</v>
      </c>
      <c r="J122" s="328">
        <v>91.5</v>
      </c>
      <c r="K122" s="328">
        <v>101.9</v>
      </c>
      <c r="L122" s="329" t="s">
        <v>126</v>
      </c>
    </row>
    <row r="123" spans="1:12" ht="20.100000000000001" customHeight="1">
      <c r="A123" s="326" t="s">
        <v>377</v>
      </c>
      <c r="B123" s="339">
        <v>100.4</v>
      </c>
      <c r="C123" s="328">
        <v>101.7</v>
      </c>
      <c r="D123" s="328">
        <v>103.5</v>
      </c>
      <c r="E123" s="328">
        <v>103.5</v>
      </c>
      <c r="F123" s="328">
        <v>91.3</v>
      </c>
      <c r="G123" s="328">
        <v>99</v>
      </c>
      <c r="H123" s="328">
        <v>101.1</v>
      </c>
      <c r="I123" s="328">
        <v>85.6</v>
      </c>
      <c r="J123" s="328">
        <v>92</v>
      </c>
      <c r="K123" s="328">
        <v>100.1</v>
      </c>
      <c r="L123" s="329" t="s">
        <v>126</v>
      </c>
    </row>
    <row r="124" spans="1:12" ht="20.100000000000001" customHeight="1">
      <c r="A124" s="327" t="s">
        <v>383</v>
      </c>
      <c r="B124" s="339">
        <v>102</v>
      </c>
      <c r="C124" s="328">
        <v>109</v>
      </c>
      <c r="D124" s="328">
        <v>103.5</v>
      </c>
      <c r="E124" s="328">
        <v>104.2</v>
      </c>
      <c r="F124" s="328" t="s">
        <v>126</v>
      </c>
      <c r="G124" s="328">
        <v>111.3</v>
      </c>
      <c r="H124" s="328">
        <v>101.4</v>
      </c>
      <c r="I124" s="328">
        <v>85.9</v>
      </c>
      <c r="J124" s="328">
        <v>92.7</v>
      </c>
      <c r="K124" s="328">
        <v>100.7</v>
      </c>
      <c r="L124" s="329" t="s">
        <v>126</v>
      </c>
    </row>
    <row r="125" spans="1:12" ht="20.100000000000001" customHeight="1">
      <c r="A125" s="326" t="s">
        <v>477</v>
      </c>
      <c r="B125" s="339">
        <v>100.9</v>
      </c>
      <c r="C125" s="328">
        <v>100.1</v>
      </c>
      <c r="D125" s="328">
        <v>103.9</v>
      </c>
      <c r="E125" s="328">
        <v>103.7</v>
      </c>
      <c r="F125" s="328" t="s">
        <v>126</v>
      </c>
      <c r="G125" s="328">
        <v>101.6</v>
      </c>
      <c r="H125" s="328">
        <v>104.7</v>
      </c>
      <c r="I125" s="328">
        <v>84.8</v>
      </c>
      <c r="J125" s="328">
        <v>90.6</v>
      </c>
      <c r="K125" s="328">
        <v>100.1</v>
      </c>
      <c r="L125" s="329" t="s">
        <v>126</v>
      </c>
    </row>
    <row r="126" spans="1:12" ht="20.100000000000001" customHeight="1">
      <c r="A126" s="327" t="s">
        <v>478</v>
      </c>
      <c r="B126" s="339">
        <v>101.2</v>
      </c>
      <c r="C126" s="328">
        <v>101.7</v>
      </c>
      <c r="D126" s="328">
        <v>102.6</v>
      </c>
      <c r="E126" s="328">
        <v>102.7</v>
      </c>
      <c r="F126" s="328" t="s">
        <v>126</v>
      </c>
      <c r="G126" s="328">
        <v>101.2</v>
      </c>
      <c r="H126" s="328">
        <v>105.3</v>
      </c>
      <c r="I126" s="328">
        <v>85.4</v>
      </c>
      <c r="J126" s="328">
        <v>94.5</v>
      </c>
      <c r="K126" s="328">
        <v>99.7</v>
      </c>
      <c r="L126" s="329" t="s">
        <v>126</v>
      </c>
    </row>
    <row r="127" spans="1:12" ht="20.100000000000001" customHeight="1">
      <c r="A127" s="326" t="s">
        <v>504</v>
      </c>
      <c r="B127" s="339">
        <v>104.3</v>
      </c>
      <c r="C127" s="328">
        <v>88.1</v>
      </c>
      <c r="D127" s="328">
        <v>98.3</v>
      </c>
      <c r="E127" s="328">
        <v>93.7</v>
      </c>
      <c r="F127" s="328">
        <v>79.7</v>
      </c>
      <c r="G127" s="328">
        <v>107.9</v>
      </c>
      <c r="H127" s="328">
        <v>99.7</v>
      </c>
      <c r="I127" s="328">
        <v>82.5</v>
      </c>
      <c r="J127" s="328">
        <v>98.1</v>
      </c>
      <c r="K127" s="328">
        <v>122.3</v>
      </c>
      <c r="L127" s="329" t="s">
        <v>126</v>
      </c>
    </row>
    <row r="128" spans="1:12" ht="20.100000000000001" customHeight="1">
      <c r="A128" s="327" t="s">
        <v>502</v>
      </c>
      <c r="B128" s="339">
        <v>103.9</v>
      </c>
      <c r="C128" s="328">
        <v>88.1</v>
      </c>
      <c r="D128" s="328">
        <v>98.6</v>
      </c>
      <c r="E128" s="328">
        <v>93</v>
      </c>
      <c r="F128" s="328">
        <v>78.400000000000006</v>
      </c>
      <c r="G128" s="328">
        <v>98.2</v>
      </c>
      <c r="H128" s="328">
        <v>97.2</v>
      </c>
      <c r="I128" s="328">
        <v>80</v>
      </c>
      <c r="J128" s="328">
        <v>105.9</v>
      </c>
      <c r="K128" s="328">
        <v>121.9</v>
      </c>
      <c r="L128" s="329" t="s">
        <v>126</v>
      </c>
    </row>
    <row r="129" spans="1:12" ht="20.100000000000001" customHeight="1">
      <c r="A129" s="326" t="s">
        <v>505</v>
      </c>
      <c r="B129" s="339">
        <v>104.4</v>
      </c>
      <c r="C129" s="328">
        <v>89.4</v>
      </c>
      <c r="D129" s="328">
        <v>99</v>
      </c>
      <c r="E129" s="328">
        <v>93.8</v>
      </c>
      <c r="F129" s="328">
        <v>79.400000000000006</v>
      </c>
      <c r="G129" s="328">
        <v>98.3</v>
      </c>
      <c r="H129" s="328">
        <v>100.5</v>
      </c>
      <c r="I129" s="328">
        <v>84.3</v>
      </c>
      <c r="J129" s="328">
        <v>98.7</v>
      </c>
      <c r="K129" s="328">
        <v>124</v>
      </c>
      <c r="L129" s="329" t="s">
        <v>126</v>
      </c>
    </row>
    <row r="130" spans="1:12" ht="20.100000000000001" customHeight="1">
      <c r="A130" s="327" t="s">
        <v>565</v>
      </c>
      <c r="B130" s="339">
        <v>103.6</v>
      </c>
      <c r="C130" s="328">
        <v>86.4</v>
      </c>
      <c r="D130" s="328">
        <v>101.6</v>
      </c>
      <c r="E130" s="328">
        <v>90.9</v>
      </c>
      <c r="F130" s="328">
        <v>82.9</v>
      </c>
      <c r="G130" s="328">
        <v>102.9</v>
      </c>
      <c r="H130" s="328">
        <v>103.5</v>
      </c>
      <c r="I130" s="328">
        <v>85.6</v>
      </c>
      <c r="J130" s="328">
        <v>92.4</v>
      </c>
      <c r="K130" s="328">
        <v>117.1</v>
      </c>
      <c r="L130" s="329" t="s">
        <v>126</v>
      </c>
    </row>
    <row r="131" spans="1:12" ht="20.100000000000001" customHeight="1">
      <c r="A131" s="326" t="s">
        <v>570</v>
      </c>
      <c r="B131" s="339">
        <v>103.4</v>
      </c>
      <c r="C131" s="328">
        <v>88</v>
      </c>
      <c r="D131" s="328">
        <v>98</v>
      </c>
      <c r="E131" s="328">
        <v>89.9</v>
      </c>
      <c r="F131" s="328">
        <v>82.3</v>
      </c>
      <c r="G131" s="328">
        <v>98.8</v>
      </c>
      <c r="H131" s="328">
        <v>103.7</v>
      </c>
      <c r="I131" s="328">
        <v>87</v>
      </c>
      <c r="J131" s="328">
        <v>98.5</v>
      </c>
      <c r="K131" s="328">
        <v>118.5</v>
      </c>
      <c r="L131" s="329" t="s">
        <v>126</v>
      </c>
    </row>
    <row r="132" spans="1:12" ht="20.100000000000001" customHeight="1">
      <c r="A132" s="435" t="s">
        <v>573</v>
      </c>
      <c r="B132" s="339">
        <v>102.7</v>
      </c>
      <c r="C132" s="328">
        <v>85.5</v>
      </c>
      <c r="D132" s="328">
        <v>100.4</v>
      </c>
      <c r="E132" s="328">
        <v>87.7</v>
      </c>
      <c r="F132" s="328">
        <v>76.3</v>
      </c>
      <c r="G132" s="328">
        <v>100</v>
      </c>
      <c r="H132" s="328">
        <v>100.8</v>
      </c>
      <c r="I132" s="328">
        <v>81.8</v>
      </c>
      <c r="J132" s="328">
        <v>94.1</v>
      </c>
      <c r="K132" s="328">
        <v>117.5</v>
      </c>
      <c r="L132" s="329" t="s">
        <v>598</v>
      </c>
    </row>
    <row r="133" spans="1:12" ht="20.100000000000001" customHeight="1">
      <c r="A133" s="420" t="s">
        <v>595</v>
      </c>
      <c r="B133" s="406">
        <v>102.7</v>
      </c>
      <c r="C133" s="407">
        <v>87.3</v>
      </c>
      <c r="D133" s="407">
        <v>97.2</v>
      </c>
      <c r="E133" s="407">
        <v>84.4</v>
      </c>
      <c r="F133" s="407">
        <v>83.8</v>
      </c>
      <c r="G133" s="407">
        <v>104</v>
      </c>
      <c r="H133" s="407">
        <v>98.7</v>
      </c>
      <c r="I133" s="407">
        <v>84.3</v>
      </c>
      <c r="J133" s="407">
        <v>95</v>
      </c>
      <c r="K133" s="407">
        <v>118.1</v>
      </c>
      <c r="L133" s="408">
        <v>143.6</v>
      </c>
    </row>
    <row r="134" spans="1:12" ht="18" customHeight="1">
      <c r="A134" s="270" t="s">
        <v>164</v>
      </c>
      <c r="B134" s="270"/>
      <c r="C134" s="270"/>
      <c r="D134" s="270"/>
      <c r="E134" s="270"/>
      <c r="F134" s="270"/>
      <c r="G134" s="270"/>
      <c r="H134" s="270"/>
      <c r="I134" s="270"/>
      <c r="J134" s="270"/>
      <c r="K134" s="270"/>
      <c r="L134" s="270"/>
    </row>
    <row r="135" spans="1:12" ht="18" customHeight="1">
      <c r="A135" s="270"/>
      <c r="B135" s="270"/>
      <c r="C135" s="270"/>
      <c r="D135" s="270"/>
      <c r="E135" s="270"/>
      <c r="F135" s="270"/>
      <c r="G135" s="270"/>
      <c r="H135" s="270"/>
      <c r="I135" s="270"/>
      <c r="J135" s="270"/>
      <c r="K135" s="270"/>
      <c r="L135" s="270"/>
    </row>
    <row r="136" spans="1:12" s="235" customFormat="1" ht="18" customHeight="1">
      <c r="A136" s="61" t="s">
        <v>292</v>
      </c>
      <c r="B136" s="61"/>
      <c r="C136" s="61"/>
      <c r="D136" s="61"/>
      <c r="E136" s="61"/>
      <c r="F136" s="61"/>
      <c r="G136" s="61"/>
      <c r="H136" s="61"/>
      <c r="I136" s="61"/>
      <c r="J136" s="61"/>
      <c r="K136" s="61"/>
      <c r="L136" s="61"/>
    </row>
    <row r="137" spans="1:12" s="235" customFormat="1" ht="18" customHeight="1">
      <c r="A137" s="262"/>
      <c r="B137" s="262"/>
      <c r="C137" s="262"/>
      <c r="D137" s="262"/>
      <c r="E137" s="262"/>
      <c r="F137" s="262"/>
      <c r="G137" s="262"/>
      <c r="H137" s="262"/>
      <c r="I137" s="262"/>
      <c r="J137" s="262"/>
      <c r="K137" s="262"/>
      <c r="L137" s="262"/>
    </row>
    <row r="138" spans="1:12" s="235" customFormat="1" ht="18" customHeight="1">
      <c r="A138" s="270" t="s">
        <v>74</v>
      </c>
      <c r="B138" s="270"/>
      <c r="C138" s="270"/>
      <c r="D138" s="270"/>
      <c r="E138" s="270"/>
      <c r="F138" s="270"/>
      <c r="G138" s="270"/>
      <c r="H138" s="270"/>
      <c r="I138" s="270"/>
      <c r="J138" s="270"/>
      <c r="K138" s="26"/>
      <c r="L138" s="269" t="s">
        <v>321</v>
      </c>
    </row>
    <row r="139" spans="1:12" s="235" customFormat="1" ht="18" customHeight="1">
      <c r="A139" s="272"/>
      <c r="B139" s="465" t="s">
        <v>70</v>
      </c>
      <c r="C139" s="468" t="s">
        <v>75</v>
      </c>
      <c r="D139" s="468" t="s">
        <v>76</v>
      </c>
      <c r="E139" s="471" t="s">
        <v>156</v>
      </c>
      <c r="F139" s="471" t="s">
        <v>157</v>
      </c>
      <c r="G139" s="468" t="s">
        <v>112</v>
      </c>
      <c r="H139" s="468" t="s">
        <v>239</v>
      </c>
      <c r="I139" s="471" t="s">
        <v>385</v>
      </c>
      <c r="J139" s="468" t="s">
        <v>110</v>
      </c>
      <c r="K139" s="474" t="s">
        <v>111</v>
      </c>
      <c r="L139" s="471" t="s">
        <v>155</v>
      </c>
    </row>
    <row r="140" spans="1:12" s="235" customFormat="1" ht="18" customHeight="1">
      <c r="A140" s="273"/>
      <c r="B140" s="466"/>
      <c r="C140" s="469"/>
      <c r="D140" s="469"/>
      <c r="E140" s="472"/>
      <c r="F140" s="472"/>
      <c r="G140" s="469"/>
      <c r="H140" s="469"/>
      <c r="I140" s="472"/>
      <c r="J140" s="469"/>
      <c r="K140" s="475"/>
      <c r="L140" s="472"/>
    </row>
    <row r="141" spans="1:12" s="235" customFormat="1" ht="18" customHeight="1">
      <c r="A141" s="274"/>
      <c r="B141" s="467"/>
      <c r="C141" s="470"/>
      <c r="D141" s="470"/>
      <c r="E141" s="473"/>
      <c r="F141" s="473"/>
      <c r="G141" s="470"/>
      <c r="H141" s="470"/>
      <c r="I141" s="473"/>
      <c r="J141" s="470"/>
      <c r="K141" s="476"/>
      <c r="L141" s="473"/>
    </row>
    <row r="142" spans="1:12" s="235" customFormat="1" ht="20.100000000000001" customHeight="1">
      <c r="A142" s="336" t="s">
        <v>488</v>
      </c>
      <c r="B142" s="339">
        <v>100</v>
      </c>
      <c r="C142" s="328">
        <v>100</v>
      </c>
      <c r="D142" s="328">
        <v>100</v>
      </c>
      <c r="E142" s="328">
        <v>100</v>
      </c>
      <c r="F142" s="328">
        <v>100</v>
      </c>
      <c r="G142" s="328">
        <v>100</v>
      </c>
      <c r="H142" s="328">
        <v>100</v>
      </c>
      <c r="I142" s="328">
        <v>100</v>
      </c>
      <c r="J142" s="328">
        <v>100</v>
      </c>
      <c r="K142" s="328">
        <v>100</v>
      </c>
      <c r="L142" s="329">
        <v>100</v>
      </c>
    </row>
    <row r="143" spans="1:12" s="235" customFormat="1" ht="20.100000000000001" customHeight="1">
      <c r="A143" s="336" t="s">
        <v>320</v>
      </c>
      <c r="B143" s="339">
        <v>99.9</v>
      </c>
      <c r="C143" s="328">
        <v>96.6</v>
      </c>
      <c r="D143" s="328">
        <v>106.8</v>
      </c>
      <c r="E143" s="328">
        <v>101.1</v>
      </c>
      <c r="F143" s="328">
        <v>87.7</v>
      </c>
      <c r="G143" s="328">
        <v>102.4</v>
      </c>
      <c r="H143" s="328">
        <v>97.9</v>
      </c>
      <c r="I143" s="328">
        <v>100.4</v>
      </c>
      <c r="J143" s="328">
        <v>100.6</v>
      </c>
      <c r="K143" s="328">
        <v>97.9</v>
      </c>
      <c r="L143" s="329">
        <v>102.3</v>
      </c>
    </row>
    <row r="144" spans="1:12" s="235" customFormat="1" ht="20.100000000000001" customHeight="1">
      <c r="A144" s="411" t="s">
        <v>479</v>
      </c>
      <c r="B144" s="412">
        <v>98.7</v>
      </c>
      <c r="C144" s="413">
        <v>98.3</v>
      </c>
      <c r="D144" s="413">
        <v>104.9</v>
      </c>
      <c r="E144" s="413">
        <v>99.7</v>
      </c>
      <c r="F144" s="413">
        <v>85.1</v>
      </c>
      <c r="G144" s="413">
        <v>104.7</v>
      </c>
      <c r="H144" s="413">
        <v>97</v>
      </c>
      <c r="I144" s="413">
        <v>93.6</v>
      </c>
      <c r="J144" s="413">
        <v>93.8</v>
      </c>
      <c r="K144" s="413">
        <v>96.4</v>
      </c>
      <c r="L144" s="414">
        <v>104</v>
      </c>
    </row>
    <row r="145" spans="1:12" s="235" customFormat="1" ht="20.100000000000001" customHeight="1">
      <c r="A145" s="435" t="s">
        <v>594</v>
      </c>
      <c r="B145" s="339">
        <v>97.9</v>
      </c>
      <c r="C145" s="328">
        <v>103</v>
      </c>
      <c r="D145" s="328">
        <v>102.9</v>
      </c>
      <c r="E145" s="328">
        <v>99.9</v>
      </c>
      <c r="F145" s="328">
        <v>80.3</v>
      </c>
      <c r="G145" s="328">
        <v>102.6</v>
      </c>
      <c r="H145" s="328">
        <v>89.7</v>
      </c>
      <c r="I145" s="328">
        <v>94.9</v>
      </c>
      <c r="J145" s="328">
        <v>93.7</v>
      </c>
      <c r="K145" s="328">
        <v>97.3</v>
      </c>
      <c r="L145" s="329">
        <v>102.6</v>
      </c>
    </row>
    <row r="146" spans="1:12" s="235" customFormat="1" ht="20.100000000000001" customHeight="1">
      <c r="A146" s="327" t="s">
        <v>375</v>
      </c>
      <c r="B146" s="339">
        <v>97.8</v>
      </c>
      <c r="C146" s="328">
        <v>96</v>
      </c>
      <c r="D146" s="328">
        <v>102.5</v>
      </c>
      <c r="E146" s="328">
        <v>99.3</v>
      </c>
      <c r="F146" s="328">
        <v>80</v>
      </c>
      <c r="G146" s="328">
        <v>102</v>
      </c>
      <c r="H146" s="328">
        <v>91.8</v>
      </c>
      <c r="I146" s="328">
        <v>97.4</v>
      </c>
      <c r="J146" s="328">
        <v>95.3</v>
      </c>
      <c r="K146" s="328">
        <v>96.8</v>
      </c>
      <c r="L146" s="329">
        <v>102.4</v>
      </c>
    </row>
    <row r="147" spans="1:12" s="235" customFormat="1" ht="20.100000000000001" customHeight="1">
      <c r="A147" s="326" t="s">
        <v>377</v>
      </c>
      <c r="B147" s="339">
        <v>97.4</v>
      </c>
      <c r="C147" s="328">
        <v>91.4</v>
      </c>
      <c r="D147" s="328">
        <v>104</v>
      </c>
      <c r="E147" s="328">
        <v>99.3</v>
      </c>
      <c r="F147" s="328">
        <v>80.8</v>
      </c>
      <c r="G147" s="328">
        <v>103.8</v>
      </c>
      <c r="H147" s="328">
        <v>91.2</v>
      </c>
      <c r="I147" s="328">
        <v>94.3</v>
      </c>
      <c r="J147" s="328">
        <v>95</v>
      </c>
      <c r="K147" s="328">
        <v>97</v>
      </c>
      <c r="L147" s="329">
        <v>107.6</v>
      </c>
    </row>
    <row r="148" spans="1:12" s="235" customFormat="1" ht="20.100000000000001" customHeight="1">
      <c r="A148" s="327" t="s">
        <v>383</v>
      </c>
      <c r="B148" s="339">
        <v>98.5</v>
      </c>
      <c r="C148" s="328">
        <v>101.8</v>
      </c>
      <c r="D148" s="328">
        <v>103.5</v>
      </c>
      <c r="E148" s="328">
        <v>99.2</v>
      </c>
      <c r="F148" s="328">
        <v>80.099999999999994</v>
      </c>
      <c r="G148" s="328">
        <v>115</v>
      </c>
      <c r="H148" s="328">
        <v>91</v>
      </c>
      <c r="I148" s="328">
        <v>92.5</v>
      </c>
      <c r="J148" s="328">
        <v>94.7</v>
      </c>
      <c r="K148" s="328">
        <v>97.2</v>
      </c>
      <c r="L148" s="329">
        <v>113</v>
      </c>
    </row>
    <row r="149" spans="1:12" s="235" customFormat="1" ht="20.100000000000001" customHeight="1">
      <c r="A149" s="326" t="s">
        <v>477</v>
      </c>
      <c r="B149" s="339">
        <v>97.1</v>
      </c>
      <c r="C149" s="328">
        <v>101.3</v>
      </c>
      <c r="D149" s="328">
        <v>103.2</v>
      </c>
      <c r="E149" s="328">
        <v>98.6</v>
      </c>
      <c r="F149" s="328">
        <v>80.2</v>
      </c>
      <c r="G149" s="328">
        <v>103.6</v>
      </c>
      <c r="H149" s="328">
        <v>85.9</v>
      </c>
      <c r="I149" s="328">
        <v>89.5</v>
      </c>
      <c r="J149" s="328">
        <v>94.5</v>
      </c>
      <c r="K149" s="328">
        <v>97.3</v>
      </c>
      <c r="L149" s="329">
        <v>100.6</v>
      </c>
    </row>
    <row r="150" spans="1:12" s="235" customFormat="1" ht="20.100000000000001" customHeight="1">
      <c r="A150" s="327" t="s">
        <v>478</v>
      </c>
      <c r="B150" s="339">
        <v>97.6</v>
      </c>
      <c r="C150" s="328">
        <v>100.8</v>
      </c>
      <c r="D150" s="328">
        <v>102.7</v>
      </c>
      <c r="E150" s="328">
        <v>99</v>
      </c>
      <c r="F150" s="328">
        <v>80.099999999999994</v>
      </c>
      <c r="G150" s="328">
        <v>103.8</v>
      </c>
      <c r="H150" s="328">
        <v>86.6</v>
      </c>
      <c r="I150" s="328">
        <v>94</v>
      </c>
      <c r="J150" s="328">
        <v>96.6</v>
      </c>
      <c r="K150" s="328">
        <v>96.6</v>
      </c>
      <c r="L150" s="329">
        <v>114</v>
      </c>
    </row>
    <row r="151" spans="1:12" s="235" customFormat="1" ht="20.100000000000001" customHeight="1">
      <c r="A151" s="326" t="s">
        <v>504</v>
      </c>
      <c r="B151" s="339">
        <v>96.4</v>
      </c>
      <c r="C151" s="328">
        <v>105</v>
      </c>
      <c r="D151" s="328">
        <v>97</v>
      </c>
      <c r="E151" s="328">
        <v>88.7</v>
      </c>
      <c r="F151" s="328">
        <v>83.1</v>
      </c>
      <c r="G151" s="328">
        <v>82.3</v>
      </c>
      <c r="H151" s="328">
        <v>83.5</v>
      </c>
      <c r="I151" s="328">
        <v>89.9</v>
      </c>
      <c r="J151" s="328">
        <v>94.4</v>
      </c>
      <c r="K151" s="328">
        <v>112.8</v>
      </c>
      <c r="L151" s="329">
        <v>96.8</v>
      </c>
    </row>
    <row r="152" spans="1:12" s="235" customFormat="1" ht="20.100000000000001" customHeight="1">
      <c r="A152" s="327" t="s">
        <v>502</v>
      </c>
      <c r="B152" s="339">
        <v>98.6</v>
      </c>
      <c r="C152" s="328">
        <v>102.8</v>
      </c>
      <c r="D152" s="328">
        <v>98.8</v>
      </c>
      <c r="E152" s="328">
        <v>72.2</v>
      </c>
      <c r="F152" s="328">
        <v>85.9</v>
      </c>
      <c r="G152" s="328">
        <v>101.7</v>
      </c>
      <c r="H152" s="328">
        <v>83</v>
      </c>
      <c r="I152" s="328">
        <v>92.6</v>
      </c>
      <c r="J152" s="328">
        <v>102</v>
      </c>
      <c r="K152" s="328">
        <v>112.4</v>
      </c>
      <c r="L152" s="329">
        <v>93.2</v>
      </c>
    </row>
    <row r="153" spans="1:12" s="235" customFormat="1" ht="20.100000000000001" customHeight="1">
      <c r="A153" s="326" t="s">
        <v>505</v>
      </c>
      <c r="B153" s="339">
        <v>99.7</v>
      </c>
      <c r="C153" s="328">
        <v>104.3</v>
      </c>
      <c r="D153" s="328">
        <v>99.7</v>
      </c>
      <c r="E153" s="328">
        <v>86.2</v>
      </c>
      <c r="F153" s="328">
        <v>83.3</v>
      </c>
      <c r="G153" s="328">
        <v>96.2</v>
      </c>
      <c r="H153" s="328">
        <v>92.9</v>
      </c>
      <c r="I153" s="328">
        <v>96</v>
      </c>
      <c r="J153" s="328">
        <v>95.3</v>
      </c>
      <c r="K153" s="328">
        <v>112.9</v>
      </c>
      <c r="L153" s="329" t="s">
        <v>500</v>
      </c>
    </row>
    <row r="154" spans="1:12" s="235" customFormat="1" ht="20.100000000000001" customHeight="1">
      <c r="A154" s="327" t="s">
        <v>565</v>
      </c>
      <c r="B154" s="339">
        <v>98.5</v>
      </c>
      <c r="C154" s="328">
        <v>103.4</v>
      </c>
      <c r="D154" s="328">
        <v>102.4</v>
      </c>
      <c r="E154" s="328">
        <v>87.1</v>
      </c>
      <c r="F154" s="328">
        <v>85.6</v>
      </c>
      <c r="G154" s="328">
        <v>105.9</v>
      </c>
      <c r="H154" s="328">
        <v>86.7</v>
      </c>
      <c r="I154" s="328">
        <v>99.5</v>
      </c>
      <c r="J154" s="328">
        <v>90.4</v>
      </c>
      <c r="K154" s="328">
        <v>104.8</v>
      </c>
      <c r="L154" s="329" t="s">
        <v>500</v>
      </c>
    </row>
    <row r="155" spans="1:12" s="235" customFormat="1" ht="20.100000000000001" customHeight="1">
      <c r="A155" s="326" t="s">
        <v>570</v>
      </c>
      <c r="B155" s="339">
        <v>98.9</v>
      </c>
      <c r="C155" s="328">
        <v>102.7</v>
      </c>
      <c r="D155" s="328">
        <v>100.7</v>
      </c>
      <c r="E155" s="328">
        <v>87.8</v>
      </c>
      <c r="F155" s="328">
        <v>81</v>
      </c>
      <c r="G155" s="328">
        <v>102.1</v>
      </c>
      <c r="H155" s="328">
        <v>86.3</v>
      </c>
      <c r="I155" s="328">
        <v>94.5</v>
      </c>
      <c r="J155" s="328">
        <v>95.4</v>
      </c>
      <c r="K155" s="328">
        <v>107.9</v>
      </c>
      <c r="L155" s="329">
        <v>137.4</v>
      </c>
    </row>
    <row r="156" spans="1:12" s="235" customFormat="1" ht="20.100000000000001" customHeight="1">
      <c r="A156" s="435" t="s">
        <v>573</v>
      </c>
      <c r="B156" s="339">
        <v>98.2</v>
      </c>
      <c r="C156" s="328">
        <v>103</v>
      </c>
      <c r="D156" s="328">
        <v>102.5</v>
      </c>
      <c r="E156" s="328">
        <v>72.8</v>
      </c>
      <c r="F156" s="328">
        <v>83.9</v>
      </c>
      <c r="G156" s="328">
        <v>98.7</v>
      </c>
      <c r="H156" s="328">
        <v>84.2</v>
      </c>
      <c r="I156" s="328">
        <v>93.6</v>
      </c>
      <c r="J156" s="328">
        <v>93.5</v>
      </c>
      <c r="K156" s="328">
        <v>108.3</v>
      </c>
      <c r="L156" s="329">
        <v>92.7</v>
      </c>
    </row>
    <row r="157" spans="1:12" s="235" customFormat="1" ht="20.100000000000001" customHeight="1">
      <c r="A157" s="420" t="s">
        <v>595</v>
      </c>
      <c r="B157" s="406">
        <v>98.2</v>
      </c>
      <c r="C157" s="407">
        <v>100.5</v>
      </c>
      <c r="D157" s="407">
        <v>99.8</v>
      </c>
      <c r="E157" s="407">
        <v>85.7</v>
      </c>
      <c r="F157" s="407">
        <v>82.5</v>
      </c>
      <c r="G157" s="407">
        <v>95.8</v>
      </c>
      <c r="H157" s="407">
        <v>81.900000000000006</v>
      </c>
      <c r="I157" s="407">
        <v>99.2</v>
      </c>
      <c r="J157" s="407">
        <v>95.5</v>
      </c>
      <c r="K157" s="407">
        <v>109.2</v>
      </c>
      <c r="L157" s="408">
        <v>115.2</v>
      </c>
    </row>
    <row r="158" spans="1:12" s="235" customFormat="1" ht="18" customHeight="1">
      <c r="A158" s="270"/>
      <c r="B158" s="270"/>
      <c r="C158" s="270"/>
      <c r="D158" s="270"/>
      <c r="E158" s="270"/>
      <c r="F158" s="270"/>
      <c r="G158" s="270"/>
      <c r="H158" s="270"/>
      <c r="I158" s="270"/>
      <c r="J158" s="270"/>
      <c r="K158" s="270"/>
      <c r="L158" s="270"/>
    </row>
    <row r="159" spans="1:12" s="235" customFormat="1" ht="18" customHeight="1">
      <c r="A159" s="270" t="s">
        <v>388</v>
      </c>
      <c r="B159" s="270"/>
      <c r="C159" s="270"/>
      <c r="D159" s="270"/>
      <c r="E159" s="270"/>
      <c r="F159" s="270"/>
      <c r="G159" s="270"/>
      <c r="H159" s="270"/>
      <c r="I159" s="270"/>
      <c r="J159" s="270"/>
      <c r="K159" s="270"/>
      <c r="L159" s="270"/>
    </row>
    <row r="160" spans="1:12" s="235" customFormat="1" ht="18" customHeight="1">
      <c r="A160" s="272"/>
      <c r="B160" s="465" t="s">
        <v>70</v>
      </c>
      <c r="C160" s="468" t="s">
        <v>75</v>
      </c>
      <c r="D160" s="468" t="s">
        <v>76</v>
      </c>
      <c r="E160" s="471" t="s">
        <v>156</v>
      </c>
      <c r="F160" s="471" t="s">
        <v>157</v>
      </c>
      <c r="G160" s="468" t="s">
        <v>112</v>
      </c>
      <c r="H160" s="468" t="s">
        <v>239</v>
      </c>
      <c r="I160" s="471" t="s">
        <v>385</v>
      </c>
      <c r="J160" s="468" t="s">
        <v>110</v>
      </c>
      <c r="K160" s="474" t="s">
        <v>111</v>
      </c>
      <c r="L160" s="471" t="s">
        <v>155</v>
      </c>
    </row>
    <row r="161" spans="1:12" s="235" customFormat="1" ht="18" customHeight="1">
      <c r="A161" s="273"/>
      <c r="B161" s="466"/>
      <c r="C161" s="469"/>
      <c r="D161" s="469"/>
      <c r="E161" s="472"/>
      <c r="F161" s="472"/>
      <c r="G161" s="469"/>
      <c r="H161" s="469"/>
      <c r="I161" s="472"/>
      <c r="J161" s="469"/>
      <c r="K161" s="475"/>
      <c r="L161" s="472"/>
    </row>
    <row r="162" spans="1:12" s="235" customFormat="1" ht="18" customHeight="1">
      <c r="A162" s="274"/>
      <c r="B162" s="467"/>
      <c r="C162" s="470"/>
      <c r="D162" s="470"/>
      <c r="E162" s="473"/>
      <c r="F162" s="473"/>
      <c r="G162" s="470"/>
      <c r="H162" s="470"/>
      <c r="I162" s="473"/>
      <c r="J162" s="470"/>
      <c r="K162" s="476"/>
      <c r="L162" s="473"/>
    </row>
    <row r="163" spans="1:12" s="235" customFormat="1" ht="20.100000000000001" customHeight="1">
      <c r="A163" s="336" t="s">
        <v>488</v>
      </c>
      <c r="B163" s="339">
        <v>100</v>
      </c>
      <c r="C163" s="328">
        <v>100</v>
      </c>
      <c r="D163" s="328">
        <v>100</v>
      </c>
      <c r="E163" s="328">
        <v>100</v>
      </c>
      <c r="F163" s="328">
        <v>100</v>
      </c>
      <c r="G163" s="328">
        <v>100</v>
      </c>
      <c r="H163" s="328">
        <v>100</v>
      </c>
      <c r="I163" s="328">
        <v>100</v>
      </c>
      <c r="J163" s="328">
        <v>100</v>
      </c>
      <c r="K163" s="328">
        <v>100</v>
      </c>
      <c r="L163" s="329">
        <v>100</v>
      </c>
    </row>
    <row r="164" spans="1:12" s="235" customFormat="1" ht="20.100000000000001" customHeight="1">
      <c r="A164" s="336" t="s">
        <v>320</v>
      </c>
      <c r="B164" s="339">
        <v>99.9</v>
      </c>
      <c r="C164" s="328">
        <v>98.8</v>
      </c>
      <c r="D164" s="328">
        <v>101.7</v>
      </c>
      <c r="E164" s="328">
        <v>101.1</v>
      </c>
      <c r="F164" s="328">
        <v>104.5</v>
      </c>
      <c r="G164" s="328">
        <v>100.8</v>
      </c>
      <c r="H164" s="328">
        <v>101.4</v>
      </c>
      <c r="I164" s="328">
        <v>96.5</v>
      </c>
      <c r="J164" s="328">
        <v>98.4</v>
      </c>
      <c r="K164" s="328">
        <v>98.1</v>
      </c>
      <c r="L164" s="329" t="s">
        <v>126</v>
      </c>
    </row>
    <row r="165" spans="1:12" s="235" customFormat="1" ht="20.100000000000001" customHeight="1">
      <c r="A165" s="411" t="s">
        <v>479</v>
      </c>
      <c r="B165" s="412">
        <v>100.9</v>
      </c>
      <c r="C165" s="413">
        <v>103.5</v>
      </c>
      <c r="D165" s="413">
        <v>102.8</v>
      </c>
      <c r="E165" s="413" t="s">
        <v>126</v>
      </c>
      <c r="F165" s="413">
        <v>96.8</v>
      </c>
      <c r="G165" s="413">
        <v>102.8</v>
      </c>
      <c r="H165" s="413">
        <v>102.2</v>
      </c>
      <c r="I165" s="413">
        <v>90.8</v>
      </c>
      <c r="J165" s="413">
        <v>93.9</v>
      </c>
      <c r="K165" s="413">
        <v>100.8</v>
      </c>
      <c r="L165" s="414" t="s">
        <v>126</v>
      </c>
    </row>
    <row r="166" spans="1:12" s="235" customFormat="1" ht="20.100000000000001" customHeight="1">
      <c r="A166" s="435" t="s">
        <v>594</v>
      </c>
      <c r="B166" s="339">
        <v>100.5</v>
      </c>
      <c r="C166" s="328">
        <v>104.7</v>
      </c>
      <c r="D166" s="328">
        <v>102.9</v>
      </c>
      <c r="E166" s="328">
        <v>99.9</v>
      </c>
      <c r="F166" s="328">
        <v>89.3</v>
      </c>
      <c r="G166" s="328">
        <v>101.9</v>
      </c>
      <c r="H166" s="328">
        <v>97.3</v>
      </c>
      <c r="I166" s="328">
        <v>89.2</v>
      </c>
      <c r="J166" s="328">
        <v>92.2</v>
      </c>
      <c r="K166" s="328">
        <v>101.2</v>
      </c>
      <c r="L166" s="329" t="s">
        <v>126</v>
      </c>
    </row>
    <row r="167" spans="1:12" s="235" customFormat="1" ht="20.100000000000001" customHeight="1">
      <c r="A167" s="327" t="s">
        <v>375</v>
      </c>
      <c r="B167" s="339">
        <v>100.2</v>
      </c>
      <c r="C167" s="328">
        <v>103.3</v>
      </c>
      <c r="D167" s="328">
        <v>101.6</v>
      </c>
      <c r="E167" s="328">
        <v>99.3</v>
      </c>
      <c r="F167" s="328">
        <v>88.1</v>
      </c>
      <c r="G167" s="328">
        <v>101.3</v>
      </c>
      <c r="H167" s="328">
        <v>101.3</v>
      </c>
      <c r="I167" s="328">
        <v>95.5</v>
      </c>
      <c r="J167" s="328">
        <v>91.7</v>
      </c>
      <c r="K167" s="328">
        <v>100.1</v>
      </c>
      <c r="L167" s="329" t="s">
        <v>126</v>
      </c>
    </row>
    <row r="168" spans="1:12" s="235" customFormat="1" ht="20.100000000000001" customHeight="1">
      <c r="A168" s="326" t="s">
        <v>377</v>
      </c>
      <c r="B168" s="339">
        <v>100.1</v>
      </c>
      <c r="C168" s="328">
        <v>103.3</v>
      </c>
      <c r="D168" s="328">
        <v>103.2</v>
      </c>
      <c r="E168" s="328">
        <v>99.3</v>
      </c>
      <c r="F168" s="328">
        <v>91.1</v>
      </c>
      <c r="G168" s="328">
        <v>102.4</v>
      </c>
      <c r="H168" s="328">
        <v>99</v>
      </c>
      <c r="I168" s="328">
        <v>87.8</v>
      </c>
      <c r="J168" s="328">
        <v>92.2</v>
      </c>
      <c r="K168" s="328">
        <v>99.6</v>
      </c>
      <c r="L168" s="329" t="s">
        <v>126</v>
      </c>
    </row>
    <row r="169" spans="1:12" s="235" customFormat="1" ht="20.100000000000001" customHeight="1">
      <c r="A169" s="327" t="s">
        <v>383</v>
      </c>
      <c r="B169" s="339">
        <v>101.3</v>
      </c>
      <c r="C169" s="328">
        <v>109.4</v>
      </c>
      <c r="D169" s="328">
        <v>102.3</v>
      </c>
      <c r="E169" s="328">
        <v>99.2</v>
      </c>
      <c r="F169" s="328" t="s">
        <v>126</v>
      </c>
      <c r="G169" s="328">
        <v>117.3</v>
      </c>
      <c r="H169" s="328">
        <v>98</v>
      </c>
      <c r="I169" s="328">
        <v>87.7</v>
      </c>
      <c r="J169" s="328">
        <v>92.9</v>
      </c>
      <c r="K169" s="328">
        <v>100.7</v>
      </c>
      <c r="L169" s="329" t="s">
        <v>126</v>
      </c>
    </row>
    <row r="170" spans="1:12" s="235" customFormat="1" ht="20.100000000000001" customHeight="1">
      <c r="A170" s="326" t="s">
        <v>477</v>
      </c>
      <c r="B170" s="339">
        <v>99.4</v>
      </c>
      <c r="C170" s="328">
        <v>99.8</v>
      </c>
      <c r="D170" s="328">
        <v>101.9</v>
      </c>
      <c r="E170" s="328">
        <v>98.6</v>
      </c>
      <c r="F170" s="328" t="s">
        <v>126</v>
      </c>
      <c r="G170" s="328">
        <v>103.4</v>
      </c>
      <c r="H170" s="328">
        <v>100</v>
      </c>
      <c r="I170" s="328">
        <v>86.3</v>
      </c>
      <c r="J170" s="328">
        <v>90.5</v>
      </c>
      <c r="K170" s="328">
        <v>98.7</v>
      </c>
      <c r="L170" s="329" t="s">
        <v>126</v>
      </c>
    </row>
    <row r="171" spans="1:12" s="235" customFormat="1" ht="20.100000000000001" customHeight="1">
      <c r="A171" s="327" t="s">
        <v>478</v>
      </c>
      <c r="B171" s="339">
        <v>99.6</v>
      </c>
      <c r="C171" s="328">
        <v>99.4</v>
      </c>
      <c r="D171" s="328">
        <v>100.6</v>
      </c>
      <c r="E171" s="328">
        <v>99</v>
      </c>
      <c r="F171" s="328" t="s">
        <v>126</v>
      </c>
      <c r="G171" s="328">
        <v>99.1</v>
      </c>
      <c r="H171" s="328">
        <v>101</v>
      </c>
      <c r="I171" s="328">
        <v>87.4</v>
      </c>
      <c r="J171" s="328">
        <v>94.3</v>
      </c>
      <c r="K171" s="328">
        <v>99.3</v>
      </c>
      <c r="L171" s="329" t="s">
        <v>126</v>
      </c>
    </row>
    <row r="172" spans="1:12" s="235" customFormat="1" ht="20.100000000000001" customHeight="1">
      <c r="A172" s="326" t="s">
        <v>504</v>
      </c>
      <c r="B172" s="339">
        <v>103.1</v>
      </c>
      <c r="C172" s="328">
        <v>89.4</v>
      </c>
      <c r="D172" s="328">
        <v>96.3</v>
      </c>
      <c r="E172" s="328">
        <v>88.7</v>
      </c>
      <c r="F172" s="328">
        <v>76.7</v>
      </c>
      <c r="G172" s="328">
        <v>98.8</v>
      </c>
      <c r="H172" s="328">
        <v>96.9</v>
      </c>
      <c r="I172" s="328">
        <v>82.4</v>
      </c>
      <c r="J172" s="328">
        <v>96.6</v>
      </c>
      <c r="K172" s="328">
        <v>123.6</v>
      </c>
      <c r="L172" s="329" t="s">
        <v>126</v>
      </c>
    </row>
    <row r="173" spans="1:12" s="235" customFormat="1" ht="20.100000000000001" customHeight="1">
      <c r="A173" s="327" t="s">
        <v>502</v>
      </c>
      <c r="B173" s="339">
        <v>103.9</v>
      </c>
      <c r="C173" s="328">
        <v>89.1</v>
      </c>
      <c r="D173" s="328">
        <v>96.8</v>
      </c>
      <c r="E173" s="328">
        <v>86.2</v>
      </c>
      <c r="F173" s="328">
        <v>79.099999999999994</v>
      </c>
      <c r="G173" s="328">
        <v>94.4</v>
      </c>
      <c r="H173" s="328">
        <v>98.2</v>
      </c>
      <c r="I173" s="328">
        <v>81.3</v>
      </c>
      <c r="J173" s="328">
        <v>106.1</v>
      </c>
      <c r="K173" s="328">
        <v>123.2</v>
      </c>
      <c r="L173" s="329" t="s">
        <v>126</v>
      </c>
    </row>
    <row r="174" spans="1:12" s="235" customFormat="1" ht="20.100000000000001" customHeight="1">
      <c r="A174" s="326" t="s">
        <v>505</v>
      </c>
      <c r="B174" s="339">
        <v>104.1</v>
      </c>
      <c r="C174" s="328">
        <v>90.5</v>
      </c>
      <c r="D174" s="328">
        <v>97.2</v>
      </c>
      <c r="E174" s="328">
        <v>86.2</v>
      </c>
      <c r="F174" s="328">
        <v>81.3</v>
      </c>
      <c r="G174" s="328">
        <v>94.4</v>
      </c>
      <c r="H174" s="328">
        <v>100.7</v>
      </c>
      <c r="I174" s="328">
        <v>86</v>
      </c>
      <c r="J174" s="328">
        <v>97.3</v>
      </c>
      <c r="K174" s="328">
        <v>125.4</v>
      </c>
      <c r="L174" s="329" t="s">
        <v>126</v>
      </c>
    </row>
    <row r="175" spans="1:12" s="235" customFormat="1" ht="20.100000000000001" customHeight="1">
      <c r="A175" s="327" t="s">
        <v>565</v>
      </c>
      <c r="B175" s="339">
        <v>103.2</v>
      </c>
      <c r="C175" s="328">
        <v>88.5</v>
      </c>
      <c r="D175" s="328">
        <v>100.7</v>
      </c>
      <c r="E175" s="328">
        <v>87.1</v>
      </c>
      <c r="F175" s="328">
        <v>78.5</v>
      </c>
      <c r="G175" s="328">
        <v>102.8</v>
      </c>
      <c r="H175" s="328">
        <v>103.4</v>
      </c>
      <c r="I175" s="328">
        <v>86.9</v>
      </c>
      <c r="J175" s="328">
        <v>90.9</v>
      </c>
      <c r="K175" s="328">
        <v>116.7</v>
      </c>
      <c r="L175" s="329" t="s">
        <v>126</v>
      </c>
    </row>
    <row r="176" spans="1:12" s="235" customFormat="1" ht="20.100000000000001" customHeight="1">
      <c r="A176" s="326" t="s">
        <v>570</v>
      </c>
      <c r="B176" s="339">
        <v>103.6</v>
      </c>
      <c r="C176" s="328">
        <v>91.3</v>
      </c>
      <c r="D176" s="328">
        <v>98.7</v>
      </c>
      <c r="E176" s="328">
        <v>87.8</v>
      </c>
      <c r="F176" s="328">
        <v>80.900000000000006</v>
      </c>
      <c r="G176" s="328">
        <v>94.8</v>
      </c>
      <c r="H176" s="328">
        <v>102.6</v>
      </c>
      <c r="I176" s="328">
        <v>87.3</v>
      </c>
      <c r="J176" s="328">
        <v>98</v>
      </c>
      <c r="K176" s="328">
        <v>118.5</v>
      </c>
      <c r="L176" s="329" t="s">
        <v>126</v>
      </c>
    </row>
    <row r="177" spans="1:12" s="235" customFormat="1" ht="20.100000000000001" customHeight="1">
      <c r="A177" s="435" t="s">
        <v>573</v>
      </c>
      <c r="B177" s="339">
        <v>102.7</v>
      </c>
      <c r="C177" s="328">
        <v>88.3</v>
      </c>
      <c r="D177" s="328">
        <v>100.4</v>
      </c>
      <c r="E177" s="328">
        <v>86.5</v>
      </c>
      <c r="F177" s="328">
        <v>76.7</v>
      </c>
      <c r="G177" s="328">
        <v>96.8</v>
      </c>
      <c r="H177" s="328">
        <v>101.2</v>
      </c>
      <c r="I177" s="328">
        <v>82.7</v>
      </c>
      <c r="J177" s="328">
        <v>93.6</v>
      </c>
      <c r="K177" s="328">
        <v>118</v>
      </c>
      <c r="L177" s="329" t="s">
        <v>599</v>
      </c>
    </row>
    <row r="178" spans="1:12" s="235" customFormat="1" ht="20.100000000000001" customHeight="1">
      <c r="A178" s="420" t="s">
        <v>595</v>
      </c>
      <c r="B178" s="406">
        <v>101.9</v>
      </c>
      <c r="C178" s="407">
        <v>90.4</v>
      </c>
      <c r="D178" s="407">
        <v>95.7</v>
      </c>
      <c r="E178" s="407">
        <v>85.7</v>
      </c>
      <c r="F178" s="407">
        <v>81.7</v>
      </c>
      <c r="G178" s="407">
        <v>96.5</v>
      </c>
      <c r="H178" s="407">
        <v>98.9</v>
      </c>
      <c r="I178" s="407">
        <v>84.5</v>
      </c>
      <c r="J178" s="407">
        <v>94.6</v>
      </c>
      <c r="K178" s="407">
        <v>118</v>
      </c>
      <c r="L178" s="408">
        <v>135.30000000000001</v>
      </c>
    </row>
    <row r="179" spans="1:12" s="235" customFormat="1" ht="18" customHeight="1">
      <c r="A179" s="270" t="s">
        <v>164</v>
      </c>
      <c r="B179" s="270"/>
      <c r="C179" s="270"/>
      <c r="D179" s="270"/>
      <c r="E179" s="270"/>
      <c r="F179" s="270"/>
      <c r="G179" s="270"/>
      <c r="H179" s="270"/>
      <c r="I179" s="270"/>
      <c r="J179" s="270"/>
      <c r="K179" s="270"/>
      <c r="L179" s="270"/>
    </row>
    <row r="180" spans="1:12" s="235" customFormat="1" ht="18" customHeight="1">
      <c r="A180" s="270"/>
      <c r="B180" s="270"/>
      <c r="C180" s="270"/>
      <c r="D180" s="270"/>
      <c r="E180" s="270"/>
      <c r="F180" s="270"/>
      <c r="G180" s="270"/>
      <c r="H180" s="270"/>
      <c r="I180" s="270"/>
      <c r="J180" s="270"/>
      <c r="K180" s="270"/>
      <c r="L180" s="270"/>
    </row>
    <row r="181" spans="1:12" ht="18" customHeight="1">
      <c r="A181" s="61" t="s">
        <v>382</v>
      </c>
      <c r="B181" s="61"/>
      <c r="C181" s="61"/>
      <c r="D181" s="61"/>
      <c r="E181" s="61"/>
      <c r="F181" s="61"/>
      <c r="G181" s="61"/>
      <c r="H181" s="61"/>
      <c r="I181" s="61"/>
      <c r="J181" s="61"/>
      <c r="K181" s="61"/>
      <c r="L181" s="61"/>
    </row>
    <row r="182" spans="1:12" ht="18" customHeight="1">
      <c r="A182" s="262"/>
      <c r="B182" s="262"/>
      <c r="C182" s="262"/>
      <c r="D182" s="262"/>
      <c r="E182" s="262"/>
      <c r="F182" s="262"/>
      <c r="G182" s="262"/>
      <c r="H182" s="262"/>
      <c r="I182" s="262"/>
      <c r="J182" s="262"/>
      <c r="K182" s="262"/>
      <c r="L182" s="262"/>
    </row>
    <row r="183" spans="1:12" ht="18" customHeight="1">
      <c r="A183" s="270" t="s">
        <v>74</v>
      </c>
      <c r="B183" s="270"/>
      <c r="C183" s="270"/>
      <c r="D183" s="270"/>
      <c r="E183" s="270"/>
      <c r="F183" s="270"/>
      <c r="G183" s="270"/>
      <c r="H183" s="270"/>
      <c r="I183" s="270"/>
      <c r="J183" s="270"/>
      <c r="K183" s="26"/>
      <c r="L183" s="269" t="s">
        <v>321</v>
      </c>
    </row>
    <row r="184" spans="1:12" ht="18" customHeight="1">
      <c r="A184" s="272"/>
      <c r="B184" s="465" t="s">
        <v>70</v>
      </c>
      <c r="C184" s="468" t="s">
        <v>75</v>
      </c>
      <c r="D184" s="468" t="s">
        <v>76</v>
      </c>
      <c r="E184" s="471" t="s">
        <v>156</v>
      </c>
      <c r="F184" s="471" t="s">
        <v>157</v>
      </c>
      <c r="G184" s="468" t="s">
        <v>112</v>
      </c>
      <c r="H184" s="468" t="s">
        <v>239</v>
      </c>
      <c r="I184" s="471" t="s">
        <v>385</v>
      </c>
      <c r="J184" s="468" t="s">
        <v>110</v>
      </c>
      <c r="K184" s="474" t="s">
        <v>111</v>
      </c>
      <c r="L184" s="471" t="s">
        <v>155</v>
      </c>
    </row>
    <row r="185" spans="1:12" ht="18" customHeight="1">
      <c r="A185" s="273"/>
      <c r="B185" s="466"/>
      <c r="C185" s="469"/>
      <c r="D185" s="469"/>
      <c r="E185" s="472"/>
      <c r="F185" s="472"/>
      <c r="G185" s="469"/>
      <c r="H185" s="469"/>
      <c r="I185" s="472"/>
      <c r="J185" s="469"/>
      <c r="K185" s="475"/>
      <c r="L185" s="472"/>
    </row>
    <row r="186" spans="1:12" ht="18" customHeight="1">
      <c r="A186" s="274"/>
      <c r="B186" s="467"/>
      <c r="C186" s="470"/>
      <c r="D186" s="470"/>
      <c r="E186" s="473"/>
      <c r="F186" s="473"/>
      <c r="G186" s="470"/>
      <c r="H186" s="470"/>
      <c r="I186" s="473"/>
      <c r="J186" s="470"/>
      <c r="K186" s="476"/>
      <c r="L186" s="473"/>
    </row>
    <row r="187" spans="1:12" ht="20.100000000000001" customHeight="1">
      <c r="A187" s="336" t="s">
        <v>488</v>
      </c>
      <c r="B187" s="339">
        <v>100</v>
      </c>
      <c r="C187" s="328">
        <v>100</v>
      </c>
      <c r="D187" s="328">
        <v>100</v>
      </c>
      <c r="E187" s="328">
        <v>100</v>
      </c>
      <c r="F187" s="328">
        <v>100</v>
      </c>
      <c r="G187" s="328">
        <v>100</v>
      </c>
      <c r="H187" s="328">
        <v>100</v>
      </c>
      <c r="I187" s="328">
        <v>100</v>
      </c>
      <c r="J187" s="328">
        <v>100</v>
      </c>
      <c r="K187" s="328">
        <v>100</v>
      </c>
      <c r="L187" s="329">
        <v>100</v>
      </c>
    </row>
    <row r="188" spans="1:12" ht="20.100000000000001" customHeight="1">
      <c r="A188" s="336" t="s">
        <v>320</v>
      </c>
      <c r="B188" s="339">
        <v>100.1</v>
      </c>
      <c r="C188" s="328">
        <v>98.6</v>
      </c>
      <c r="D188" s="328">
        <v>102.6</v>
      </c>
      <c r="E188" s="328">
        <v>101.4</v>
      </c>
      <c r="F188" s="328">
        <v>107</v>
      </c>
      <c r="G188" s="328">
        <v>97.4</v>
      </c>
      <c r="H188" s="328">
        <v>103.5</v>
      </c>
      <c r="I188" s="328">
        <v>103.1</v>
      </c>
      <c r="J188" s="328">
        <v>98.2</v>
      </c>
      <c r="K188" s="328">
        <v>99.4</v>
      </c>
      <c r="L188" s="329">
        <v>104</v>
      </c>
    </row>
    <row r="189" spans="1:12" ht="20.100000000000001" customHeight="1">
      <c r="A189" s="415" t="s">
        <v>479</v>
      </c>
      <c r="B189" s="412">
        <v>100</v>
      </c>
      <c r="C189" s="413">
        <v>100.3</v>
      </c>
      <c r="D189" s="413">
        <v>101.7</v>
      </c>
      <c r="E189" s="413">
        <v>102.9</v>
      </c>
      <c r="F189" s="413">
        <v>107.7</v>
      </c>
      <c r="G189" s="413">
        <v>99.9</v>
      </c>
      <c r="H189" s="413">
        <v>100.5</v>
      </c>
      <c r="I189" s="413">
        <v>103.3</v>
      </c>
      <c r="J189" s="413">
        <v>99.5</v>
      </c>
      <c r="K189" s="413">
        <v>99.8</v>
      </c>
      <c r="L189" s="414">
        <v>104</v>
      </c>
    </row>
    <row r="190" spans="1:12" ht="20.100000000000001" customHeight="1">
      <c r="A190" s="435" t="s">
        <v>594</v>
      </c>
      <c r="B190" s="339">
        <v>100.8</v>
      </c>
      <c r="C190" s="328">
        <v>104</v>
      </c>
      <c r="D190" s="328">
        <v>101.6</v>
      </c>
      <c r="E190" s="328">
        <v>104.5</v>
      </c>
      <c r="F190" s="328">
        <v>112.4</v>
      </c>
      <c r="G190" s="328">
        <v>105</v>
      </c>
      <c r="H190" s="328">
        <v>96.8</v>
      </c>
      <c r="I190" s="328">
        <v>98.3</v>
      </c>
      <c r="J190" s="328">
        <v>99.3</v>
      </c>
      <c r="K190" s="328">
        <v>102.7</v>
      </c>
      <c r="L190" s="329">
        <v>100.7</v>
      </c>
    </row>
    <row r="191" spans="1:12" ht="20.100000000000001" customHeight="1">
      <c r="A191" s="327" t="s">
        <v>375</v>
      </c>
      <c r="B191" s="339">
        <v>97.5</v>
      </c>
      <c r="C191" s="328">
        <v>95.4</v>
      </c>
      <c r="D191" s="328">
        <v>96.6</v>
      </c>
      <c r="E191" s="328">
        <v>103</v>
      </c>
      <c r="F191" s="328">
        <v>101.6</v>
      </c>
      <c r="G191" s="328">
        <v>98.5</v>
      </c>
      <c r="H191" s="328">
        <v>96.6</v>
      </c>
      <c r="I191" s="328">
        <v>99</v>
      </c>
      <c r="J191" s="328">
        <v>92.2</v>
      </c>
      <c r="K191" s="328">
        <v>101</v>
      </c>
      <c r="L191" s="329">
        <v>105.4</v>
      </c>
    </row>
    <row r="192" spans="1:12" ht="20.100000000000001" customHeight="1">
      <c r="A192" s="326" t="s">
        <v>377</v>
      </c>
      <c r="B192" s="339">
        <v>99.8</v>
      </c>
      <c r="C192" s="328">
        <v>100.5</v>
      </c>
      <c r="D192" s="328">
        <v>104.3</v>
      </c>
      <c r="E192" s="328">
        <v>102.9</v>
      </c>
      <c r="F192" s="328">
        <v>111.5</v>
      </c>
      <c r="G192" s="328">
        <v>99.6</v>
      </c>
      <c r="H192" s="328">
        <v>96.1</v>
      </c>
      <c r="I192" s="328">
        <v>99.2</v>
      </c>
      <c r="J192" s="328">
        <v>98.4</v>
      </c>
      <c r="K192" s="328">
        <v>99.7</v>
      </c>
      <c r="L192" s="329">
        <v>101.7</v>
      </c>
    </row>
    <row r="193" spans="1:12" ht="20.100000000000001" customHeight="1">
      <c r="A193" s="327" t="s">
        <v>383</v>
      </c>
      <c r="B193" s="339">
        <v>101.6</v>
      </c>
      <c r="C193" s="328">
        <v>102.9</v>
      </c>
      <c r="D193" s="328">
        <v>103.9</v>
      </c>
      <c r="E193" s="328">
        <v>106.9</v>
      </c>
      <c r="F193" s="328">
        <v>110.1</v>
      </c>
      <c r="G193" s="328">
        <v>105.5</v>
      </c>
      <c r="H193" s="328">
        <v>95.4</v>
      </c>
      <c r="I193" s="328">
        <v>105.1</v>
      </c>
      <c r="J193" s="328">
        <v>104.2</v>
      </c>
      <c r="K193" s="328">
        <v>101.6</v>
      </c>
      <c r="L193" s="329">
        <v>109.1</v>
      </c>
    </row>
    <row r="194" spans="1:12" ht="20.100000000000001" customHeight="1">
      <c r="A194" s="326" t="s">
        <v>477</v>
      </c>
      <c r="B194" s="339">
        <v>101.5</v>
      </c>
      <c r="C194" s="328">
        <v>105.9</v>
      </c>
      <c r="D194" s="328">
        <v>104.8</v>
      </c>
      <c r="E194" s="328">
        <v>103.5</v>
      </c>
      <c r="F194" s="328">
        <v>116.1</v>
      </c>
      <c r="G194" s="328">
        <v>102.7</v>
      </c>
      <c r="H194" s="328">
        <v>96.1</v>
      </c>
      <c r="I194" s="328">
        <v>100.6</v>
      </c>
      <c r="J194" s="328">
        <v>103.6</v>
      </c>
      <c r="K194" s="328">
        <v>100.4</v>
      </c>
      <c r="L194" s="329">
        <v>101.6</v>
      </c>
    </row>
    <row r="195" spans="1:12" ht="20.100000000000001" customHeight="1">
      <c r="A195" s="327" t="s">
        <v>478</v>
      </c>
      <c r="B195" s="339">
        <v>102.2</v>
      </c>
      <c r="C195" s="328">
        <v>106.7</v>
      </c>
      <c r="D195" s="328">
        <v>105</v>
      </c>
      <c r="E195" s="328">
        <v>102.3</v>
      </c>
      <c r="F195" s="328">
        <v>114.1</v>
      </c>
      <c r="G195" s="328">
        <v>114.5</v>
      </c>
      <c r="H195" s="328">
        <v>96.5</v>
      </c>
      <c r="I195" s="328">
        <v>99.3</v>
      </c>
      <c r="J195" s="328">
        <v>98.7</v>
      </c>
      <c r="K195" s="328">
        <v>99.9</v>
      </c>
      <c r="L195" s="329">
        <v>104.8</v>
      </c>
    </row>
    <row r="196" spans="1:12" ht="20.100000000000001" customHeight="1">
      <c r="A196" s="326" t="s">
        <v>504</v>
      </c>
      <c r="B196" s="339">
        <v>93.9</v>
      </c>
      <c r="C196" s="328">
        <v>87.7</v>
      </c>
      <c r="D196" s="328">
        <v>93.8</v>
      </c>
      <c r="E196" s="328">
        <v>101.9</v>
      </c>
      <c r="F196" s="328">
        <v>118.2</v>
      </c>
      <c r="G196" s="328">
        <v>98.6</v>
      </c>
      <c r="H196" s="328">
        <v>85.7</v>
      </c>
      <c r="I196" s="328">
        <v>90.3</v>
      </c>
      <c r="J196" s="328">
        <v>100.7</v>
      </c>
      <c r="K196" s="328">
        <v>98.6</v>
      </c>
      <c r="L196" s="329">
        <v>96.8</v>
      </c>
    </row>
    <row r="197" spans="1:12" ht="20.100000000000001" customHeight="1">
      <c r="A197" s="327" t="s">
        <v>502</v>
      </c>
      <c r="B197" s="339">
        <v>96.3</v>
      </c>
      <c r="C197" s="328">
        <v>96.4</v>
      </c>
      <c r="D197" s="328">
        <v>101.9</v>
      </c>
      <c r="E197" s="328">
        <v>88</v>
      </c>
      <c r="F197" s="328">
        <v>115.7</v>
      </c>
      <c r="G197" s="328">
        <v>107.8</v>
      </c>
      <c r="H197" s="328">
        <v>85.6</v>
      </c>
      <c r="I197" s="328">
        <v>90.8</v>
      </c>
      <c r="J197" s="328">
        <v>101.1</v>
      </c>
      <c r="K197" s="328">
        <v>96.4</v>
      </c>
      <c r="L197" s="329">
        <v>93.5</v>
      </c>
    </row>
    <row r="198" spans="1:12" ht="20.100000000000001" customHeight="1">
      <c r="A198" s="326" t="s">
        <v>505</v>
      </c>
      <c r="B198" s="339">
        <v>99.5</v>
      </c>
      <c r="C198" s="328">
        <v>98.4</v>
      </c>
      <c r="D198" s="328">
        <v>103.6</v>
      </c>
      <c r="E198" s="328">
        <v>109.4</v>
      </c>
      <c r="F198" s="328">
        <v>109.8</v>
      </c>
      <c r="G198" s="328">
        <v>104</v>
      </c>
      <c r="H198" s="328">
        <v>89.5</v>
      </c>
      <c r="I198" s="328">
        <v>98</v>
      </c>
      <c r="J198" s="328">
        <v>110.7</v>
      </c>
      <c r="K198" s="328">
        <v>103.5</v>
      </c>
      <c r="L198" s="329" t="s">
        <v>500</v>
      </c>
    </row>
    <row r="199" spans="1:12" ht="20.100000000000001" customHeight="1">
      <c r="A199" s="327" t="s">
        <v>565</v>
      </c>
      <c r="B199" s="339">
        <v>101.4</v>
      </c>
      <c r="C199" s="328">
        <v>98.9</v>
      </c>
      <c r="D199" s="328">
        <v>103.4</v>
      </c>
      <c r="E199" s="328">
        <v>106.3</v>
      </c>
      <c r="F199" s="328">
        <v>121</v>
      </c>
      <c r="G199" s="328">
        <v>111.7</v>
      </c>
      <c r="H199" s="328">
        <v>94</v>
      </c>
      <c r="I199" s="328">
        <v>96.2</v>
      </c>
      <c r="J199" s="328">
        <v>113.2</v>
      </c>
      <c r="K199" s="328">
        <v>103.6</v>
      </c>
      <c r="L199" s="329" t="s">
        <v>500</v>
      </c>
    </row>
    <row r="200" spans="1:12" ht="20.100000000000001" customHeight="1">
      <c r="A200" s="326" t="s">
        <v>570</v>
      </c>
      <c r="B200" s="339">
        <v>98.4</v>
      </c>
      <c r="C200" s="328">
        <v>89.9</v>
      </c>
      <c r="D200" s="328">
        <v>98.7</v>
      </c>
      <c r="E200" s="328">
        <v>109.5</v>
      </c>
      <c r="F200" s="328">
        <v>100.9</v>
      </c>
      <c r="G200" s="328">
        <v>110.6</v>
      </c>
      <c r="H200" s="328">
        <v>90.2</v>
      </c>
      <c r="I200" s="328">
        <v>99.9</v>
      </c>
      <c r="J200" s="328">
        <v>107.4</v>
      </c>
      <c r="K200" s="328">
        <v>104.4</v>
      </c>
      <c r="L200" s="329">
        <v>101.6</v>
      </c>
    </row>
    <row r="201" spans="1:12" ht="20.100000000000001" customHeight="1">
      <c r="A201" s="435" t="s">
        <v>573</v>
      </c>
      <c r="B201" s="339">
        <v>101.8</v>
      </c>
      <c r="C201" s="328">
        <v>98.2</v>
      </c>
      <c r="D201" s="328">
        <v>105.9</v>
      </c>
      <c r="E201" s="328">
        <v>92</v>
      </c>
      <c r="F201" s="328">
        <v>115.7</v>
      </c>
      <c r="G201" s="328">
        <v>111.2</v>
      </c>
      <c r="H201" s="328">
        <v>90.4</v>
      </c>
      <c r="I201" s="328">
        <v>101.7</v>
      </c>
      <c r="J201" s="328">
        <v>112.2</v>
      </c>
      <c r="K201" s="328">
        <v>105.2</v>
      </c>
      <c r="L201" s="329">
        <v>105.9</v>
      </c>
    </row>
    <row r="202" spans="1:12" ht="20.100000000000001" customHeight="1">
      <c r="A202" s="420" t="s">
        <v>595</v>
      </c>
      <c r="B202" s="406">
        <v>99.9</v>
      </c>
      <c r="C202" s="407">
        <v>99.7</v>
      </c>
      <c r="D202" s="407">
        <v>102</v>
      </c>
      <c r="E202" s="407">
        <v>104.5</v>
      </c>
      <c r="F202" s="407">
        <v>119</v>
      </c>
      <c r="G202" s="407">
        <v>108.7</v>
      </c>
      <c r="H202" s="407">
        <v>87.4</v>
      </c>
      <c r="I202" s="407">
        <v>100.4</v>
      </c>
      <c r="J202" s="407">
        <v>105.7</v>
      </c>
      <c r="K202" s="407">
        <v>105.8</v>
      </c>
      <c r="L202" s="408">
        <v>107.5</v>
      </c>
    </row>
    <row r="203" spans="1:12" ht="18" customHeight="1">
      <c r="A203" s="270"/>
      <c r="B203" s="270"/>
      <c r="C203" s="270"/>
      <c r="D203" s="270"/>
      <c r="E203" s="270"/>
      <c r="F203" s="270"/>
      <c r="G203" s="270"/>
      <c r="H203" s="270"/>
      <c r="I203" s="270"/>
      <c r="J203" s="270"/>
      <c r="K203" s="270"/>
      <c r="L203" s="270"/>
    </row>
    <row r="204" spans="1:12" s="235" customFormat="1" ht="18" customHeight="1">
      <c r="A204" s="271" t="s">
        <v>389</v>
      </c>
      <c r="B204" s="271"/>
      <c r="C204" s="271"/>
      <c r="D204" s="271"/>
      <c r="E204" s="271"/>
      <c r="F204" s="271"/>
      <c r="G204" s="271"/>
      <c r="H204" s="271"/>
      <c r="I204" s="271"/>
      <c r="J204" s="271"/>
      <c r="K204" s="271"/>
      <c r="L204" s="271"/>
    </row>
    <row r="205" spans="1:12" ht="18" customHeight="1">
      <c r="A205" s="272"/>
      <c r="B205" s="465" t="s">
        <v>70</v>
      </c>
      <c r="C205" s="468" t="s">
        <v>75</v>
      </c>
      <c r="D205" s="468" t="s">
        <v>76</v>
      </c>
      <c r="E205" s="471" t="s">
        <v>156</v>
      </c>
      <c r="F205" s="471" t="s">
        <v>157</v>
      </c>
      <c r="G205" s="468" t="s">
        <v>112</v>
      </c>
      <c r="H205" s="468" t="s">
        <v>239</v>
      </c>
      <c r="I205" s="471" t="s">
        <v>385</v>
      </c>
      <c r="J205" s="468" t="s">
        <v>110</v>
      </c>
      <c r="K205" s="474" t="s">
        <v>111</v>
      </c>
      <c r="L205" s="471" t="s">
        <v>155</v>
      </c>
    </row>
    <row r="206" spans="1:12" ht="18" customHeight="1">
      <c r="A206" s="273"/>
      <c r="B206" s="466"/>
      <c r="C206" s="469"/>
      <c r="D206" s="469"/>
      <c r="E206" s="472"/>
      <c r="F206" s="472"/>
      <c r="G206" s="469"/>
      <c r="H206" s="469"/>
      <c r="I206" s="472"/>
      <c r="J206" s="469"/>
      <c r="K206" s="475"/>
      <c r="L206" s="472"/>
    </row>
    <row r="207" spans="1:12" ht="18" customHeight="1">
      <c r="A207" s="274"/>
      <c r="B207" s="467"/>
      <c r="C207" s="470"/>
      <c r="D207" s="470"/>
      <c r="E207" s="473"/>
      <c r="F207" s="473"/>
      <c r="G207" s="470"/>
      <c r="H207" s="470"/>
      <c r="I207" s="473"/>
      <c r="J207" s="470"/>
      <c r="K207" s="476"/>
      <c r="L207" s="473"/>
    </row>
    <row r="208" spans="1:12" ht="20.100000000000001" customHeight="1">
      <c r="A208" s="336" t="s">
        <v>488</v>
      </c>
      <c r="B208" s="339">
        <v>100</v>
      </c>
      <c r="C208" s="328">
        <v>100</v>
      </c>
      <c r="D208" s="328">
        <v>100</v>
      </c>
      <c r="E208" s="328">
        <v>100</v>
      </c>
      <c r="F208" s="328">
        <v>100</v>
      </c>
      <c r="G208" s="328">
        <v>100</v>
      </c>
      <c r="H208" s="328">
        <v>100</v>
      </c>
      <c r="I208" s="328">
        <v>100</v>
      </c>
      <c r="J208" s="328">
        <v>100</v>
      </c>
      <c r="K208" s="328">
        <v>100</v>
      </c>
      <c r="L208" s="329">
        <v>100</v>
      </c>
    </row>
    <row r="209" spans="1:12" ht="20.100000000000001" customHeight="1">
      <c r="A209" s="336" t="s">
        <v>320</v>
      </c>
      <c r="B209" s="339">
        <v>100</v>
      </c>
      <c r="C209" s="328">
        <v>100.6</v>
      </c>
      <c r="D209" s="328">
        <v>99.3</v>
      </c>
      <c r="E209" s="328">
        <v>101.4</v>
      </c>
      <c r="F209" s="328">
        <v>101.9</v>
      </c>
      <c r="G209" s="328">
        <v>97.8</v>
      </c>
      <c r="H209" s="328">
        <v>99.5</v>
      </c>
      <c r="I209" s="328">
        <v>99.9</v>
      </c>
      <c r="J209" s="328">
        <v>99.1</v>
      </c>
      <c r="K209" s="328">
        <v>101.7</v>
      </c>
      <c r="L209" s="329" t="s">
        <v>126</v>
      </c>
    </row>
    <row r="210" spans="1:12" ht="20.100000000000001" customHeight="1">
      <c r="A210" s="411" t="s">
        <v>487</v>
      </c>
      <c r="B210" s="412">
        <v>100</v>
      </c>
      <c r="C210" s="413">
        <v>100</v>
      </c>
      <c r="D210" s="413">
        <v>99.3</v>
      </c>
      <c r="E210" s="413" t="s">
        <v>126</v>
      </c>
      <c r="F210" s="413">
        <v>104.2</v>
      </c>
      <c r="G210" s="413">
        <v>95.9</v>
      </c>
      <c r="H210" s="413">
        <v>100.9</v>
      </c>
      <c r="I210" s="413">
        <v>100.2</v>
      </c>
      <c r="J210" s="413">
        <v>101.1</v>
      </c>
      <c r="K210" s="413">
        <v>102.2</v>
      </c>
      <c r="L210" s="414" t="s">
        <v>126</v>
      </c>
    </row>
    <row r="211" spans="1:12" ht="20.100000000000001" customHeight="1">
      <c r="A211" s="435" t="s">
        <v>594</v>
      </c>
      <c r="B211" s="339">
        <v>101.3</v>
      </c>
      <c r="C211" s="328">
        <v>103.9</v>
      </c>
      <c r="D211" s="328">
        <v>100.2</v>
      </c>
      <c r="E211" s="328">
        <v>104.5</v>
      </c>
      <c r="F211" s="328">
        <v>109</v>
      </c>
      <c r="G211" s="328">
        <v>101.6</v>
      </c>
      <c r="H211" s="328">
        <v>98.7</v>
      </c>
      <c r="I211" s="328">
        <v>98.1</v>
      </c>
      <c r="J211" s="328">
        <v>100</v>
      </c>
      <c r="K211" s="328">
        <v>103.8</v>
      </c>
      <c r="L211" s="329" t="s">
        <v>126</v>
      </c>
    </row>
    <row r="212" spans="1:12" ht="20.100000000000001" customHeight="1">
      <c r="A212" s="327" t="s">
        <v>375</v>
      </c>
      <c r="B212" s="339">
        <v>97.2</v>
      </c>
      <c r="C212" s="328">
        <v>99.4</v>
      </c>
      <c r="D212" s="328">
        <v>93.5</v>
      </c>
      <c r="E212" s="328">
        <v>103</v>
      </c>
      <c r="F212" s="328">
        <v>100.5</v>
      </c>
      <c r="G212" s="328">
        <v>96.8</v>
      </c>
      <c r="H212" s="328">
        <v>98.1</v>
      </c>
      <c r="I212" s="328">
        <v>103.5</v>
      </c>
      <c r="J212" s="328">
        <v>86.7</v>
      </c>
      <c r="K212" s="328">
        <v>104.1</v>
      </c>
      <c r="L212" s="329" t="s">
        <v>126</v>
      </c>
    </row>
    <row r="213" spans="1:12" ht="20.100000000000001" customHeight="1">
      <c r="A213" s="326" t="s">
        <v>377</v>
      </c>
      <c r="B213" s="339">
        <v>100</v>
      </c>
      <c r="C213" s="328">
        <v>98.4</v>
      </c>
      <c r="D213" s="328">
        <v>101.6</v>
      </c>
      <c r="E213" s="328">
        <v>102.9</v>
      </c>
      <c r="F213" s="328">
        <v>106.1</v>
      </c>
      <c r="G213" s="328">
        <v>93.9</v>
      </c>
      <c r="H213" s="328">
        <v>99.1</v>
      </c>
      <c r="I213" s="328">
        <v>96.6</v>
      </c>
      <c r="J213" s="328">
        <v>100.6</v>
      </c>
      <c r="K213" s="328">
        <v>100.8</v>
      </c>
      <c r="L213" s="329" t="s">
        <v>126</v>
      </c>
    </row>
    <row r="214" spans="1:12" ht="20.100000000000001" customHeight="1">
      <c r="A214" s="327" t="s">
        <v>383</v>
      </c>
      <c r="B214" s="339">
        <v>101.1</v>
      </c>
      <c r="C214" s="328">
        <v>102.1</v>
      </c>
      <c r="D214" s="328">
        <v>100.5</v>
      </c>
      <c r="E214" s="328">
        <v>106.9</v>
      </c>
      <c r="F214" s="328" t="s">
        <v>126</v>
      </c>
      <c r="G214" s="328">
        <v>96.9</v>
      </c>
      <c r="H214" s="328">
        <v>100.7</v>
      </c>
      <c r="I214" s="328">
        <v>102.4</v>
      </c>
      <c r="J214" s="328">
        <v>106.1</v>
      </c>
      <c r="K214" s="328">
        <v>102.7</v>
      </c>
      <c r="L214" s="329" t="s">
        <v>126</v>
      </c>
    </row>
    <row r="215" spans="1:12" ht="20.100000000000001" customHeight="1">
      <c r="A215" s="326" t="s">
        <v>477</v>
      </c>
      <c r="B215" s="339">
        <v>101.5</v>
      </c>
      <c r="C215" s="328">
        <v>104.6</v>
      </c>
      <c r="D215" s="328">
        <v>102.3</v>
      </c>
      <c r="E215" s="328">
        <v>103.5</v>
      </c>
      <c r="F215" s="328" t="s">
        <v>126</v>
      </c>
      <c r="G215" s="328">
        <v>96.6</v>
      </c>
      <c r="H215" s="328">
        <v>102.9</v>
      </c>
      <c r="I215" s="328">
        <v>99.3</v>
      </c>
      <c r="J215" s="328">
        <v>104.9</v>
      </c>
      <c r="K215" s="328">
        <v>100.4</v>
      </c>
      <c r="L215" s="329" t="s">
        <v>126</v>
      </c>
    </row>
    <row r="216" spans="1:12" ht="20.100000000000001" customHeight="1">
      <c r="A216" s="327" t="s">
        <v>478</v>
      </c>
      <c r="B216" s="339">
        <v>102</v>
      </c>
      <c r="C216" s="328">
        <v>102.9</v>
      </c>
      <c r="D216" s="328">
        <v>102.4</v>
      </c>
      <c r="E216" s="328">
        <v>102.3</v>
      </c>
      <c r="F216" s="328" t="s">
        <v>126</v>
      </c>
      <c r="G216" s="328">
        <v>108</v>
      </c>
      <c r="H216" s="328">
        <v>104.8</v>
      </c>
      <c r="I216" s="328">
        <v>96.3</v>
      </c>
      <c r="J216" s="328">
        <v>99.4</v>
      </c>
      <c r="K216" s="328">
        <v>100.1</v>
      </c>
      <c r="L216" s="329" t="s">
        <v>126</v>
      </c>
    </row>
    <row r="217" spans="1:12" ht="20.100000000000001" customHeight="1">
      <c r="A217" s="326" t="s">
        <v>504</v>
      </c>
      <c r="B217" s="339">
        <v>96.6</v>
      </c>
      <c r="C217" s="328">
        <v>91.7</v>
      </c>
      <c r="D217" s="328">
        <v>93.3</v>
      </c>
      <c r="E217" s="328">
        <v>101.9</v>
      </c>
      <c r="F217" s="328">
        <v>104.2</v>
      </c>
      <c r="G217" s="328">
        <v>103.6</v>
      </c>
      <c r="H217" s="328">
        <v>89.9</v>
      </c>
      <c r="I217" s="328">
        <v>89.1</v>
      </c>
      <c r="J217" s="328">
        <v>98.3</v>
      </c>
      <c r="K217" s="328">
        <v>105.6</v>
      </c>
      <c r="L217" s="329" t="s">
        <v>126</v>
      </c>
    </row>
    <row r="218" spans="1:12" ht="20.100000000000001" customHeight="1">
      <c r="A218" s="327" t="s">
        <v>502</v>
      </c>
      <c r="B218" s="339">
        <v>97.4</v>
      </c>
      <c r="C218" s="328">
        <v>103.5</v>
      </c>
      <c r="D218" s="328">
        <v>100.4</v>
      </c>
      <c r="E218" s="328">
        <v>101.3</v>
      </c>
      <c r="F218" s="328">
        <v>101.5</v>
      </c>
      <c r="G218" s="328">
        <v>106.1</v>
      </c>
      <c r="H218" s="328">
        <v>86.3</v>
      </c>
      <c r="I218" s="328">
        <v>85.3</v>
      </c>
      <c r="J218" s="328">
        <v>95</v>
      </c>
      <c r="K218" s="328">
        <v>100.1</v>
      </c>
      <c r="L218" s="329" t="s">
        <v>126</v>
      </c>
    </row>
    <row r="219" spans="1:12" ht="20.100000000000001" customHeight="1">
      <c r="A219" s="326" t="s">
        <v>505</v>
      </c>
      <c r="B219" s="339">
        <v>101.9</v>
      </c>
      <c r="C219" s="328">
        <v>100.3</v>
      </c>
      <c r="D219" s="328">
        <v>101.2</v>
      </c>
      <c r="E219" s="328">
        <v>109.4</v>
      </c>
      <c r="F219" s="328">
        <v>101.5</v>
      </c>
      <c r="G219" s="328">
        <v>108.4</v>
      </c>
      <c r="H219" s="328">
        <v>92.1</v>
      </c>
      <c r="I219" s="328">
        <v>92.8</v>
      </c>
      <c r="J219" s="328">
        <v>105</v>
      </c>
      <c r="K219" s="328">
        <v>110</v>
      </c>
      <c r="L219" s="329" t="s">
        <v>126</v>
      </c>
    </row>
    <row r="220" spans="1:12" ht="20.100000000000001" customHeight="1">
      <c r="A220" s="327" t="s">
        <v>565</v>
      </c>
      <c r="B220" s="339">
        <v>104.7</v>
      </c>
      <c r="C220" s="328">
        <v>106.2</v>
      </c>
      <c r="D220" s="328">
        <v>102.7</v>
      </c>
      <c r="E220" s="328">
        <v>106.3</v>
      </c>
      <c r="F220" s="328">
        <v>111.2</v>
      </c>
      <c r="G220" s="328">
        <v>113.3</v>
      </c>
      <c r="H220" s="328">
        <v>93.5</v>
      </c>
      <c r="I220" s="328">
        <v>94.7</v>
      </c>
      <c r="J220" s="328">
        <v>113.8</v>
      </c>
      <c r="K220" s="328">
        <v>112.3</v>
      </c>
      <c r="L220" s="329" t="s">
        <v>126</v>
      </c>
    </row>
    <row r="221" spans="1:12" ht="20.100000000000001" customHeight="1">
      <c r="A221" s="326" t="s">
        <v>570</v>
      </c>
      <c r="B221" s="339">
        <v>101.4</v>
      </c>
      <c r="C221" s="328">
        <v>90</v>
      </c>
      <c r="D221" s="328">
        <v>96.5</v>
      </c>
      <c r="E221" s="328">
        <v>109.5</v>
      </c>
      <c r="F221" s="328">
        <v>104.5</v>
      </c>
      <c r="G221" s="328">
        <v>107.4</v>
      </c>
      <c r="H221" s="328">
        <v>95.4</v>
      </c>
      <c r="I221" s="328">
        <v>98.8</v>
      </c>
      <c r="J221" s="328">
        <v>108.6</v>
      </c>
      <c r="K221" s="328">
        <v>113</v>
      </c>
      <c r="L221" s="329" t="s">
        <v>126</v>
      </c>
    </row>
    <row r="222" spans="1:12" ht="20.100000000000001" customHeight="1">
      <c r="A222" s="435" t="s">
        <v>573</v>
      </c>
      <c r="B222" s="339">
        <v>105</v>
      </c>
      <c r="C222" s="328">
        <v>106.1</v>
      </c>
      <c r="D222" s="328">
        <v>104.7</v>
      </c>
      <c r="E222" s="328">
        <v>106.6</v>
      </c>
      <c r="F222" s="328">
        <v>106.4</v>
      </c>
      <c r="G222" s="328">
        <v>111.9</v>
      </c>
      <c r="H222" s="328">
        <v>95.2</v>
      </c>
      <c r="I222" s="328">
        <v>100.6</v>
      </c>
      <c r="J222" s="328">
        <v>111.2</v>
      </c>
      <c r="K222" s="328">
        <v>111.1</v>
      </c>
      <c r="L222" s="329" t="s">
        <v>600</v>
      </c>
    </row>
    <row r="223" spans="1:12" ht="20.100000000000001" customHeight="1">
      <c r="A223" s="420" t="s">
        <v>595</v>
      </c>
      <c r="B223" s="406">
        <v>103.2</v>
      </c>
      <c r="C223" s="407">
        <v>104</v>
      </c>
      <c r="D223" s="407">
        <v>100.7</v>
      </c>
      <c r="E223" s="407">
        <v>104.5</v>
      </c>
      <c r="F223" s="407">
        <v>111.9</v>
      </c>
      <c r="G223" s="407">
        <v>114.8</v>
      </c>
      <c r="H223" s="407">
        <v>92.9</v>
      </c>
      <c r="I223" s="407">
        <v>101.9</v>
      </c>
      <c r="J223" s="407">
        <v>104</v>
      </c>
      <c r="K223" s="407">
        <v>111.2</v>
      </c>
      <c r="L223" s="408">
        <v>105.8</v>
      </c>
    </row>
    <row r="224" spans="1:12" ht="18" customHeight="1">
      <c r="A224" s="270" t="s">
        <v>164</v>
      </c>
      <c r="B224" s="270"/>
      <c r="C224" s="270"/>
      <c r="D224" s="270"/>
      <c r="E224" s="270"/>
      <c r="F224" s="270"/>
      <c r="G224" s="270"/>
      <c r="H224" s="270"/>
      <c r="I224" s="270"/>
      <c r="J224" s="270"/>
      <c r="K224" s="270"/>
      <c r="L224" s="270"/>
    </row>
    <row r="225" spans="1:12" ht="18" customHeight="1">
      <c r="A225" s="270"/>
      <c r="B225" s="270"/>
      <c r="C225" s="270"/>
      <c r="D225" s="270"/>
      <c r="E225" s="270"/>
      <c r="F225" s="270"/>
      <c r="G225" s="270"/>
      <c r="H225" s="270"/>
      <c r="I225" s="270"/>
      <c r="J225" s="270"/>
      <c r="K225" s="270"/>
      <c r="L225" s="270"/>
    </row>
    <row r="226" spans="1:12" ht="18" customHeight="1">
      <c r="A226" s="61" t="s">
        <v>311</v>
      </c>
      <c r="B226" s="61"/>
      <c r="C226" s="61"/>
      <c r="D226" s="61"/>
      <c r="E226" s="61"/>
      <c r="F226" s="61"/>
      <c r="G226" s="61"/>
      <c r="H226" s="61"/>
      <c r="I226" s="61"/>
      <c r="J226" s="61"/>
      <c r="K226" s="61"/>
      <c r="L226" s="61"/>
    </row>
    <row r="227" spans="1:12" ht="18" customHeight="1">
      <c r="A227" s="262"/>
      <c r="B227" s="262"/>
      <c r="C227" s="262"/>
      <c r="D227" s="262"/>
      <c r="E227" s="262"/>
      <c r="F227" s="262"/>
      <c r="G227" s="262"/>
      <c r="H227" s="262"/>
      <c r="I227" s="262"/>
      <c r="J227" s="262"/>
      <c r="K227" s="262"/>
      <c r="L227" s="262"/>
    </row>
    <row r="228" spans="1:12" ht="18" customHeight="1">
      <c r="A228" s="270" t="s">
        <v>390</v>
      </c>
      <c r="B228" s="271"/>
      <c r="C228" s="271"/>
      <c r="D228" s="271"/>
      <c r="E228" s="271"/>
      <c r="F228" s="271"/>
      <c r="G228" s="271"/>
      <c r="H228" s="271"/>
      <c r="I228" s="271"/>
      <c r="J228" s="270"/>
      <c r="K228" s="26"/>
      <c r="L228" s="269" t="s">
        <v>391</v>
      </c>
    </row>
    <row r="229" spans="1:12" ht="18" customHeight="1">
      <c r="A229" s="272"/>
      <c r="B229" s="465" t="s">
        <v>70</v>
      </c>
      <c r="C229" s="468" t="s">
        <v>75</v>
      </c>
      <c r="D229" s="468" t="s">
        <v>76</v>
      </c>
      <c r="E229" s="471" t="s">
        <v>156</v>
      </c>
      <c r="F229" s="471" t="s">
        <v>157</v>
      </c>
      <c r="G229" s="468" t="s">
        <v>112</v>
      </c>
      <c r="H229" s="468" t="s">
        <v>239</v>
      </c>
      <c r="I229" s="471" t="s">
        <v>385</v>
      </c>
      <c r="J229" s="468" t="s">
        <v>110</v>
      </c>
      <c r="K229" s="474" t="s">
        <v>111</v>
      </c>
      <c r="L229" s="471" t="s">
        <v>155</v>
      </c>
    </row>
    <row r="230" spans="1:12" ht="18" customHeight="1">
      <c r="A230" s="273"/>
      <c r="B230" s="466"/>
      <c r="C230" s="469"/>
      <c r="D230" s="469"/>
      <c r="E230" s="472"/>
      <c r="F230" s="472"/>
      <c r="G230" s="469"/>
      <c r="H230" s="469"/>
      <c r="I230" s="472"/>
      <c r="J230" s="469"/>
      <c r="K230" s="475"/>
      <c r="L230" s="472"/>
    </row>
    <row r="231" spans="1:12" ht="18" customHeight="1">
      <c r="A231" s="274"/>
      <c r="B231" s="467"/>
      <c r="C231" s="470"/>
      <c r="D231" s="470"/>
      <c r="E231" s="473"/>
      <c r="F231" s="473"/>
      <c r="G231" s="470"/>
      <c r="H231" s="470"/>
      <c r="I231" s="473"/>
      <c r="J231" s="470"/>
      <c r="K231" s="476"/>
      <c r="L231" s="473"/>
    </row>
    <row r="232" spans="1:12" ht="20.100000000000001" customHeight="1">
      <c r="A232" s="337" t="s">
        <v>488</v>
      </c>
      <c r="B232" s="340">
        <v>100</v>
      </c>
      <c r="C232" s="330">
        <v>100</v>
      </c>
      <c r="D232" s="330">
        <v>100</v>
      </c>
      <c r="E232" s="330">
        <v>100</v>
      </c>
      <c r="F232" s="328">
        <v>100</v>
      </c>
      <c r="G232" s="328">
        <v>100</v>
      </c>
      <c r="H232" s="328">
        <v>100</v>
      </c>
      <c r="I232" s="330">
        <v>100</v>
      </c>
      <c r="J232" s="328">
        <v>100</v>
      </c>
      <c r="K232" s="328">
        <v>100</v>
      </c>
      <c r="L232" s="329">
        <v>100</v>
      </c>
    </row>
    <row r="233" spans="1:12" ht="20.100000000000001" customHeight="1">
      <c r="A233" s="337" t="s">
        <v>320</v>
      </c>
      <c r="B233" s="340">
        <v>100.1</v>
      </c>
      <c r="C233" s="330">
        <v>100.8</v>
      </c>
      <c r="D233" s="330">
        <v>102.9</v>
      </c>
      <c r="E233" s="330">
        <v>100</v>
      </c>
      <c r="F233" s="328">
        <v>102.1</v>
      </c>
      <c r="G233" s="328">
        <v>99.2</v>
      </c>
      <c r="H233" s="328">
        <v>102.1</v>
      </c>
      <c r="I233" s="330">
        <v>103.3</v>
      </c>
      <c r="J233" s="328">
        <v>98.3</v>
      </c>
      <c r="K233" s="328">
        <v>99.4</v>
      </c>
      <c r="L233" s="329">
        <v>103.9</v>
      </c>
    </row>
    <row r="234" spans="1:12" ht="20.100000000000001" customHeight="1">
      <c r="A234" s="411" t="s">
        <v>479</v>
      </c>
      <c r="B234" s="416">
        <v>100</v>
      </c>
      <c r="C234" s="417">
        <v>102.4</v>
      </c>
      <c r="D234" s="417">
        <v>101.8</v>
      </c>
      <c r="E234" s="417">
        <v>101.5</v>
      </c>
      <c r="F234" s="413">
        <v>107.1</v>
      </c>
      <c r="G234" s="413">
        <v>100.1</v>
      </c>
      <c r="H234" s="413">
        <v>98.4</v>
      </c>
      <c r="I234" s="417">
        <v>103.8</v>
      </c>
      <c r="J234" s="413">
        <v>100.3</v>
      </c>
      <c r="K234" s="413">
        <v>100.2</v>
      </c>
      <c r="L234" s="414">
        <v>104.4</v>
      </c>
    </row>
    <row r="235" spans="1:12" ht="20.100000000000001" customHeight="1">
      <c r="A235" s="435" t="s">
        <v>594</v>
      </c>
      <c r="B235" s="340">
        <v>101.1</v>
      </c>
      <c r="C235" s="330">
        <v>105.6</v>
      </c>
      <c r="D235" s="330">
        <v>102.5</v>
      </c>
      <c r="E235" s="330">
        <v>105.6</v>
      </c>
      <c r="F235" s="328">
        <v>115.4</v>
      </c>
      <c r="G235" s="328">
        <v>105.1</v>
      </c>
      <c r="H235" s="328">
        <v>95.8</v>
      </c>
      <c r="I235" s="330">
        <v>99.8</v>
      </c>
      <c r="J235" s="328">
        <v>100.4</v>
      </c>
      <c r="K235" s="328">
        <v>103.2</v>
      </c>
      <c r="L235" s="329">
        <v>100.7</v>
      </c>
    </row>
    <row r="236" spans="1:12" ht="20.100000000000001" customHeight="1">
      <c r="A236" s="327" t="s">
        <v>375</v>
      </c>
      <c r="B236" s="340">
        <v>98</v>
      </c>
      <c r="C236" s="330">
        <v>99</v>
      </c>
      <c r="D236" s="330">
        <v>96.4</v>
      </c>
      <c r="E236" s="330">
        <v>103.5</v>
      </c>
      <c r="F236" s="328">
        <v>104.2</v>
      </c>
      <c r="G236" s="328">
        <v>102.9</v>
      </c>
      <c r="H236" s="328">
        <v>94.8</v>
      </c>
      <c r="I236" s="330">
        <v>100.1</v>
      </c>
      <c r="J236" s="328">
        <v>93.7</v>
      </c>
      <c r="K236" s="328">
        <v>101.2</v>
      </c>
      <c r="L236" s="329">
        <v>106.3</v>
      </c>
    </row>
    <row r="237" spans="1:12" ht="20.100000000000001" customHeight="1">
      <c r="A237" s="326" t="s">
        <v>377</v>
      </c>
      <c r="B237" s="340">
        <v>100.1</v>
      </c>
      <c r="C237" s="330">
        <v>101.2</v>
      </c>
      <c r="D237" s="330">
        <v>104.8</v>
      </c>
      <c r="E237" s="330">
        <v>100.1</v>
      </c>
      <c r="F237" s="328">
        <v>114.4</v>
      </c>
      <c r="G237" s="328">
        <v>100.3</v>
      </c>
      <c r="H237" s="328">
        <v>95.1</v>
      </c>
      <c r="I237" s="330">
        <v>100.4</v>
      </c>
      <c r="J237" s="328">
        <v>99.1</v>
      </c>
      <c r="K237" s="328">
        <v>100.4</v>
      </c>
      <c r="L237" s="329">
        <v>102.4</v>
      </c>
    </row>
    <row r="238" spans="1:12" ht="20.100000000000001" customHeight="1">
      <c r="A238" s="327" t="s">
        <v>383</v>
      </c>
      <c r="B238" s="340">
        <v>101.4</v>
      </c>
      <c r="C238" s="330">
        <v>103</v>
      </c>
      <c r="D238" s="330">
        <v>103.5</v>
      </c>
      <c r="E238" s="330">
        <v>103.9</v>
      </c>
      <c r="F238" s="328">
        <v>112.4</v>
      </c>
      <c r="G238" s="328">
        <v>104.3</v>
      </c>
      <c r="H238" s="328">
        <v>94.7</v>
      </c>
      <c r="I238" s="330">
        <v>106.7</v>
      </c>
      <c r="J238" s="328">
        <v>105.3</v>
      </c>
      <c r="K238" s="328">
        <v>102</v>
      </c>
      <c r="L238" s="329">
        <v>109</v>
      </c>
    </row>
    <row r="239" spans="1:12" ht="20.100000000000001" customHeight="1">
      <c r="A239" s="326" t="s">
        <v>477</v>
      </c>
      <c r="B239" s="340">
        <v>100.8</v>
      </c>
      <c r="C239" s="330">
        <v>105.2</v>
      </c>
      <c r="D239" s="330">
        <v>104.2</v>
      </c>
      <c r="E239" s="330">
        <v>99.5</v>
      </c>
      <c r="F239" s="328">
        <v>118.2</v>
      </c>
      <c r="G239" s="328">
        <v>99.8</v>
      </c>
      <c r="H239" s="328">
        <v>94.5</v>
      </c>
      <c r="I239" s="330">
        <v>101.9</v>
      </c>
      <c r="J239" s="328">
        <v>102.7</v>
      </c>
      <c r="K239" s="328">
        <v>100.8</v>
      </c>
      <c r="L239" s="329">
        <v>102.5</v>
      </c>
    </row>
    <row r="240" spans="1:12" ht="20.100000000000001" customHeight="1">
      <c r="A240" s="327" t="s">
        <v>478</v>
      </c>
      <c r="B240" s="340">
        <v>100.9</v>
      </c>
      <c r="C240" s="330">
        <v>106.9</v>
      </c>
      <c r="D240" s="330">
        <v>102.9</v>
      </c>
      <c r="E240" s="330">
        <v>101.7</v>
      </c>
      <c r="F240" s="328">
        <v>116.7</v>
      </c>
      <c r="G240" s="328">
        <v>108.6</v>
      </c>
      <c r="H240" s="328">
        <v>94.6</v>
      </c>
      <c r="I240" s="330">
        <v>100.8</v>
      </c>
      <c r="J240" s="328">
        <v>97.7</v>
      </c>
      <c r="K240" s="328">
        <v>100.6</v>
      </c>
      <c r="L240" s="329">
        <v>105.3</v>
      </c>
    </row>
    <row r="241" spans="1:12" ht="20.100000000000001" customHeight="1">
      <c r="A241" s="326" t="s">
        <v>504</v>
      </c>
      <c r="B241" s="340">
        <v>92.4</v>
      </c>
      <c r="C241" s="330">
        <v>89.6</v>
      </c>
      <c r="D241" s="330">
        <v>92.2</v>
      </c>
      <c r="E241" s="330">
        <v>96.3</v>
      </c>
      <c r="F241" s="328">
        <v>108.3</v>
      </c>
      <c r="G241" s="328">
        <v>93.4</v>
      </c>
      <c r="H241" s="328">
        <v>85.3</v>
      </c>
      <c r="I241" s="330">
        <v>91.1</v>
      </c>
      <c r="J241" s="328">
        <v>94.3</v>
      </c>
      <c r="K241" s="328">
        <v>98.4</v>
      </c>
      <c r="L241" s="329">
        <v>97.2</v>
      </c>
    </row>
    <row r="242" spans="1:12" ht="20.100000000000001" customHeight="1">
      <c r="A242" s="327" t="s">
        <v>502</v>
      </c>
      <c r="B242" s="340">
        <v>94.8</v>
      </c>
      <c r="C242" s="330">
        <v>98.1</v>
      </c>
      <c r="D242" s="330">
        <v>100.7</v>
      </c>
      <c r="E242" s="330">
        <v>83.6</v>
      </c>
      <c r="F242" s="328">
        <v>102.4</v>
      </c>
      <c r="G242" s="328">
        <v>102.5</v>
      </c>
      <c r="H242" s="328">
        <v>86.1</v>
      </c>
      <c r="I242" s="330">
        <v>92.3</v>
      </c>
      <c r="J242" s="328">
        <v>96.5</v>
      </c>
      <c r="K242" s="328">
        <v>96.1</v>
      </c>
      <c r="L242" s="329">
        <v>94.5</v>
      </c>
    </row>
    <row r="243" spans="1:12" ht="20.100000000000001" customHeight="1">
      <c r="A243" s="326" t="s">
        <v>505</v>
      </c>
      <c r="B243" s="340">
        <v>98</v>
      </c>
      <c r="C243" s="330">
        <v>100.2</v>
      </c>
      <c r="D243" s="330">
        <v>101.8</v>
      </c>
      <c r="E243" s="330">
        <v>102.3</v>
      </c>
      <c r="F243" s="328">
        <v>97.7</v>
      </c>
      <c r="G243" s="328">
        <v>99.7</v>
      </c>
      <c r="H243" s="328">
        <v>89.6</v>
      </c>
      <c r="I243" s="330">
        <v>99.5</v>
      </c>
      <c r="J243" s="328">
        <v>104.9</v>
      </c>
      <c r="K243" s="328">
        <v>102.7</v>
      </c>
      <c r="L243" s="329" t="s">
        <v>500</v>
      </c>
    </row>
    <row r="244" spans="1:12" ht="20.100000000000001" customHeight="1">
      <c r="A244" s="327" t="s">
        <v>565</v>
      </c>
      <c r="B244" s="340">
        <v>99.9</v>
      </c>
      <c r="C244" s="330">
        <v>102.3</v>
      </c>
      <c r="D244" s="330">
        <v>103.9</v>
      </c>
      <c r="E244" s="330">
        <v>102.7</v>
      </c>
      <c r="F244" s="328">
        <v>109.2</v>
      </c>
      <c r="G244" s="328">
        <v>106.4</v>
      </c>
      <c r="H244" s="328">
        <v>93.6</v>
      </c>
      <c r="I244" s="330">
        <v>97.4</v>
      </c>
      <c r="J244" s="328">
        <v>101.6</v>
      </c>
      <c r="K244" s="328">
        <v>102.3</v>
      </c>
      <c r="L244" s="329" t="s">
        <v>500</v>
      </c>
    </row>
    <row r="245" spans="1:12" ht="20.100000000000001" customHeight="1">
      <c r="A245" s="326" t="s">
        <v>570</v>
      </c>
      <c r="B245" s="340">
        <v>97.4</v>
      </c>
      <c r="C245" s="330">
        <v>93.4</v>
      </c>
      <c r="D245" s="330">
        <v>99.7</v>
      </c>
      <c r="E245" s="330">
        <v>107.8</v>
      </c>
      <c r="F245" s="328">
        <v>91.9</v>
      </c>
      <c r="G245" s="328">
        <v>105.2</v>
      </c>
      <c r="H245" s="328">
        <v>89.7</v>
      </c>
      <c r="I245" s="330">
        <v>100.8</v>
      </c>
      <c r="J245" s="328">
        <v>100.4</v>
      </c>
      <c r="K245" s="328">
        <v>103.5</v>
      </c>
      <c r="L245" s="329">
        <v>100.6</v>
      </c>
    </row>
    <row r="246" spans="1:12" ht="20.100000000000001" customHeight="1">
      <c r="A246" s="435" t="s">
        <v>573</v>
      </c>
      <c r="B246" s="340">
        <v>101.4</v>
      </c>
      <c r="C246" s="330">
        <v>101.4</v>
      </c>
      <c r="D246" s="330">
        <v>107.5</v>
      </c>
      <c r="E246" s="330">
        <v>92.6</v>
      </c>
      <c r="F246" s="328">
        <v>108.3</v>
      </c>
      <c r="G246" s="328">
        <v>109.3</v>
      </c>
      <c r="H246" s="328">
        <v>91.4</v>
      </c>
      <c r="I246" s="330">
        <v>103.3</v>
      </c>
      <c r="J246" s="328">
        <v>105.7</v>
      </c>
      <c r="K246" s="328">
        <v>104.4</v>
      </c>
      <c r="L246" s="329">
        <v>106.5</v>
      </c>
    </row>
    <row r="247" spans="1:12" ht="20.100000000000001" customHeight="1">
      <c r="A247" s="420" t="s">
        <v>595</v>
      </c>
      <c r="B247" s="409">
        <v>99.2</v>
      </c>
      <c r="C247" s="410">
        <v>102.4</v>
      </c>
      <c r="D247" s="410">
        <v>102.6</v>
      </c>
      <c r="E247" s="410">
        <v>105.4</v>
      </c>
      <c r="F247" s="410">
        <v>109.5</v>
      </c>
      <c r="G247" s="410">
        <v>103</v>
      </c>
      <c r="H247" s="410">
        <v>89</v>
      </c>
      <c r="I247" s="410">
        <v>100.7</v>
      </c>
      <c r="J247" s="407">
        <v>101</v>
      </c>
      <c r="K247" s="407">
        <v>104.7</v>
      </c>
      <c r="L247" s="408">
        <v>104.5</v>
      </c>
    </row>
    <row r="248" spans="1:12" ht="18" customHeight="1">
      <c r="A248" s="270"/>
      <c r="B248" s="270"/>
      <c r="C248" s="270"/>
      <c r="D248" s="270"/>
      <c r="E248" s="270"/>
      <c r="F248" s="270"/>
      <c r="G248" s="270"/>
      <c r="H248" s="270"/>
      <c r="I248" s="270"/>
      <c r="J248" s="270"/>
      <c r="K248" s="270"/>
      <c r="L248" s="270"/>
    </row>
    <row r="249" spans="1:12" s="235" customFormat="1" ht="18" customHeight="1">
      <c r="A249" s="271" t="s">
        <v>392</v>
      </c>
      <c r="B249" s="271"/>
      <c r="C249" s="271"/>
      <c r="D249" s="271"/>
      <c r="E249" s="271"/>
      <c r="F249" s="271"/>
      <c r="G249" s="271"/>
      <c r="H249" s="271"/>
      <c r="I249" s="271"/>
      <c r="J249" s="271"/>
      <c r="K249" s="271"/>
      <c r="L249" s="271"/>
    </row>
    <row r="250" spans="1:12" ht="18" customHeight="1">
      <c r="A250" s="272"/>
      <c r="B250" s="465" t="s">
        <v>70</v>
      </c>
      <c r="C250" s="468" t="s">
        <v>75</v>
      </c>
      <c r="D250" s="468" t="s">
        <v>76</v>
      </c>
      <c r="E250" s="471" t="s">
        <v>156</v>
      </c>
      <c r="F250" s="471" t="s">
        <v>157</v>
      </c>
      <c r="G250" s="468" t="s">
        <v>112</v>
      </c>
      <c r="H250" s="468" t="s">
        <v>239</v>
      </c>
      <c r="I250" s="471" t="s">
        <v>385</v>
      </c>
      <c r="J250" s="468" t="s">
        <v>110</v>
      </c>
      <c r="K250" s="474" t="s">
        <v>111</v>
      </c>
      <c r="L250" s="471" t="s">
        <v>155</v>
      </c>
    </row>
    <row r="251" spans="1:12" ht="18" customHeight="1">
      <c r="A251" s="273"/>
      <c r="B251" s="466"/>
      <c r="C251" s="469"/>
      <c r="D251" s="469"/>
      <c r="E251" s="472"/>
      <c r="F251" s="472"/>
      <c r="G251" s="469"/>
      <c r="H251" s="469"/>
      <c r="I251" s="472"/>
      <c r="J251" s="469"/>
      <c r="K251" s="475"/>
      <c r="L251" s="472"/>
    </row>
    <row r="252" spans="1:12" ht="18" customHeight="1">
      <c r="A252" s="274"/>
      <c r="B252" s="467"/>
      <c r="C252" s="470"/>
      <c r="D252" s="470"/>
      <c r="E252" s="473"/>
      <c r="F252" s="473"/>
      <c r="G252" s="470"/>
      <c r="H252" s="470"/>
      <c r="I252" s="473"/>
      <c r="J252" s="470"/>
      <c r="K252" s="476"/>
      <c r="L252" s="473"/>
    </row>
    <row r="253" spans="1:12" ht="20.100000000000001" customHeight="1">
      <c r="A253" s="337" t="s">
        <v>488</v>
      </c>
      <c r="B253" s="340">
        <v>100</v>
      </c>
      <c r="C253" s="330">
        <v>100</v>
      </c>
      <c r="D253" s="330">
        <v>100</v>
      </c>
      <c r="E253" s="330">
        <v>100</v>
      </c>
      <c r="F253" s="328">
        <v>100</v>
      </c>
      <c r="G253" s="328">
        <v>100</v>
      </c>
      <c r="H253" s="328">
        <v>100</v>
      </c>
      <c r="I253" s="330">
        <v>100</v>
      </c>
      <c r="J253" s="328">
        <v>100</v>
      </c>
      <c r="K253" s="328">
        <v>100</v>
      </c>
      <c r="L253" s="331">
        <v>100</v>
      </c>
    </row>
    <row r="254" spans="1:12" ht="20.100000000000001" customHeight="1">
      <c r="A254" s="337" t="s">
        <v>320</v>
      </c>
      <c r="B254" s="340">
        <v>100.4</v>
      </c>
      <c r="C254" s="330">
        <v>100.7</v>
      </c>
      <c r="D254" s="330">
        <v>99.6</v>
      </c>
      <c r="E254" s="330">
        <v>100</v>
      </c>
      <c r="F254" s="328">
        <v>101.2</v>
      </c>
      <c r="G254" s="328">
        <v>99.9</v>
      </c>
      <c r="H254" s="328">
        <v>99.7</v>
      </c>
      <c r="I254" s="330">
        <v>100.1</v>
      </c>
      <c r="J254" s="328">
        <v>100</v>
      </c>
      <c r="K254" s="328">
        <v>101.7</v>
      </c>
      <c r="L254" s="331" t="s">
        <v>126</v>
      </c>
    </row>
    <row r="255" spans="1:12" ht="20.100000000000001" customHeight="1">
      <c r="A255" s="411" t="s">
        <v>479</v>
      </c>
      <c r="B255" s="416">
        <v>100</v>
      </c>
      <c r="C255" s="417">
        <v>99.9</v>
      </c>
      <c r="D255" s="417">
        <v>99.3</v>
      </c>
      <c r="E255" s="417" t="s">
        <v>126</v>
      </c>
      <c r="F255" s="413">
        <v>101.9</v>
      </c>
      <c r="G255" s="413">
        <v>96.9</v>
      </c>
      <c r="H255" s="413">
        <v>99.6</v>
      </c>
      <c r="I255" s="417">
        <v>102.6</v>
      </c>
      <c r="J255" s="413">
        <v>100.9</v>
      </c>
      <c r="K255" s="413">
        <v>102</v>
      </c>
      <c r="L255" s="414" t="s">
        <v>126</v>
      </c>
    </row>
    <row r="256" spans="1:12" ht="20.100000000000001" customHeight="1">
      <c r="A256" s="435" t="s">
        <v>594</v>
      </c>
      <c r="B256" s="340">
        <v>101.4</v>
      </c>
      <c r="C256" s="330">
        <v>104.1</v>
      </c>
      <c r="D256" s="330">
        <v>100.7</v>
      </c>
      <c r="E256" s="330">
        <v>105.6</v>
      </c>
      <c r="F256" s="328">
        <v>107.8</v>
      </c>
      <c r="G256" s="328">
        <v>101.4</v>
      </c>
      <c r="H256" s="328">
        <v>98.3</v>
      </c>
      <c r="I256" s="330">
        <v>101.6</v>
      </c>
      <c r="J256" s="328">
        <v>100.2</v>
      </c>
      <c r="K256" s="328">
        <v>103.6</v>
      </c>
      <c r="L256" s="329" t="s">
        <v>126</v>
      </c>
    </row>
    <row r="257" spans="1:12" ht="20.100000000000001" customHeight="1">
      <c r="A257" s="327" t="s">
        <v>375</v>
      </c>
      <c r="B257" s="340">
        <v>97.3</v>
      </c>
      <c r="C257" s="330">
        <v>98.9</v>
      </c>
      <c r="D257" s="330">
        <v>93.1</v>
      </c>
      <c r="E257" s="330">
        <v>103.5</v>
      </c>
      <c r="F257" s="328">
        <v>99.1</v>
      </c>
      <c r="G257" s="328">
        <v>100.1</v>
      </c>
      <c r="H257" s="328">
        <v>96.9</v>
      </c>
      <c r="I257" s="330">
        <v>107</v>
      </c>
      <c r="J257" s="328">
        <v>87.7</v>
      </c>
      <c r="K257" s="328">
        <v>103.6</v>
      </c>
      <c r="L257" s="329" t="s">
        <v>126</v>
      </c>
    </row>
    <row r="258" spans="1:12" ht="20.100000000000001" customHeight="1">
      <c r="A258" s="326" t="s">
        <v>377</v>
      </c>
      <c r="B258" s="340">
        <v>100.3</v>
      </c>
      <c r="C258" s="330">
        <v>98.7</v>
      </c>
      <c r="D258" s="330">
        <v>101.9</v>
      </c>
      <c r="E258" s="330">
        <v>100.1</v>
      </c>
      <c r="F258" s="328">
        <v>104.5</v>
      </c>
      <c r="G258" s="328">
        <v>96.2</v>
      </c>
      <c r="H258" s="328">
        <v>98.7</v>
      </c>
      <c r="I258" s="330">
        <v>100.4</v>
      </c>
      <c r="J258" s="328">
        <v>101.1</v>
      </c>
      <c r="K258" s="328">
        <v>101</v>
      </c>
      <c r="L258" s="329" t="s">
        <v>126</v>
      </c>
    </row>
    <row r="259" spans="1:12" ht="20.100000000000001" customHeight="1">
      <c r="A259" s="327" t="s">
        <v>383</v>
      </c>
      <c r="B259" s="340">
        <v>101</v>
      </c>
      <c r="C259" s="330">
        <v>101.3</v>
      </c>
      <c r="D259" s="330">
        <v>100.2</v>
      </c>
      <c r="E259" s="330">
        <v>103.9</v>
      </c>
      <c r="F259" s="328" t="s">
        <v>126</v>
      </c>
      <c r="G259" s="328">
        <v>98.2</v>
      </c>
      <c r="H259" s="328">
        <v>99.5</v>
      </c>
      <c r="I259" s="330">
        <v>105.9</v>
      </c>
      <c r="J259" s="328">
        <v>106.6</v>
      </c>
      <c r="K259" s="328">
        <v>102.9</v>
      </c>
      <c r="L259" s="329" t="s">
        <v>126</v>
      </c>
    </row>
    <row r="260" spans="1:12" ht="20.100000000000001" customHeight="1">
      <c r="A260" s="326" t="s">
        <v>477</v>
      </c>
      <c r="B260" s="340">
        <v>101</v>
      </c>
      <c r="C260" s="330">
        <v>103.8</v>
      </c>
      <c r="D260" s="330">
        <v>102.1</v>
      </c>
      <c r="E260" s="330">
        <v>99.5</v>
      </c>
      <c r="F260" s="328" t="s">
        <v>126</v>
      </c>
      <c r="G260" s="328">
        <v>97.8</v>
      </c>
      <c r="H260" s="328">
        <v>100.7</v>
      </c>
      <c r="I260" s="330">
        <v>102.4</v>
      </c>
      <c r="J260" s="328">
        <v>102.4</v>
      </c>
      <c r="K260" s="328">
        <v>100.3</v>
      </c>
      <c r="L260" s="329" t="s">
        <v>126</v>
      </c>
    </row>
    <row r="261" spans="1:12" ht="20.100000000000001" customHeight="1">
      <c r="A261" s="327" t="s">
        <v>478</v>
      </c>
      <c r="B261" s="340">
        <v>100.3</v>
      </c>
      <c r="C261" s="330">
        <v>101.9</v>
      </c>
      <c r="D261" s="330">
        <v>100.3</v>
      </c>
      <c r="E261" s="330">
        <v>101.7</v>
      </c>
      <c r="F261" s="328" t="s">
        <v>126</v>
      </c>
      <c r="G261" s="328">
        <v>100.5</v>
      </c>
      <c r="H261" s="328">
        <v>102.6</v>
      </c>
      <c r="I261" s="330">
        <v>99.7</v>
      </c>
      <c r="J261" s="328">
        <v>96.8</v>
      </c>
      <c r="K261" s="328">
        <v>100.6</v>
      </c>
      <c r="L261" s="329" t="s">
        <v>126</v>
      </c>
    </row>
    <row r="262" spans="1:12" ht="20.100000000000001" customHeight="1">
      <c r="A262" s="326" t="s">
        <v>504</v>
      </c>
      <c r="B262" s="340">
        <v>94.1</v>
      </c>
      <c r="C262" s="330">
        <v>92.1</v>
      </c>
      <c r="D262" s="330">
        <v>91.6</v>
      </c>
      <c r="E262" s="330">
        <v>96.3</v>
      </c>
      <c r="F262" s="328">
        <v>100.7</v>
      </c>
      <c r="G262" s="328">
        <v>91.2</v>
      </c>
      <c r="H262" s="328">
        <v>88.8</v>
      </c>
      <c r="I262" s="330">
        <v>89.9</v>
      </c>
      <c r="J262" s="328">
        <v>90.6</v>
      </c>
      <c r="K262" s="328">
        <v>104.8</v>
      </c>
      <c r="L262" s="329" t="s">
        <v>126</v>
      </c>
    </row>
    <row r="263" spans="1:12" ht="20.100000000000001" customHeight="1">
      <c r="A263" s="327" t="s">
        <v>502</v>
      </c>
      <c r="B263" s="340">
        <v>95.6</v>
      </c>
      <c r="C263" s="330">
        <v>104.1</v>
      </c>
      <c r="D263" s="330">
        <v>99.5</v>
      </c>
      <c r="E263" s="330">
        <v>94.9</v>
      </c>
      <c r="F263" s="328">
        <v>95.8</v>
      </c>
      <c r="G263" s="328">
        <v>96.5</v>
      </c>
      <c r="H263" s="328">
        <v>87.5</v>
      </c>
      <c r="I263" s="330">
        <v>87.1</v>
      </c>
      <c r="J263" s="328">
        <v>90.3</v>
      </c>
      <c r="K263" s="328">
        <v>99.3</v>
      </c>
      <c r="L263" s="329" t="s">
        <v>126</v>
      </c>
    </row>
    <row r="264" spans="1:12" ht="20.100000000000001" customHeight="1">
      <c r="A264" s="326" t="s">
        <v>505</v>
      </c>
      <c r="B264" s="340">
        <v>100</v>
      </c>
      <c r="C264" s="330">
        <v>101.1</v>
      </c>
      <c r="D264" s="330">
        <v>100.1</v>
      </c>
      <c r="E264" s="330">
        <v>102.3</v>
      </c>
      <c r="F264" s="328">
        <v>97.2</v>
      </c>
      <c r="G264" s="328">
        <v>98.4</v>
      </c>
      <c r="H264" s="328">
        <v>93.5</v>
      </c>
      <c r="I264" s="330">
        <v>95.4</v>
      </c>
      <c r="J264" s="328">
        <v>98.2</v>
      </c>
      <c r="K264" s="328">
        <v>109</v>
      </c>
      <c r="L264" s="329" t="s">
        <v>126</v>
      </c>
    </row>
    <row r="265" spans="1:12" ht="20.100000000000001" customHeight="1">
      <c r="A265" s="327" t="s">
        <v>565</v>
      </c>
      <c r="B265" s="340">
        <v>102.3</v>
      </c>
      <c r="C265" s="330">
        <v>108.2</v>
      </c>
      <c r="D265" s="330">
        <v>102.7</v>
      </c>
      <c r="E265" s="330">
        <v>102.7</v>
      </c>
      <c r="F265" s="328">
        <v>104.5</v>
      </c>
      <c r="G265" s="328">
        <v>105</v>
      </c>
      <c r="H265" s="328">
        <v>94.3</v>
      </c>
      <c r="I265" s="330">
        <v>96.9</v>
      </c>
      <c r="J265" s="328">
        <v>97.9</v>
      </c>
      <c r="K265" s="328">
        <v>110</v>
      </c>
      <c r="L265" s="329" t="s">
        <v>126</v>
      </c>
    </row>
    <row r="266" spans="1:12" ht="20.100000000000001" customHeight="1">
      <c r="A266" s="326" t="s">
        <v>570</v>
      </c>
      <c r="B266" s="340">
        <v>99.9</v>
      </c>
      <c r="C266" s="330">
        <v>92.2</v>
      </c>
      <c r="D266" s="330">
        <v>97.5</v>
      </c>
      <c r="E266" s="330">
        <v>107.8</v>
      </c>
      <c r="F266" s="328">
        <v>101.7</v>
      </c>
      <c r="G266" s="328">
        <v>97.3</v>
      </c>
      <c r="H266" s="328">
        <v>95.8</v>
      </c>
      <c r="I266" s="330">
        <v>100.1</v>
      </c>
      <c r="J266" s="328">
        <v>99.5</v>
      </c>
      <c r="K266" s="328">
        <v>111.5</v>
      </c>
      <c r="L266" s="329" t="s">
        <v>126</v>
      </c>
    </row>
    <row r="267" spans="1:12" ht="20.100000000000001" customHeight="1">
      <c r="A267" s="435" t="s">
        <v>573</v>
      </c>
      <c r="B267" s="340">
        <v>104.2</v>
      </c>
      <c r="C267" s="330">
        <v>109</v>
      </c>
      <c r="D267" s="330">
        <v>106.2</v>
      </c>
      <c r="E267" s="330">
        <v>106.3</v>
      </c>
      <c r="F267" s="328">
        <v>105.5</v>
      </c>
      <c r="G267" s="328">
        <v>106.9</v>
      </c>
      <c r="H267" s="328">
        <v>96.8</v>
      </c>
      <c r="I267" s="330">
        <v>103</v>
      </c>
      <c r="J267" s="328">
        <v>102.8</v>
      </c>
      <c r="K267" s="328">
        <v>109.5</v>
      </c>
      <c r="L267" s="329" t="s">
        <v>598</v>
      </c>
    </row>
    <row r="268" spans="1:12" ht="20.100000000000001" customHeight="1">
      <c r="A268" s="420" t="s">
        <v>595</v>
      </c>
      <c r="B268" s="409">
        <v>101.4</v>
      </c>
      <c r="C268" s="410">
        <v>107</v>
      </c>
      <c r="D268" s="410">
        <v>101.3</v>
      </c>
      <c r="E268" s="410">
        <v>105.4</v>
      </c>
      <c r="F268" s="407">
        <v>107.8</v>
      </c>
      <c r="G268" s="407">
        <v>102</v>
      </c>
      <c r="H268" s="407">
        <v>93.9</v>
      </c>
      <c r="I268" s="407">
        <v>101.8</v>
      </c>
      <c r="J268" s="407">
        <v>97.9</v>
      </c>
      <c r="K268" s="407">
        <v>109.4</v>
      </c>
      <c r="L268" s="408">
        <v>99.9</v>
      </c>
    </row>
    <row r="269" spans="1:12" ht="18" customHeight="1">
      <c r="A269" s="270" t="s">
        <v>164</v>
      </c>
      <c r="B269" s="270"/>
      <c r="C269" s="270"/>
      <c r="D269" s="270"/>
      <c r="E269" s="270"/>
      <c r="F269" s="270"/>
      <c r="G269" s="270"/>
      <c r="H269" s="270"/>
      <c r="I269" s="270"/>
      <c r="J269" s="270"/>
      <c r="K269" s="270"/>
      <c r="L269" s="270"/>
    </row>
    <row r="270" spans="1:12" ht="18" customHeight="1">
      <c r="A270" s="270"/>
      <c r="B270" s="270"/>
      <c r="C270" s="270"/>
      <c r="D270" s="270"/>
      <c r="E270" s="270"/>
      <c r="F270" s="270"/>
      <c r="G270" s="270"/>
      <c r="H270" s="270"/>
      <c r="I270" s="270"/>
      <c r="J270" s="270"/>
      <c r="K270" s="270"/>
      <c r="L270" s="270"/>
    </row>
    <row r="271" spans="1:12" ht="18" customHeight="1">
      <c r="A271" s="61" t="s">
        <v>393</v>
      </c>
      <c r="B271" s="61"/>
      <c r="C271" s="61"/>
      <c r="D271" s="61"/>
      <c r="E271" s="61"/>
      <c r="F271" s="61"/>
      <c r="G271" s="61"/>
      <c r="H271" s="61"/>
      <c r="I271" s="61"/>
      <c r="J271" s="61"/>
      <c r="K271" s="61"/>
      <c r="L271" s="61"/>
    </row>
    <row r="272" spans="1:12" ht="18" customHeight="1">
      <c r="A272" s="262"/>
      <c r="B272" s="262"/>
      <c r="C272" s="262"/>
      <c r="D272" s="262"/>
      <c r="E272" s="262"/>
      <c r="F272" s="262"/>
      <c r="G272" s="262"/>
      <c r="H272" s="262"/>
      <c r="I272" s="262"/>
      <c r="J272" s="262"/>
      <c r="K272" s="262"/>
      <c r="L272" s="262"/>
    </row>
    <row r="273" spans="1:12" ht="18" customHeight="1">
      <c r="A273" s="270" t="s">
        <v>394</v>
      </c>
      <c r="B273" s="270"/>
      <c r="C273" s="270"/>
      <c r="D273" s="270"/>
      <c r="E273" s="270"/>
      <c r="F273" s="270"/>
      <c r="G273" s="270"/>
      <c r="H273" s="270"/>
      <c r="I273" s="270"/>
      <c r="J273" s="270"/>
      <c r="K273" s="26"/>
      <c r="L273" s="269" t="s">
        <v>391</v>
      </c>
    </row>
    <row r="274" spans="1:12" ht="18" customHeight="1">
      <c r="A274" s="272"/>
      <c r="B274" s="465" t="s">
        <v>70</v>
      </c>
      <c r="C274" s="468" t="s">
        <v>75</v>
      </c>
      <c r="D274" s="468" t="s">
        <v>76</v>
      </c>
      <c r="E274" s="471" t="s">
        <v>156</v>
      </c>
      <c r="F274" s="471" t="s">
        <v>157</v>
      </c>
      <c r="G274" s="468" t="s">
        <v>112</v>
      </c>
      <c r="H274" s="468" t="s">
        <v>239</v>
      </c>
      <c r="I274" s="471" t="s">
        <v>385</v>
      </c>
      <c r="J274" s="468" t="s">
        <v>110</v>
      </c>
      <c r="K274" s="474" t="s">
        <v>111</v>
      </c>
      <c r="L274" s="471" t="s">
        <v>155</v>
      </c>
    </row>
    <row r="275" spans="1:12" ht="18" customHeight="1">
      <c r="A275" s="273"/>
      <c r="B275" s="466"/>
      <c r="C275" s="469"/>
      <c r="D275" s="469"/>
      <c r="E275" s="472"/>
      <c r="F275" s="472"/>
      <c r="G275" s="469"/>
      <c r="H275" s="469"/>
      <c r="I275" s="472"/>
      <c r="J275" s="469"/>
      <c r="K275" s="475"/>
      <c r="L275" s="472"/>
    </row>
    <row r="276" spans="1:12" ht="18" customHeight="1">
      <c r="A276" s="274"/>
      <c r="B276" s="467"/>
      <c r="C276" s="470"/>
      <c r="D276" s="470"/>
      <c r="E276" s="473"/>
      <c r="F276" s="473"/>
      <c r="G276" s="470"/>
      <c r="H276" s="470"/>
      <c r="I276" s="473"/>
      <c r="J276" s="470"/>
      <c r="K276" s="476"/>
      <c r="L276" s="473"/>
    </row>
    <row r="277" spans="1:12" ht="20.100000000000001" customHeight="1">
      <c r="A277" s="336" t="s">
        <v>488</v>
      </c>
      <c r="B277" s="339">
        <v>100</v>
      </c>
      <c r="C277" s="328">
        <v>100</v>
      </c>
      <c r="D277" s="328">
        <v>100</v>
      </c>
      <c r="E277" s="328">
        <v>100</v>
      </c>
      <c r="F277" s="328">
        <v>100</v>
      </c>
      <c r="G277" s="328">
        <v>100</v>
      </c>
      <c r="H277" s="328">
        <v>100</v>
      </c>
      <c r="I277" s="328">
        <v>100</v>
      </c>
      <c r="J277" s="328">
        <v>100</v>
      </c>
      <c r="K277" s="328">
        <v>100</v>
      </c>
      <c r="L277" s="329">
        <v>100</v>
      </c>
    </row>
    <row r="278" spans="1:12" ht="20.100000000000001" customHeight="1">
      <c r="A278" s="336" t="s">
        <v>320</v>
      </c>
      <c r="B278" s="339">
        <v>100.2</v>
      </c>
      <c r="C278" s="328">
        <v>68.599999999999994</v>
      </c>
      <c r="D278" s="328">
        <v>100.1</v>
      </c>
      <c r="E278" s="328">
        <v>117.8</v>
      </c>
      <c r="F278" s="328">
        <v>211</v>
      </c>
      <c r="G278" s="328">
        <v>88.3</v>
      </c>
      <c r="H278" s="328">
        <v>131.19999999999999</v>
      </c>
      <c r="I278" s="328">
        <v>98</v>
      </c>
      <c r="J278" s="328">
        <v>95.9</v>
      </c>
      <c r="K278" s="328">
        <v>99.1</v>
      </c>
      <c r="L278" s="329">
        <v>107.7</v>
      </c>
    </row>
    <row r="279" spans="1:12" ht="20.100000000000001" customHeight="1">
      <c r="A279" s="411" t="s">
        <v>479</v>
      </c>
      <c r="B279" s="412">
        <v>100.5</v>
      </c>
      <c r="C279" s="413">
        <v>71.5</v>
      </c>
      <c r="D279" s="413">
        <v>100.4</v>
      </c>
      <c r="E279" s="413">
        <v>119.8</v>
      </c>
      <c r="F279" s="413">
        <v>118.5</v>
      </c>
      <c r="G279" s="413">
        <v>98.6</v>
      </c>
      <c r="H279" s="413">
        <v>139.69999999999999</v>
      </c>
      <c r="I279" s="413">
        <v>88.6</v>
      </c>
      <c r="J279" s="413">
        <v>80.599999999999994</v>
      </c>
      <c r="K279" s="413">
        <v>84.9</v>
      </c>
      <c r="L279" s="414">
        <v>90.8</v>
      </c>
    </row>
    <row r="280" spans="1:12" ht="20.100000000000001" customHeight="1">
      <c r="A280" s="435" t="s">
        <v>594</v>
      </c>
      <c r="B280" s="339">
        <v>97.2</v>
      </c>
      <c r="C280" s="328">
        <v>82.2</v>
      </c>
      <c r="D280" s="328">
        <v>93.7</v>
      </c>
      <c r="E280" s="328">
        <v>91.6</v>
      </c>
      <c r="F280" s="328">
        <v>47.8</v>
      </c>
      <c r="G280" s="328">
        <v>104.8</v>
      </c>
      <c r="H280" s="328">
        <v>118.1</v>
      </c>
      <c r="I280" s="328">
        <v>58.8</v>
      </c>
      <c r="J280" s="328">
        <v>73.8</v>
      </c>
      <c r="K280" s="328">
        <v>83.8</v>
      </c>
      <c r="L280" s="329">
        <v>100</v>
      </c>
    </row>
    <row r="281" spans="1:12" ht="20.100000000000001" customHeight="1">
      <c r="A281" s="327" t="s">
        <v>375</v>
      </c>
      <c r="B281" s="339">
        <v>90.7</v>
      </c>
      <c r="C281" s="328">
        <v>46.6</v>
      </c>
      <c r="D281" s="328">
        <v>98.3</v>
      </c>
      <c r="E281" s="328">
        <v>97.5</v>
      </c>
      <c r="F281" s="328">
        <v>44.9</v>
      </c>
      <c r="G281" s="328">
        <v>75.400000000000006</v>
      </c>
      <c r="H281" s="328">
        <v>130.6</v>
      </c>
      <c r="I281" s="328">
        <v>66.7</v>
      </c>
      <c r="J281" s="328">
        <v>55.7</v>
      </c>
      <c r="K281" s="328">
        <v>91.9</v>
      </c>
      <c r="L281" s="329">
        <v>77.099999999999994</v>
      </c>
    </row>
    <row r="282" spans="1:12" ht="20.100000000000001" customHeight="1">
      <c r="A282" s="326" t="s">
        <v>377</v>
      </c>
      <c r="B282" s="339">
        <v>96.3</v>
      </c>
      <c r="C282" s="328">
        <v>90.7</v>
      </c>
      <c r="D282" s="328">
        <v>100.6</v>
      </c>
      <c r="E282" s="328">
        <v>136.1</v>
      </c>
      <c r="F282" s="328">
        <v>49.3</v>
      </c>
      <c r="G282" s="328">
        <v>95.8</v>
      </c>
      <c r="H282" s="328">
        <v>115.3</v>
      </c>
      <c r="I282" s="328">
        <v>64.7</v>
      </c>
      <c r="J282" s="328">
        <v>82</v>
      </c>
      <c r="K282" s="328">
        <v>75.7</v>
      </c>
      <c r="L282" s="329">
        <v>79.2</v>
      </c>
    </row>
    <row r="283" spans="1:12" ht="20.100000000000001" customHeight="1">
      <c r="A283" s="327" t="s">
        <v>383</v>
      </c>
      <c r="B283" s="339">
        <v>103.7</v>
      </c>
      <c r="C283" s="328">
        <v>101.7</v>
      </c>
      <c r="D283" s="328">
        <v>106.9</v>
      </c>
      <c r="E283" s="328">
        <v>142</v>
      </c>
      <c r="F283" s="328">
        <v>59.4</v>
      </c>
      <c r="G283" s="328">
        <v>111.8</v>
      </c>
      <c r="H283" s="328">
        <v>111.1</v>
      </c>
      <c r="I283" s="328">
        <v>62.7</v>
      </c>
      <c r="J283" s="328">
        <v>75.400000000000006</v>
      </c>
      <c r="K283" s="328">
        <v>83.8</v>
      </c>
      <c r="L283" s="329">
        <v>112.5</v>
      </c>
    </row>
    <row r="284" spans="1:12" ht="20.100000000000001" customHeight="1">
      <c r="A284" s="326" t="s">
        <v>477</v>
      </c>
      <c r="B284" s="339">
        <v>110.3</v>
      </c>
      <c r="C284" s="328">
        <v>116.1</v>
      </c>
      <c r="D284" s="328">
        <v>109.8</v>
      </c>
      <c r="E284" s="328">
        <v>149.6</v>
      </c>
      <c r="F284" s="328">
        <v>71</v>
      </c>
      <c r="G284" s="328">
        <v>118.3</v>
      </c>
      <c r="H284" s="328">
        <v>126.4</v>
      </c>
      <c r="I284" s="328">
        <v>62.7</v>
      </c>
      <c r="J284" s="328">
        <v>124.6</v>
      </c>
      <c r="K284" s="328">
        <v>86.5</v>
      </c>
      <c r="L284" s="329">
        <v>72.900000000000006</v>
      </c>
    </row>
    <row r="285" spans="1:12" ht="20.100000000000001" customHeight="1">
      <c r="A285" s="327" t="s">
        <v>478</v>
      </c>
      <c r="B285" s="339">
        <v>119.6</v>
      </c>
      <c r="C285" s="328">
        <v>104.2</v>
      </c>
      <c r="D285" s="328">
        <v>123</v>
      </c>
      <c r="E285" s="328">
        <v>110.1</v>
      </c>
      <c r="F285" s="328">
        <v>58</v>
      </c>
      <c r="G285" s="328">
        <v>145.69999999999999</v>
      </c>
      <c r="H285" s="328">
        <v>133.30000000000001</v>
      </c>
      <c r="I285" s="328">
        <v>58.8</v>
      </c>
      <c r="J285" s="328">
        <v>119.7</v>
      </c>
      <c r="K285" s="328">
        <v>73</v>
      </c>
      <c r="L285" s="329">
        <v>87.5</v>
      </c>
    </row>
    <row r="286" spans="1:12" ht="20.100000000000001" customHeight="1">
      <c r="A286" s="326" t="s">
        <v>504</v>
      </c>
      <c r="B286" s="339">
        <v>115</v>
      </c>
      <c r="C286" s="328">
        <v>61</v>
      </c>
      <c r="D286" s="328">
        <v>108</v>
      </c>
      <c r="E286" s="328">
        <v>166.4</v>
      </c>
      <c r="F286" s="328">
        <v>323.2</v>
      </c>
      <c r="G286" s="328">
        <v>126.6</v>
      </c>
      <c r="H286" s="328">
        <v>93.1</v>
      </c>
      <c r="I286" s="328">
        <v>68.599999999999994</v>
      </c>
      <c r="J286" s="328">
        <v>249.2</v>
      </c>
      <c r="K286" s="328">
        <v>108.1</v>
      </c>
      <c r="L286" s="329">
        <v>85.4</v>
      </c>
    </row>
    <row r="287" spans="1:12" ht="20.100000000000001" customHeight="1">
      <c r="A287" s="327" t="s">
        <v>502</v>
      </c>
      <c r="B287" s="339">
        <v>115.9</v>
      </c>
      <c r="C287" s="328">
        <v>72.900000000000006</v>
      </c>
      <c r="D287" s="328">
        <v>112.1</v>
      </c>
      <c r="E287" s="328">
        <v>139.5</v>
      </c>
      <c r="F287" s="328">
        <v>389.9</v>
      </c>
      <c r="G287" s="328">
        <v>136.30000000000001</v>
      </c>
      <c r="H287" s="328">
        <v>76.400000000000006</v>
      </c>
      <c r="I287" s="328">
        <v>49</v>
      </c>
      <c r="J287" s="328">
        <v>208.2</v>
      </c>
      <c r="K287" s="328">
        <v>108.1</v>
      </c>
      <c r="L287" s="329">
        <v>62.5</v>
      </c>
    </row>
    <row r="288" spans="1:12" ht="20.100000000000001" customHeight="1">
      <c r="A288" s="326" t="s">
        <v>505</v>
      </c>
      <c r="B288" s="339">
        <v>120.6</v>
      </c>
      <c r="C288" s="328">
        <v>73.7</v>
      </c>
      <c r="D288" s="328">
        <v>119</v>
      </c>
      <c r="E288" s="328">
        <v>191.6</v>
      </c>
      <c r="F288" s="328">
        <v>359.4</v>
      </c>
      <c r="G288" s="328">
        <v>126.6</v>
      </c>
      <c r="H288" s="328">
        <v>88.9</v>
      </c>
      <c r="I288" s="328">
        <v>56.9</v>
      </c>
      <c r="J288" s="328">
        <v>242.6</v>
      </c>
      <c r="K288" s="328">
        <v>132.4</v>
      </c>
      <c r="L288" s="329" t="s">
        <v>500</v>
      </c>
    </row>
    <row r="289" spans="1:12" ht="20.100000000000001" customHeight="1">
      <c r="A289" s="327" t="s">
        <v>565</v>
      </c>
      <c r="B289" s="339">
        <v>121.5</v>
      </c>
      <c r="C289" s="328">
        <v>52.5</v>
      </c>
      <c r="D289" s="328">
        <v>99.4</v>
      </c>
      <c r="E289" s="328">
        <v>147.9</v>
      </c>
      <c r="F289" s="328">
        <v>365.2</v>
      </c>
      <c r="G289" s="328">
        <v>139.80000000000001</v>
      </c>
      <c r="H289" s="328">
        <v>102.8</v>
      </c>
      <c r="I289" s="328">
        <v>62.7</v>
      </c>
      <c r="J289" s="328">
        <v>380.3</v>
      </c>
      <c r="K289" s="328">
        <v>151.4</v>
      </c>
      <c r="L289" s="329" t="s">
        <v>500</v>
      </c>
    </row>
    <row r="290" spans="1:12" ht="20.100000000000001" customHeight="1">
      <c r="A290" s="326" t="s">
        <v>570</v>
      </c>
      <c r="B290" s="339">
        <v>112.1</v>
      </c>
      <c r="C290" s="328">
        <v>42.4</v>
      </c>
      <c r="D290" s="328">
        <v>90.2</v>
      </c>
      <c r="E290" s="328">
        <v>128.6</v>
      </c>
      <c r="F290" s="328">
        <v>288.39999999999998</v>
      </c>
      <c r="G290" s="328">
        <v>139.4</v>
      </c>
      <c r="H290" s="328">
        <v>101.4</v>
      </c>
      <c r="I290" s="328">
        <v>74.5</v>
      </c>
      <c r="J290" s="328">
        <v>268.89999999999998</v>
      </c>
      <c r="K290" s="328">
        <v>137.80000000000001</v>
      </c>
      <c r="L290" s="329">
        <v>133.30000000000001</v>
      </c>
    </row>
    <row r="291" spans="1:12" ht="20.100000000000001" customHeight="1">
      <c r="A291" s="435" t="s">
        <v>573</v>
      </c>
      <c r="B291" s="339">
        <v>106.5</v>
      </c>
      <c r="C291" s="328">
        <v>54.2</v>
      </c>
      <c r="D291" s="328">
        <v>92</v>
      </c>
      <c r="E291" s="328">
        <v>85.7</v>
      </c>
      <c r="F291" s="328">
        <v>266.7</v>
      </c>
      <c r="G291" s="328">
        <v>121.8</v>
      </c>
      <c r="H291" s="328">
        <v>72.2</v>
      </c>
      <c r="I291" s="328">
        <v>56.9</v>
      </c>
      <c r="J291" s="328">
        <v>262.3</v>
      </c>
      <c r="K291" s="328">
        <v>135.1</v>
      </c>
      <c r="L291" s="329">
        <v>89.6</v>
      </c>
    </row>
    <row r="292" spans="1:12" ht="20.100000000000001" customHeight="1">
      <c r="A292" s="420" t="s">
        <v>595</v>
      </c>
      <c r="B292" s="406">
        <v>110.3</v>
      </c>
      <c r="C292" s="407">
        <v>61.9</v>
      </c>
      <c r="D292" s="407">
        <v>97.1</v>
      </c>
      <c r="E292" s="407">
        <v>95</v>
      </c>
      <c r="F292" s="407">
        <v>315.89999999999998</v>
      </c>
      <c r="G292" s="407">
        <v>139.1</v>
      </c>
      <c r="H292" s="407">
        <v>58.3</v>
      </c>
      <c r="I292" s="407">
        <v>92.2</v>
      </c>
      <c r="J292" s="407">
        <v>213.1</v>
      </c>
      <c r="K292" s="407">
        <v>145.9</v>
      </c>
      <c r="L292" s="408">
        <v>200</v>
      </c>
    </row>
    <row r="293" spans="1:12" ht="18" customHeight="1">
      <c r="A293" s="270"/>
      <c r="B293" s="270"/>
      <c r="C293" s="270"/>
      <c r="D293" s="270"/>
      <c r="E293" s="270"/>
      <c r="F293" s="270"/>
      <c r="G293" s="270"/>
      <c r="H293" s="270"/>
      <c r="I293" s="270"/>
      <c r="J293" s="270"/>
      <c r="K293" s="270"/>
      <c r="L293" s="270"/>
    </row>
    <row r="294" spans="1:12" s="235" customFormat="1" ht="18" customHeight="1">
      <c r="A294" s="271" t="s">
        <v>15</v>
      </c>
      <c r="B294" s="271"/>
      <c r="C294" s="271"/>
      <c r="D294" s="271"/>
      <c r="E294" s="271"/>
      <c r="F294" s="271"/>
      <c r="G294" s="271"/>
      <c r="H294" s="271"/>
      <c r="I294" s="271"/>
      <c r="J294" s="271"/>
      <c r="K294" s="271"/>
      <c r="L294" s="271"/>
    </row>
    <row r="295" spans="1:12" ht="18" customHeight="1">
      <c r="A295" s="272"/>
      <c r="B295" s="465" t="s">
        <v>70</v>
      </c>
      <c r="C295" s="468" t="s">
        <v>75</v>
      </c>
      <c r="D295" s="468" t="s">
        <v>76</v>
      </c>
      <c r="E295" s="471" t="s">
        <v>156</v>
      </c>
      <c r="F295" s="471" t="s">
        <v>157</v>
      </c>
      <c r="G295" s="468" t="s">
        <v>112</v>
      </c>
      <c r="H295" s="468" t="s">
        <v>239</v>
      </c>
      <c r="I295" s="471" t="s">
        <v>385</v>
      </c>
      <c r="J295" s="468" t="s">
        <v>110</v>
      </c>
      <c r="K295" s="474" t="s">
        <v>111</v>
      </c>
      <c r="L295" s="471" t="s">
        <v>155</v>
      </c>
    </row>
    <row r="296" spans="1:12" ht="18" customHeight="1">
      <c r="A296" s="273"/>
      <c r="B296" s="466"/>
      <c r="C296" s="469"/>
      <c r="D296" s="469"/>
      <c r="E296" s="472"/>
      <c r="F296" s="472"/>
      <c r="G296" s="469"/>
      <c r="H296" s="469"/>
      <c r="I296" s="472"/>
      <c r="J296" s="469"/>
      <c r="K296" s="475"/>
      <c r="L296" s="472"/>
    </row>
    <row r="297" spans="1:12" ht="18" customHeight="1">
      <c r="A297" s="274"/>
      <c r="B297" s="467"/>
      <c r="C297" s="470"/>
      <c r="D297" s="470"/>
      <c r="E297" s="473"/>
      <c r="F297" s="473"/>
      <c r="G297" s="470"/>
      <c r="H297" s="470"/>
      <c r="I297" s="473"/>
      <c r="J297" s="470"/>
      <c r="K297" s="476"/>
      <c r="L297" s="473"/>
    </row>
    <row r="298" spans="1:12" ht="20.100000000000001" customHeight="1">
      <c r="A298" s="336" t="s">
        <v>488</v>
      </c>
      <c r="B298" s="339">
        <v>100</v>
      </c>
      <c r="C298" s="328">
        <v>100</v>
      </c>
      <c r="D298" s="328">
        <v>100</v>
      </c>
      <c r="E298" s="328">
        <v>100</v>
      </c>
      <c r="F298" s="328">
        <v>100</v>
      </c>
      <c r="G298" s="328">
        <v>100</v>
      </c>
      <c r="H298" s="328">
        <v>100</v>
      </c>
      <c r="I298" s="328">
        <v>100</v>
      </c>
      <c r="J298" s="328">
        <v>100</v>
      </c>
      <c r="K298" s="328">
        <v>100</v>
      </c>
      <c r="L298" s="329">
        <v>100</v>
      </c>
    </row>
    <row r="299" spans="1:12" ht="20.100000000000001" customHeight="1">
      <c r="A299" s="336" t="s">
        <v>320</v>
      </c>
      <c r="B299" s="339">
        <v>96.3</v>
      </c>
      <c r="C299" s="328">
        <v>98.9</v>
      </c>
      <c r="D299" s="328">
        <v>96.5</v>
      </c>
      <c r="E299" s="328">
        <v>117.8</v>
      </c>
      <c r="F299" s="328">
        <v>110.1</v>
      </c>
      <c r="G299" s="328">
        <v>85.6</v>
      </c>
      <c r="H299" s="328">
        <v>95.3</v>
      </c>
      <c r="I299" s="328">
        <v>95.7</v>
      </c>
      <c r="J299" s="328">
        <v>78.8</v>
      </c>
      <c r="K299" s="328">
        <v>101.6</v>
      </c>
      <c r="L299" s="329" t="s">
        <v>126</v>
      </c>
    </row>
    <row r="300" spans="1:12" ht="20.100000000000001" customHeight="1">
      <c r="A300" s="415" t="s">
        <v>479</v>
      </c>
      <c r="B300" s="412">
        <v>101.3</v>
      </c>
      <c r="C300" s="413">
        <v>103</v>
      </c>
      <c r="D300" s="413">
        <v>99</v>
      </c>
      <c r="E300" s="413" t="s">
        <v>126</v>
      </c>
      <c r="F300" s="413">
        <v>137.19999999999999</v>
      </c>
      <c r="G300" s="413">
        <v>89.7</v>
      </c>
      <c r="H300" s="413">
        <v>124.5</v>
      </c>
      <c r="I300" s="413">
        <v>52.2</v>
      </c>
      <c r="J300" s="413">
        <v>105.8</v>
      </c>
      <c r="K300" s="413">
        <v>110.5</v>
      </c>
      <c r="L300" s="414" t="s">
        <v>126</v>
      </c>
    </row>
    <row r="301" spans="1:12" ht="20.100000000000001" customHeight="1">
      <c r="A301" s="435" t="s">
        <v>594</v>
      </c>
      <c r="B301" s="339">
        <v>100</v>
      </c>
      <c r="C301" s="328">
        <v>100</v>
      </c>
      <c r="D301" s="328">
        <v>96.3</v>
      </c>
      <c r="E301" s="328">
        <v>91.6</v>
      </c>
      <c r="F301" s="328">
        <v>127.1</v>
      </c>
      <c r="G301" s="328">
        <v>102.6</v>
      </c>
      <c r="H301" s="328">
        <v>105.6</v>
      </c>
      <c r="I301" s="328">
        <v>30.1</v>
      </c>
      <c r="J301" s="328">
        <v>95.5</v>
      </c>
      <c r="K301" s="328">
        <v>114.3</v>
      </c>
      <c r="L301" s="329" t="s">
        <v>126</v>
      </c>
    </row>
    <row r="302" spans="1:12" ht="20.100000000000001" customHeight="1">
      <c r="A302" s="327" t="s">
        <v>375</v>
      </c>
      <c r="B302" s="339">
        <v>95.8</v>
      </c>
      <c r="C302" s="328">
        <v>108</v>
      </c>
      <c r="D302" s="328">
        <v>96.3</v>
      </c>
      <c r="E302" s="328">
        <v>97.5</v>
      </c>
      <c r="F302" s="328">
        <v>120.6</v>
      </c>
      <c r="G302" s="328">
        <v>77.8</v>
      </c>
      <c r="H302" s="328">
        <v>121.1</v>
      </c>
      <c r="I302" s="328">
        <v>34.200000000000003</v>
      </c>
      <c r="J302" s="328">
        <v>65.7</v>
      </c>
      <c r="K302" s="328">
        <v>122.9</v>
      </c>
      <c r="L302" s="329" t="s">
        <v>126</v>
      </c>
    </row>
    <row r="303" spans="1:12" ht="20.100000000000001" customHeight="1">
      <c r="A303" s="326" t="s">
        <v>377</v>
      </c>
      <c r="B303" s="339">
        <v>96.6</v>
      </c>
      <c r="C303" s="328">
        <v>92</v>
      </c>
      <c r="D303" s="328">
        <v>99.5</v>
      </c>
      <c r="E303" s="328">
        <v>136.1</v>
      </c>
      <c r="F303" s="328">
        <v>128</v>
      </c>
      <c r="G303" s="328">
        <v>80.8</v>
      </c>
      <c r="H303" s="328">
        <v>105.6</v>
      </c>
      <c r="I303" s="328">
        <v>23.3</v>
      </c>
      <c r="J303" s="328">
        <v>91</v>
      </c>
      <c r="K303" s="328">
        <v>91.4</v>
      </c>
      <c r="L303" s="329" t="s">
        <v>126</v>
      </c>
    </row>
    <row r="304" spans="1:12" ht="20.100000000000001" customHeight="1">
      <c r="A304" s="327" t="s">
        <v>383</v>
      </c>
      <c r="B304" s="339">
        <v>102.5</v>
      </c>
      <c r="C304" s="328">
        <v>117.2</v>
      </c>
      <c r="D304" s="328">
        <v>102.6</v>
      </c>
      <c r="E304" s="328">
        <v>142</v>
      </c>
      <c r="F304" s="328" t="s">
        <v>126</v>
      </c>
      <c r="G304" s="328">
        <v>89.5</v>
      </c>
      <c r="H304" s="328">
        <v>122.5</v>
      </c>
      <c r="I304" s="328">
        <v>32.9</v>
      </c>
      <c r="J304" s="328">
        <v>97</v>
      </c>
      <c r="K304" s="328">
        <v>94.3</v>
      </c>
      <c r="L304" s="329" t="s">
        <v>126</v>
      </c>
    </row>
    <row r="305" spans="1:12" ht="20.100000000000001" customHeight="1">
      <c r="A305" s="326" t="s">
        <v>477</v>
      </c>
      <c r="B305" s="339">
        <v>107.6</v>
      </c>
      <c r="C305" s="328">
        <v>120.7</v>
      </c>
      <c r="D305" s="328">
        <v>104.2</v>
      </c>
      <c r="E305" s="328">
        <v>149.6</v>
      </c>
      <c r="F305" s="328" t="s">
        <v>126</v>
      </c>
      <c r="G305" s="328">
        <v>89.5</v>
      </c>
      <c r="H305" s="328">
        <v>143.69999999999999</v>
      </c>
      <c r="I305" s="328">
        <v>38.4</v>
      </c>
      <c r="J305" s="328">
        <v>159.69999999999999</v>
      </c>
      <c r="K305" s="328">
        <v>105.7</v>
      </c>
      <c r="L305" s="329" t="s">
        <v>126</v>
      </c>
    </row>
    <row r="306" spans="1:12" ht="20.100000000000001" customHeight="1">
      <c r="A306" s="327" t="s">
        <v>478</v>
      </c>
      <c r="B306" s="339">
        <v>123.5</v>
      </c>
      <c r="C306" s="328">
        <v>121.8</v>
      </c>
      <c r="D306" s="328">
        <v>118.4</v>
      </c>
      <c r="E306" s="328">
        <v>110.1</v>
      </c>
      <c r="F306" s="328" t="s">
        <v>126</v>
      </c>
      <c r="G306" s="328">
        <v>150.80000000000001</v>
      </c>
      <c r="H306" s="328">
        <v>145.1</v>
      </c>
      <c r="I306" s="328">
        <v>28.8</v>
      </c>
      <c r="J306" s="328">
        <v>158.19999999999999</v>
      </c>
      <c r="K306" s="328">
        <v>82.9</v>
      </c>
      <c r="L306" s="329" t="s">
        <v>126</v>
      </c>
    </row>
    <row r="307" spans="1:12" ht="20.100000000000001" customHeight="1">
      <c r="A307" s="326" t="s">
        <v>504</v>
      </c>
      <c r="B307" s="339">
        <v>126.9</v>
      </c>
      <c r="C307" s="328">
        <v>83.9</v>
      </c>
      <c r="D307" s="328">
        <v>106.8</v>
      </c>
      <c r="E307" s="328">
        <v>166.4</v>
      </c>
      <c r="F307" s="328">
        <v>153.30000000000001</v>
      </c>
      <c r="G307" s="328">
        <v>174.4</v>
      </c>
      <c r="H307" s="328">
        <v>109.9</v>
      </c>
      <c r="I307" s="328">
        <v>72.599999999999994</v>
      </c>
      <c r="J307" s="328">
        <v>268.7</v>
      </c>
      <c r="K307" s="328">
        <v>137.1</v>
      </c>
      <c r="L307" s="329" t="s">
        <v>126</v>
      </c>
    </row>
    <row r="308" spans="1:12" ht="20.100000000000001" customHeight="1">
      <c r="A308" s="327" t="s">
        <v>502</v>
      </c>
      <c r="B308" s="339">
        <v>118.5</v>
      </c>
      <c r="C308" s="328">
        <v>93.1</v>
      </c>
      <c r="D308" s="328">
        <v>107.4</v>
      </c>
      <c r="E308" s="328">
        <v>175.6</v>
      </c>
      <c r="F308" s="328">
        <v>181.3</v>
      </c>
      <c r="G308" s="328">
        <v>161.30000000000001</v>
      </c>
      <c r="H308" s="328">
        <v>64.8</v>
      </c>
      <c r="I308" s="328">
        <v>49.3</v>
      </c>
      <c r="J308" s="328">
        <v>197</v>
      </c>
      <c r="K308" s="328">
        <v>128.6</v>
      </c>
      <c r="L308" s="329" t="s">
        <v>126</v>
      </c>
    </row>
    <row r="309" spans="1:12" ht="20.100000000000001" customHeight="1">
      <c r="A309" s="326" t="s">
        <v>505</v>
      </c>
      <c r="B309" s="339">
        <v>124.4</v>
      </c>
      <c r="C309" s="328">
        <v>86.2</v>
      </c>
      <c r="D309" s="328">
        <v>110.5</v>
      </c>
      <c r="E309" s="328">
        <v>191.6</v>
      </c>
      <c r="F309" s="328">
        <v>161.69999999999999</v>
      </c>
      <c r="G309" s="328">
        <v>165.8</v>
      </c>
      <c r="H309" s="328">
        <v>67.599999999999994</v>
      </c>
      <c r="I309" s="328">
        <v>41.1</v>
      </c>
      <c r="J309" s="328">
        <v>253.7</v>
      </c>
      <c r="K309" s="328">
        <v>151.4</v>
      </c>
      <c r="L309" s="329" t="s">
        <v>126</v>
      </c>
    </row>
    <row r="310" spans="1:12" ht="20.100000000000001" customHeight="1">
      <c r="A310" s="327" t="s">
        <v>565</v>
      </c>
      <c r="B310" s="339">
        <v>133.6</v>
      </c>
      <c r="C310" s="328">
        <v>67.8</v>
      </c>
      <c r="D310" s="328">
        <v>102.6</v>
      </c>
      <c r="E310" s="328">
        <v>147.9</v>
      </c>
      <c r="F310" s="328">
        <v>203.7</v>
      </c>
      <c r="G310" s="328">
        <v>161.30000000000001</v>
      </c>
      <c r="H310" s="328">
        <v>78.900000000000006</v>
      </c>
      <c r="I310" s="328">
        <v>50.7</v>
      </c>
      <c r="J310" s="328">
        <v>464.2</v>
      </c>
      <c r="K310" s="328">
        <v>202.9</v>
      </c>
      <c r="L310" s="329" t="s">
        <v>126</v>
      </c>
    </row>
    <row r="311" spans="1:12" ht="20.100000000000001" customHeight="1">
      <c r="A311" s="326" t="s">
        <v>570</v>
      </c>
      <c r="B311" s="339">
        <v>119.3</v>
      </c>
      <c r="C311" s="328">
        <v>47.1</v>
      </c>
      <c r="D311" s="328">
        <v>88.4</v>
      </c>
      <c r="E311" s="328">
        <v>128.6</v>
      </c>
      <c r="F311" s="328">
        <v>144.9</v>
      </c>
      <c r="G311" s="328">
        <v>165.4</v>
      </c>
      <c r="H311" s="328">
        <v>87.3</v>
      </c>
      <c r="I311" s="328">
        <v>72.599999999999994</v>
      </c>
      <c r="J311" s="328">
        <v>310.39999999999998</v>
      </c>
      <c r="K311" s="328">
        <v>171.4</v>
      </c>
      <c r="L311" s="329" t="s">
        <v>126</v>
      </c>
    </row>
    <row r="312" spans="1:12" ht="20.100000000000001" customHeight="1">
      <c r="A312" s="435" t="s">
        <v>573</v>
      </c>
      <c r="B312" s="339">
        <v>115.1</v>
      </c>
      <c r="C312" s="328">
        <v>52.9</v>
      </c>
      <c r="D312" s="328">
        <v>92.6</v>
      </c>
      <c r="E312" s="328">
        <v>110.1</v>
      </c>
      <c r="F312" s="328">
        <v>119.6</v>
      </c>
      <c r="G312" s="328">
        <v>140.19999999999999</v>
      </c>
      <c r="H312" s="328">
        <v>64.8</v>
      </c>
      <c r="I312" s="328">
        <v>53.4</v>
      </c>
      <c r="J312" s="328">
        <v>297</v>
      </c>
      <c r="K312" s="328">
        <v>174.3</v>
      </c>
      <c r="L312" s="329" t="s">
        <v>601</v>
      </c>
    </row>
    <row r="313" spans="1:12" ht="20.100000000000001" customHeight="1">
      <c r="A313" s="420" t="s">
        <v>595</v>
      </c>
      <c r="B313" s="406">
        <v>125.2</v>
      </c>
      <c r="C313" s="407">
        <v>48.3</v>
      </c>
      <c r="D313" s="407">
        <v>96.3</v>
      </c>
      <c r="E313" s="407">
        <v>95</v>
      </c>
      <c r="F313" s="407">
        <v>169.2</v>
      </c>
      <c r="G313" s="407">
        <v>188</v>
      </c>
      <c r="H313" s="407">
        <v>74.599999999999994</v>
      </c>
      <c r="I313" s="407">
        <v>101.4</v>
      </c>
      <c r="J313" s="407">
        <v>238.8</v>
      </c>
      <c r="K313" s="407">
        <v>182.9</v>
      </c>
      <c r="L313" s="408">
        <v>461.5</v>
      </c>
    </row>
    <row r="314" spans="1:12" ht="18" customHeight="1">
      <c r="A314" s="270" t="s">
        <v>164</v>
      </c>
      <c r="B314" s="270"/>
      <c r="C314" s="270"/>
      <c r="D314" s="270"/>
      <c r="E314" s="270"/>
      <c r="F314" s="270"/>
      <c r="G314" s="270"/>
      <c r="H314" s="270"/>
      <c r="I314" s="270"/>
      <c r="J314" s="270"/>
      <c r="K314" s="270"/>
      <c r="L314" s="270"/>
    </row>
    <row r="315" spans="1:12" ht="18" customHeight="1">
      <c r="A315" s="270"/>
      <c r="B315" s="270"/>
      <c r="C315" s="270"/>
      <c r="D315" s="270"/>
      <c r="E315" s="270"/>
      <c r="F315" s="270"/>
      <c r="G315" s="270"/>
      <c r="H315" s="270"/>
      <c r="I315" s="270"/>
      <c r="J315" s="270"/>
      <c r="K315" s="270"/>
      <c r="L315" s="270"/>
    </row>
    <row r="316" spans="1:12" ht="18" customHeight="1">
      <c r="A316" s="61" t="s">
        <v>395</v>
      </c>
      <c r="B316" s="61"/>
      <c r="C316" s="61"/>
      <c r="D316" s="61"/>
      <c r="E316" s="61"/>
      <c r="F316" s="61"/>
      <c r="G316" s="61"/>
      <c r="H316" s="61"/>
      <c r="I316" s="61"/>
      <c r="J316" s="61"/>
      <c r="K316" s="61"/>
      <c r="L316" s="61"/>
    </row>
    <row r="317" spans="1:12" ht="18" customHeight="1">
      <c r="A317" s="262"/>
      <c r="B317" s="262"/>
      <c r="C317" s="262"/>
      <c r="D317" s="262"/>
      <c r="E317" s="262"/>
      <c r="F317" s="262"/>
      <c r="G317" s="262"/>
      <c r="H317" s="262"/>
      <c r="I317" s="262"/>
      <c r="J317" s="262"/>
      <c r="K317" s="262"/>
      <c r="L317" s="262"/>
    </row>
    <row r="318" spans="1:12" ht="18" customHeight="1">
      <c r="A318" s="270" t="s">
        <v>396</v>
      </c>
      <c r="B318" s="270"/>
      <c r="C318" s="270"/>
      <c r="D318" s="270"/>
      <c r="E318" s="270"/>
      <c r="F318" s="270"/>
      <c r="G318" s="270"/>
      <c r="H318" s="270"/>
      <c r="I318" s="270"/>
      <c r="J318" s="270"/>
      <c r="K318" s="26"/>
      <c r="L318" s="269" t="s">
        <v>321</v>
      </c>
    </row>
    <row r="319" spans="1:12" ht="18" customHeight="1">
      <c r="A319" s="272"/>
      <c r="B319" s="465" t="s">
        <v>70</v>
      </c>
      <c r="C319" s="468" t="s">
        <v>75</v>
      </c>
      <c r="D319" s="468" t="s">
        <v>76</v>
      </c>
      <c r="E319" s="471" t="s">
        <v>156</v>
      </c>
      <c r="F319" s="471" t="s">
        <v>157</v>
      </c>
      <c r="G319" s="468" t="s">
        <v>112</v>
      </c>
      <c r="H319" s="468" t="s">
        <v>239</v>
      </c>
      <c r="I319" s="471" t="s">
        <v>385</v>
      </c>
      <c r="J319" s="468" t="s">
        <v>110</v>
      </c>
      <c r="K319" s="474" t="s">
        <v>111</v>
      </c>
      <c r="L319" s="471" t="s">
        <v>155</v>
      </c>
    </row>
    <row r="320" spans="1:12" ht="18" customHeight="1">
      <c r="A320" s="273"/>
      <c r="B320" s="466"/>
      <c r="C320" s="469"/>
      <c r="D320" s="469"/>
      <c r="E320" s="472"/>
      <c r="F320" s="472"/>
      <c r="G320" s="469"/>
      <c r="H320" s="469"/>
      <c r="I320" s="472"/>
      <c r="J320" s="469"/>
      <c r="K320" s="475"/>
      <c r="L320" s="472"/>
    </row>
    <row r="321" spans="1:12" ht="18" customHeight="1">
      <c r="A321" s="274"/>
      <c r="B321" s="467"/>
      <c r="C321" s="470"/>
      <c r="D321" s="470"/>
      <c r="E321" s="473"/>
      <c r="F321" s="473"/>
      <c r="G321" s="470"/>
      <c r="H321" s="470"/>
      <c r="I321" s="473"/>
      <c r="J321" s="470"/>
      <c r="K321" s="476"/>
      <c r="L321" s="473"/>
    </row>
    <row r="322" spans="1:12" ht="20.100000000000001" customHeight="1">
      <c r="A322" s="336" t="s">
        <v>488</v>
      </c>
      <c r="B322" s="339">
        <v>100</v>
      </c>
      <c r="C322" s="328">
        <v>100</v>
      </c>
      <c r="D322" s="328">
        <v>100</v>
      </c>
      <c r="E322" s="328">
        <v>100</v>
      </c>
      <c r="F322" s="328">
        <v>100</v>
      </c>
      <c r="G322" s="328">
        <v>100</v>
      </c>
      <c r="H322" s="328">
        <v>100</v>
      </c>
      <c r="I322" s="328">
        <v>100</v>
      </c>
      <c r="J322" s="328">
        <v>100</v>
      </c>
      <c r="K322" s="328">
        <v>100</v>
      </c>
      <c r="L322" s="329">
        <v>100</v>
      </c>
    </row>
    <row r="323" spans="1:12" ht="20.100000000000001" customHeight="1">
      <c r="A323" s="336" t="s">
        <v>320</v>
      </c>
      <c r="B323" s="339">
        <v>100.3</v>
      </c>
      <c r="C323" s="328">
        <v>94</v>
      </c>
      <c r="D323" s="328">
        <v>105</v>
      </c>
      <c r="E323" s="328">
        <v>97.6</v>
      </c>
      <c r="F323" s="328">
        <v>119.5</v>
      </c>
      <c r="G323" s="328">
        <v>98.8</v>
      </c>
      <c r="H323" s="328">
        <v>99.5</v>
      </c>
      <c r="I323" s="328">
        <v>94.1</v>
      </c>
      <c r="J323" s="328">
        <v>102.1</v>
      </c>
      <c r="K323" s="328">
        <v>99.4</v>
      </c>
      <c r="L323" s="329">
        <v>84.6</v>
      </c>
    </row>
    <row r="324" spans="1:12" ht="20.100000000000001" customHeight="1">
      <c r="A324" s="411" t="s">
        <v>479</v>
      </c>
      <c r="B324" s="412">
        <v>99.2</v>
      </c>
      <c r="C324" s="413">
        <v>92.2</v>
      </c>
      <c r="D324" s="413">
        <v>102.1</v>
      </c>
      <c r="E324" s="413">
        <v>89.8</v>
      </c>
      <c r="F324" s="413">
        <v>118.5</v>
      </c>
      <c r="G324" s="413">
        <v>98.2</v>
      </c>
      <c r="H324" s="413">
        <v>95.8</v>
      </c>
      <c r="I324" s="413">
        <v>93.8</v>
      </c>
      <c r="J324" s="413">
        <v>101.5</v>
      </c>
      <c r="K324" s="413">
        <v>99.7</v>
      </c>
      <c r="L324" s="414">
        <v>89.2</v>
      </c>
    </row>
    <row r="325" spans="1:12" ht="20.100000000000001" customHeight="1">
      <c r="A325" s="435" t="s">
        <v>594</v>
      </c>
      <c r="B325" s="339">
        <v>99</v>
      </c>
      <c r="C325" s="328">
        <v>92.3</v>
      </c>
      <c r="D325" s="328">
        <v>101.1</v>
      </c>
      <c r="E325" s="328">
        <v>87.7</v>
      </c>
      <c r="F325" s="328">
        <v>110</v>
      </c>
      <c r="G325" s="328">
        <v>97.5</v>
      </c>
      <c r="H325" s="328">
        <v>93.6</v>
      </c>
      <c r="I325" s="328">
        <v>94.1</v>
      </c>
      <c r="J325" s="328">
        <v>101.3</v>
      </c>
      <c r="K325" s="328">
        <v>101.6</v>
      </c>
      <c r="L325" s="329">
        <v>91.5</v>
      </c>
    </row>
    <row r="326" spans="1:12" ht="20.100000000000001" customHeight="1">
      <c r="A326" s="327" t="s">
        <v>375</v>
      </c>
      <c r="B326" s="339">
        <v>99.4</v>
      </c>
      <c r="C326" s="328">
        <v>90.3</v>
      </c>
      <c r="D326" s="328">
        <v>100.5</v>
      </c>
      <c r="E326" s="328">
        <v>88.6</v>
      </c>
      <c r="F326" s="328">
        <v>110.6</v>
      </c>
      <c r="G326" s="328">
        <v>97.6</v>
      </c>
      <c r="H326" s="328">
        <v>96.3</v>
      </c>
      <c r="I326" s="328">
        <v>92.3</v>
      </c>
      <c r="J326" s="328">
        <v>104.4</v>
      </c>
      <c r="K326" s="328">
        <v>101.5</v>
      </c>
      <c r="L326" s="329">
        <v>90</v>
      </c>
    </row>
    <row r="327" spans="1:12" ht="20.100000000000001" customHeight="1">
      <c r="A327" s="326" t="s">
        <v>377</v>
      </c>
      <c r="B327" s="339">
        <v>99.5</v>
      </c>
      <c r="C327" s="328">
        <v>88.9</v>
      </c>
      <c r="D327" s="328">
        <v>101.8</v>
      </c>
      <c r="E327" s="328">
        <v>88.6</v>
      </c>
      <c r="F327" s="328">
        <v>111</v>
      </c>
      <c r="G327" s="328">
        <v>96.9</v>
      </c>
      <c r="H327" s="328">
        <v>96.2</v>
      </c>
      <c r="I327" s="328">
        <v>92.5</v>
      </c>
      <c r="J327" s="328">
        <v>100.6</v>
      </c>
      <c r="K327" s="328">
        <v>102</v>
      </c>
      <c r="L327" s="329">
        <v>91.4</v>
      </c>
    </row>
    <row r="328" spans="1:12" ht="20.100000000000001" customHeight="1">
      <c r="A328" s="327" t="s">
        <v>383</v>
      </c>
      <c r="B328" s="339">
        <v>97.7</v>
      </c>
      <c r="C328" s="328">
        <v>88.8</v>
      </c>
      <c r="D328" s="328">
        <v>103.2</v>
      </c>
      <c r="E328" s="328">
        <v>88.6</v>
      </c>
      <c r="F328" s="328">
        <v>110.5</v>
      </c>
      <c r="G328" s="328">
        <v>98.1</v>
      </c>
      <c r="H328" s="328">
        <v>95.7</v>
      </c>
      <c r="I328" s="328">
        <v>92.6</v>
      </c>
      <c r="J328" s="328">
        <v>101.5</v>
      </c>
      <c r="K328" s="328">
        <v>97.6</v>
      </c>
      <c r="L328" s="329">
        <v>50.1</v>
      </c>
    </row>
    <row r="329" spans="1:12" ht="20.100000000000001" customHeight="1">
      <c r="A329" s="326" t="s">
        <v>477</v>
      </c>
      <c r="B329" s="339">
        <v>99.7</v>
      </c>
      <c r="C329" s="328">
        <v>88.1</v>
      </c>
      <c r="D329" s="328">
        <v>102.7</v>
      </c>
      <c r="E329" s="328">
        <v>87.7</v>
      </c>
      <c r="F329" s="328">
        <v>110.5</v>
      </c>
      <c r="G329" s="328">
        <v>98.6</v>
      </c>
      <c r="H329" s="328">
        <v>96.6</v>
      </c>
      <c r="I329" s="328">
        <v>92.6</v>
      </c>
      <c r="J329" s="328">
        <v>101.3</v>
      </c>
      <c r="K329" s="328">
        <v>102.1</v>
      </c>
      <c r="L329" s="329">
        <v>92.6</v>
      </c>
    </row>
    <row r="330" spans="1:12" ht="20.100000000000001" customHeight="1">
      <c r="A330" s="327" t="s">
        <v>478</v>
      </c>
      <c r="B330" s="339">
        <v>100.4</v>
      </c>
      <c r="C330" s="328">
        <v>91.5</v>
      </c>
      <c r="D330" s="328">
        <v>102</v>
      </c>
      <c r="E330" s="328">
        <v>87.7</v>
      </c>
      <c r="F330" s="328">
        <v>110.5</v>
      </c>
      <c r="G330" s="328">
        <v>104.2</v>
      </c>
      <c r="H330" s="328">
        <v>97.6</v>
      </c>
      <c r="I330" s="328">
        <v>93.5</v>
      </c>
      <c r="J330" s="328">
        <v>101.3</v>
      </c>
      <c r="K330" s="328">
        <v>102.1</v>
      </c>
      <c r="L330" s="329">
        <v>91.5</v>
      </c>
    </row>
    <row r="331" spans="1:12" ht="20.100000000000001" customHeight="1">
      <c r="A331" s="326" t="s">
        <v>504</v>
      </c>
      <c r="B331" s="339">
        <v>100.1</v>
      </c>
      <c r="C331" s="328">
        <v>89.8</v>
      </c>
      <c r="D331" s="328">
        <v>103.3</v>
      </c>
      <c r="E331" s="328">
        <v>201.7</v>
      </c>
      <c r="F331" s="328">
        <v>106.9</v>
      </c>
      <c r="G331" s="328">
        <v>104.2</v>
      </c>
      <c r="H331" s="328">
        <v>93.6</v>
      </c>
      <c r="I331" s="328">
        <v>91.5</v>
      </c>
      <c r="J331" s="328">
        <v>107.6</v>
      </c>
      <c r="K331" s="328">
        <v>102</v>
      </c>
      <c r="L331" s="329">
        <v>59.6</v>
      </c>
    </row>
    <row r="332" spans="1:12" ht="20.100000000000001" customHeight="1">
      <c r="A332" s="327" t="s">
        <v>502</v>
      </c>
      <c r="B332" s="339">
        <v>99.4</v>
      </c>
      <c r="C332" s="328">
        <v>89.6</v>
      </c>
      <c r="D332" s="328">
        <v>102.4</v>
      </c>
      <c r="E332" s="328">
        <v>268</v>
      </c>
      <c r="F332" s="328">
        <v>109.2</v>
      </c>
      <c r="G332" s="328">
        <v>103.8</v>
      </c>
      <c r="H332" s="328">
        <v>92.3</v>
      </c>
      <c r="I332" s="328">
        <v>90.8</v>
      </c>
      <c r="J332" s="328">
        <v>107.8</v>
      </c>
      <c r="K332" s="328">
        <v>101.2</v>
      </c>
      <c r="L332" s="329">
        <v>57.6</v>
      </c>
    </row>
    <row r="333" spans="1:12" ht="20.100000000000001" customHeight="1">
      <c r="A333" s="326" t="s">
        <v>505</v>
      </c>
      <c r="B333" s="339">
        <v>98.8</v>
      </c>
      <c r="C333" s="328">
        <v>88.6</v>
      </c>
      <c r="D333" s="328">
        <v>101.9</v>
      </c>
      <c r="E333" s="328">
        <v>201.8</v>
      </c>
      <c r="F333" s="328">
        <v>109.2</v>
      </c>
      <c r="G333" s="328">
        <v>102.8</v>
      </c>
      <c r="H333" s="328">
        <v>92.2</v>
      </c>
      <c r="I333" s="328">
        <v>87</v>
      </c>
      <c r="J333" s="328">
        <v>106.2</v>
      </c>
      <c r="K333" s="328">
        <v>101.1</v>
      </c>
      <c r="L333" s="329" t="s">
        <v>500</v>
      </c>
    </row>
    <row r="334" spans="1:12" ht="20.100000000000001" customHeight="1">
      <c r="A334" s="327" t="s">
        <v>565</v>
      </c>
      <c r="B334" s="339">
        <v>99.6</v>
      </c>
      <c r="C334" s="328">
        <v>90.8</v>
      </c>
      <c r="D334" s="328">
        <v>102.7</v>
      </c>
      <c r="E334" s="328">
        <v>199.6</v>
      </c>
      <c r="F334" s="328">
        <v>114.6</v>
      </c>
      <c r="G334" s="328">
        <v>105.9</v>
      </c>
      <c r="H334" s="328">
        <v>91.9</v>
      </c>
      <c r="I334" s="328">
        <v>90.5</v>
      </c>
      <c r="J334" s="328">
        <v>114</v>
      </c>
      <c r="K334" s="328">
        <v>102.3</v>
      </c>
      <c r="L334" s="329" t="s">
        <v>500</v>
      </c>
    </row>
    <row r="335" spans="1:12" ht="20.100000000000001" customHeight="1">
      <c r="A335" s="326" t="s">
        <v>570</v>
      </c>
      <c r="B335" s="339">
        <v>99.2</v>
      </c>
      <c r="C335" s="328">
        <v>90.1</v>
      </c>
      <c r="D335" s="328">
        <v>101.3</v>
      </c>
      <c r="E335" s="328">
        <v>205.5</v>
      </c>
      <c r="F335" s="328">
        <v>112.7</v>
      </c>
      <c r="G335" s="328">
        <v>104.8</v>
      </c>
      <c r="H335" s="328">
        <v>92.4</v>
      </c>
      <c r="I335" s="328">
        <v>90.4</v>
      </c>
      <c r="J335" s="328">
        <v>114.5</v>
      </c>
      <c r="K335" s="328">
        <v>101.3</v>
      </c>
      <c r="L335" s="329">
        <v>57.8</v>
      </c>
    </row>
    <row r="336" spans="1:12" ht="20.100000000000001" customHeight="1">
      <c r="A336" s="435" t="s">
        <v>573</v>
      </c>
      <c r="B336" s="339">
        <v>100.7</v>
      </c>
      <c r="C336" s="328">
        <v>88.6</v>
      </c>
      <c r="D336" s="328">
        <v>106.6</v>
      </c>
      <c r="E336" s="328">
        <v>271.8</v>
      </c>
      <c r="F336" s="328">
        <v>115</v>
      </c>
      <c r="G336" s="328">
        <v>109.9</v>
      </c>
      <c r="H336" s="328">
        <v>93.3</v>
      </c>
      <c r="I336" s="328">
        <v>89.4</v>
      </c>
      <c r="J336" s="328">
        <v>112.5</v>
      </c>
      <c r="K336" s="328">
        <v>99.3</v>
      </c>
      <c r="L336" s="329">
        <v>57.8</v>
      </c>
    </row>
    <row r="337" spans="1:12" ht="20.100000000000001" customHeight="1">
      <c r="A337" s="420" t="s">
        <v>595</v>
      </c>
      <c r="B337" s="406">
        <v>100.4</v>
      </c>
      <c r="C337" s="407">
        <v>87.6</v>
      </c>
      <c r="D337" s="407">
        <v>102.6</v>
      </c>
      <c r="E337" s="407">
        <v>202.8</v>
      </c>
      <c r="F337" s="407">
        <v>115</v>
      </c>
      <c r="G337" s="407">
        <v>110.3</v>
      </c>
      <c r="H337" s="407">
        <v>93.4</v>
      </c>
      <c r="I337" s="407">
        <v>98.2</v>
      </c>
      <c r="J337" s="407">
        <v>112.2</v>
      </c>
      <c r="K337" s="407">
        <v>100.1</v>
      </c>
      <c r="L337" s="408">
        <v>89.8</v>
      </c>
    </row>
    <row r="338" spans="1:12" ht="18" customHeight="1">
      <c r="A338" s="270"/>
      <c r="B338" s="270"/>
      <c r="C338" s="270"/>
      <c r="D338" s="270"/>
      <c r="E338" s="270"/>
      <c r="F338" s="270"/>
      <c r="G338" s="270"/>
      <c r="H338" s="270"/>
      <c r="I338" s="270"/>
      <c r="J338" s="270"/>
      <c r="K338" s="270"/>
      <c r="L338" s="270"/>
    </row>
    <row r="339" spans="1:12" s="235" customFormat="1" ht="18" customHeight="1">
      <c r="A339" s="271" t="s">
        <v>397</v>
      </c>
      <c r="B339" s="271"/>
      <c r="C339" s="271"/>
      <c r="D339" s="271"/>
      <c r="E339" s="271"/>
      <c r="F339" s="271"/>
      <c r="G339" s="271"/>
      <c r="H339" s="271"/>
      <c r="I339" s="271"/>
      <c r="J339" s="271"/>
      <c r="K339" s="271"/>
      <c r="L339" s="271"/>
    </row>
    <row r="340" spans="1:12" ht="18" customHeight="1">
      <c r="A340" s="272"/>
      <c r="B340" s="465" t="s">
        <v>70</v>
      </c>
      <c r="C340" s="468" t="s">
        <v>75</v>
      </c>
      <c r="D340" s="468" t="s">
        <v>76</v>
      </c>
      <c r="E340" s="471" t="s">
        <v>156</v>
      </c>
      <c r="F340" s="471" t="s">
        <v>157</v>
      </c>
      <c r="G340" s="468" t="s">
        <v>112</v>
      </c>
      <c r="H340" s="468" t="s">
        <v>239</v>
      </c>
      <c r="I340" s="471" t="s">
        <v>385</v>
      </c>
      <c r="J340" s="468" t="s">
        <v>110</v>
      </c>
      <c r="K340" s="474" t="s">
        <v>111</v>
      </c>
      <c r="L340" s="471" t="s">
        <v>155</v>
      </c>
    </row>
    <row r="341" spans="1:12" ht="18" customHeight="1">
      <c r="A341" s="273"/>
      <c r="B341" s="466"/>
      <c r="C341" s="469"/>
      <c r="D341" s="469"/>
      <c r="E341" s="472"/>
      <c r="F341" s="472"/>
      <c r="G341" s="469"/>
      <c r="H341" s="469"/>
      <c r="I341" s="472"/>
      <c r="J341" s="469"/>
      <c r="K341" s="475"/>
      <c r="L341" s="472"/>
    </row>
    <row r="342" spans="1:12" ht="18" customHeight="1">
      <c r="A342" s="274"/>
      <c r="B342" s="467"/>
      <c r="C342" s="470"/>
      <c r="D342" s="470"/>
      <c r="E342" s="473"/>
      <c r="F342" s="473"/>
      <c r="G342" s="470"/>
      <c r="H342" s="470"/>
      <c r="I342" s="473"/>
      <c r="J342" s="470"/>
      <c r="K342" s="476"/>
      <c r="L342" s="473"/>
    </row>
    <row r="343" spans="1:12" ht="20.100000000000001" customHeight="1">
      <c r="A343" s="336" t="s">
        <v>488</v>
      </c>
      <c r="B343" s="339">
        <v>100</v>
      </c>
      <c r="C343" s="328">
        <v>100</v>
      </c>
      <c r="D343" s="328">
        <v>100</v>
      </c>
      <c r="E343" s="328">
        <v>100</v>
      </c>
      <c r="F343" s="328">
        <v>100</v>
      </c>
      <c r="G343" s="328">
        <v>100</v>
      </c>
      <c r="H343" s="328">
        <v>100</v>
      </c>
      <c r="I343" s="328">
        <v>100</v>
      </c>
      <c r="J343" s="328">
        <v>100</v>
      </c>
      <c r="K343" s="328">
        <v>100</v>
      </c>
      <c r="L343" s="329">
        <v>100</v>
      </c>
    </row>
    <row r="344" spans="1:12" ht="20.100000000000001" customHeight="1">
      <c r="A344" s="336" t="s">
        <v>320</v>
      </c>
      <c r="B344" s="339">
        <v>99.2</v>
      </c>
      <c r="C344" s="328">
        <v>82.9</v>
      </c>
      <c r="D344" s="328">
        <v>101.9</v>
      </c>
      <c r="E344" s="328">
        <v>97.5</v>
      </c>
      <c r="F344" s="328">
        <v>100.6</v>
      </c>
      <c r="G344" s="328">
        <v>103.1</v>
      </c>
      <c r="H344" s="328">
        <v>93.8</v>
      </c>
      <c r="I344" s="328">
        <v>94.7</v>
      </c>
      <c r="J344" s="328">
        <v>99.5</v>
      </c>
      <c r="K344" s="328">
        <v>100.7</v>
      </c>
      <c r="L344" s="329" t="s">
        <v>126</v>
      </c>
    </row>
    <row r="345" spans="1:12" ht="20.100000000000001" customHeight="1">
      <c r="A345" s="411" t="s">
        <v>479</v>
      </c>
      <c r="B345" s="412">
        <v>98.5</v>
      </c>
      <c r="C345" s="413">
        <v>77.7</v>
      </c>
      <c r="D345" s="413">
        <v>101.7</v>
      </c>
      <c r="E345" s="413" t="s">
        <v>126</v>
      </c>
      <c r="F345" s="413">
        <v>85</v>
      </c>
      <c r="G345" s="413">
        <v>103.5</v>
      </c>
      <c r="H345" s="413">
        <v>90.8</v>
      </c>
      <c r="I345" s="413">
        <v>104.7</v>
      </c>
      <c r="J345" s="413">
        <v>99.3</v>
      </c>
      <c r="K345" s="413">
        <v>101.5</v>
      </c>
      <c r="L345" s="414" t="s">
        <v>126</v>
      </c>
    </row>
    <row r="346" spans="1:12" ht="20.100000000000001" customHeight="1">
      <c r="A346" s="435" t="s">
        <v>594</v>
      </c>
      <c r="B346" s="339">
        <v>99.2</v>
      </c>
      <c r="C346" s="328">
        <v>77.7</v>
      </c>
      <c r="D346" s="328">
        <v>102.5</v>
      </c>
      <c r="E346" s="328">
        <v>87.7</v>
      </c>
      <c r="F346" s="328">
        <v>66.599999999999994</v>
      </c>
      <c r="G346" s="328">
        <v>102.1</v>
      </c>
      <c r="H346" s="328">
        <v>89.4</v>
      </c>
      <c r="I346" s="328">
        <v>105.9</v>
      </c>
      <c r="J346" s="328">
        <v>100.3</v>
      </c>
      <c r="K346" s="328">
        <v>104.1</v>
      </c>
      <c r="L346" s="329" t="s">
        <v>126</v>
      </c>
    </row>
    <row r="347" spans="1:12" ht="20.100000000000001" customHeight="1">
      <c r="A347" s="327" t="s">
        <v>375</v>
      </c>
      <c r="B347" s="339">
        <v>99.3</v>
      </c>
      <c r="C347" s="328">
        <v>77.400000000000006</v>
      </c>
      <c r="D347" s="328">
        <v>101.4</v>
      </c>
      <c r="E347" s="328">
        <v>88.6</v>
      </c>
      <c r="F347" s="328">
        <v>68.099999999999994</v>
      </c>
      <c r="G347" s="328">
        <v>102.3</v>
      </c>
      <c r="H347" s="328">
        <v>94.6</v>
      </c>
      <c r="I347" s="328">
        <v>105.1</v>
      </c>
      <c r="J347" s="328">
        <v>99.7</v>
      </c>
      <c r="K347" s="328">
        <v>104</v>
      </c>
      <c r="L347" s="329" t="s">
        <v>126</v>
      </c>
    </row>
    <row r="348" spans="1:12" ht="20.100000000000001" customHeight="1">
      <c r="A348" s="326" t="s">
        <v>377</v>
      </c>
      <c r="B348" s="339">
        <v>99.4</v>
      </c>
      <c r="C348" s="328">
        <v>76.900000000000006</v>
      </c>
      <c r="D348" s="328">
        <v>102.7</v>
      </c>
      <c r="E348" s="328">
        <v>88.6</v>
      </c>
      <c r="F348" s="328">
        <v>68.8</v>
      </c>
      <c r="G348" s="328">
        <v>101</v>
      </c>
      <c r="H348" s="328">
        <v>93</v>
      </c>
      <c r="I348" s="328">
        <v>105.7</v>
      </c>
      <c r="J348" s="328">
        <v>99.4</v>
      </c>
      <c r="K348" s="328">
        <v>104.7</v>
      </c>
      <c r="L348" s="329" t="s">
        <v>126</v>
      </c>
    </row>
    <row r="349" spans="1:12" ht="20.100000000000001" customHeight="1">
      <c r="A349" s="327" t="s">
        <v>383</v>
      </c>
      <c r="B349" s="339">
        <v>96.4</v>
      </c>
      <c r="C349" s="328">
        <v>76.900000000000006</v>
      </c>
      <c r="D349" s="328">
        <v>103.6</v>
      </c>
      <c r="E349" s="328">
        <v>88.6</v>
      </c>
      <c r="F349" s="328" t="s">
        <v>126</v>
      </c>
      <c r="G349" s="328">
        <v>103.2</v>
      </c>
      <c r="H349" s="328">
        <v>89.6</v>
      </c>
      <c r="I349" s="328">
        <v>106.9</v>
      </c>
      <c r="J349" s="328">
        <v>98.9</v>
      </c>
      <c r="K349" s="328">
        <v>99.1</v>
      </c>
      <c r="L349" s="329" t="s">
        <v>126</v>
      </c>
    </row>
    <row r="350" spans="1:12" ht="20.100000000000001" customHeight="1">
      <c r="A350" s="326" t="s">
        <v>477</v>
      </c>
      <c r="B350" s="339">
        <v>100.3</v>
      </c>
      <c r="C350" s="328">
        <v>77</v>
      </c>
      <c r="D350" s="328">
        <v>103.6</v>
      </c>
      <c r="E350" s="328">
        <v>87.7</v>
      </c>
      <c r="F350" s="328" t="s">
        <v>126</v>
      </c>
      <c r="G350" s="328">
        <v>104.1</v>
      </c>
      <c r="H350" s="328">
        <v>95.4</v>
      </c>
      <c r="I350" s="328">
        <v>106.8</v>
      </c>
      <c r="J350" s="328">
        <v>99</v>
      </c>
      <c r="K350" s="328">
        <v>105.1</v>
      </c>
      <c r="L350" s="329" t="s">
        <v>126</v>
      </c>
    </row>
    <row r="351" spans="1:12" ht="20.100000000000001" customHeight="1">
      <c r="A351" s="327" t="s">
        <v>478</v>
      </c>
      <c r="B351" s="339">
        <v>100.3</v>
      </c>
      <c r="C351" s="328">
        <v>77</v>
      </c>
      <c r="D351" s="328">
        <v>102.7</v>
      </c>
      <c r="E351" s="328">
        <v>87.7</v>
      </c>
      <c r="F351" s="328" t="s">
        <v>126</v>
      </c>
      <c r="G351" s="328">
        <v>114</v>
      </c>
      <c r="H351" s="328">
        <v>95.1</v>
      </c>
      <c r="I351" s="328">
        <v>106.8</v>
      </c>
      <c r="J351" s="328">
        <v>98.9</v>
      </c>
      <c r="K351" s="328">
        <v>104.1</v>
      </c>
      <c r="L351" s="329" t="s">
        <v>126</v>
      </c>
    </row>
    <row r="352" spans="1:12" ht="20.100000000000001" customHeight="1">
      <c r="A352" s="326" t="s">
        <v>504</v>
      </c>
      <c r="B352" s="339">
        <v>99.3</v>
      </c>
      <c r="C352" s="328">
        <v>77.900000000000006</v>
      </c>
      <c r="D352" s="328">
        <v>100.3</v>
      </c>
      <c r="E352" s="328">
        <v>268.10000000000002</v>
      </c>
      <c r="F352" s="328">
        <v>82.7</v>
      </c>
      <c r="G352" s="328">
        <v>113.9</v>
      </c>
      <c r="H352" s="328">
        <v>85.4</v>
      </c>
      <c r="I352" s="328">
        <v>107.9</v>
      </c>
      <c r="J352" s="328">
        <v>110.2</v>
      </c>
      <c r="K352" s="328">
        <v>103.8</v>
      </c>
      <c r="L352" s="329" t="s">
        <v>126</v>
      </c>
    </row>
    <row r="353" spans="1:12" ht="20.100000000000001" customHeight="1">
      <c r="A353" s="327" t="s">
        <v>502</v>
      </c>
      <c r="B353" s="339">
        <v>98.6</v>
      </c>
      <c r="C353" s="328">
        <v>77.3</v>
      </c>
      <c r="D353" s="328">
        <v>99</v>
      </c>
      <c r="E353" s="328">
        <v>267.89999999999998</v>
      </c>
      <c r="F353" s="328">
        <v>82.2</v>
      </c>
      <c r="G353" s="328">
        <v>113.3</v>
      </c>
      <c r="H353" s="328">
        <v>84.3</v>
      </c>
      <c r="I353" s="328">
        <v>105.7</v>
      </c>
      <c r="J353" s="328">
        <v>109.8</v>
      </c>
      <c r="K353" s="328">
        <v>103.3</v>
      </c>
      <c r="L353" s="329" t="s">
        <v>126</v>
      </c>
    </row>
    <row r="354" spans="1:12" ht="20.100000000000001" customHeight="1">
      <c r="A354" s="326" t="s">
        <v>505</v>
      </c>
      <c r="B354" s="339">
        <v>97.6</v>
      </c>
      <c r="C354" s="328">
        <v>76.5</v>
      </c>
      <c r="D354" s="328">
        <v>98.4</v>
      </c>
      <c r="E354" s="328">
        <v>268.3</v>
      </c>
      <c r="F354" s="328">
        <v>82.2</v>
      </c>
      <c r="G354" s="328">
        <v>111.6</v>
      </c>
      <c r="H354" s="328">
        <v>84.2</v>
      </c>
      <c r="I354" s="328">
        <v>103.5</v>
      </c>
      <c r="J354" s="328">
        <v>107.5</v>
      </c>
      <c r="K354" s="328">
        <v>102.1</v>
      </c>
      <c r="L354" s="329" t="s">
        <v>126</v>
      </c>
    </row>
    <row r="355" spans="1:12" ht="20.100000000000001" customHeight="1">
      <c r="A355" s="327" t="s">
        <v>565</v>
      </c>
      <c r="B355" s="339">
        <v>99</v>
      </c>
      <c r="C355" s="328">
        <v>78.099999999999994</v>
      </c>
      <c r="D355" s="328">
        <v>100.6</v>
      </c>
      <c r="E355" s="328">
        <v>265.39999999999998</v>
      </c>
      <c r="F355" s="328">
        <v>82.6</v>
      </c>
      <c r="G355" s="328">
        <v>116.7</v>
      </c>
      <c r="H355" s="328">
        <v>84.9</v>
      </c>
      <c r="I355" s="328">
        <v>105.7</v>
      </c>
      <c r="J355" s="328">
        <v>117.3</v>
      </c>
      <c r="K355" s="328">
        <v>102.9</v>
      </c>
      <c r="L355" s="329" t="s">
        <v>126</v>
      </c>
    </row>
    <row r="356" spans="1:12" ht="20.100000000000001" customHeight="1">
      <c r="A356" s="326" t="s">
        <v>570</v>
      </c>
      <c r="B356" s="339">
        <v>98.8</v>
      </c>
      <c r="C356" s="328">
        <v>78</v>
      </c>
      <c r="D356" s="328">
        <v>99</v>
      </c>
      <c r="E356" s="328">
        <v>273.3</v>
      </c>
      <c r="F356" s="328">
        <v>83.6</v>
      </c>
      <c r="G356" s="328">
        <v>117.7</v>
      </c>
      <c r="H356" s="328">
        <v>84.3</v>
      </c>
      <c r="I356" s="328">
        <v>107.8</v>
      </c>
      <c r="J356" s="328">
        <v>118.2</v>
      </c>
      <c r="K356" s="328">
        <v>102.9</v>
      </c>
      <c r="L356" s="329" t="s">
        <v>126</v>
      </c>
    </row>
    <row r="357" spans="1:12" ht="20.100000000000001" customHeight="1">
      <c r="A357" s="435" t="s">
        <v>573</v>
      </c>
      <c r="B357" s="339">
        <v>101.3</v>
      </c>
      <c r="C357" s="328">
        <v>77.8</v>
      </c>
      <c r="D357" s="328">
        <v>104.9</v>
      </c>
      <c r="E357" s="328">
        <v>272.89999999999998</v>
      </c>
      <c r="F357" s="328">
        <v>87.5</v>
      </c>
      <c r="G357" s="328">
        <v>121.4</v>
      </c>
      <c r="H357" s="328">
        <v>86.2</v>
      </c>
      <c r="I357" s="328">
        <v>110</v>
      </c>
      <c r="J357" s="328">
        <v>118</v>
      </c>
      <c r="K357" s="328">
        <v>101.2</v>
      </c>
      <c r="L357" s="329" t="s">
        <v>602</v>
      </c>
    </row>
    <row r="358" spans="1:12" ht="20.100000000000001" customHeight="1">
      <c r="A358" s="420" t="s">
        <v>595</v>
      </c>
      <c r="B358" s="406">
        <v>101.5</v>
      </c>
      <c r="C358" s="407">
        <v>77.900000000000006</v>
      </c>
      <c r="D358" s="407">
        <v>100.3</v>
      </c>
      <c r="E358" s="407">
        <v>269.60000000000002</v>
      </c>
      <c r="F358" s="407">
        <v>87.4</v>
      </c>
      <c r="G358" s="407">
        <v>122.1</v>
      </c>
      <c r="H358" s="407">
        <v>86.8</v>
      </c>
      <c r="I358" s="407">
        <v>134.69999999999999</v>
      </c>
      <c r="J358" s="407">
        <v>118.1</v>
      </c>
      <c r="K358" s="407">
        <v>102.3</v>
      </c>
      <c r="L358" s="408">
        <v>87.4</v>
      </c>
    </row>
    <row r="359" spans="1:12" ht="18" customHeight="1">
      <c r="A359" s="270" t="s">
        <v>164</v>
      </c>
      <c r="B359" s="270"/>
      <c r="C359" s="270"/>
      <c r="D359" s="270"/>
      <c r="E359" s="270"/>
      <c r="F359" s="270"/>
      <c r="G359" s="270"/>
      <c r="H359" s="270"/>
      <c r="I359" s="270"/>
      <c r="J359" s="270"/>
      <c r="K359" s="270"/>
      <c r="L359" s="270"/>
    </row>
    <row r="360" spans="1:12" ht="18" customHeight="1">
      <c r="A360" s="270"/>
      <c r="B360" s="270"/>
      <c r="C360" s="270"/>
      <c r="D360" s="270"/>
      <c r="E360" s="270"/>
      <c r="F360" s="270"/>
      <c r="G360" s="270"/>
      <c r="H360" s="270"/>
      <c r="I360" s="270"/>
      <c r="J360" s="270"/>
      <c r="K360" s="270"/>
      <c r="L360" s="270"/>
    </row>
  </sheetData>
  <mergeCells count="176">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J25:J27"/>
    <mergeCell ref="I70:I72"/>
    <mergeCell ref="H70:H72"/>
    <mergeCell ref="H25:H27"/>
    <mergeCell ref="I49:I51"/>
    <mergeCell ref="I25:I27"/>
    <mergeCell ref="J49:J51"/>
    <mergeCell ref="E4:E6"/>
    <mergeCell ref="D25:D27"/>
    <mergeCell ref="E25:E27"/>
    <mergeCell ref="F70:F72"/>
    <mergeCell ref="G70:G72"/>
    <mergeCell ref="G49:G51"/>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B295:B297"/>
    <mergeCell ref="H250:H252"/>
    <mergeCell ref="D319:D321"/>
    <mergeCell ref="E319:E321"/>
    <mergeCell ref="C250:C252"/>
    <mergeCell ref="J319:J321"/>
    <mergeCell ref="I295:I297"/>
    <mergeCell ref="D295:D297"/>
    <mergeCell ref="G295:G297"/>
    <mergeCell ref="J274:J276"/>
    <mergeCell ref="B274:B276"/>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5" customWidth="1"/>
    <col min="2" max="2" width="6.75" style="105" customWidth="1"/>
    <col min="3" max="13" width="13.5" style="105" customWidth="1"/>
    <col min="14" max="14" width="7.125" style="105" customWidth="1"/>
    <col min="15" max="16384" width="9" style="105"/>
  </cols>
  <sheetData>
    <row r="1" spans="1:14" ht="22.5" customHeight="1">
      <c r="A1" s="104" t="s">
        <v>291</v>
      </c>
      <c r="B1" s="69"/>
      <c r="C1" s="69"/>
      <c r="D1" s="69"/>
      <c r="E1" s="69"/>
      <c r="F1" s="69"/>
      <c r="G1" s="69"/>
      <c r="H1" s="69"/>
      <c r="I1" s="69"/>
      <c r="J1" s="69"/>
      <c r="K1" s="69"/>
      <c r="L1" s="69"/>
      <c r="M1" s="69"/>
      <c r="N1" s="69"/>
    </row>
    <row r="2" spans="1:14" ht="13.5">
      <c r="A2" s="12" t="s">
        <v>91</v>
      </c>
    </row>
    <row r="3" spans="1:14" ht="13.5">
      <c r="N3" s="31" t="str">
        <f>目次!$A$5</f>
        <v>平成30年7月分</v>
      </c>
    </row>
    <row r="4" spans="1:14" ht="18" customHeight="1">
      <c r="A4" s="457" t="s">
        <v>92</v>
      </c>
      <c r="B4" s="458"/>
      <c r="C4" s="22" t="s">
        <v>93</v>
      </c>
      <c r="D4" s="106"/>
      <c r="E4" s="106"/>
      <c r="F4" s="106"/>
      <c r="G4" s="23"/>
      <c r="H4" s="107" t="s">
        <v>235</v>
      </c>
      <c r="I4" s="108"/>
      <c r="J4" s="108"/>
      <c r="K4" s="109" t="s">
        <v>236</v>
      </c>
      <c r="L4" s="106"/>
      <c r="M4" s="23"/>
      <c r="N4" s="482" t="s">
        <v>92</v>
      </c>
    </row>
    <row r="5" spans="1:14" ht="15" customHeight="1">
      <c r="A5" s="480"/>
      <c r="B5" s="481"/>
      <c r="C5" s="186" t="s">
        <v>94</v>
      </c>
      <c r="D5" s="187" t="s">
        <v>95</v>
      </c>
      <c r="E5" s="187" t="s">
        <v>96</v>
      </c>
      <c r="F5" s="187" t="s">
        <v>97</v>
      </c>
      <c r="G5" s="187" t="s">
        <v>98</v>
      </c>
      <c r="H5" s="187" t="s">
        <v>94</v>
      </c>
      <c r="I5" s="187" t="s">
        <v>95</v>
      </c>
      <c r="J5" s="187" t="s">
        <v>98</v>
      </c>
      <c r="K5" s="187" t="s">
        <v>94</v>
      </c>
      <c r="L5" s="187" t="s">
        <v>398</v>
      </c>
      <c r="M5" s="187" t="s">
        <v>98</v>
      </c>
      <c r="N5" s="483"/>
    </row>
    <row r="6" spans="1:14" ht="13.5" customHeight="1" thickBot="1">
      <c r="A6" s="110" t="s">
        <v>166</v>
      </c>
      <c r="B6" s="110" t="s">
        <v>222</v>
      </c>
      <c r="C6" s="112">
        <v>310389</v>
      </c>
      <c r="D6" s="112">
        <v>231044</v>
      </c>
      <c r="E6" s="112">
        <v>212221</v>
      </c>
      <c r="F6" s="112">
        <v>18823</v>
      </c>
      <c r="G6" s="112">
        <v>79345</v>
      </c>
      <c r="H6" s="112">
        <v>414021</v>
      </c>
      <c r="I6" s="112">
        <v>293678</v>
      </c>
      <c r="J6" s="112">
        <v>120343</v>
      </c>
      <c r="K6" s="112">
        <v>202361</v>
      </c>
      <c r="L6" s="112">
        <v>165753</v>
      </c>
      <c r="M6" s="112">
        <v>36608</v>
      </c>
      <c r="N6" s="110" t="s">
        <v>222</v>
      </c>
    </row>
    <row r="7" spans="1:14" ht="13.5" customHeight="1" thickTop="1">
      <c r="A7" s="113" t="s">
        <v>6</v>
      </c>
      <c r="B7" s="113" t="s">
        <v>286</v>
      </c>
      <c r="C7" s="114" t="s">
        <v>309</v>
      </c>
      <c r="D7" s="114" t="s">
        <v>309</v>
      </c>
      <c r="E7" s="114" t="s">
        <v>309</v>
      </c>
      <c r="F7" s="114" t="s">
        <v>309</v>
      </c>
      <c r="G7" s="114" t="s">
        <v>309</v>
      </c>
      <c r="H7" s="114" t="s">
        <v>309</v>
      </c>
      <c r="I7" s="114" t="s">
        <v>309</v>
      </c>
      <c r="J7" s="114" t="s">
        <v>309</v>
      </c>
      <c r="K7" s="114" t="s">
        <v>309</v>
      </c>
      <c r="L7" s="114" t="s">
        <v>309</v>
      </c>
      <c r="M7" s="114" t="s">
        <v>309</v>
      </c>
      <c r="N7" s="113" t="s">
        <v>286</v>
      </c>
    </row>
    <row r="8" spans="1:14" ht="13.5" customHeight="1">
      <c r="A8" s="115" t="s">
        <v>99</v>
      </c>
      <c r="B8" s="115" t="s">
        <v>223</v>
      </c>
      <c r="C8" s="116">
        <v>598750</v>
      </c>
      <c r="D8" s="116">
        <v>267263</v>
      </c>
      <c r="E8" s="116">
        <v>254511</v>
      </c>
      <c r="F8" s="116">
        <v>12752</v>
      </c>
      <c r="G8" s="116">
        <v>331487</v>
      </c>
      <c r="H8" s="116">
        <v>653634</v>
      </c>
      <c r="I8" s="116">
        <v>283739</v>
      </c>
      <c r="J8" s="116">
        <v>369895</v>
      </c>
      <c r="K8" s="116">
        <v>295051</v>
      </c>
      <c r="L8" s="116">
        <v>176094</v>
      </c>
      <c r="M8" s="116">
        <v>118957</v>
      </c>
      <c r="N8" s="115" t="s">
        <v>223</v>
      </c>
    </row>
    <row r="9" spans="1:14" ht="13.5" customHeight="1">
      <c r="A9" s="115" t="s">
        <v>100</v>
      </c>
      <c r="B9" s="115" t="s">
        <v>224</v>
      </c>
      <c r="C9" s="116">
        <v>402738</v>
      </c>
      <c r="D9" s="116">
        <v>250667</v>
      </c>
      <c r="E9" s="116">
        <v>215587</v>
      </c>
      <c r="F9" s="116">
        <v>35080</v>
      </c>
      <c r="G9" s="116">
        <v>152071</v>
      </c>
      <c r="H9" s="116">
        <v>499314</v>
      </c>
      <c r="I9" s="116">
        <v>301981</v>
      </c>
      <c r="J9" s="116">
        <v>197333</v>
      </c>
      <c r="K9" s="116">
        <v>227879</v>
      </c>
      <c r="L9" s="116">
        <v>157759</v>
      </c>
      <c r="M9" s="116">
        <v>70120</v>
      </c>
      <c r="N9" s="115" t="s">
        <v>224</v>
      </c>
    </row>
    <row r="10" spans="1:14" ht="13.5" customHeight="1">
      <c r="A10" s="115" t="s">
        <v>129</v>
      </c>
      <c r="B10" s="115" t="s">
        <v>225</v>
      </c>
      <c r="C10" s="116">
        <v>477185</v>
      </c>
      <c r="D10" s="116">
        <v>387991</v>
      </c>
      <c r="E10" s="116">
        <v>340289</v>
      </c>
      <c r="F10" s="116">
        <v>47702</v>
      </c>
      <c r="G10" s="116">
        <v>89194</v>
      </c>
      <c r="H10" s="116">
        <v>474568</v>
      </c>
      <c r="I10" s="116">
        <v>395506</v>
      </c>
      <c r="J10" s="116">
        <v>79062</v>
      </c>
      <c r="K10" s="116">
        <v>507415</v>
      </c>
      <c r="L10" s="116">
        <v>301178</v>
      </c>
      <c r="M10" s="116">
        <v>206237</v>
      </c>
      <c r="N10" s="115" t="s">
        <v>225</v>
      </c>
    </row>
    <row r="11" spans="1:14" ht="13.5" customHeight="1">
      <c r="A11" s="115" t="s">
        <v>399</v>
      </c>
      <c r="B11" s="115" t="s">
        <v>226</v>
      </c>
      <c r="C11" s="116">
        <v>328484</v>
      </c>
      <c r="D11" s="116">
        <v>257369</v>
      </c>
      <c r="E11" s="116">
        <v>226447</v>
      </c>
      <c r="F11" s="116">
        <v>30922</v>
      </c>
      <c r="G11" s="116">
        <v>71115</v>
      </c>
      <c r="H11" s="116">
        <v>405209</v>
      </c>
      <c r="I11" s="116">
        <v>304678</v>
      </c>
      <c r="J11" s="116">
        <v>100531</v>
      </c>
      <c r="K11" s="116">
        <v>276098</v>
      </c>
      <c r="L11" s="116">
        <v>225067</v>
      </c>
      <c r="M11" s="116">
        <v>51031</v>
      </c>
      <c r="N11" s="115" t="s">
        <v>226</v>
      </c>
    </row>
    <row r="12" spans="1:14" ht="13.5" customHeight="1">
      <c r="A12" s="115" t="s">
        <v>400</v>
      </c>
      <c r="B12" s="115" t="s">
        <v>227</v>
      </c>
      <c r="C12" s="116">
        <v>334009</v>
      </c>
      <c r="D12" s="116">
        <v>261554</v>
      </c>
      <c r="E12" s="116">
        <v>211527</v>
      </c>
      <c r="F12" s="116">
        <v>50027</v>
      </c>
      <c r="G12" s="116">
        <v>72455</v>
      </c>
      <c r="H12" s="116">
        <v>355765</v>
      </c>
      <c r="I12" s="116">
        <v>279831</v>
      </c>
      <c r="J12" s="116">
        <v>75934</v>
      </c>
      <c r="K12" s="116">
        <v>219168</v>
      </c>
      <c r="L12" s="116">
        <v>165076</v>
      </c>
      <c r="M12" s="116">
        <v>54092</v>
      </c>
      <c r="N12" s="115" t="s">
        <v>227</v>
      </c>
    </row>
    <row r="13" spans="1:14" ht="13.5" customHeight="1">
      <c r="A13" s="115" t="s">
        <v>401</v>
      </c>
      <c r="B13" s="115" t="s">
        <v>228</v>
      </c>
      <c r="C13" s="116">
        <v>196904</v>
      </c>
      <c r="D13" s="116">
        <v>146949</v>
      </c>
      <c r="E13" s="116">
        <v>140258</v>
      </c>
      <c r="F13" s="116">
        <v>6691</v>
      </c>
      <c r="G13" s="116">
        <v>49955</v>
      </c>
      <c r="H13" s="116">
        <v>310407</v>
      </c>
      <c r="I13" s="116">
        <v>215735</v>
      </c>
      <c r="J13" s="116">
        <v>94672</v>
      </c>
      <c r="K13" s="116">
        <v>131516</v>
      </c>
      <c r="L13" s="116">
        <v>107322</v>
      </c>
      <c r="M13" s="116">
        <v>24194</v>
      </c>
      <c r="N13" s="115" t="s">
        <v>228</v>
      </c>
    </row>
    <row r="14" spans="1:14" ht="13.5" customHeight="1">
      <c r="A14" s="115" t="s">
        <v>402</v>
      </c>
      <c r="B14" s="115" t="s">
        <v>229</v>
      </c>
      <c r="C14" s="116">
        <v>389358</v>
      </c>
      <c r="D14" s="116">
        <v>299381</v>
      </c>
      <c r="E14" s="116">
        <v>291621</v>
      </c>
      <c r="F14" s="116">
        <v>7760</v>
      </c>
      <c r="G14" s="116">
        <v>89977</v>
      </c>
      <c r="H14" s="116">
        <v>595898</v>
      </c>
      <c r="I14" s="116">
        <v>434064</v>
      </c>
      <c r="J14" s="116">
        <v>161834</v>
      </c>
      <c r="K14" s="116">
        <v>268920</v>
      </c>
      <c r="L14" s="116">
        <v>220844</v>
      </c>
      <c r="M14" s="116">
        <v>48076</v>
      </c>
      <c r="N14" s="115" t="s">
        <v>229</v>
      </c>
    </row>
    <row r="15" spans="1:14" ht="13.5" customHeight="1">
      <c r="A15" s="115" t="s">
        <v>403</v>
      </c>
      <c r="B15" s="115" t="s">
        <v>230</v>
      </c>
      <c r="C15" s="116">
        <v>276795</v>
      </c>
      <c r="D15" s="116">
        <v>276795</v>
      </c>
      <c r="E15" s="116">
        <v>276077</v>
      </c>
      <c r="F15" s="116">
        <v>718</v>
      </c>
      <c r="G15" s="116">
        <v>0</v>
      </c>
      <c r="H15" s="116">
        <v>298839</v>
      </c>
      <c r="I15" s="116">
        <v>298839</v>
      </c>
      <c r="J15" s="116">
        <v>0</v>
      </c>
      <c r="K15" s="116">
        <v>240669</v>
      </c>
      <c r="L15" s="116">
        <v>240669</v>
      </c>
      <c r="M15" s="116">
        <v>0</v>
      </c>
      <c r="N15" s="115" t="s">
        <v>230</v>
      </c>
    </row>
    <row r="16" spans="1:14" ht="13.5" customHeight="1">
      <c r="A16" s="115" t="s">
        <v>404</v>
      </c>
      <c r="B16" s="115" t="s">
        <v>231</v>
      </c>
      <c r="C16" s="116">
        <v>364381</v>
      </c>
      <c r="D16" s="116">
        <v>302139</v>
      </c>
      <c r="E16" s="116">
        <v>291249</v>
      </c>
      <c r="F16" s="116">
        <v>10890</v>
      </c>
      <c r="G16" s="116">
        <v>62242</v>
      </c>
      <c r="H16" s="116">
        <v>400859</v>
      </c>
      <c r="I16" s="116">
        <v>336373</v>
      </c>
      <c r="J16" s="116">
        <v>64486</v>
      </c>
      <c r="K16" s="116">
        <v>276467</v>
      </c>
      <c r="L16" s="116">
        <v>219634</v>
      </c>
      <c r="M16" s="116">
        <v>56833</v>
      </c>
      <c r="N16" s="115" t="s">
        <v>231</v>
      </c>
    </row>
    <row r="17" spans="1:14" ht="13.5" customHeight="1">
      <c r="A17" s="115" t="s">
        <v>405</v>
      </c>
      <c r="B17" s="115" t="s">
        <v>54</v>
      </c>
      <c r="C17" s="116">
        <v>162698</v>
      </c>
      <c r="D17" s="116">
        <v>134303</v>
      </c>
      <c r="E17" s="116">
        <v>128770</v>
      </c>
      <c r="F17" s="116">
        <v>5533</v>
      </c>
      <c r="G17" s="116">
        <v>28395</v>
      </c>
      <c r="H17" s="116">
        <v>234118</v>
      </c>
      <c r="I17" s="116">
        <v>191193</v>
      </c>
      <c r="J17" s="116">
        <v>42925</v>
      </c>
      <c r="K17" s="116">
        <v>116208</v>
      </c>
      <c r="L17" s="116">
        <v>97272</v>
      </c>
      <c r="M17" s="116">
        <v>18936</v>
      </c>
      <c r="N17" s="115" t="s">
        <v>54</v>
      </c>
    </row>
    <row r="18" spans="1:14" ht="13.5" customHeight="1">
      <c r="A18" s="115" t="s">
        <v>12</v>
      </c>
      <c r="B18" s="115" t="s">
        <v>55</v>
      </c>
      <c r="C18" s="116">
        <v>191751</v>
      </c>
      <c r="D18" s="116">
        <v>159594</v>
      </c>
      <c r="E18" s="116">
        <v>145790</v>
      </c>
      <c r="F18" s="116">
        <v>13804</v>
      </c>
      <c r="G18" s="116">
        <v>32157</v>
      </c>
      <c r="H18" s="116">
        <v>219946</v>
      </c>
      <c r="I18" s="116">
        <v>187810</v>
      </c>
      <c r="J18" s="116">
        <v>32136</v>
      </c>
      <c r="K18" s="116">
        <v>159181</v>
      </c>
      <c r="L18" s="116">
        <v>127001</v>
      </c>
      <c r="M18" s="116">
        <v>32180</v>
      </c>
      <c r="N18" s="115" t="s">
        <v>55</v>
      </c>
    </row>
    <row r="19" spans="1:14" ht="13.5" customHeight="1">
      <c r="A19" s="115" t="s">
        <v>406</v>
      </c>
      <c r="B19" s="115" t="s">
        <v>56</v>
      </c>
      <c r="C19" s="116">
        <v>321754</v>
      </c>
      <c r="D19" s="116">
        <v>305695</v>
      </c>
      <c r="E19" s="116">
        <v>301044</v>
      </c>
      <c r="F19" s="116">
        <v>4651</v>
      </c>
      <c r="G19" s="116">
        <v>16059</v>
      </c>
      <c r="H19" s="116">
        <v>367988</v>
      </c>
      <c r="I19" s="116">
        <v>354171</v>
      </c>
      <c r="J19" s="116">
        <v>13817</v>
      </c>
      <c r="K19" s="116">
        <v>281667</v>
      </c>
      <c r="L19" s="116">
        <v>263664</v>
      </c>
      <c r="M19" s="116">
        <v>18003</v>
      </c>
      <c r="N19" s="115" t="s">
        <v>56</v>
      </c>
    </row>
    <row r="20" spans="1:14" ht="13.5" customHeight="1">
      <c r="A20" s="110" t="s">
        <v>407</v>
      </c>
      <c r="B20" s="110" t="s">
        <v>57</v>
      </c>
      <c r="C20" s="112">
        <v>274554</v>
      </c>
      <c r="D20" s="112">
        <v>247018</v>
      </c>
      <c r="E20" s="112">
        <v>236801</v>
      </c>
      <c r="F20" s="112">
        <v>10217</v>
      </c>
      <c r="G20" s="112">
        <v>27536</v>
      </c>
      <c r="H20" s="112">
        <v>395299</v>
      </c>
      <c r="I20" s="112">
        <v>376613</v>
      </c>
      <c r="J20" s="112">
        <v>18686</v>
      </c>
      <c r="K20" s="112">
        <v>229908</v>
      </c>
      <c r="L20" s="112">
        <v>199100</v>
      </c>
      <c r="M20" s="112">
        <v>30808</v>
      </c>
      <c r="N20" s="110" t="s">
        <v>57</v>
      </c>
    </row>
    <row r="21" spans="1:14" ht="13.5" customHeight="1">
      <c r="A21" s="110" t="s">
        <v>408</v>
      </c>
      <c r="B21" s="110" t="s">
        <v>58</v>
      </c>
      <c r="C21" s="112">
        <v>561665</v>
      </c>
      <c r="D21" s="112">
        <v>323569</v>
      </c>
      <c r="E21" s="112">
        <v>305598</v>
      </c>
      <c r="F21" s="112">
        <v>17971</v>
      </c>
      <c r="G21" s="112">
        <v>238096</v>
      </c>
      <c r="H21" s="112">
        <v>637317</v>
      </c>
      <c r="I21" s="112">
        <v>371946</v>
      </c>
      <c r="J21" s="112">
        <v>265371</v>
      </c>
      <c r="K21" s="112">
        <v>382788</v>
      </c>
      <c r="L21" s="112">
        <v>209183</v>
      </c>
      <c r="M21" s="112">
        <v>173605</v>
      </c>
      <c r="N21" s="110" t="s">
        <v>58</v>
      </c>
    </row>
    <row r="22" spans="1:14" ht="14.25" thickBot="1">
      <c r="A22" s="234" t="s">
        <v>13</v>
      </c>
      <c r="B22" s="120" t="s">
        <v>287</v>
      </c>
      <c r="C22" s="117">
        <v>276183</v>
      </c>
      <c r="D22" s="117">
        <v>255554</v>
      </c>
      <c r="E22" s="117">
        <v>218190</v>
      </c>
      <c r="F22" s="117">
        <v>37364</v>
      </c>
      <c r="G22" s="117">
        <v>20629</v>
      </c>
      <c r="H22" s="117">
        <v>321637</v>
      </c>
      <c r="I22" s="117">
        <v>302232</v>
      </c>
      <c r="J22" s="117">
        <v>19405</v>
      </c>
      <c r="K22" s="117">
        <v>176042</v>
      </c>
      <c r="L22" s="117">
        <v>152717</v>
      </c>
      <c r="M22" s="117">
        <v>23325</v>
      </c>
      <c r="N22" s="120" t="s">
        <v>287</v>
      </c>
    </row>
    <row r="23" spans="1:14" ht="14.25" thickTop="1">
      <c r="A23" s="121" t="s">
        <v>101</v>
      </c>
      <c r="B23" s="118" t="s">
        <v>288</v>
      </c>
      <c r="C23" s="119">
        <v>249314</v>
      </c>
      <c r="D23" s="119">
        <v>171133</v>
      </c>
      <c r="E23" s="119">
        <v>157832</v>
      </c>
      <c r="F23" s="119">
        <v>13301</v>
      </c>
      <c r="G23" s="119">
        <v>78181</v>
      </c>
      <c r="H23" s="119">
        <v>368561</v>
      </c>
      <c r="I23" s="119">
        <v>230203</v>
      </c>
      <c r="J23" s="119">
        <v>138358</v>
      </c>
      <c r="K23" s="119">
        <v>163466</v>
      </c>
      <c r="L23" s="119">
        <v>128608</v>
      </c>
      <c r="M23" s="119">
        <v>34858</v>
      </c>
      <c r="N23" s="118" t="s">
        <v>288</v>
      </c>
    </row>
    <row r="24" spans="1:14" ht="13.5" customHeight="1">
      <c r="A24" s="115" t="s">
        <v>0</v>
      </c>
      <c r="B24" s="115" t="s">
        <v>252</v>
      </c>
      <c r="C24" s="112">
        <v>239958</v>
      </c>
      <c r="D24" s="112">
        <v>180083</v>
      </c>
      <c r="E24" s="112">
        <v>156046</v>
      </c>
      <c r="F24" s="112">
        <v>24037</v>
      </c>
      <c r="G24" s="112">
        <v>59875</v>
      </c>
      <c r="H24" s="112">
        <v>302399</v>
      </c>
      <c r="I24" s="112">
        <v>252070</v>
      </c>
      <c r="J24" s="112">
        <v>50329</v>
      </c>
      <c r="K24" s="112">
        <v>211013</v>
      </c>
      <c r="L24" s="112">
        <v>146713</v>
      </c>
      <c r="M24" s="112">
        <v>64300</v>
      </c>
      <c r="N24" s="115" t="s">
        <v>252</v>
      </c>
    </row>
    <row r="25" spans="1:14" ht="13.5" customHeight="1">
      <c r="A25" s="298" t="s">
        <v>250</v>
      </c>
      <c r="B25" s="115" t="s">
        <v>253</v>
      </c>
      <c r="C25" s="116" t="s">
        <v>309</v>
      </c>
      <c r="D25" s="116" t="s">
        <v>309</v>
      </c>
      <c r="E25" s="116" t="s">
        <v>309</v>
      </c>
      <c r="F25" s="116" t="s">
        <v>309</v>
      </c>
      <c r="G25" s="116" t="s">
        <v>309</v>
      </c>
      <c r="H25" s="116" t="s">
        <v>309</v>
      </c>
      <c r="I25" s="116" t="s">
        <v>309</v>
      </c>
      <c r="J25" s="116" t="s">
        <v>309</v>
      </c>
      <c r="K25" s="116" t="s">
        <v>309</v>
      </c>
      <c r="L25" s="116" t="s">
        <v>309</v>
      </c>
      <c r="M25" s="116" t="s">
        <v>309</v>
      </c>
      <c r="N25" s="115" t="s">
        <v>253</v>
      </c>
    </row>
    <row r="26" spans="1:14" ht="13.5" customHeight="1">
      <c r="A26" s="115" t="s">
        <v>241</v>
      </c>
      <c r="B26" s="115" t="s">
        <v>254</v>
      </c>
      <c r="C26" s="116" t="s">
        <v>309</v>
      </c>
      <c r="D26" s="116" t="s">
        <v>309</v>
      </c>
      <c r="E26" s="116" t="s">
        <v>309</v>
      </c>
      <c r="F26" s="116" t="s">
        <v>309</v>
      </c>
      <c r="G26" s="116" t="s">
        <v>309</v>
      </c>
      <c r="H26" s="116" t="s">
        <v>309</v>
      </c>
      <c r="I26" s="116" t="s">
        <v>309</v>
      </c>
      <c r="J26" s="116" t="s">
        <v>309</v>
      </c>
      <c r="K26" s="116" t="s">
        <v>309</v>
      </c>
      <c r="L26" s="116" t="s">
        <v>309</v>
      </c>
      <c r="M26" s="116" t="s">
        <v>309</v>
      </c>
      <c r="N26" s="115" t="s">
        <v>254</v>
      </c>
    </row>
    <row r="27" spans="1:14" ht="13.5" customHeight="1">
      <c r="A27" s="115" t="s">
        <v>102</v>
      </c>
      <c r="B27" s="115" t="s">
        <v>255</v>
      </c>
      <c r="C27" s="116">
        <v>502426</v>
      </c>
      <c r="D27" s="116">
        <v>227503</v>
      </c>
      <c r="E27" s="116">
        <v>202769</v>
      </c>
      <c r="F27" s="116">
        <v>24734</v>
      </c>
      <c r="G27" s="116">
        <v>274923</v>
      </c>
      <c r="H27" s="116">
        <v>638784</v>
      </c>
      <c r="I27" s="116">
        <v>266229</v>
      </c>
      <c r="J27" s="116">
        <v>372555</v>
      </c>
      <c r="K27" s="116">
        <v>244529</v>
      </c>
      <c r="L27" s="116">
        <v>154261</v>
      </c>
      <c r="M27" s="116">
        <v>90268</v>
      </c>
      <c r="N27" s="115" t="s">
        <v>255</v>
      </c>
    </row>
    <row r="28" spans="1:14" ht="13.5" customHeight="1">
      <c r="A28" s="115" t="s">
        <v>1</v>
      </c>
      <c r="B28" s="115" t="s">
        <v>256</v>
      </c>
      <c r="C28" s="116" t="s">
        <v>309</v>
      </c>
      <c r="D28" s="116" t="s">
        <v>309</v>
      </c>
      <c r="E28" s="116" t="s">
        <v>309</v>
      </c>
      <c r="F28" s="116" t="s">
        <v>309</v>
      </c>
      <c r="G28" s="116" t="s">
        <v>309</v>
      </c>
      <c r="H28" s="116" t="s">
        <v>309</v>
      </c>
      <c r="I28" s="116" t="s">
        <v>309</v>
      </c>
      <c r="J28" s="116" t="s">
        <v>309</v>
      </c>
      <c r="K28" s="116" t="s">
        <v>309</v>
      </c>
      <c r="L28" s="116" t="s">
        <v>309</v>
      </c>
      <c r="M28" s="116" t="s">
        <v>309</v>
      </c>
      <c r="N28" s="115" t="s">
        <v>256</v>
      </c>
    </row>
    <row r="29" spans="1:14" ht="13.5" customHeight="1">
      <c r="A29" s="279" t="s">
        <v>409</v>
      </c>
      <c r="B29" s="115" t="s">
        <v>273</v>
      </c>
      <c r="C29" s="116" t="s">
        <v>309</v>
      </c>
      <c r="D29" s="116" t="s">
        <v>309</v>
      </c>
      <c r="E29" s="116" t="s">
        <v>309</v>
      </c>
      <c r="F29" s="116" t="s">
        <v>309</v>
      </c>
      <c r="G29" s="116" t="s">
        <v>309</v>
      </c>
      <c r="H29" s="116" t="s">
        <v>309</v>
      </c>
      <c r="I29" s="116" t="s">
        <v>309</v>
      </c>
      <c r="J29" s="116" t="s">
        <v>309</v>
      </c>
      <c r="K29" s="116" t="s">
        <v>309</v>
      </c>
      <c r="L29" s="116" t="s">
        <v>309</v>
      </c>
      <c r="M29" s="116" t="s">
        <v>309</v>
      </c>
      <c r="N29" s="115" t="s">
        <v>273</v>
      </c>
    </row>
    <row r="30" spans="1:14" ht="13.5" customHeight="1">
      <c r="A30" s="298" t="s">
        <v>305</v>
      </c>
      <c r="B30" s="115" t="s">
        <v>257</v>
      </c>
      <c r="C30" s="116">
        <v>371342</v>
      </c>
      <c r="D30" s="116">
        <v>274916</v>
      </c>
      <c r="E30" s="116">
        <v>233165</v>
      </c>
      <c r="F30" s="116">
        <v>41751</v>
      </c>
      <c r="G30" s="116">
        <v>96426</v>
      </c>
      <c r="H30" s="116">
        <v>430437</v>
      </c>
      <c r="I30" s="116">
        <v>313199</v>
      </c>
      <c r="J30" s="116">
        <v>117238</v>
      </c>
      <c r="K30" s="116">
        <v>190924</v>
      </c>
      <c r="L30" s="116">
        <v>158036</v>
      </c>
      <c r="M30" s="116">
        <v>32888</v>
      </c>
      <c r="N30" s="115" t="s">
        <v>257</v>
      </c>
    </row>
    <row r="31" spans="1:14" ht="13.5" customHeight="1">
      <c r="A31" s="115" t="s">
        <v>242</v>
      </c>
      <c r="B31" s="115" t="s">
        <v>258</v>
      </c>
      <c r="C31" s="116">
        <v>362086</v>
      </c>
      <c r="D31" s="116">
        <v>320907</v>
      </c>
      <c r="E31" s="116">
        <v>262375</v>
      </c>
      <c r="F31" s="116">
        <v>58532</v>
      </c>
      <c r="G31" s="116">
        <v>41179</v>
      </c>
      <c r="H31" s="116">
        <v>391209</v>
      </c>
      <c r="I31" s="116">
        <v>351433</v>
      </c>
      <c r="J31" s="116">
        <v>39776</v>
      </c>
      <c r="K31" s="116">
        <v>246033</v>
      </c>
      <c r="L31" s="116">
        <v>199265</v>
      </c>
      <c r="M31" s="116">
        <v>46768</v>
      </c>
      <c r="N31" s="115" t="s">
        <v>258</v>
      </c>
    </row>
    <row r="32" spans="1:14" ht="13.5" customHeight="1">
      <c r="A32" s="115" t="s">
        <v>243</v>
      </c>
      <c r="B32" s="115" t="s">
        <v>259</v>
      </c>
      <c r="C32" s="116">
        <v>335924</v>
      </c>
      <c r="D32" s="116">
        <v>240217</v>
      </c>
      <c r="E32" s="116">
        <v>203473</v>
      </c>
      <c r="F32" s="116">
        <v>36744</v>
      </c>
      <c r="G32" s="116">
        <v>95707</v>
      </c>
      <c r="H32" s="116">
        <v>346265</v>
      </c>
      <c r="I32" s="116">
        <v>265659</v>
      </c>
      <c r="J32" s="116">
        <v>80606</v>
      </c>
      <c r="K32" s="116">
        <v>315613</v>
      </c>
      <c r="L32" s="116">
        <v>190242</v>
      </c>
      <c r="M32" s="116">
        <v>125371</v>
      </c>
      <c r="N32" s="335" t="s">
        <v>259</v>
      </c>
    </row>
    <row r="33" spans="1:14" ht="13.5" customHeight="1">
      <c r="A33" s="115" t="s">
        <v>306</v>
      </c>
      <c r="B33" s="115" t="s">
        <v>260</v>
      </c>
      <c r="C33" s="116" t="s">
        <v>309</v>
      </c>
      <c r="D33" s="116" t="s">
        <v>309</v>
      </c>
      <c r="E33" s="116" t="s">
        <v>309</v>
      </c>
      <c r="F33" s="116" t="s">
        <v>309</v>
      </c>
      <c r="G33" s="116" t="s">
        <v>309</v>
      </c>
      <c r="H33" s="116" t="s">
        <v>309</v>
      </c>
      <c r="I33" s="116" t="s">
        <v>309</v>
      </c>
      <c r="J33" s="116" t="s">
        <v>309</v>
      </c>
      <c r="K33" s="116" t="s">
        <v>309</v>
      </c>
      <c r="L33" s="116" t="s">
        <v>309</v>
      </c>
      <c r="M33" s="116" t="s">
        <v>309</v>
      </c>
      <c r="N33" s="115" t="s">
        <v>260</v>
      </c>
    </row>
    <row r="34" spans="1:14" ht="13.5" customHeight="1">
      <c r="A34" s="115" t="s">
        <v>410</v>
      </c>
      <c r="B34" s="115" t="s">
        <v>261</v>
      </c>
      <c r="C34" s="116" t="s">
        <v>309</v>
      </c>
      <c r="D34" s="116" t="s">
        <v>309</v>
      </c>
      <c r="E34" s="116" t="s">
        <v>309</v>
      </c>
      <c r="F34" s="116" t="s">
        <v>309</v>
      </c>
      <c r="G34" s="116" t="s">
        <v>309</v>
      </c>
      <c r="H34" s="116" t="s">
        <v>309</v>
      </c>
      <c r="I34" s="116" t="s">
        <v>309</v>
      </c>
      <c r="J34" s="116" t="s">
        <v>309</v>
      </c>
      <c r="K34" s="116" t="s">
        <v>309</v>
      </c>
      <c r="L34" s="116" t="s">
        <v>309</v>
      </c>
      <c r="M34" s="116" t="s">
        <v>309</v>
      </c>
      <c r="N34" s="115" t="s">
        <v>261</v>
      </c>
    </row>
    <row r="35" spans="1:14" ht="13.5" customHeight="1">
      <c r="A35" s="298" t="s">
        <v>411</v>
      </c>
      <c r="B35" s="115" t="s">
        <v>262</v>
      </c>
      <c r="C35" s="116">
        <v>443789</v>
      </c>
      <c r="D35" s="116">
        <v>259391</v>
      </c>
      <c r="E35" s="116">
        <v>233969</v>
      </c>
      <c r="F35" s="116">
        <v>25422</v>
      </c>
      <c r="G35" s="116">
        <v>184398</v>
      </c>
      <c r="H35" s="116">
        <v>470969</v>
      </c>
      <c r="I35" s="116">
        <v>276759</v>
      </c>
      <c r="J35" s="116">
        <v>194210</v>
      </c>
      <c r="K35" s="116">
        <v>365901</v>
      </c>
      <c r="L35" s="116">
        <v>209620</v>
      </c>
      <c r="M35" s="116">
        <v>156281</v>
      </c>
      <c r="N35" s="115" t="s">
        <v>262</v>
      </c>
    </row>
    <row r="36" spans="1:14" ht="13.5" customHeight="1">
      <c r="A36" s="115" t="s">
        <v>244</v>
      </c>
      <c r="B36" s="115" t="s">
        <v>263</v>
      </c>
      <c r="C36" s="116" t="s">
        <v>309</v>
      </c>
      <c r="D36" s="116" t="s">
        <v>309</v>
      </c>
      <c r="E36" s="116" t="s">
        <v>309</v>
      </c>
      <c r="F36" s="116" t="s">
        <v>309</v>
      </c>
      <c r="G36" s="116" t="s">
        <v>309</v>
      </c>
      <c r="H36" s="116" t="s">
        <v>309</v>
      </c>
      <c r="I36" s="116" t="s">
        <v>309</v>
      </c>
      <c r="J36" s="116" t="s">
        <v>309</v>
      </c>
      <c r="K36" s="116" t="s">
        <v>309</v>
      </c>
      <c r="L36" s="116" t="s">
        <v>309</v>
      </c>
      <c r="M36" s="116" t="s">
        <v>309</v>
      </c>
      <c r="N36" s="115" t="s">
        <v>263</v>
      </c>
    </row>
    <row r="37" spans="1:14" ht="13.5" customHeight="1">
      <c r="A37" s="115" t="s">
        <v>245</v>
      </c>
      <c r="B37" s="115" t="s">
        <v>264</v>
      </c>
      <c r="C37" s="116" t="s">
        <v>309</v>
      </c>
      <c r="D37" s="116" t="s">
        <v>309</v>
      </c>
      <c r="E37" s="116" t="s">
        <v>309</v>
      </c>
      <c r="F37" s="116" t="s">
        <v>309</v>
      </c>
      <c r="G37" s="116" t="s">
        <v>309</v>
      </c>
      <c r="H37" s="116" t="s">
        <v>309</v>
      </c>
      <c r="I37" s="116" t="s">
        <v>309</v>
      </c>
      <c r="J37" s="116" t="s">
        <v>309</v>
      </c>
      <c r="K37" s="116" t="s">
        <v>309</v>
      </c>
      <c r="L37" s="116" t="s">
        <v>309</v>
      </c>
      <c r="M37" s="116" t="s">
        <v>309</v>
      </c>
      <c r="N37" s="115" t="s">
        <v>264</v>
      </c>
    </row>
    <row r="38" spans="1:14" ht="13.5" customHeight="1">
      <c r="A38" s="115" t="s">
        <v>246</v>
      </c>
      <c r="B38" s="115" t="s">
        <v>265</v>
      </c>
      <c r="C38" s="116" t="s">
        <v>309</v>
      </c>
      <c r="D38" s="333" t="s">
        <v>309</v>
      </c>
      <c r="E38" s="116" t="s">
        <v>309</v>
      </c>
      <c r="F38" s="116" t="s">
        <v>309</v>
      </c>
      <c r="G38" s="116" t="s">
        <v>309</v>
      </c>
      <c r="H38" s="116" t="s">
        <v>309</v>
      </c>
      <c r="I38" s="116" t="s">
        <v>309</v>
      </c>
      <c r="J38" s="116" t="s">
        <v>309</v>
      </c>
      <c r="K38" s="116" t="s">
        <v>309</v>
      </c>
      <c r="L38" s="116" t="s">
        <v>309</v>
      </c>
      <c r="M38" s="116" t="s">
        <v>309</v>
      </c>
      <c r="N38" s="115" t="s">
        <v>265</v>
      </c>
    </row>
    <row r="39" spans="1:14" ht="13.5" customHeight="1">
      <c r="A39" s="115" t="s">
        <v>103</v>
      </c>
      <c r="B39" s="115" t="s">
        <v>266</v>
      </c>
      <c r="C39" s="116">
        <v>379243</v>
      </c>
      <c r="D39" s="116">
        <v>379243</v>
      </c>
      <c r="E39" s="116">
        <v>317894</v>
      </c>
      <c r="F39" s="116">
        <v>61349</v>
      </c>
      <c r="G39" s="116">
        <v>0</v>
      </c>
      <c r="H39" s="116">
        <v>398790</v>
      </c>
      <c r="I39" s="116">
        <v>398790</v>
      </c>
      <c r="J39" s="116">
        <v>0</v>
      </c>
      <c r="K39" s="116">
        <v>300190</v>
      </c>
      <c r="L39" s="116">
        <v>300190</v>
      </c>
      <c r="M39" s="116">
        <v>0</v>
      </c>
      <c r="N39" s="115" t="s">
        <v>266</v>
      </c>
    </row>
    <row r="40" spans="1:14" ht="13.5" customHeight="1">
      <c r="A40" s="115" t="s">
        <v>247</v>
      </c>
      <c r="B40" s="115" t="s">
        <v>267</v>
      </c>
      <c r="C40" s="116">
        <v>513366</v>
      </c>
      <c r="D40" s="116">
        <v>297941</v>
      </c>
      <c r="E40" s="116">
        <v>248604</v>
      </c>
      <c r="F40" s="116">
        <v>49337</v>
      </c>
      <c r="G40" s="116">
        <v>215425</v>
      </c>
      <c r="H40" s="116">
        <v>582557</v>
      </c>
      <c r="I40" s="116">
        <v>335212</v>
      </c>
      <c r="J40" s="116">
        <v>247345</v>
      </c>
      <c r="K40" s="116">
        <v>278689</v>
      </c>
      <c r="L40" s="116">
        <v>171528</v>
      </c>
      <c r="M40" s="116">
        <v>107161</v>
      </c>
      <c r="N40" s="115" t="s">
        <v>267</v>
      </c>
    </row>
    <row r="41" spans="1:14" ht="13.5" customHeight="1">
      <c r="A41" s="115" t="s">
        <v>248</v>
      </c>
      <c r="B41" s="115" t="s">
        <v>268</v>
      </c>
      <c r="C41" s="116" t="s">
        <v>309</v>
      </c>
      <c r="D41" s="116" t="s">
        <v>309</v>
      </c>
      <c r="E41" s="116" t="s">
        <v>309</v>
      </c>
      <c r="F41" s="116" t="s">
        <v>309</v>
      </c>
      <c r="G41" s="116" t="s">
        <v>309</v>
      </c>
      <c r="H41" s="116" t="s">
        <v>309</v>
      </c>
      <c r="I41" s="116" t="s">
        <v>309</v>
      </c>
      <c r="J41" s="116" t="s">
        <v>309</v>
      </c>
      <c r="K41" s="116" t="s">
        <v>309</v>
      </c>
      <c r="L41" s="116" t="s">
        <v>309</v>
      </c>
      <c r="M41" s="116" t="s">
        <v>309</v>
      </c>
      <c r="N41" s="115" t="s">
        <v>268</v>
      </c>
    </row>
    <row r="42" spans="1:14" ht="13.5" customHeight="1">
      <c r="A42" s="115" t="s">
        <v>249</v>
      </c>
      <c r="B42" s="115" t="s">
        <v>269</v>
      </c>
      <c r="C42" s="116">
        <v>798480</v>
      </c>
      <c r="D42" s="116">
        <v>334967</v>
      </c>
      <c r="E42" s="116">
        <v>244662</v>
      </c>
      <c r="F42" s="116">
        <v>90305</v>
      </c>
      <c r="G42" s="116">
        <v>463513</v>
      </c>
      <c r="H42" s="116">
        <v>839267</v>
      </c>
      <c r="I42" s="116">
        <v>348870</v>
      </c>
      <c r="J42" s="116">
        <v>490397</v>
      </c>
      <c r="K42" s="116">
        <v>497861</v>
      </c>
      <c r="L42" s="116">
        <v>232492</v>
      </c>
      <c r="M42" s="116">
        <v>265369</v>
      </c>
      <c r="N42" s="115" t="s">
        <v>269</v>
      </c>
    </row>
    <row r="43" spans="1:14" ht="13.5" customHeight="1">
      <c r="A43" s="115" t="s">
        <v>251</v>
      </c>
      <c r="B43" s="115" t="s">
        <v>274</v>
      </c>
      <c r="C43" s="116">
        <v>229640</v>
      </c>
      <c r="D43" s="116">
        <v>186611</v>
      </c>
      <c r="E43" s="116">
        <v>179198</v>
      </c>
      <c r="F43" s="116">
        <v>7413</v>
      </c>
      <c r="G43" s="116">
        <v>43029</v>
      </c>
      <c r="H43" s="116">
        <v>282797</v>
      </c>
      <c r="I43" s="116">
        <v>226523</v>
      </c>
      <c r="J43" s="116">
        <v>56274</v>
      </c>
      <c r="K43" s="116">
        <v>179517</v>
      </c>
      <c r="L43" s="116">
        <v>148977</v>
      </c>
      <c r="M43" s="116">
        <v>30540</v>
      </c>
      <c r="N43" s="115" t="s">
        <v>274</v>
      </c>
    </row>
    <row r="44" spans="1:14" ht="13.5" customHeight="1">
      <c r="A44" s="115" t="s">
        <v>113</v>
      </c>
      <c r="B44" s="115" t="s">
        <v>301</v>
      </c>
      <c r="C44" s="116">
        <v>269101</v>
      </c>
      <c r="D44" s="116">
        <v>234836</v>
      </c>
      <c r="E44" s="116">
        <v>218021</v>
      </c>
      <c r="F44" s="116">
        <v>16815</v>
      </c>
      <c r="G44" s="116">
        <v>34265</v>
      </c>
      <c r="H44" s="116">
        <v>300059</v>
      </c>
      <c r="I44" s="116">
        <v>254609</v>
      </c>
      <c r="J44" s="116">
        <v>45450</v>
      </c>
      <c r="K44" s="116">
        <v>176344</v>
      </c>
      <c r="L44" s="116">
        <v>175592</v>
      </c>
      <c r="M44" s="116">
        <v>752</v>
      </c>
      <c r="N44" s="115" t="s">
        <v>301</v>
      </c>
    </row>
    <row r="45" spans="1:14" ht="13.5" customHeight="1">
      <c r="A45" s="115" t="s">
        <v>114</v>
      </c>
      <c r="B45" s="115" t="s">
        <v>302</v>
      </c>
      <c r="C45" s="116">
        <v>484219</v>
      </c>
      <c r="D45" s="116">
        <v>331187</v>
      </c>
      <c r="E45" s="116">
        <v>293653</v>
      </c>
      <c r="F45" s="116">
        <v>37534</v>
      </c>
      <c r="G45" s="116">
        <v>153032</v>
      </c>
      <c r="H45" s="116">
        <v>517791</v>
      </c>
      <c r="I45" s="116">
        <v>360105</v>
      </c>
      <c r="J45" s="116">
        <v>157686</v>
      </c>
      <c r="K45" s="116">
        <v>332295</v>
      </c>
      <c r="L45" s="116">
        <v>200321</v>
      </c>
      <c r="M45" s="116">
        <v>131974</v>
      </c>
      <c r="N45" s="115" t="s">
        <v>302</v>
      </c>
    </row>
    <row r="46" spans="1:14" ht="13.5" customHeight="1" thickBot="1">
      <c r="A46" s="110" t="s">
        <v>115</v>
      </c>
      <c r="B46" s="110" t="s">
        <v>303</v>
      </c>
      <c r="C46" s="116">
        <v>599815</v>
      </c>
      <c r="D46" s="116">
        <v>304478</v>
      </c>
      <c r="E46" s="116">
        <v>254836</v>
      </c>
      <c r="F46" s="116">
        <v>49642</v>
      </c>
      <c r="G46" s="116">
        <v>295337</v>
      </c>
      <c r="H46" s="116">
        <v>631238</v>
      </c>
      <c r="I46" s="116">
        <v>321560</v>
      </c>
      <c r="J46" s="116">
        <v>309678</v>
      </c>
      <c r="K46" s="116">
        <v>430653</v>
      </c>
      <c r="L46" s="116">
        <v>212519</v>
      </c>
      <c r="M46" s="116">
        <v>218134</v>
      </c>
      <c r="N46" s="115" t="s">
        <v>303</v>
      </c>
    </row>
    <row r="47" spans="1:14" ht="13.5" customHeight="1" thickTop="1">
      <c r="A47" s="113" t="s">
        <v>412</v>
      </c>
      <c r="B47" s="113" t="s">
        <v>275</v>
      </c>
      <c r="C47" s="114">
        <v>276011</v>
      </c>
      <c r="D47" s="114">
        <v>204877</v>
      </c>
      <c r="E47" s="114">
        <v>195707</v>
      </c>
      <c r="F47" s="114">
        <v>9170</v>
      </c>
      <c r="G47" s="114">
        <v>71134</v>
      </c>
      <c r="H47" s="114">
        <v>354535</v>
      </c>
      <c r="I47" s="114">
        <v>254297</v>
      </c>
      <c r="J47" s="114">
        <v>100238</v>
      </c>
      <c r="K47" s="114">
        <v>153579</v>
      </c>
      <c r="L47" s="114">
        <v>127824</v>
      </c>
      <c r="M47" s="114">
        <v>25755</v>
      </c>
      <c r="N47" s="113" t="s">
        <v>275</v>
      </c>
    </row>
    <row r="48" spans="1:14" ht="13.5" customHeight="1" thickBot="1">
      <c r="A48" s="120" t="s">
        <v>413</v>
      </c>
      <c r="B48" s="120" t="s">
        <v>276</v>
      </c>
      <c r="C48" s="117">
        <v>170725</v>
      </c>
      <c r="D48" s="117">
        <v>127778</v>
      </c>
      <c r="E48" s="117">
        <v>121907</v>
      </c>
      <c r="F48" s="117">
        <v>5871</v>
      </c>
      <c r="G48" s="117">
        <v>42947</v>
      </c>
      <c r="H48" s="117">
        <v>279173</v>
      </c>
      <c r="I48" s="117">
        <v>188440</v>
      </c>
      <c r="J48" s="117">
        <v>90733</v>
      </c>
      <c r="K48" s="117">
        <v>127527</v>
      </c>
      <c r="L48" s="117">
        <v>103615</v>
      </c>
      <c r="M48" s="117">
        <v>23912</v>
      </c>
      <c r="N48" s="120" t="s">
        <v>276</v>
      </c>
    </row>
    <row r="49" spans="1:14" ht="14.25" thickTop="1">
      <c r="A49" s="121" t="s">
        <v>414</v>
      </c>
      <c r="B49" s="118" t="s">
        <v>277</v>
      </c>
      <c r="C49" s="116" t="s">
        <v>309</v>
      </c>
      <c r="D49" s="116" t="s">
        <v>309</v>
      </c>
      <c r="E49" s="116" t="s">
        <v>309</v>
      </c>
      <c r="F49" s="116" t="s">
        <v>309</v>
      </c>
      <c r="G49" s="116" t="s">
        <v>309</v>
      </c>
      <c r="H49" s="116" t="s">
        <v>309</v>
      </c>
      <c r="I49" s="116" t="s">
        <v>309</v>
      </c>
      <c r="J49" s="116" t="s">
        <v>309</v>
      </c>
      <c r="K49" s="116" t="s">
        <v>309</v>
      </c>
      <c r="L49" s="116" t="s">
        <v>309</v>
      </c>
      <c r="M49" s="116" t="s">
        <v>309</v>
      </c>
      <c r="N49" s="118" t="s">
        <v>277</v>
      </c>
    </row>
    <row r="50" spans="1:14" ht="13.5" customHeight="1" thickBot="1">
      <c r="A50" s="120" t="s">
        <v>415</v>
      </c>
      <c r="B50" s="120" t="s">
        <v>278</v>
      </c>
      <c r="C50" s="117">
        <v>162698</v>
      </c>
      <c r="D50" s="117">
        <v>134303</v>
      </c>
      <c r="E50" s="117">
        <v>128770</v>
      </c>
      <c r="F50" s="117">
        <v>5533</v>
      </c>
      <c r="G50" s="117">
        <v>28395</v>
      </c>
      <c r="H50" s="117">
        <v>234118</v>
      </c>
      <c r="I50" s="117">
        <v>191193</v>
      </c>
      <c r="J50" s="117">
        <v>42925</v>
      </c>
      <c r="K50" s="117">
        <v>116208</v>
      </c>
      <c r="L50" s="117">
        <v>97272</v>
      </c>
      <c r="M50" s="117">
        <v>18936</v>
      </c>
      <c r="N50" s="120" t="s">
        <v>278</v>
      </c>
    </row>
    <row r="51" spans="1:14" ht="13.5" customHeight="1" thickTop="1">
      <c r="A51" s="118" t="s">
        <v>416</v>
      </c>
      <c r="B51" s="118" t="s">
        <v>279</v>
      </c>
      <c r="C51" s="119">
        <v>324654</v>
      </c>
      <c r="D51" s="119">
        <v>297384</v>
      </c>
      <c r="E51" s="119">
        <v>280412</v>
      </c>
      <c r="F51" s="119">
        <v>16972</v>
      </c>
      <c r="G51" s="119">
        <v>27270</v>
      </c>
      <c r="H51" s="119">
        <v>446210</v>
      </c>
      <c r="I51" s="119">
        <v>433110</v>
      </c>
      <c r="J51" s="119">
        <v>13100</v>
      </c>
      <c r="K51" s="119">
        <v>268841</v>
      </c>
      <c r="L51" s="119">
        <v>235064</v>
      </c>
      <c r="M51" s="119">
        <v>33777</v>
      </c>
      <c r="N51" s="118" t="s">
        <v>279</v>
      </c>
    </row>
    <row r="52" spans="1:14" ht="13.5" customHeight="1" thickBot="1">
      <c r="A52" s="120" t="s">
        <v>116</v>
      </c>
      <c r="B52" s="120" t="s">
        <v>280</v>
      </c>
      <c r="C52" s="117">
        <v>222955</v>
      </c>
      <c r="D52" s="117">
        <v>195146</v>
      </c>
      <c r="E52" s="117">
        <v>191886</v>
      </c>
      <c r="F52" s="117">
        <v>3260</v>
      </c>
      <c r="G52" s="117">
        <v>27809</v>
      </c>
      <c r="H52" s="117">
        <v>321600</v>
      </c>
      <c r="I52" s="117">
        <v>294827</v>
      </c>
      <c r="J52" s="117">
        <v>26773</v>
      </c>
      <c r="K52" s="117">
        <v>194502</v>
      </c>
      <c r="L52" s="117">
        <v>166394</v>
      </c>
      <c r="M52" s="117">
        <v>28108</v>
      </c>
      <c r="N52" s="120" t="s">
        <v>280</v>
      </c>
    </row>
    <row r="53" spans="1:14" ht="13.5" customHeight="1" thickTop="1">
      <c r="A53" s="118" t="s">
        <v>417</v>
      </c>
      <c r="B53" s="118" t="s">
        <v>281</v>
      </c>
      <c r="C53" s="116" t="s">
        <v>309</v>
      </c>
      <c r="D53" s="116" t="s">
        <v>309</v>
      </c>
      <c r="E53" s="116" t="s">
        <v>309</v>
      </c>
      <c r="F53" s="116" t="s">
        <v>309</v>
      </c>
      <c r="G53" s="116" t="s">
        <v>309</v>
      </c>
      <c r="H53" s="116" t="s">
        <v>309</v>
      </c>
      <c r="I53" s="116" t="s">
        <v>309</v>
      </c>
      <c r="J53" s="116" t="s">
        <v>309</v>
      </c>
      <c r="K53" s="116" t="s">
        <v>309</v>
      </c>
      <c r="L53" s="116" t="s">
        <v>309</v>
      </c>
      <c r="M53" s="116" t="s">
        <v>309</v>
      </c>
      <c r="N53" s="118" t="s">
        <v>281</v>
      </c>
    </row>
    <row r="54" spans="1:14" ht="13.5" customHeight="1">
      <c r="A54" s="115" t="s">
        <v>418</v>
      </c>
      <c r="B54" s="115" t="s">
        <v>282</v>
      </c>
      <c r="C54" s="116" t="s">
        <v>309</v>
      </c>
      <c r="D54" s="116" t="s">
        <v>309</v>
      </c>
      <c r="E54" s="116" t="s">
        <v>309</v>
      </c>
      <c r="F54" s="116" t="s">
        <v>309</v>
      </c>
      <c r="G54" s="116" t="s">
        <v>309</v>
      </c>
      <c r="H54" s="116" t="s">
        <v>309</v>
      </c>
      <c r="I54" s="116" t="s">
        <v>309</v>
      </c>
      <c r="J54" s="116" t="s">
        <v>309</v>
      </c>
      <c r="K54" s="116" t="s">
        <v>309</v>
      </c>
      <c r="L54" s="116" t="s">
        <v>309</v>
      </c>
      <c r="M54" s="116" t="s">
        <v>309</v>
      </c>
      <c r="N54" s="115" t="s">
        <v>282</v>
      </c>
    </row>
    <row r="55" spans="1:14" ht="13.5" customHeight="1" thickBot="1">
      <c r="A55" s="110" t="s">
        <v>419</v>
      </c>
      <c r="B55" s="110" t="s">
        <v>283</v>
      </c>
      <c r="C55" s="112">
        <v>276183</v>
      </c>
      <c r="D55" s="112">
        <v>255554</v>
      </c>
      <c r="E55" s="112">
        <v>218190</v>
      </c>
      <c r="F55" s="112">
        <v>37364</v>
      </c>
      <c r="G55" s="112">
        <v>20629</v>
      </c>
      <c r="H55" s="112">
        <v>321637</v>
      </c>
      <c r="I55" s="112">
        <v>302232</v>
      </c>
      <c r="J55" s="112">
        <v>19405</v>
      </c>
      <c r="K55" s="112">
        <v>176042</v>
      </c>
      <c r="L55" s="112">
        <v>152717</v>
      </c>
      <c r="M55" s="112">
        <v>23325</v>
      </c>
      <c r="N55" s="110" t="s">
        <v>283</v>
      </c>
    </row>
    <row r="56" spans="1:14" ht="13.5" customHeight="1">
      <c r="A56" s="232" t="s">
        <v>420</v>
      </c>
      <c r="B56" s="232" t="s">
        <v>284</v>
      </c>
      <c r="C56" s="233">
        <v>276478</v>
      </c>
      <c r="D56" s="233">
        <v>219151</v>
      </c>
      <c r="E56" s="233">
        <v>202453</v>
      </c>
      <c r="F56" s="233">
        <v>16698</v>
      </c>
      <c r="G56" s="233">
        <v>57327</v>
      </c>
      <c r="H56" s="233">
        <v>317650</v>
      </c>
      <c r="I56" s="233">
        <v>241841</v>
      </c>
      <c r="J56" s="233">
        <v>75809</v>
      </c>
      <c r="K56" s="233">
        <v>151443</v>
      </c>
      <c r="L56" s="233">
        <v>150244</v>
      </c>
      <c r="M56" s="233">
        <v>1199</v>
      </c>
      <c r="N56" s="232" t="s">
        <v>284</v>
      </c>
    </row>
    <row r="57" spans="1:14">
      <c r="A57" s="105" t="s">
        <v>421</v>
      </c>
      <c r="E57" s="291"/>
    </row>
    <row r="58" spans="1:14">
      <c r="A58" s="105" t="s">
        <v>9</v>
      </c>
    </row>
    <row r="59" spans="1:14">
      <c r="A59" s="105" t="s">
        <v>285</v>
      </c>
    </row>
    <row r="60" spans="1:14">
      <c r="A60" s="105" t="s">
        <v>422</v>
      </c>
    </row>
    <row r="61" spans="1:14">
      <c r="A61" s="105" t="s">
        <v>423</v>
      </c>
    </row>
    <row r="62" spans="1:14">
      <c r="A62" s="105" t="s">
        <v>424</v>
      </c>
    </row>
    <row r="63" spans="1:14">
      <c r="A63" s="105" t="s">
        <v>425</v>
      </c>
    </row>
    <row r="64" spans="1:14" s="12" customFormat="1" ht="11.25" customHeight="1">
      <c r="A64" s="105" t="s">
        <v>566</v>
      </c>
    </row>
    <row r="65" spans="1:1">
      <c r="A65" s="105" t="s">
        <v>567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5" customWidth="1"/>
    <col min="2" max="2" width="6.75" style="105" customWidth="1"/>
    <col min="3" max="13" width="13.5" style="105" customWidth="1"/>
    <col min="14" max="14" width="7.125" style="105" customWidth="1"/>
    <col min="15" max="16" width="4.375" style="105" customWidth="1"/>
    <col min="17" max="16384" width="9" style="105"/>
  </cols>
  <sheetData>
    <row r="1" spans="1:14" ht="22.5" customHeight="1">
      <c r="A1" s="104" t="s">
        <v>291</v>
      </c>
      <c r="B1" s="69"/>
      <c r="C1" s="69"/>
      <c r="D1" s="69"/>
      <c r="E1" s="69"/>
      <c r="F1" s="69"/>
      <c r="G1" s="69"/>
      <c r="H1" s="69"/>
      <c r="I1" s="69"/>
      <c r="J1" s="69"/>
      <c r="K1" s="69"/>
      <c r="L1" s="69"/>
      <c r="M1" s="69"/>
      <c r="N1" s="69"/>
    </row>
    <row r="2" spans="1:14" ht="13.5">
      <c r="A2" s="12" t="s">
        <v>104</v>
      </c>
    </row>
    <row r="3" spans="1:14" ht="13.5">
      <c r="N3" s="31" t="str">
        <f>目次!$A$5</f>
        <v>平成30年7月分</v>
      </c>
    </row>
    <row r="4" spans="1:14" ht="18" customHeight="1">
      <c r="A4" s="457" t="s">
        <v>92</v>
      </c>
      <c r="B4" s="458"/>
      <c r="C4" s="22" t="s">
        <v>93</v>
      </c>
      <c r="D4" s="106"/>
      <c r="E4" s="106"/>
      <c r="F4" s="106"/>
      <c r="G4" s="23"/>
      <c r="H4" s="107" t="s">
        <v>235</v>
      </c>
      <c r="I4" s="108"/>
      <c r="J4" s="108"/>
      <c r="K4" s="109" t="s">
        <v>236</v>
      </c>
      <c r="L4" s="106"/>
      <c r="M4" s="23"/>
      <c r="N4" s="482" t="s">
        <v>92</v>
      </c>
    </row>
    <row r="5" spans="1:14" ht="15" customHeight="1">
      <c r="A5" s="480"/>
      <c r="B5" s="481"/>
      <c r="C5" s="186" t="s">
        <v>94</v>
      </c>
      <c r="D5" s="187" t="s">
        <v>95</v>
      </c>
      <c r="E5" s="187" t="s">
        <v>96</v>
      </c>
      <c r="F5" s="187" t="s">
        <v>97</v>
      </c>
      <c r="G5" s="187" t="s">
        <v>98</v>
      </c>
      <c r="H5" s="187" t="s">
        <v>94</v>
      </c>
      <c r="I5" s="187" t="s">
        <v>95</v>
      </c>
      <c r="J5" s="187" t="s">
        <v>98</v>
      </c>
      <c r="K5" s="187" t="s">
        <v>94</v>
      </c>
      <c r="L5" s="187" t="s">
        <v>398</v>
      </c>
      <c r="M5" s="187" t="s">
        <v>98</v>
      </c>
      <c r="N5" s="483"/>
    </row>
    <row r="6" spans="1:14" ht="13.5" customHeight="1" thickBot="1">
      <c r="A6" s="110" t="s">
        <v>166</v>
      </c>
      <c r="B6" s="110" t="s">
        <v>222</v>
      </c>
      <c r="C6" s="112">
        <v>364650</v>
      </c>
      <c r="D6" s="112">
        <v>259002</v>
      </c>
      <c r="E6" s="112">
        <v>235054</v>
      </c>
      <c r="F6" s="112">
        <v>23948</v>
      </c>
      <c r="G6" s="112">
        <v>105648</v>
      </c>
      <c r="H6" s="112">
        <v>482113</v>
      </c>
      <c r="I6" s="112">
        <v>317742</v>
      </c>
      <c r="J6" s="112">
        <v>164371</v>
      </c>
      <c r="K6" s="112">
        <v>225342</v>
      </c>
      <c r="L6" s="112">
        <v>189338</v>
      </c>
      <c r="M6" s="112">
        <v>36004</v>
      </c>
      <c r="N6" s="110" t="s">
        <v>222</v>
      </c>
    </row>
    <row r="7" spans="1:14" ht="13.5" customHeight="1" thickTop="1">
      <c r="A7" s="113" t="s">
        <v>6</v>
      </c>
      <c r="B7" s="113" t="s">
        <v>286</v>
      </c>
      <c r="C7" s="285" t="s">
        <v>309</v>
      </c>
      <c r="D7" s="285" t="s">
        <v>309</v>
      </c>
      <c r="E7" s="285" t="s">
        <v>309</v>
      </c>
      <c r="F7" s="285" t="s">
        <v>309</v>
      </c>
      <c r="G7" s="285" t="s">
        <v>309</v>
      </c>
      <c r="H7" s="285" t="s">
        <v>309</v>
      </c>
      <c r="I7" s="285" t="s">
        <v>309</v>
      </c>
      <c r="J7" s="285" t="s">
        <v>309</v>
      </c>
      <c r="K7" s="285" t="s">
        <v>309</v>
      </c>
      <c r="L7" s="285" t="s">
        <v>309</v>
      </c>
      <c r="M7" s="285" t="s">
        <v>309</v>
      </c>
      <c r="N7" s="113" t="s">
        <v>286</v>
      </c>
    </row>
    <row r="8" spans="1:14" ht="13.5" customHeight="1">
      <c r="A8" s="115" t="s">
        <v>99</v>
      </c>
      <c r="B8" s="115" t="s">
        <v>223</v>
      </c>
      <c r="C8" s="116">
        <v>1124101</v>
      </c>
      <c r="D8" s="116">
        <v>254734</v>
      </c>
      <c r="E8" s="116">
        <v>246978</v>
      </c>
      <c r="F8" s="116">
        <v>7756</v>
      </c>
      <c r="G8" s="116">
        <v>869367</v>
      </c>
      <c r="H8" s="116">
        <v>1215919</v>
      </c>
      <c r="I8" s="116">
        <v>266687</v>
      </c>
      <c r="J8" s="116">
        <v>949232</v>
      </c>
      <c r="K8" s="116">
        <v>433688</v>
      </c>
      <c r="L8" s="116">
        <v>164849</v>
      </c>
      <c r="M8" s="116">
        <v>268839</v>
      </c>
      <c r="N8" s="115" t="s">
        <v>223</v>
      </c>
    </row>
    <row r="9" spans="1:14" ht="13.5" customHeight="1">
      <c r="A9" s="115" t="s">
        <v>100</v>
      </c>
      <c r="B9" s="115" t="s">
        <v>224</v>
      </c>
      <c r="C9" s="116">
        <v>435117</v>
      </c>
      <c r="D9" s="116">
        <v>261031</v>
      </c>
      <c r="E9" s="116">
        <v>221210</v>
      </c>
      <c r="F9" s="116">
        <v>39821</v>
      </c>
      <c r="G9" s="116">
        <v>174086</v>
      </c>
      <c r="H9" s="116">
        <v>532223</v>
      </c>
      <c r="I9" s="116">
        <v>311078</v>
      </c>
      <c r="J9" s="116">
        <v>221145</v>
      </c>
      <c r="K9" s="116">
        <v>245528</v>
      </c>
      <c r="L9" s="116">
        <v>163320</v>
      </c>
      <c r="M9" s="116">
        <v>82208</v>
      </c>
      <c r="N9" s="115" t="s">
        <v>224</v>
      </c>
    </row>
    <row r="10" spans="1:14" ht="13.5" customHeight="1">
      <c r="A10" s="115" t="s">
        <v>129</v>
      </c>
      <c r="B10" s="115" t="s">
        <v>225</v>
      </c>
      <c r="C10" s="116">
        <v>477185</v>
      </c>
      <c r="D10" s="116">
        <v>387991</v>
      </c>
      <c r="E10" s="116">
        <v>340289</v>
      </c>
      <c r="F10" s="116">
        <v>47702</v>
      </c>
      <c r="G10" s="116">
        <v>89194</v>
      </c>
      <c r="H10" s="116">
        <v>474568</v>
      </c>
      <c r="I10" s="116">
        <v>395506</v>
      </c>
      <c r="J10" s="116">
        <v>79062</v>
      </c>
      <c r="K10" s="116">
        <v>507415</v>
      </c>
      <c r="L10" s="116">
        <v>301178</v>
      </c>
      <c r="M10" s="116">
        <v>206237</v>
      </c>
      <c r="N10" s="115" t="s">
        <v>225</v>
      </c>
    </row>
    <row r="11" spans="1:14" ht="13.5" customHeight="1">
      <c r="A11" s="115" t="s">
        <v>399</v>
      </c>
      <c r="B11" s="115" t="s">
        <v>226</v>
      </c>
      <c r="C11" s="116">
        <v>417666</v>
      </c>
      <c r="D11" s="116">
        <v>263221</v>
      </c>
      <c r="E11" s="116">
        <v>238736</v>
      </c>
      <c r="F11" s="116">
        <v>24485</v>
      </c>
      <c r="G11" s="116">
        <v>154445</v>
      </c>
      <c r="H11" s="116">
        <v>534214</v>
      </c>
      <c r="I11" s="116">
        <v>308819</v>
      </c>
      <c r="J11" s="116">
        <v>225395</v>
      </c>
      <c r="K11" s="116">
        <v>342199</v>
      </c>
      <c r="L11" s="116">
        <v>233695</v>
      </c>
      <c r="M11" s="116">
        <v>108504</v>
      </c>
      <c r="N11" s="115" t="s">
        <v>226</v>
      </c>
    </row>
    <row r="12" spans="1:14" ht="13.5" customHeight="1">
      <c r="A12" s="115" t="s">
        <v>426</v>
      </c>
      <c r="B12" s="115" t="s">
        <v>227</v>
      </c>
      <c r="C12" s="116">
        <v>384553</v>
      </c>
      <c r="D12" s="116">
        <v>278574</v>
      </c>
      <c r="E12" s="116">
        <v>216418</v>
      </c>
      <c r="F12" s="116">
        <v>62156</v>
      </c>
      <c r="G12" s="116">
        <v>105979</v>
      </c>
      <c r="H12" s="116">
        <v>428344</v>
      </c>
      <c r="I12" s="116">
        <v>310272</v>
      </c>
      <c r="J12" s="116">
        <v>118072</v>
      </c>
      <c r="K12" s="116">
        <v>222203</v>
      </c>
      <c r="L12" s="116">
        <v>161057</v>
      </c>
      <c r="M12" s="116">
        <v>61146</v>
      </c>
      <c r="N12" s="115" t="s">
        <v>227</v>
      </c>
    </row>
    <row r="13" spans="1:14" ht="13.5" customHeight="1">
      <c r="A13" s="115" t="s">
        <v>401</v>
      </c>
      <c r="B13" s="115" t="s">
        <v>228</v>
      </c>
      <c r="C13" s="116">
        <v>221564</v>
      </c>
      <c r="D13" s="116">
        <v>158880</v>
      </c>
      <c r="E13" s="116">
        <v>151960</v>
      </c>
      <c r="F13" s="116">
        <v>6920</v>
      </c>
      <c r="G13" s="116">
        <v>62684</v>
      </c>
      <c r="H13" s="116">
        <v>344733</v>
      </c>
      <c r="I13" s="116">
        <v>222690</v>
      </c>
      <c r="J13" s="116">
        <v>122043</v>
      </c>
      <c r="K13" s="116">
        <v>139945</v>
      </c>
      <c r="L13" s="116">
        <v>116596</v>
      </c>
      <c r="M13" s="116">
        <v>23349</v>
      </c>
      <c r="N13" s="115" t="s">
        <v>228</v>
      </c>
    </row>
    <row r="14" spans="1:14" ht="13.5" customHeight="1">
      <c r="A14" s="115" t="s">
        <v>402</v>
      </c>
      <c r="B14" s="115" t="s">
        <v>229</v>
      </c>
      <c r="C14" s="116">
        <v>473535</v>
      </c>
      <c r="D14" s="116">
        <v>289143</v>
      </c>
      <c r="E14" s="116">
        <v>279156</v>
      </c>
      <c r="F14" s="116">
        <v>9987</v>
      </c>
      <c r="G14" s="116">
        <v>184392</v>
      </c>
      <c r="H14" s="116">
        <v>712354</v>
      </c>
      <c r="I14" s="116">
        <v>391531</v>
      </c>
      <c r="J14" s="116">
        <v>320823</v>
      </c>
      <c r="K14" s="116">
        <v>326683</v>
      </c>
      <c r="L14" s="116">
        <v>226184</v>
      </c>
      <c r="M14" s="116">
        <v>100499</v>
      </c>
      <c r="N14" s="115" t="s">
        <v>229</v>
      </c>
    </row>
    <row r="15" spans="1:14" ht="13.5" customHeight="1">
      <c r="A15" s="115" t="s">
        <v>403</v>
      </c>
      <c r="B15" s="115" t="s">
        <v>230</v>
      </c>
      <c r="C15" s="116">
        <v>110540</v>
      </c>
      <c r="D15" s="116">
        <v>110540</v>
      </c>
      <c r="E15" s="116">
        <v>105839</v>
      </c>
      <c r="F15" s="116">
        <v>4701</v>
      </c>
      <c r="G15" s="116">
        <v>0</v>
      </c>
      <c r="H15" s="116">
        <v>141573</v>
      </c>
      <c r="I15" s="116">
        <v>141573</v>
      </c>
      <c r="J15" s="116">
        <v>0</v>
      </c>
      <c r="K15" s="116">
        <v>92536</v>
      </c>
      <c r="L15" s="116">
        <v>92536</v>
      </c>
      <c r="M15" s="116">
        <v>0</v>
      </c>
      <c r="N15" s="115" t="s">
        <v>230</v>
      </c>
    </row>
    <row r="16" spans="1:14" ht="13.5" customHeight="1">
      <c r="A16" s="115" t="s">
        <v>404</v>
      </c>
      <c r="B16" s="115" t="s">
        <v>231</v>
      </c>
      <c r="C16" s="116">
        <v>327610</v>
      </c>
      <c r="D16" s="116">
        <v>288616</v>
      </c>
      <c r="E16" s="116">
        <v>273376</v>
      </c>
      <c r="F16" s="116">
        <v>15240</v>
      </c>
      <c r="G16" s="116">
        <v>38994</v>
      </c>
      <c r="H16" s="116">
        <v>369751</v>
      </c>
      <c r="I16" s="116">
        <v>322130</v>
      </c>
      <c r="J16" s="116">
        <v>47621</v>
      </c>
      <c r="K16" s="116">
        <v>213276</v>
      </c>
      <c r="L16" s="116">
        <v>197689</v>
      </c>
      <c r="M16" s="116">
        <v>15587</v>
      </c>
      <c r="N16" s="115" t="s">
        <v>231</v>
      </c>
    </row>
    <row r="17" spans="1:14" ht="13.5" customHeight="1">
      <c r="A17" s="115" t="s">
        <v>405</v>
      </c>
      <c r="B17" s="115" t="s">
        <v>54</v>
      </c>
      <c r="C17" s="116">
        <v>131012</v>
      </c>
      <c r="D17" s="116">
        <v>128993</v>
      </c>
      <c r="E17" s="116">
        <v>120170</v>
      </c>
      <c r="F17" s="116">
        <v>8823</v>
      </c>
      <c r="G17" s="116">
        <v>2019</v>
      </c>
      <c r="H17" s="116">
        <v>182146</v>
      </c>
      <c r="I17" s="116">
        <v>176877</v>
      </c>
      <c r="J17" s="116">
        <v>5269</v>
      </c>
      <c r="K17" s="116">
        <v>103654</v>
      </c>
      <c r="L17" s="116">
        <v>103374</v>
      </c>
      <c r="M17" s="116">
        <v>280</v>
      </c>
      <c r="N17" s="115" t="s">
        <v>54</v>
      </c>
    </row>
    <row r="18" spans="1:14" ht="13.5" customHeight="1">
      <c r="A18" s="115" t="s">
        <v>12</v>
      </c>
      <c r="B18" s="115" t="s">
        <v>55</v>
      </c>
      <c r="C18" s="116">
        <v>279643</v>
      </c>
      <c r="D18" s="116">
        <v>194920</v>
      </c>
      <c r="E18" s="116">
        <v>178244</v>
      </c>
      <c r="F18" s="116">
        <v>16676</v>
      </c>
      <c r="G18" s="116">
        <v>84723</v>
      </c>
      <c r="H18" s="116">
        <v>369841</v>
      </c>
      <c r="I18" s="116">
        <v>258858</v>
      </c>
      <c r="J18" s="116">
        <v>110983</v>
      </c>
      <c r="K18" s="116">
        <v>217245</v>
      </c>
      <c r="L18" s="116">
        <v>150688</v>
      </c>
      <c r="M18" s="116">
        <v>66557</v>
      </c>
      <c r="N18" s="115" t="s">
        <v>55</v>
      </c>
    </row>
    <row r="19" spans="1:14" ht="13.5" customHeight="1">
      <c r="A19" s="115" t="s">
        <v>296</v>
      </c>
      <c r="B19" s="115" t="s">
        <v>56</v>
      </c>
      <c r="C19" s="116">
        <v>357478</v>
      </c>
      <c r="D19" s="116">
        <v>357478</v>
      </c>
      <c r="E19" s="116">
        <v>352998</v>
      </c>
      <c r="F19" s="116">
        <v>4480</v>
      </c>
      <c r="G19" s="116">
        <v>0</v>
      </c>
      <c r="H19" s="116">
        <v>408241</v>
      </c>
      <c r="I19" s="116">
        <v>408241</v>
      </c>
      <c r="J19" s="116">
        <v>0</v>
      </c>
      <c r="K19" s="116">
        <v>310242</v>
      </c>
      <c r="L19" s="116">
        <v>310242</v>
      </c>
      <c r="M19" s="116">
        <v>0</v>
      </c>
      <c r="N19" s="115" t="s">
        <v>56</v>
      </c>
    </row>
    <row r="20" spans="1:14" ht="13.5" customHeight="1">
      <c r="A20" s="110" t="s">
        <v>295</v>
      </c>
      <c r="B20" s="110" t="s">
        <v>57</v>
      </c>
      <c r="C20" s="112">
        <v>296513</v>
      </c>
      <c r="D20" s="112">
        <v>286755</v>
      </c>
      <c r="E20" s="112">
        <v>274391</v>
      </c>
      <c r="F20" s="112">
        <v>12364</v>
      </c>
      <c r="G20" s="112">
        <v>9758</v>
      </c>
      <c r="H20" s="112">
        <v>405724</v>
      </c>
      <c r="I20" s="112">
        <v>394909</v>
      </c>
      <c r="J20" s="112">
        <v>10815</v>
      </c>
      <c r="K20" s="112">
        <v>233727</v>
      </c>
      <c r="L20" s="112">
        <v>224577</v>
      </c>
      <c r="M20" s="112">
        <v>9150</v>
      </c>
      <c r="N20" s="110" t="s">
        <v>57</v>
      </c>
    </row>
    <row r="21" spans="1:14" ht="13.5" customHeight="1">
      <c r="A21" s="110" t="s">
        <v>297</v>
      </c>
      <c r="B21" s="110" t="s">
        <v>58</v>
      </c>
      <c r="C21" s="116">
        <v>540043</v>
      </c>
      <c r="D21" s="116">
        <v>387968</v>
      </c>
      <c r="E21" s="116">
        <v>359840</v>
      </c>
      <c r="F21" s="116">
        <v>28128</v>
      </c>
      <c r="G21" s="116">
        <v>152075</v>
      </c>
      <c r="H21" s="116">
        <v>579627</v>
      </c>
      <c r="I21" s="116">
        <v>438127</v>
      </c>
      <c r="J21" s="116">
        <v>141500</v>
      </c>
      <c r="K21" s="116">
        <v>412772</v>
      </c>
      <c r="L21" s="116">
        <v>226696</v>
      </c>
      <c r="M21" s="116">
        <v>186076</v>
      </c>
      <c r="N21" s="110" t="s">
        <v>58</v>
      </c>
    </row>
    <row r="22" spans="1:14" ht="14.25" thickBot="1">
      <c r="A22" s="234" t="s">
        <v>13</v>
      </c>
      <c r="B22" s="120" t="s">
        <v>287</v>
      </c>
      <c r="C22" s="117">
        <v>221131</v>
      </c>
      <c r="D22" s="117">
        <v>199688</v>
      </c>
      <c r="E22" s="117">
        <v>180516</v>
      </c>
      <c r="F22" s="117">
        <v>19172</v>
      </c>
      <c r="G22" s="117">
        <v>21443</v>
      </c>
      <c r="H22" s="117">
        <v>257533</v>
      </c>
      <c r="I22" s="117">
        <v>236969</v>
      </c>
      <c r="J22" s="117">
        <v>20564</v>
      </c>
      <c r="K22" s="117">
        <v>169955</v>
      </c>
      <c r="L22" s="117">
        <v>147276</v>
      </c>
      <c r="M22" s="117">
        <v>22679</v>
      </c>
      <c r="N22" s="120" t="s">
        <v>287</v>
      </c>
    </row>
    <row r="23" spans="1:14" ht="14.25" thickTop="1">
      <c r="A23" s="121" t="s">
        <v>101</v>
      </c>
      <c r="B23" s="118" t="s">
        <v>288</v>
      </c>
      <c r="C23" s="119">
        <v>272919</v>
      </c>
      <c r="D23" s="119">
        <v>179682</v>
      </c>
      <c r="E23" s="119">
        <v>164208</v>
      </c>
      <c r="F23" s="119">
        <v>15474</v>
      </c>
      <c r="G23" s="119">
        <v>93237</v>
      </c>
      <c r="H23" s="119">
        <v>381945</v>
      </c>
      <c r="I23" s="119">
        <v>231126</v>
      </c>
      <c r="J23" s="119">
        <v>150819</v>
      </c>
      <c r="K23" s="119">
        <v>181385</v>
      </c>
      <c r="L23" s="119">
        <v>136492</v>
      </c>
      <c r="M23" s="119">
        <v>44893</v>
      </c>
      <c r="N23" s="118" t="s">
        <v>288</v>
      </c>
    </row>
    <row r="24" spans="1:14" ht="13.5" customHeight="1">
      <c r="A24" s="115" t="s">
        <v>0</v>
      </c>
      <c r="B24" s="115" t="s">
        <v>252</v>
      </c>
      <c r="C24" s="116">
        <v>255136</v>
      </c>
      <c r="D24" s="116">
        <v>161672</v>
      </c>
      <c r="E24" s="116">
        <v>153169</v>
      </c>
      <c r="F24" s="116">
        <v>8503</v>
      </c>
      <c r="G24" s="116">
        <v>93464</v>
      </c>
      <c r="H24" s="116">
        <v>390762</v>
      </c>
      <c r="I24" s="116">
        <v>233003</v>
      </c>
      <c r="J24" s="116">
        <v>157759</v>
      </c>
      <c r="K24" s="116">
        <v>229738</v>
      </c>
      <c r="L24" s="116">
        <v>148314</v>
      </c>
      <c r="M24" s="116">
        <v>81424</v>
      </c>
      <c r="N24" s="115" t="s">
        <v>252</v>
      </c>
    </row>
    <row r="25" spans="1:14" ht="13.5" customHeight="1">
      <c r="A25" s="298" t="s">
        <v>250</v>
      </c>
      <c r="B25" s="115" t="s">
        <v>253</v>
      </c>
      <c r="C25" s="116" t="s">
        <v>309</v>
      </c>
      <c r="D25" s="116" t="s">
        <v>309</v>
      </c>
      <c r="E25" s="116" t="s">
        <v>309</v>
      </c>
      <c r="F25" s="116" t="s">
        <v>309</v>
      </c>
      <c r="G25" s="116" t="s">
        <v>309</v>
      </c>
      <c r="H25" s="116" t="s">
        <v>309</v>
      </c>
      <c r="I25" s="116" t="s">
        <v>309</v>
      </c>
      <c r="J25" s="116" t="s">
        <v>309</v>
      </c>
      <c r="K25" s="116" t="s">
        <v>309</v>
      </c>
      <c r="L25" s="116" t="s">
        <v>309</v>
      </c>
      <c r="M25" s="116" t="s">
        <v>309</v>
      </c>
      <c r="N25" s="115" t="s">
        <v>253</v>
      </c>
    </row>
    <row r="26" spans="1:14" ht="13.5" customHeight="1">
      <c r="A26" s="115" t="s">
        <v>241</v>
      </c>
      <c r="B26" s="115" t="s">
        <v>254</v>
      </c>
      <c r="C26" s="116" t="s">
        <v>309</v>
      </c>
      <c r="D26" s="116" t="s">
        <v>309</v>
      </c>
      <c r="E26" s="116" t="s">
        <v>309</v>
      </c>
      <c r="F26" s="116" t="s">
        <v>309</v>
      </c>
      <c r="G26" s="116" t="s">
        <v>309</v>
      </c>
      <c r="H26" s="116" t="s">
        <v>309</v>
      </c>
      <c r="I26" s="116" t="s">
        <v>309</v>
      </c>
      <c r="J26" s="116" t="s">
        <v>309</v>
      </c>
      <c r="K26" s="116" t="s">
        <v>309</v>
      </c>
      <c r="L26" s="116" t="s">
        <v>309</v>
      </c>
      <c r="M26" s="116" t="s">
        <v>309</v>
      </c>
      <c r="N26" s="115" t="s">
        <v>254</v>
      </c>
    </row>
    <row r="27" spans="1:14" ht="13.5" customHeight="1">
      <c r="A27" s="115" t="s">
        <v>102</v>
      </c>
      <c r="B27" s="115" t="s">
        <v>255</v>
      </c>
      <c r="C27" s="116" t="s">
        <v>310</v>
      </c>
      <c r="D27" s="116" t="s">
        <v>310</v>
      </c>
      <c r="E27" s="116" t="s">
        <v>310</v>
      </c>
      <c r="F27" s="116" t="s">
        <v>310</v>
      </c>
      <c r="G27" s="116" t="s">
        <v>310</v>
      </c>
      <c r="H27" s="116" t="s">
        <v>310</v>
      </c>
      <c r="I27" s="116" t="s">
        <v>310</v>
      </c>
      <c r="J27" s="116" t="s">
        <v>310</v>
      </c>
      <c r="K27" s="116" t="s">
        <v>310</v>
      </c>
      <c r="L27" s="116" t="s">
        <v>310</v>
      </c>
      <c r="M27" s="116" t="s">
        <v>310</v>
      </c>
      <c r="N27" s="115" t="s">
        <v>255</v>
      </c>
    </row>
    <row r="28" spans="1:14" ht="13.5" customHeight="1">
      <c r="A28" s="115" t="s">
        <v>1</v>
      </c>
      <c r="B28" s="115" t="s">
        <v>256</v>
      </c>
      <c r="C28" s="116" t="s">
        <v>309</v>
      </c>
      <c r="D28" s="116" t="s">
        <v>309</v>
      </c>
      <c r="E28" s="116" t="s">
        <v>309</v>
      </c>
      <c r="F28" s="116" t="s">
        <v>309</v>
      </c>
      <c r="G28" s="116" t="s">
        <v>309</v>
      </c>
      <c r="H28" s="116" t="s">
        <v>309</v>
      </c>
      <c r="I28" s="116" t="s">
        <v>309</v>
      </c>
      <c r="J28" s="116" t="s">
        <v>309</v>
      </c>
      <c r="K28" s="116" t="s">
        <v>309</v>
      </c>
      <c r="L28" s="116" t="s">
        <v>309</v>
      </c>
      <c r="M28" s="116" t="s">
        <v>309</v>
      </c>
      <c r="N28" s="115" t="s">
        <v>256</v>
      </c>
    </row>
    <row r="29" spans="1:14" ht="13.5" customHeight="1">
      <c r="A29" s="279" t="s">
        <v>307</v>
      </c>
      <c r="B29" s="115" t="s">
        <v>273</v>
      </c>
      <c r="C29" s="116" t="s">
        <v>309</v>
      </c>
      <c r="D29" s="116" t="s">
        <v>309</v>
      </c>
      <c r="E29" s="116" t="s">
        <v>309</v>
      </c>
      <c r="F29" s="116" t="s">
        <v>309</v>
      </c>
      <c r="G29" s="116" t="s">
        <v>309</v>
      </c>
      <c r="H29" s="116" t="s">
        <v>309</v>
      </c>
      <c r="I29" s="116" t="s">
        <v>309</v>
      </c>
      <c r="J29" s="116" t="s">
        <v>309</v>
      </c>
      <c r="K29" s="116" t="s">
        <v>309</v>
      </c>
      <c r="L29" s="116" t="s">
        <v>309</v>
      </c>
      <c r="M29" s="116" t="s">
        <v>309</v>
      </c>
      <c r="N29" s="115" t="s">
        <v>273</v>
      </c>
    </row>
    <row r="30" spans="1:14" ht="13.5" customHeight="1">
      <c r="A30" s="298" t="s">
        <v>305</v>
      </c>
      <c r="B30" s="115" t="s">
        <v>257</v>
      </c>
      <c r="C30" s="116">
        <v>333179</v>
      </c>
      <c r="D30" s="116">
        <v>279735</v>
      </c>
      <c r="E30" s="116">
        <v>241618</v>
      </c>
      <c r="F30" s="116">
        <v>38117</v>
      </c>
      <c r="G30" s="116">
        <v>53444</v>
      </c>
      <c r="H30" s="116">
        <v>393372</v>
      </c>
      <c r="I30" s="116">
        <v>330389</v>
      </c>
      <c r="J30" s="116">
        <v>62983</v>
      </c>
      <c r="K30" s="116">
        <v>187651</v>
      </c>
      <c r="L30" s="116">
        <v>157269</v>
      </c>
      <c r="M30" s="116">
        <v>30382</v>
      </c>
      <c r="N30" s="115" t="s">
        <v>257</v>
      </c>
    </row>
    <row r="31" spans="1:14" ht="13.5" customHeight="1">
      <c r="A31" s="115" t="s">
        <v>242</v>
      </c>
      <c r="B31" s="115" t="s">
        <v>258</v>
      </c>
      <c r="C31" s="116">
        <v>362086</v>
      </c>
      <c r="D31" s="116">
        <v>320907</v>
      </c>
      <c r="E31" s="116">
        <v>262375</v>
      </c>
      <c r="F31" s="116">
        <v>58532</v>
      </c>
      <c r="G31" s="116">
        <v>41179</v>
      </c>
      <c r="H31" s="116">
        <v>391209</v>
      </c>
      <c r="I31" s="116">
        <v>351433</v>
      </c>
      <c r="J31" s="116">
        <v>39776</v>
      </c>
      <c r="K31" s="116">
        <v>246033</v>
      </c>
      <c r="L31" s="116">
        <v>199265</v>
      </c>
      <c r="M31" s="116">
        <v>46768</v>
      </c>
      <c r="N31" s="115" t="s">
        <v>258</v>
      </c>
    </row>
    <row r="32" spans="1:14" ht="13.5" customHeight="1">
      <c r="A32" s="115" t="s">
        <v>243</v>
      </c>
      <c r="B32" s="115" t="s">
        <v>259</v>
      </c>
      <c r="C32" s="116" t="s">
        <v>310</v>
      </c>
      <c r="D32" s="116" t="s">
        <v>310</v>
      </c>
      <c r="E32" s="116" t="s">
        <v>310</v>
      </c>
      <c r="F32" s="116" t="s">
        <v>310</v>
      </c>
      <c r="G32" s="116" t="s">
        <v>310</v>
      </c>
      <c r="H32" s="116" t="s">
        <v>310</v>
      </c>
      <c r="I32" s="116" t="s">
        <v>310</v>
      </c>
      <c r="J32" s="116" t="s">
        <v>310</v>
      </c>
      <c r="K32" s="116" t="s">
        <v>310</v>
      </c>
      <c r="L32" s="116" t="s">
        <v>310</v>
      </c>
      <c r="M32" s="116" t="s">
        <v>310</v>
      </c>
      <c r="N32" s="335" t="s">
        <v>259</v>
      </c>
    </row>
    <row r="33" spans="1:14" ht="13.5" customHeight="1">
      <c r="A33" s="115" t="s">
        <v>306</v>
      </c>
      <c r="B33" s="115" t="s">
        <v>260</v>
      </c>
      <c r="C33" s="116" t="s">
        <v>309</v>
      </c>
      <c r="D33" s="116" t="s">
        <v>309</v>
      </c>
      <c r="E33" s="116" t="s">
        <v>309</v>
      </c>
      <c r="F33" s="116" t="s">
        <v>309</v>
      </c>
      <c r="G33" s="116" t="s">
        <v>309</v>
      </c>
      <c r="H33" s="116" t="s">
        <v>309</v>
      </c>
      <c r="I33" s="116" t="s">
        <v>309</v>
      </c>
      <c r="J33" s="116" t="s">
        <v>309</v>
      </c>
      <c r="K33" s="116" t="s">
        <v>309</v>
      </c>
      <c r="L33" s="116" t="s">
        <v>309</v>
      </c>
      <c r="M33" s="116" t="s">
        <v>309</v>
      </c>
      <c r="N33" s="115" t="s">
        <v>260</v>
      </c>
    </row>
    <row r="34" spans="1:14" ht="13.5" customHeight="1">
      <c r="A34" s="115" t="s">
        <v>410</v>
      </c>
      <c r="B34" s="115" t="s">
        <v>261</v>
      </c>
      <c r="C34" s="116" t="s">
        <v>309</v>
      </c>
      <c r="D34" s="116" t="s">
        <v>309</v>
      </c>
      <c r="E34" s="116" t="s">
        <v>309</v>
      </c>
      <c r="F34" s="116" t="s">
        <v>309</v>
      </c>
      <c r="G34" s="116" t="s">
        <v>309</v>
      </c>
      <c r="H34" s="116" t="s">
        <v>309</v>
      </c>
      <c r="I34" s="116" t="s">
        <v>309</v>
      </c>
      <c r="J34" s="116" t="s">
        <v>309</v>
      </c>
      <c r="K34" s="116" t="s">
        <v>309</v>
      </c>
      <c r="L34" s="116" t="s">
        <v>309</v>
      </c>
      <c r="M34" s="116" t="s">
        <v>309</v>
      </c>
      <c r="N34" s="115" t="s">
        <v>261</v>
      </c>
    </row>
    <row r="35" spans="1:14" ht="13.5" customHeight="1">
      <c r="A35" s="298" t="s">
        <v>411</v>
      </c>
      <c r="B35" s="115" t="s">
        <v>262</v>
      </c>
      <c r="C35" s="116">
        <v>542642</v>
      </c>
      <c r="D35" s="116">
        <v>278658</v>
      </c>
      <c r="E35" s="116">
        <v>245438</v>
      </c>
      <c r="F35" s="116">
        <v>33220</v>
      </c>
      <c r="G35" s="116">
        <v>263984</v>
      </c>
      <c r="H35" s="116">
        <v>579366</v>
      </c>
      <c r="I35" s="116">
        <v>299507</v>
      </c>
      <c r="J35" s="116">
        <v>279859</v>
      </c>
      <c r="K35" s="116">
        <v>440604</v>
      </c>
      <c r="L35" s="116">
        <v>220728</v>
      </c>
      <c r="M35" s="116">
        <v>219876</v>
      </c>
      <c r="N35" s="115" t="s">
        <v>262</v>
      </c>
    </row>
    <row r="36" spans="1:14" ht="13.5" customHeight="1">
      <c r="A36" s="115" t="s">
        <v>244</v>
      </c>
      <c r="B36" s="115" t="s">
        <v>263</v>
      </c>
      <c r="C36" s="116" t="s">
        <v>309</v>
      </c>
      <c r="D36" s="116" t="s">
        <v>309</v>
      </c>
      <c r="E36" s="116" t="s">
        <v>309</v>
      </c>
      <c r="F36" s="116" t="s">
        <v>309</v>
      </c>
      <c r="G36" s="116" t="s">
        <v>309</v>
      </c>
      <c r="H36" s="116" t="s">
        <v>309</v>
      </c>
      <c r="I36" s="116" t="s">
        <v>309</v>
      </c>
      <c r="J36" s="116" t="s">
        <v>309</v>
      </c>
      <c r="K36" s="116" t="s">
        <v>309</v>
      </c>
      <c r="L36" s="116" t="s">
        <v>309</v>
      </c>
      <c r="M36" s="116" t="s">
        <v>309</v>
      </c>
      <c r="N36" s="115" t="s">
        <v>263</v>
      </c>
    </row>
    <row r="37" spans="1:14" ht="13.5" customHeight="1">
      <c r="A37" s="115" t="s">
        <v>245</v>
      </c>
      <c r="B37" s="115" t="s">
        <v>264</v>
      </c>
      <c r="C37" s="116" t="s">
        <v>309</v>
      </c>
      <c r="D37" s="116" t="s">
        <v>309</v>
      </c>
      <c r="E37" s="116" t="s">
        <v>309</v>
      </c>
      <c r="F37" s="116" t="s">
        <v>309</v>
      </c>
      <c r="G37" s="116" t="s">
        <v>309</v>
      </c>
      <c r="H37" s="116" t="s">
        <v>309</v>
      </c>
      <c r="I37" s="116" t="s">
        <v>309</v>
      </c>
      <c r="J37" s="116" t="s">
        <v>309</v>
      </c>
      <c r="K37" s="116" t="s">
        <v>309</v>
      </c>
      <c r="L37" s="116" t="s">
        <v>309</v>
      </c>
      <c r="M37" s="116" t="s">
        <v>309</v>
      </c>
      <c r="N37" s="115" t="s">
        <v>264</v>
      </c>
    </row>
    <row r="38" spans="1:14" ht="13.5" customHeight="1">
      <c r="A38" s="115" t="s">
        <v>246</v>
      </c>
      <c r="B38" s="115" t="s">
        <v>265</v>
      </c>
      <c r="C38" s="116" t="s">
        <v>309</v>
      </c>
      <c r="D38" s="333" t="s">
        <v>309</v>
      </c>
      <c r="E38" s="116" t="s">
        <v>309</v>
      </c>
      <c r="F38" s="116" t="s">
        <v>309</v>
      </c>
      <c r="G38" s="116" t="s">
        <v>309</v>
      </c>
      <c r="H38" s="116" t="s">
        <v>309</v>
      </c>
      <c r="I38" s="116" t="s">
        <v>309</v>
      </c>
      <c r="J38" s="116" t="s">
        <v>309</v>
      </c>
      <c r="K38" s="116" t="s">
        <v>309</v>
      </c>
      <c r="L38" s="116" t="s">
        <v>309</v>
      </c>
      <c r="M38" s="116" t="s">
        <v>309</v>
      </c>
      <c r="N38" s="115" t="s">
        <v>265</v>
      </c>
    </row>
    <row r="39" spans="1:14" ht="13.5" customHeight="1">
      <c r="A39" s="115" t="s">
        <v>103</v>
      </c>
      <c r="B39" s="115" t="s">
        <v>266</v>
      </c>
      <c r="C39" s="116">
        <v>379243</v>
      </c>
      <c r="D39" s="116">
        <v>379243</v>
      </c>
      <c r="E39" s="116">
        <v>317894</v>
      </c>
      <c r="F39" s="116">
        <v>61349</v>
      </c>
      <c r="G39" s="116">
        <v>0</v>
      </c>
      <c r="H39" s="116">
        <v>398790</v>
      </c>
      <c r="I39" s="116">
        <v>398790</v>
      </c>
      <c r="J39" s="116">
        <v>0</v>
      </c>
      <c r="K39" s="116">
        <v>300190</v>
      </c>
      <c r="L39" s="116">
        <v>300190</v>
      </c>
      <c r="M39" s="116">
        <v>0</v>
      </c>
      <c r="N39" s="115" t="s">
        <v>266</v>
      </c>
    </row>
    <row r="40" spans="1:14" ht="13.5" customHeight="1">
      <c r="A40" s="115" t="s">
        <v>247</v>
      </c>
      <c r="B40" s="115" t="s">
        <v>267</v>
      </c>
      <c r="C40" s="116">
        <v>536683</v>
      </c>
      <c r="D40" s="116">
        <v>309335</v>
      </c>
      <c r="E40" s="116">
        <v>257313</v>
      </c>
      <c r="F40" s="116">
        <v>52022</v>
      </c>
      <c r="G40" s="116">
        <v>227348</v>
      </c>
      <c r="H40" s="116">
        <v>585176</v>
      </c>
      <c r="I40" s="116">
        <v>336294</v>
      </c>
      <c r="J40" s="116">
        <v>248882</v>
      </c>
      <c r="K40" s="116">
        <v>329940</v>
      </c>
      <c r="L40" s="116">
        <v>194401</v>
      </c>
      <c r="M40" s="116">
        <v>135539</v>
      </c>
      <c r="N40" s="115" t="s">
        <v>267</v>
      </c>
    </row>
    <row r="41" spans="1:14" ht="13.5" customHeight="1">
      <c r="A41" s="115" t="s">
        <v>248</v>
      </c>
      <c r="B41" s="115" t="s">
        <v>268</v>
      </c>
      <c r="C41" s="116" t="s">
        <v>309</v>
      </c>
      <c r="D41" s="116" t="s">
        <v>309</v>
      </c>
      <c r="E41" s="116" t="s">
        <v>309</v>
      </c>
      <c r="F41" s="116" t="s">
        <v>309</v>
      </c>
      <c r="G41" s="116" t="s">
        <v>309</v>
      </c>
      <c r="H41" s="116" t="s">
        <v>309</v>
      </c>
      <c r="I41" s="116" t="s">
        <v>309</v>
      </c>
      <c r="J41" s="116" t="s">
        <v>309</v>
      </c>
      <c r="K41" s="116" t="s">
        <v>309</v>
      </c>
      <c r="L41" s="116" t="s">
        <v>309</v>
      </c>
      <c r="M41" s="116" t="s">
        <v>309</v>
      </c>
      <c r="N41" s="115" t="s">
        <v>268</v>
      </c>
    </row>
    <row r="42" spans="1:14" ht="13.5" customHeight="1">
      <c r="A42" s="115" t="s">
        <v>249</v>
      </c>
      <c r="B42" s="115" t="s">
        <v>269</v>
      </c>
      <c r="C42" s="116">
        <v>865402</v>
      </c>
      <c r="D42" s="116">
        <v>342986</v>
      </c>
      <c r="E42" s="116">
        <v>246542</v>
      </c>
      <c r="F42" s="116">
        <v>96444</v>
      </c>
      <c r="G42" s="116">
        <v>522416</v>
      </c>
      <c r="H42" s="116">
        <v>914957</v>
      </c>
      <c r="I42" s="116">
        <v>358464</v>
      </c>
      <c r="J42" s="116">
        <v>556493</v>
      </c>
      <c r="K42" s="116">
        <v>519919</v>
      </c>
      <c r="L42" s="116">
        <v>235079</v>
      </c>
      <c r="M42" s="116">
        <v>284840</v>
      </c>
      <c r="N42" s="115" t="s">
        <v>269</v>
      </c>
    </row>
    <row r="43" spans="1:14" ht="13.5" customHeight="1">
      <c r="A43" s="115" t="s">
        <v>251</v>
      </c>
      <c r="B43" s="115" t="s">
        <v>274</v>
      </c>
      <c r="C43" s="116">
        <v>249946</v>
      </c>
      <c r="D43" s="116">
        <v>175129</v>
      </c>
      <c r="E43" s="116">
        <v>166892</v>
      </c>
      <c r="F43" s="116">
        <v>8237</v>
      </c>
      <c r="G43" s="116">
        <v>74817</v>
      </c>
      <c r="H43" s="116">
        <v>289770</v>
      </c>
      <c r="I43" s="116">
        <v>202885</v>
      </c>
      <c r="J43" s="116">
        <v>86885</v>
      </c>
      <c r="K43" s="116">
        <v>201947</v>
      </c>
      <c r="L43" s="116">
        <v>141675</v>
      </c>
      <c r="M43" s="116">
        <v>60272</v>
      </c>
      <c r="N43" s="115" t="s">
        <v>274</v>
      </c>
    </row>
    <row r="44" spans="1:14" ht="13.5" customHeight="1">
      <c r="A44" s="115" t="s">
        <v>113</v>
      </c>
      <c r="B44" s="115" t="s">
        <v>301</v>
      </c>
      <c r="C44" s="116">
        <v>302606</v>
      </c>
      <c r="D44" s="116">
        <v>252280</v>
      </c>
      <c r="E44" s="116">
        <v>231944</v>
      </c>
      <c r="F44" s="116">
        <v>20336</v>
      </c>
      <c r="G44" s="116">
        <v>50326</v>
      </c>
      <c r="H44" s="116">
        <v>345588</v>
      </c>
      <c r="I44" s="116">
        <v>279630</v>
      </c>
      <c r="J44" s="116">
        <v>65958</v>
      </c>
      <c r="K44" s="116">
        <v>168027</v>
      </c>
      <c r="L44" s="116">
        <v>166648</v>
      </c>
      <c r="M44" s="116">
        <v>1379</v>
      </c>
      <c r="N44" s="115" t="s">
        <v>301</v>
      </c>
    </row>
    <row r="45" spans="1:14" ht="13.5" customHeight="1">
      <c r="A45" s="115" t="s">
        <v>114</v>
      </c>
      <c r="B45" s="115" t="s">
        <v>302</v>
      </c>
      <c r="C45" s="116">
        <v>479558</v>
      </c>
      <c r="D45" s="116">
        <v>345806</v>
      </c>
      <c r="E45" s="116">
        <v>298399</v>
      </c>
      <c r="F45" s="116">
        <v>47407</v>
      </c>
      <c r="G45" s="116">
        <v>133752</v>
      </c>
      <c r="H45" s="116">
        <v>496320</v>
      </c>
      <c r="I45" s="116">
        <v>374253</v>
      </c>
      <c r="J45" s="116">
        <v>122067</v>
      </c>
      <c r="K45" s="116">
        <v>400043</v>
      </c>
      <c r="L45" s="116">
        <v>210858</v>
      </c>
      <c r="M45" s="116">
        <v>189185</v>
      </c>
      <c r="N45" s="115" t="s">
        <v>302</v>
      </c>
    </row>
    <row r="46" spans="1:14" ht="13.5" customHeight="1" thickBot="1">
      <c r="A46" s="110" t="s">
        <v>115</v>
      </c>
      <c r="B46" s="110" t="s">
        <v>303</v>
      </c>
      <c r="C46" s="116">
        <v>612924</v>
      </c>
      <c r="D46" s="116">
        <v>305329</v>
      </c>
      <c r="E46" s="116">
        <v>248219</v>
      </c>
      <c r="F46" s="116">
        <v>57110</v>
      </c>
      <c r="G46" s="116">
        <v>307595</v>
      </c>
      <c r="H46" s="116">
        <v>645675</v>
      </c>
      <c r="I46" s="116">
        <v>321629</v>
      </c>
      <c r="J46" s="116">
        <v>324046</v>
      </c>
      <c r="K46" s="116">
        <v>425361</v>
      </c>
      <c r="L46" s="116">
        <v>211981</v>
      </c>
      <c r="M46" s="116">
        <v>213380</v>
      </c>
      <c r="N46" s="115" t="s">
        <v>303</v>
      </c>
    </row>
    <row r="47" spans="1:14" ht="13.5" customHeight="1" thickTop="1">
      <c r="A47" s="113" t="s">
        <v>412</v>
      </c>
      <c r="B47" s="113" t="s">
        <v>275</v>
      </c>
      <c r="C47" s="114">
        <v>253432</v>
      </c>
      <c r="D47" s="114">
        <v>202347</v>
      </c>
      <c r="E47" s="114">
        <v>197417</v>
      </c>
      <c r="F47" s="114">
        <v>4930</v>
      </c>
      <c r="G47" s="114">
        <v>51085</v>
      </c>
      <c r="H47" s="114">
        <v>332582</v>
      </c>
      <c r="I47" s="114">
        <v>253566</v>
      </c>
      <c r="J47" s="114">
        <v>79016</v>
      </c>
      <c r="K47" s="114">
        <v>147349</v>
      </c>
      <c r="L47" s="114">
        <v>133700</v>
      </c>
      <c r="M47" s="114">
        <v>13649</v>
      </c>
      <c r="N47" s="113" t="s">
        <v>275</v>
      </c>
    </row>
    <row r="48" spans="1:14" ht="13.5" customHeight="1" thickBot="1">
      <c r="A48" s="120" t="s">
        <v>413</v>
      </c>
      <c r="B48" s="120" t="s">
        <v>276</v>
      </c>
      <c r="C48" s="117">
        <v>206808</v>
      </c>
      <c r="D48" s="117">
        <v>138753</v>
      </c>
      <c r="E48" s="117">
        <v>130912</v>
      </c>
      <c r="F48" s="117">
        <v>7841</v>
      </c>
      <c r="G48" s="117">
        <v>68055</v>
      </c>
      <c r="H48" s="117">
        <v>354868</v>
      </c>
      <c r="I48" s="117">
        <v>196936</v>
      </c>
      <c r="J48" s="117">
        <v>157932</v>
      </c>
      <c r="K48" s="117">
        <v>137797</v>
      </c>
      <c r="L48" s="117">
        <v>111634</v>
      </c>
      <c r="M48" s="117">
        <v>26163</v>
      </c>
      <c r="N48" s="120" t="s">
        <v>276</v>
      </c>
    </row>
    <row r="49" spans="1:14" ht="14.25" thickTop="1">
      <c r="A49" s="121" t="s">
        <v>414</v>
      </c>
      <c r="B49" s="118" t="s">
        <v>277</v>
      </c>
      <c r="C49" s="116" t="s">
        <v>309</v>
      </c>
      <c r="D49" s="116" t="s">
        <v>309</v>
      </c>
      <c r="E49" s="116" t="s">
        <v>309</v>
      </c>
      <c r="F49" s="116" t="s">
        <v>309</v>
      </c>
      <c r="G49" s="116" t="s">
        <v>309</v>
      </c>
      <c r="H49" s="116" t="s">
        <v>309</v>
      </c>
      <c r="I49" s="116" t="s">
        <v>309</v>
      </c>
      <c r="J49" s="116" t="s">
        <v>309</v>
      </c>
      <c r="K49" s="116" t="s">
        <v>309</v>
      </c>
      <c r="L49" s="116" t="s">
        <v>309</v>
      </c>
      <c r="M49" s="116" t="s">
        <v>309</v>
      </c>
      <c r="N49" s="118" t="s">
        <v>277</v>
      </c>
    </row>
    <row r="50" spans="1:14" ht="13.5" customHeight="1" thickBot="1">
      <c r="A50" s="120" t="s">
        <v>415</v>
      </c>
      <c r="B50" s="120" t="s">
        <v>278</v>
      </c>
      <c r="C50" s="117">
        <v>131012</v>
      </c>
      <c r="D50" s="117">
        <v>128993</v>
      </c>
      <c r="E50" s="117">
        <v>120170</v>
      </c>
      <c r="F50" s="117">
        <v>8823</v>
      </c>
      <c r="G50" s="117">
        <v>2019</v>
      </c>
      <c r="H50" s="117">
        <v>182146</v>
      </c>
      <c r="I50" s="117">
        <v>176877</v>
      </c>
      <c r="J50" s="117">
        <v>5269</v>
      </c>
      <c r="K50" s="117">
        <v>103654</v>
      </c>
      <c r="L50" s="117">
        <v>103374</v>
      </c>
      <c r="M50" s="117">
        <v>280</v>
      </c>
      <c r="N50" s="120" t="s">
        <v>278</v>
      </c>
    </row>
    <row r="51" spans="1:14" ht="13.5" customHeight="1" thickTop="1">
      <c r="A51" s="118" t="s">
        <v>416</v>
      </c>
      <c r="B51" s="118" t="s">
        <v>279</v>
      </c>
      <c r="C51" s="119">
        <v>337410</v>
      </c>
      <c r="D51" s="119">
        <v>329426</v>
      </c>
      <c r="E51" s="119">
        <v>309632</v>
      </c>
      <c r="F51" s="119">
        <v>19794</v>
      </c>
      <c r="G51" s="119">
        <v>7984</v>
      </c>
      <c r="H51" s="119">
        <v>450346</v>
      </c>
      <c r="I51" s="119">
        <v>441865</v>
      </c>
      <c r="J51" s="119">
        <v>8481</v>
      </c>
      <c r="K51" s="119">
        <v>267723</v>
      </c>
      <c r="L51" s="119">
        <v>260046</v>
      </c>
      <c r="M51" s="119">
        <v>7677</v>
      </c>
      <c r="N51" s="118" t="s">
        <v>279</v>
      </c>
    </row>
    <row r="52" spans="1:14" ht="13.5" customHeight="1" thickBot="1">
      <c r="A52" s="120" t="s">
        <v>116</v>
      </c>
      <c r="B52" s="120" t="s">
        <v>280</v>
      </c>
      <c r="C52" s="117">
        <v>233461</v>
      </c>
      <c r="D52" s="117">
        <v>220969</v>
      </c>
      <c r="E52" s="117">
        <v>220060</v>
      </c>
      <c r="F52" s="117">
        <v>909</v>
      </c>
      <c r="G52" s="117">
        <v>12492</v>
      </c>
      <c r="H52" s="117">
        <v>328408</v>
      </c>
      <c r="I52" s="117">
        <v>313549</v>
      </c>
      <c r="J52" s="117">
        <v>14859</v>
      </c>
      <c r="K52" s="117">
        <v>184655</v>
      </c>
      <c r="L52" s="117">
        <v>173379</v>
      </c>
      <c r="M52" s="117">
        <v>11276</v>
      </c>
      <c r="N52" s="120" t="s">
        <v>280</v>
      </c>
    </row>
    <row r="53" spans="1:14" ht="13.5" customHeight="1" thickTop="1">
      <c r="A53" s="118" t="s">
        <v>417</v>
      </c>
      <c r="B53" s="118" t="s">
        <v>281</v>
      </c>
      <c r="C53" s="116" t="s">
        <v>309</v>
      </c>
      <c r="D53" s="116" t="s">
        <v>309</v>
      </c>
      <c r="E53" s="116" t="s">
        <v>309</v>
      </c>
      <c r="F53" s="116" t="s">
        <v>309</v>
      </c>
      <c r="G53" s="116" t="s">
        <v>309</v>
      </c>
      <c r="H53" s="116" t="s">
        <v>309</v>
      </c>
      <c r="I53" s="116" t="s">
        <v>309</v>
      </c>
      <c r="J53" s="116" t="s">
        <v>309</v>
      </c>
      <c r="K53" s="116" t="s">
        <v>309</v>
      </c>
      <c r="L53" s="116" t="s">
        <v>309</v>
      </c>
      <c r="M53" s="116" t="s">
        <v>309</v>
      </c>
      <c r="N53" s="113" t="s">
        <v>281</v>
      </c>
    </row>
    <row r="54" spans="1:14" ht="13.5" customHeight="1">
      <c r="A54" s="115" t="s">
        <v>418</v>
      </c>
      <c r="B54" s="115" t="s">
        <v>282</v>
      </c>
      <c r="C54" s="116" t="s">
        <v>309</v>
      </c>
      <c r="D54" s="116" t="s">
        <v>309</v>
      </c>
      <c r="E54" s="116" t="s">
        <v>309</v>
      </c>
      <c r="F54" s="116" t="s">
        <v>309</v>
      </c>
      <c r="G54" s="116" t="s">
        <v>309</v>
      </c>
      <c r="H54" s="116" t="s">
        <v>309</v>
      </c>
      <c r="I54" s="116" t="s">
        <v>309</v>
      </c>
      <c r="J54" s="116" t="s">
        <v>309</v>
      </c>
      <c r="K54" s="116" t="s">
        <v>309</v>
      </c>
      <c r="L54" s="116" t="s">
        <v>309</v>
      </c>
      <c r="M54" s="116" t="s">
        <v>309</v>
      </c>
      <c r="N54" s="118" t="s">
        <v>282</v>
      </c>
    </row>
    <row r="55" spans="1:14" ht="13.5" customHeight="1" thickBot="1">
      <c r="A55" s="110" t="s">
        <v>419</v>
      </c>
      <c r="B55" s="110" t="s">
        <v>283</v>
      </c>
      <c r="C55" s="112">
        <v>221131</v>
      </c>
      <c r="D55" s="112">
        <v>199688</v>
      </c>
      <c r="E55" s="112">
        <v>180516</v>
      </c>
      <c r="F55" s="112">
        <v>19172</v>
      </c>
      <c r="G55" s="112">
        <v>21443</v>
      </c>
      <c r="H55" s="112">
        <v>257533</v>
      </c>
      <c r="I55" s="112">
        <v>236969</v>
      </c>
      <c r="J55" s="112">
        <v>20564</v>
      </c>
      <c r="K55" s="112">
        <v>169955</v>
      </c>
      <c r="L55" s="112">
        <v>147276</v>
      </c>
      <c r="M55" s="112">
        <v>22679</v>
      </c>
      <c r="N55" s="110" t="s">
        <v>283</v>
      </c>
    </row>
    <row r="56" spans="1:14" ht="13.5" customHeight="1">
      <c r="A56" s="232" t="s">
        <v>420</v>
      </c>
      <c r="B56" s="232" t="s">
        <v>284</v>
      </c>
      <c r="C56" s="233">
        <v>305050</v>
      </c>
      <c r="D56" s="233">
        <v>242398</v>
      </c>
      <c r="E56" s="233">
        <v>219915</v>
      </c>
      <c r="F56" s="233">
        <v>22483</v>
      </c>
      <c r="G56" s="233">
        <v>62652</v>
      </c>
      <c r="H56" s="233">
        <v>353636</v>
      </c>
      <c r="I56" s="233">
        <v>269579</v>
      </c>
      <c r="J56" s="233">
        <v>84057</v>
      </c>
      <c r="K56" s="233">
        <v>166473</v>
      </c>
      <c r="L56" s="233">
        <v>164872</v>
      </c>
      <c r="M56" s="233">
        <v>1601</v>
      </c>
      <c r="N56" s="232" t="s">
        <v>284</v>
      </c>
    </row>
    <row r="57" spans="1:14">
      <c r="A57" s="105" t="s">
        <v>421</v>
      </c>
      <c r="E57" s="291"/>
    </row>
    <row r="58" spans="1:14">
      <c r="A58" s="105" t="s">
        <v>9</v>
      </c>
    </row>
    <row r="59" spans="1:14">
      <c r="A59" s="105" t="s">
        <v>285</v>
      </c>
    </row>
    <row r="60" spans="1:14">
      <c r="A60" s="105" t="s">
        <v>422</v>
      </c>
    </row>
    <row r="61" spans="1:14">
      <c r="A61" s="105" t="s">
        <v>423</v>
      </c>
    </row>
    <row r="62" spans="1:14">
      <c r="A62" s="105" t="s">
        <v>424</v>
      </c>
    </row>
    <row r="63" spans="1:14">
      <c r="A63" s="105" t="s">
        <v>425</v>
      </c>
    </row>
    <row r="64" spans="1:14" s="12" customFormat="1" ht="11.25" customHeight="1">
      <c r="A64" s="105" t="s">
        <v>566</v>
      </c>
    </row>
    <row r="65" spans="1:1">
      <c r="A65" s="105" t="s">
        <v>567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4" t="s">
        <v>293</v>
      </c>
      <c r="B1" s="69"/>
      <c r="C1" s="69"/>
      <c r="D1" s="69"/>
      <c r="E1" s="69"/>
      <c r="F1" s="69"/>
      <c r="G1" s="69"/>
      <c r="H1" s="69"/>
      <c r="I1" s="69"/>
      <c r="J1" s="69"/>
      <c r="K1" s="69"/>
      <c r="L1" s="69"/>
      <c r="M1" s="69"/>
      <c r="N1" s="69"/>
      <c r="O1" s="104"/>
    </row>
    <row r="2" spans="1:15">
      <c r="A2" s="12" t="s">
        <v>91</v>
      </c>
      <c r="B2" s="105"/>
      <c r="C2" s="105"/>
      <c r="D2" s="105"/>
      <c r="E2" s="105"/>
      <c r="F2" s="105"/>
      <c r="G2" s="105"/>
      <c r="H2" s="105"/>
      <c r="I2" s="105"/>
      <c r="J2" s="105"/>
      <c r="K2" s="105"/>
      <c r="L2" s="105"/>
      <c r="M2" s="105"/>
      <c r="N2" s="105"/>
    </row>
    <row r="3" spans="1:15">
      <c r="A3" s="105"/>
      <c r="B3" s="105"/>
      <c r="C3" s="105"/>
      <c r="D3" s="105"/>
      <c r="E3" s="105"/>
      <c r="F3" s="105"/>
      <c r="G3" s="105"/>
      <c r="H3" s="105"/>
      <c r="I3" s="105"/>
      <c r="J3" s="105"/>
      <c r="K3" s="105"/>
      <c r="L3" s="105"/>
      <c r="M3" s="105"/>
      <c r="N3" s="105"/>
      <c r="O3" s="31" t="str">
        <f>目次!$A$5</f>
        <v>平成30年7月分</v>
      </c>
    </row>
    <row r="4" spans="1:15" s="105" customFormat="1" ht="18" customHeight="1">
      <c r="A4" s="457" t="s">
        <v>92</v>
      </c>
      <c r="B4" s="458"/>
      <c r="C4" s="236" t="s">
        <v>93</v>
      </c>
      <c r="D4" s="237"/>
      <c r="E4" s="237"/>
      <c r="F4" s="237"/>
      <c r="G4" s="238" t="s">
        <v>235</v>
      </c>
      <c r="H4" s="236"/>
      <c r="I4" s="237"/>
      <c r="J4" s="239"/>
      <c r="K4" s="238" t="s">
        <v>236</v>
      </c>
      <c r="L4" s="237"/>
      <c r="M4" s="239"/>
      <c r="N4" s="237"/>
      <c r="O4" s="482" t="s">
        <v>92</v>
      </c>
    </row>
    <row r="5" spans="1:15" s="105" customFormat="1" ht="15" customHeight="1">
      <c r="A5" s="480"/>
      <c r="B5" s="481"/>
      <c r="C5" s="240" t="s">
        <v>16</v>
      </c>
      <c r="D5" s="241" t="s">
        <v>17</v>
      </c>
      <c r="E5" s="241" t="s">
        <v>18</v>
      </c>
      <c r="F5" s="241" t="s">
        <v>19</v>
      </c>
      <c r="G5" s="241" t="s">
        <v>16</v>
      </c>
      <c r="H5" s="241" t="s">
        <v>17</v>
      </c>
      <c r="I5" s="241" t="s">
        <v>18</v>
      </c>
      <c r="J5" s="241" t="s">
        <v>19</v>
      </c>
      <c r="K5" s="241" t="s">
        <v>16</v>
      </c>
      <c r="L5" s="241" t="s">
        <v>17</v>
      </c>
      <c r="M5" s="241" t="s">
        <v>18</v>
      </c>
      <c r="N5" s="241" t="s">
        <v>19</v>
      </c>
      <c r="O5" s="483"/>
    </row>
    <row r="6" spans="1:15" s="105" customFormat="1" ht="13.5" customHeight="1">
      <c r="A6" s="111"/>
      <c r="B6" s="111"/>
      <c r="C6" s="242" t="s">
        <v>289</v>
      </c>
      <c r="D6" s="242" t="s">
        <v>290</v>
      </c>
      <c r="E6" s="242" t="s">
        <v>290</v>
      </c>
      <c r="F6" s="242" t="s">
        <v>290</v>
      </c>
      <c r="G6" s="242" t="s">
        <v>289</v>
      </c>
      <c r="H6" s="242" t="s">
        <v>290</v>
      </c>
      <c r="I6" s="242" t="s">
        <v>290</v>
      </c>
      <c r="J6" s="242" t="s">
        <v>290</v>
      </c>
      <c r="K6" s="242" t="s">
        <v>289</v>
      </c>
      <c r="L6" s="242" t="s">
        <v>290</v>
      </c>
      <c r="M6" s="242" t="s">
        <v>290</v>
      </c>
      <c r="N6" s="242" t="s">
        <v>290</v>
      </c>
      <c r="O6" s="111"/>
    </row>
    <row r="7" spans="1:15" s="105" customFormat="1" ht="13.5" customHeight="1" thickBot="1">
      <c r="A7" s="249" t="s">
        <v>166</v>
      </c>
      <c r="B7" s="249" t="s">
        <v>222</v>
      </c>
      <c r="C7" s="243">
        <v>19.600000000000001</v>
      </c>
      <c r="D7" s="243">
        <v>153.5</v>
      </c>
      <c r="E7" s="243">
        <v>141.69999999999999</v>
      </c>
      <c r="F7" s="243">
        <v>11.8</v>
      </c>
      <c r="G7" s="243">
        <v>20.6</v>
      </c>
      <c r="H7" s="243">
        <v>173.2</v>
      </c>
      <c r="I7" s="243">
        <v>155.5</v>
      </c>
      <c r="J7" s="243">
        <v>17.7</v>
      </c>
      <c r="K7" s="243">
        <v>18.5</v>
      </c>
      <c r="L7" s="243">
        <v>132.9</v>
      </c>
      <c r="M7" s="243">
        <v>127.3</v>
      </c>
      <c r="N7" s="243">
        <v>5.6</v>
      </c>
      <c r="O7" s="249" t="s">
        <v>222</v>
      </c>
    </row>
    <row r="8" spans="1:15" s="286" customFormat="1" ht="13.5" customHeight="1" thickTop="1">
      <c r="A8" s="284" t="s">
        <v>6</v>
      </c>
      <c r="B8" s="284" t="s">
        <v>286</v>
      </c>
      <c r="C8" s="285" t="s">
        <v>309</v>
      </c>
      <c r="D8" s="285" t="s">
        <v>309</v>
      </c>
      <c r="E8" s="285" t="s">
        <v>309</v>
      </c>
      <c r="F8" s="285" t="s">
        <v>309</v>
      </c>
      <c r="G8" s="285" t="s">
        <v>309</v>
      </c>
      <c r="H8" s="285" t="s">
        <v>309</v>
      </c>
      <c r="I8" s="285" t="s">
        <v>309</v>
      </c>
      <c r="J8" s="285" t="s">
        <v>309</v>
      </c>
      <c r="K8" s="285" t="s">
        <v>309</v>
      </c>
      <c r="L8" s="285" t="s">
        <v>309</v>
      </c>
      <c r="M8" s="285" t="s">
        <v>309</v>
      </c>
      <c r="N8" s="285" t="s">
        <v>309</v>
      </c>
      <c r="O8" s="284" t="s">
        <v>286</v>
      </c>
    </row>
    <row r="9" spans="1:15" s="105" customFormat="1" ht="13.5" customHeight="1">
      <c r="A9" s="115" t="s">
        <v>99</v>
      </c>
      <c r="B9" s="115" t="s">
        <v>223</v>
      </c>
      <c r="C9" s="244">
        <v>21.4</v>
      </c>
      <c r="D9" s="244">
        <v>173.3</v>
      </c>
      <c r="E9" s="244">
        <v>166</v>
      </c>
      <c r="F9" s="244">
        <v>7.3</v>
      </c>
      <c r="G9" s="244">
        <v>21.6</v>
      </c>
      <c r="H9" s="244">
        <v>176.9</v>
      </c>
      <c r="I9" s="244">
        <v>168.8</v>
      </c>
      <c r="J9" s="244">
        <v>8.1</v>
      </c>
      <c r="K9" s="244">
        <v>20.100000000000001</v>
      </c>
      <c r="L9" s="244">
        <v>153.1</v>
      </c>
      <c r="M9" s="244">
        <v>150.4</v>
      </c>
      <c r="N9" s="244">
        <v>2.7</v>
      </c>
      <c r="O9" s="115" t="s">
        <v>223</v>
      </c>
    </row>
    <row r="10" spans="1:15" s="105" customFormat="1" ht="13.5" customHeight="1">
      <c r="A10" s="115" t="s">
        <v>100</v>
      </c>
      <c r="B10" s="115" t="s">
        <v>224</v>
      </c>
      <c r="C10" s="244">
        <v>20.399999999999999</v>
      </c>
      <c r="D10" s="244">
        <v>169.1</v>
      </c>
      <c r="E10" s="244">
        <v>152.19999999999999</v>
      </c>
      <c r="F10" s="244">
        <v>16.899999999999999</v>
      </c>
      <c r="G10" s="244">
        <v>20.8</v>
      </c>
      <c r="H10" s="244">
        <v>180.4</v>
      </c>
      <c r="I10" s="244">
        <v>158.4</v>
      </c>
      <c r="J10" s="244">
        <v>22</v>
      </c>
      <c r="K10" s="244">
        <v>19.5</v>
      </c>
      <c r="L10" s="244">
        <v>148.9</v>
      </c>
      <c r="M10" s="244">
        <v>141.1</v>
      </c>
      <c r="N10" s="244">
        <v>7.8</v>
      </c>
      <c r="O10" s="115" t="s">
        <v>224</v>
      </c>
    </row>
    <row r="11" spans="1:15" s="105" customFormat="1" ht="13.5" customHeight="1">
      <c r="A11" s="115" t="s">
        <v>129</v>
      </c>
      <c r="B11" s="115" t="s">
        <v>225</v>
      </c>
      <c r="C11" s="244">
        <v>19.5</v>
      </c>
      <c r="D11" s="244">
        <v>156.30000000000001</v>
      </c>
      <c r="E11" s="244">
        <v>145</v>
      </c>
      <c r="F11" s="244">
        <v>11.3</v>
      </c>
      <c r="G11" s="244">
        <v>19.5</v>
      </c>
      <c r="H11" s="244">
        <v>157.6</v>
      </c>
      <c r="I11" s="244">
        <v>145.4</v>
      </c>
      <c r="J11" s="244">
        <v>12.2</v>
      </c>
      <c r="K11" s="244">
        <v>19.2</v>
      </c>
      <c r="L11" s="244">
        <v>141.19999999999999</v>
      </c>
      <c r="M11" s="244">
        <v>139.69999999999999</v>
      </c>
      <c r="N11" s="244">
        <v>1.5</v>
      </c>
      <c r="O11" s="115" t="s">
        <v>225</v>
      </c>
    </row>
    <row r="12" spans="1:15" s="105" customFormat="1" ht="13.5" customHeight="1">
      <c r="A12" s="115" t="s">
        <v>137</v>
      </c>
      <c r="B12" s="115" t="s">
        <v>226</v>
      </c>
      <c r="C12" s="244">
        <v>20.8</v>
      </c>
      <c r="D12" s="244">
        <v>179.4</v>
      </c>
      <c r="E12" s="244">
        <v>157.6</v>
      </c>
      <c r="F12" s="244">
        <v>21.8</v>
      </c>
      <c r="G12" s="244">
        <v>21</v>
      </c>
      <c r="H12" s="244">
        <v>184.4</v>
      </c>
      <c r="I12" s="244">
        <v>159.6</v>
      </c>
      <c r="J12" s="244">
        <v>24.8</v>
      </c>
      <c r="K12" s="244">
        <v>20.7</v>
      </c>
      <c r="L12" s="244">
        <v>176.1</v>
      </c>
      <c r="M12" s="244">
        <v>156.30000000000001</v>
      </c>
      <c r="N12" s="244">
        <v>19.8</v>
      </c>
      <c r="O12" s="115" t="s">
        <v>226</v>
      </c>
    </row>
    <row r="13" spans="1:15" s="105" customFormat="1" ht="13.5" customHeight="1">
      <c r="A13" s="115" t="s">
        <v>14</v>
      </c>
      <c r="B13" s="115" t="s">
        <v>227</v>
      </c>
      <c r="C13" s="244">
        <v>20.8</v>
      </c>
      <c r="D13" s="244">
        <v>199.1</v>
      </c>
      <c r="E13" s="244">
        <v>158.9</v>
      </c>
      <c r="F13" s="244">
        <v>40.200000000000003</v>
      </c>
      <c r="G13" s="244">
        <v>21.3</v>
      </c>
      <c r="H13" s="244">
        <v>210.6</v>
      </c>
      <c r="I13" s="244">
        <v>166.6</v>
      </c>
      <c r="J13" s="244">
        <v>44</v>
      </c>
      <c r="K13" s="244">
        <v>18.100000000000001</v>
      </c>
      <c r="L13" s="244">
        <v>139</v>
      </c>
      <c r="M13" s="244">
        <v>118.6</v>
      </c>
      <c r="N13" s="244">
        <v>20.399999999999999</v>
      </c>
      <c r="O13" s="115" t="s">
        <v>227</v>
      </c>
    </row>
    <row r="14" spans="1:15" s="105" customFormat="1" ht="13.5" customHeight="1">
      <c r="A14" s="115" t="s">
        <v>401</v>
      </c>
      <c r="B14" s="115" t="s">
        <v>228</v>
      </c>
      <c r="C14" s="244">
        <v>18.600000000000001</v>
      </c>
      <c r="D14" s="244">
        <v>124.4</v>
      </c>
      <c r="E14" s="244">
        <v>120.2</v>
      </c>
      <c r="F14" s="244">
        <v>4.2</v>
      </c>
      <c r="G14" s="244">
        <v>20.3</v>
      </c>
      <c r="H14" s="244">
        <v>152.19999999999999</v>
      </c>
      <c r="I14" s="244">
        <v>144.4</v>
      </c>
      <c r="J14" s="244">
        <v>7.8</v>
      </c>
      <c r="K14" s="244">
        <v>17.600000000000001</v>
      </c>
      <c r="L14" s="244">
        <v>108.4</v>
      </c>
      <c r="M14" s="244">
        <v>106.3</v>
      </c>
      <c r="N14" s="244">
        <v>2.1</v>
      </c>
      <c r="O14" s="115" t="s">
        <v>228</v>
      </c>
    </row>
    <row r="15" spans="1:15" s="105" customFormat="1" ht="13.5" customHeight="1">
      <c r="A15" s="115" t="s">
        <v>402</v>
      </c>
      <c r="B15" s="115" t="s">
        <v>229</v>
      </c>
      <c r="C15" s="288">
        <v>19.899999999999999</v>
      </c>
      <c r="D15" s="288">
        <v>145.19999999999999</v>
      </c>
      <c r="E15" s="288">
        <v>140.5</v>
      </c>
      <c r="F15" s="288">
        <v>4.7</v>
      </c>
      <c r="G15" s="288">
        <v>20.100000000000001</v>
      </c>
      <c r="H15" s="288">
        <v>157.80000000000001</v>
      </c>
      <c r="I15" s="288">
        <v>149</v>
      </c>
      <c r="J15" s="288">
        <v>8.8000000000000007</v>
      </c>
      <c r="K15" s="288">
        <v>19.7</v>
      </c>
      <c r="L15" s="288">
        <v>137.9</v>
      </c>
      <c r="M15" s="288">
        <v>135.6</v>
      </c>
      <c r="N15" s="288">
        <v>2.2999999999999998</v>
      </c>
      <c r="O15" s="115" t="s">
        <v>229</v>
      </c>
    </row>
    <row r="16" spans="1:15" s="286" customFormat="1" ht="13.5" customHeight="1">
      <c r="A16" s="287" t="s">
        <v>403</v>
      </c>
      <c r="B16" s="287" t="s">
        <v>230</v>
      </c>
      <c r="C16" s="288">
        <v>21.4</v>
      </c>
      <c r="D16" s="288">
        <v>165.3</v>
      </c>
      <c r="E16" s="288">
        <v>164.9</v>
      </c>
      <c r="F16" s="288">
        <v>0.4</v>
      </c>
      <c r="G16" s="288">
        <v>21.9</v>
      </c>
      <c r="H16" s="288">
        <v>169.7</v>
      </c>
      <c r="I16" s="288">
        <v>169.4</v>
      </c>
      <c r="J16" s="288">
        <v>0.3</v>
      </c>
      <c r="K16" s="288">
        <v>20.6</v>
      </c>
      <c r="L16" s="288">
        <v>158.1</v>
      </c>
      <c r="M16" s="288">
        <v>157.5</v>
      </c>
      <c r="N16" s="288">
        <v>0.6</v>
      </c>
      <c r="O16" s="287" t="s">
        <v>230</v>
      </c>
    </row>
    <row r="17" spans="1:16" s="105" customFormat="1" ht="13.5" customHeight="1">
      <c r="A17" s="115" t="s">
        <v>404</v>
      </c>
      <c r="B17" s="115" t="s">
        <v>231</v>
      </c>
      <c r="C17" s="244">
        <v>19.899999999999999</v>
      </c>
      <c r="D17" s="244">
        <v>158</v>
      </c>
      <c r="E17" s="244">
        <v>150.69999999999999</v>
      </c>
      <c r="F17" s="244">
        <v>7.3</v>
      </c>
      <c r="G17" s="244">
        <v>20.3</v>
      </c>
      <c r="H17" s="244">
        <v>164.8</v>
      </c>
      <c r="I17" s="244">
        <v>154.9</v>
      </c>
      <c r="J17" s="244">
        <v>9.9</v>
      </c>
      <c r="K17" s="244">
        <v>19.100000000000001</v>
      </c>
      <c r="L17" s="244">
        <v>141.6</v>
      </c>
      <c r="M17" s="244">
        <v>140.6</v>
      </c>
      <c r="N17" s="244">
        <v>1</v>
      </c>
      <c r="O17" s="115" t="s">
        <v>231</v>
      </c>
    </row>
    <row r="18" spans="1:16" s="105" customFormat="1" ht="13.5" customHeight="1">
      <c r="A18" s="115" t="s">
        <v>405</v>
      </c>
      <c r="B18" s="115" t="s">
        <v>54</v>
      </c>
      <c r="C18" s="244">
        <v>16.399999999999999</v>
      </c>
      <c r="D18" s="244">
        <v>112.2</v>
      </c>
      <c r="E18" s="244">
        <v>107</v>
      </c>
      <c r="F18" s="244">
        <v>5.2</v>
      </c>
      <c r="G18" s="244">
        <v>18.399999999999999</v>
      </c>
      <c r="H18" s="244">
        <v>138.30000000000001</v>
      </c>
      <c r="I18" s="244">
        <v>130.69999999999999</v>
      </c>
      <c r="J18" s="244">
        <v>7.6</v>
      </c>
      <c r="K18" s="244">
        <v>15.1</v>
      </c>
      <c r="L18" s="244">
        <v>95.2</v>
      </c>
      <c r="M18" s="244">
        <v>91.6</v>
      </c>
      <c r="N18" s="244">
        <v>3.6</v>
      </c>
      <c r="O18" s="115" t="s">
        <v>54</v>
      </c>
    </row>
    <row r="19" spans="1:16" s="105" customFormat="1" ht="13.5" customHeight="1">
      <c r="A19" s="115" t="s">
        <v>12</v>
      </c>
      <c r="B19" s="115" t="s">
        <v>55</v>
      </c>
      <c r="C19" s="244">
        <v>17.7</v>
      </c>
      <c r="D19" s="244">
        <v>140.4</v>
      </c>
      <c r="E19" s="244">
        <v>129.1</v>
      </c>
      <c r="F19" s="244">
        <v>11.3</v>
      </c>
      <c r="G19" s="244">
        <v>19.2</v>
      </c>
      <c r="H19" s="244">
        <v>159.5</v>
      </c>
      <c r="I19" s="244">
        <v>145.1</v>
      </c>
      <c r="J19" s="244">
        <v>14.4</v>
      </c>
      <c r="K19" s="244">
        <v>16</v>
      </c>
      <c r="L19" s="244">
        <v>118.3</v>
      </c>
      <c r="M19" s="244">
        <v>110.5</v>
      </c>
      <c r="N19" s="244">
        <v>7.8</v>
      </c>
      <c r="O19" s="115" t="s">
        <v>55</v>
      </c>
    </row>
    <row r="20" spans="1:16" s="105" customFormat="1" ht="13.5" customHeight="1">
      <c r="A20" s="115" t="s">
        <v>296</v>
      </c>
      <c r="B20" s="115" t="s">
        <v>56</v>
      </c>
      <c r="C20" s="244">
        <v>19.600000000000001</v>
      </c>
      <c r="D20" s="244">
        <v>156.6</v>
      </c>
      <c r="E20" s="244">
        <v>143.6</v>
      </c>
      <c r="F20" s="244">
        <v>13</v>
      </c>
      <c r="G20" s="244">
        <v>20.3</v>
      </c>
      <c r="H20" s="244">
        <v>163.6</v>
      </c>
      <c r="I20" s="244">
        <v>148.30000000000001</v>
      </c>
      <c r="J20" s="244">
        <v>15.3</v>
      </c>
      <c r="K20" s="244">
        <v>19</v>
      </c>
      <c r="L20" s="244">
        <v>150.6</v>
      </c>
      <c r="M20" s="244">
        <v>139.6</v>
      </c>
      <c r="N20" s="244">
        <v>11</v>
      </c>
      <c r="O20" s="115" t="s">
        <v>56</v>
      </c>
    </row>
    <row r="21" spans="1:16" s="105" customFormat="1" ht="13.5" customHeight="1">
      <c r="A21" s="110" t="s">
        <v>295</v>
      </c>
      <c r="B21" s="110" t="s">
        <v>57</v>
      </c>
      <c r="C21" s="245">
        <v>19.5</v>
      </c>
      <c r="D21" s="245">
        <v>148.80000000000001</v>
      </c>
      <c r="E21" s="245">
        <v>143.4</v>
      </c>
      <c r="F21" s="245">
        <v>5.4</v>
      </c>
      <c r="G21" s="245">
        <v>20</v>
      </c>
      <c r="H21" s="245">
        <v>159.1</v>
      </c>
      <c r="I21" s="245">
        <v>153.19999999999999</v>
      </c>
      <c r="J21" s="245">
        <v>5.9</v>
      </c>
      <c r="K21" s="245">
        <v>19.3</v>
      </c>
      <c r="L21" s="245">
        <v>145</v>
      </c>
      <c r="M21" s="245">
        <v>139.80000000000001</v>
      </c>
      <c r="N21" s="245">
        <v>5.2</v>
      </c>
      <c r="O21" s="250" t="s">
        <v>57</v>
      </c>
    </row>
    <row r="22" spans="1:16" s="105" customFormat="1">
      <c r="A22" s="110" t="s">
        <v>297</v>
      </c>
      <c r="B22" s="110" t="s">
        <v>58</v>
      </c>
      <c r="C22" s="244">
        <v>20.7</v>
      </c>
      <c r="D22" s="244">
        <v>164.9</v>
      </c>
      <c r="E22" s="244">
        <v>155.30000000000001</v>
      </c>
      <c r="F22" s="244">
        <v>9.6</v>
      </c>
      <c r="G22" s="244">
        <v>20.6</v>
      </c>
      <c r="H22" s="244">
        <v>164.1</v>
      </c>
      <c r="I22" s="244">
        <v>154.6</v>
      </c>
      <c r="J22" s="244">
        <v>9.5</v>
      </c>
      <c r="K22" s="244">
        <v>21</v>
      </c>
      <c r="L22" s="244">
        <v>166.9</v>
      </c>
      <c r="M22" s="244">
        <v>156.9</v>
      </c>
      <c r="N22" s="244">
        <v>10</v>
      </c>
      <c r="O22" s="115" t="s">
        <v>58</v>
      </c>
    </row>
    <row r="23" spans="1:16" s="105" customFormat="1" ht="14.25" thickBot="1">
      <c r="A23" s="234" t="s">
        <v>13</v>
      </c>
      <c r="B23" s="120" t="s">
        <v>287</v>
      </c>
      <c r="C23" s="246">
        <v>20.8</v>
      </c>
      <c r="D23" s="246">
        <v>169.7</v>
      </c>
      <c r="E23" s="246">
        <v>151.30000000000001</v>
      </c>
      <c r="F23" s="246">
        <v>18.399999999999999</v>
      </c>
      <c r="G23" s="246">
        <v>21.7</v>
      </c>
      <c r="H23" s="246">
        <v>184.9</v>
      </c>
      <c r="I23" s="246">
        <v>160.5</v>
      </c>
      <c r="J23" s="246">
        <v>24.4</v>
      </c>
      <c r="K23" s="246">
        <v>18.8</v>
      </c>
      <c r="L23" s="246">
        <v>136.1</v>
      </c>
      <c r="M23" s="246">
        <v>130.9</v>
      </c>
      <c r="N23" s="246">
        <v>5.2</v>
      </c>
      <c r="O23" s="120" t="s">
        <v>287</v>
      </c>
    </row>
    <row r="24" spans="1:16" s="105" customFormat="1" ht="13.5" customHeight="1" thickTop="1">
      <c r="A24" s="121" t="s">
        <v>101</v>
      </c>
      <c r="B24" s="118" t="s">
        <v>288</v>
      </c>
      <c r="C24" s="247">
        <v>19.5</v>
      </c>
      <c r="D24" s="247">
        <v>151.30000000000001</v>
      </c>
      <c r="E24" s="247">
        <v>143</v>
      </c>
      <c r="F24" s="247">
        <v>8.3000000000000007</v>
      </c>
      <c r="G24" s="247">
        <v>20.6</v>
      </c>
      <c r="H24" s="247">
        <v>168.5</v>
      </c>
      <c r="I24" s="247">
        <v>156.9</v>
      </c>
      <c r="J24" s="247">
        <v>11.6</v>
      </c>
      <c r="K24" s="247">
        <v>18.7</v>
      </c>
      <c r="L24" s="247">
        <v>139</v>
      </c>
      <c r="M24" s="247">
        <v>133</v>
      </c>
      <c r="N24" s="247">
        <v>6</v>
      </c>
      <c r="O24" s="118" t="s">
        <v>288</v>
      </c>
    </row>
    <row r="25" spans="1:16" s="105" customFormat="1" ht="13.5" customHeight="1">
      <c r="A25" s="298" t="s">
        <v>0</v>
      </c>
      <c r="B25" s="115" t="s">
        <v>252</v>
      </c>
      <c r="C25" s="244">
        <v>21.6</v>
      </c>
      <c r="D25" s="244">
        <v>171.7</v>
      </c>
      <c r="E25" s="244">
        <v>152.80000000000001</v>
      </c>
      <c r="F25" s="244">
        <v>18.899999999999999</v>
      </c>
      <c r="G25" s="244">
        <v>22.8</v>
      </c>
      <c r="H25" s="244">
        <v>203.8</v>
      </c>
      <c r="I25" s="244">
        <v>159.5</v>
      </c>
      <c r="J25" s="244">
        <v>44.3</v>
      </c>
      <c r="K25" s="244">
        <v>21</v>
      </c>
      <c r="L25" s="244">
        <v>156.80000000000001</v>
      </c>
      <c r="M25" s="244">
        <v>149.69999999999999</v>
      </c>
      <c r="N25" s="244">
        <v>7.1</v>
      </c>
      <c r="O25" s="115" t="s">
        <v>252</v>
      </c>
    </row>
    <row r="26" spans="1:16" s="105" customFormat="1" ht="13.5" customHeight="1">
      <c r="A26" s="115" t="s">
        <v>250</v>
      </c>
      <c r="B26" s="115" t="s">
        <v>253</v>
      </c>
      <c r="C26" s="321" t="s">
        <v>309</v>
      </c>
      <c r="D26" s="321" t="s">
        <v>309</v>
      </c>
      <c r="E26" s="321" t="s">
        <v>309</v>
      </c>
      <c r="F26" s="321" t="s">
        <v>309</v>
      </c>
      <c r="G26" s="321" t="s">
        <v>309</v>
      </c>
      <c r="H26" s="321" t="s">
        <v>309</v>
      </c>
      <c r="I26" s="321" t="s">
        <v>309</v>
      </c>
      <c r="J26" s="321" t="s">
        <v>309</v>
      </c>
      <c r="K26" s="321" t="s">
        <v>309</v>
      </c>
      <c r="L26" s="321" t="s">
        <v>309</v>
      </c>
      <c r="M26" s="321" t="s">
        <v>309</v>
      </c>
      <c r="N26" s="321" t="s">
        <v>309</v>
      </c>
      <c r="O26" s="115" t="s">
        <v>253</v>
      </c>
    </row>
    <row r="27" spans="1:16" s="105" customFormat="1" ht="13.5" customHeight="1">
      <c r="A27" s="115" t="s">
        <v>241</v>
      </c>
      <c r="B27" s="115" t="s">
        <v>254</v>
      </c>
      <c r="C27" s="321" t="s">
        <v>309</v>
      </c>
      <c r="D27" s="321" t="s">
        <v>309</v>
      </c>
      <c r="E27" s="321" t="s">
        <v>309</v>
      </c>
      <c r="F27" s="321" t="s">
        <v>309</v>
      </c>
      <c r="G27" s="321" t="s">
        <v>309</v>
      </c>
      <c r="H27" s="321" t="s">
        <v>309</v>
      </c>
      <c r="I27" s="321" t="s">
        <v>309</v>
      </c>
      <c r="J27" s="321" t="s">
        <v>309</v>
      </c>
      <c r="K27" s="321" t="s">
        <v>309</v>
      </c>
      <c r="L27" s="321" t="s">
        <v>309</v>
      </c>
      <c r="M27" s="321" t="s">
        <v>309</v>
      </c>
      <c r="N27" s="321" t="s">
        <v>309</v>
      </c>
      <c r="O27" s="115" t="s">
        <v>254</v>
      </c>
    </row>
    <row r="28" spans="1:16" s="105" customFormat="1" ht="13.5" customHeight="1">
      <c r="A28" s="115" t="s">
        <v>102</v>
      </c>
      <c r="B28" s="115" t="s">
        <v>255</v>
      </c>
      <c r="C28" s="244">
        <v>20.8</v>
      </c>
      <c r="D28" s="244">
        <v>181</v>
      </c>
      <c r="E28" s="244">
        <v>161.9</v>
      </c>
      <c r="F28" s="244">
        <v>19.100000000000001</v>
      </c>
      <c r="G28" s="244">
        <v>21.3</v>
      </c>
      <c r="H28" s="244">
        <v>196.2</v>
      </c>
      <c r="I28" s="244">
        <v>171.3</v>
      </c>
      <c r="J28" s="244">
        <v>24.9</v>
      </c>
      <c r="K28" s="244">
        <v>19.899999999999999</v>
      </c>
      <c r="L28" s="244">
        <v>152.4</v>
      </c>
      <c r="M28" s="244">
        <v>144.30000000000001</v>
      </c>
      <c r="N28" s="244">
        <v>8.1</v>
      </c>
      <c r="O28" s="115" t="s">
        <v>255</v>
      </c>
    </row>
    <row r="29" spans="1:16" s="105" customFormat="1" ht="13.5" customHeight="1">
      <c r="A29" s="115" t="s">
        <v>1</v>
      </c>
      <c r="B29" s="115" t="s">
        <v>256</v>
      </c>
      <c r="C29" s="321" t="s">
        <v>309</v>
      </c>
      <c r="D29" s="321" t="s">
        <v>309</v>
      </c>
      <c r="E29" s="321" t="s">
        <v>309</v>
      </c>
      <c r="F29" s="321" t="s">
        <v>309</v>
      </c>
      <c r="G29" s="321" t="s">
        <v>309</v>
      </c>
      <c r="H29" s="321" t="s">
        <v>309</v>
      </c>
      <c r="I29" s="321" t="s">
        <v>309</v>
      </c>
      <c r="J29" s="321" t="s">
        <v>309</v>
      </c>
      <c r="K29" s="321" t="s">
        <v>309</v>
      </c>
      <c r="L29" s="321" t="s">
        <v>309</v>
      </c>
      <c r="M29" s="321" t="s">
        <v>309</v>
      </c>
      <c r="N29" s="321" t="s">
        <v>309</v>
      </c>
      <c r="O29" s="115" t="s">
        <v>256</v>
      </c>
    </row>
    <row r="30" spans="1:16" s="105" customFormat="1" ht="13.5" customHeight="1">
      <c r="A30" s="302" t="s">
        <v>307</v>
      </c>
      <c r="B30" s="115" t="s">
        <v>273</v>
      </c>
      <c r="C30" s="321" t="s">
        <v>309</v>
      </c>
      <c r="D30" s="321" t="s">
        <v>309</v>
      </c>
      <c r="E30" s="321" t="s">
        <v>309</v>
      </c>
      <c r="F30" s="321" t="s">
        <v>309</v>
      </c>
      <c r="G30" s="321" t="s">
        <v>309</v>
      </c>
      <c r="H30" s="321" t="s">
        <v>309</v>
      </c>
      <c r="I30" s="321" t="s">
        <v>309</v>
      </c>
      <c r="J30" s="321" t="s">
        <v>309</v>
      </c>
      <c r="K30" s="321" t="s">
        <v>309</v>
      </c>
      <c r="L30" s="321" t="s">
        <v>309</v>
      </c>
      <c r="M30" s="321" t="s">
        <v>309</v>
      </c>
      <c r="N30" s="321" t="s">
        <v>309</v>
      </c>
      <c r="O30" s="115" t="s">
        <v>273</v>
      </c>
    </row>
    <row r="31" spans="1:16" s="105" customFormat="1" ht="13.5" customHeight="1">
      <c r="A31" s="115" t="s">
        <v>305</v>
      </c>
      <c r="B31" s="115" t="s">
        <v>257</v>
      </c>
      <c r="C31" s="244">
        <v>20.6</v>
      </c>
      <c r="D31" s="244">
        <v>175.2</v>
      </c>
      <c r="E31" s="244">
        <v>155</v>
      </c>
      <c r="F31" s="244">
        <v>20.2</v>
      </c>
      <c r="G31" s="244">
        <v>20.8</v>
      </c>
      <c r="H31" s="244">
        <v>183.8</v>
      </c>
      <c r="I31" s="244">
        <v>160.30000000000001</v>
      </c>
      <c r="J31" s="244">
        <v>23.5</v>
      </c>
      <c r="K31" s="244">
        <v>19.8</v>
      </c>
      <c r="L31" s="244">
        <v>149</v>
      </c>
      <c r="M31" s="244">
        <v>139.1</v>
      </c>
      <c r="N31" s="244">
        <v>9.9</v>
      </c>
      <c r="O31" s="115" t="s">
        <v>257</v>
      </c>
    </row>
    <row r="32" spans="1:16" s="105" customFormat="1" ht="13.5" customHeight="1">
      <c r="A32" s="115" t="s">
        <v>242</v>
      </c>
      <c r="B32" s="115" t="s">
        <v>258</v>
      </c>
      <c r="C32" s="306">
        <v>20.8</v>
      </c>
      <c r="D32" s="306">
        <v>183</v>
      </c>
      <c r="E32" s="306">
        <v>154.69999999999999</v>
      </c>
      <c r="F32" s="306">
        <v>28.3</v>
      </c>
      <c r="G32" s="306">
        <v>21.2</v>
      </c>
      <c r="H32" s="306">
        <v>186.9</v>
      </c>
      <c r="I32" s="306">
        <v>157.5</v>
      </c>
      <c r="J32" s="306">
        <v>29.4</v>
      </c>
      <c r="K32" s="306">
        <v>19.2</v>
      </c>
      <c r="L32" s="306">
        <v>167.5</v>
      </c>
      <c r="M32" s="306">
        <v>143.5</v>
      </c>
      <c r="N32" s="306">
        <v>24</v>
      </c>
      <c r="O32" s="115" t="s">
        <v>258</v>
      </c>
      <c r="P32" s="286"/>
    </row>
    <row r="33" spans="1:15" s="105" customFormat="1" ht="13.5" customHeight="1">
      <c r="A33" s="115" t="s">
        <v>243</v>
      </c>
      <c r="B33" s="115" t="s">
        <v>259</v>
      </c>
      <c r="C33" s="244">
        <v>21.4</v>
      </c>
      <c r="D33" s="244">
        <v>175.4</v>
      </c>
      <c r="E33" s="244">
        <v>157.80000000000001</v>
      </c>
      <c r="F33" s="244">
        <v>17.600000000000001</v>
      </c>
      <c r="G33" s="244">
        <v>20.9</v>
      </c>
      <c r="H33" s="244">
        <v>181</v>
      </c>
      <c r="I33" s="244">
        <v>160</v>
      </c>
      <c r="J33" s="244">
        <v>21</v>
      </c>
      <c r="K33" s="244">
        <v>22.3</v>
      </c>
      <c r="L33" s="244">
        <v>164.7</v>
      </c>
      <c r="M33" s="244">
        <v>153.5</v>
      </c>
      <c r="N33" s="244">
        <v>11.2</v>
      </c>
      <c r="O33" s="115" t="s">
        <v>259</v>
      </c>
    </row>
    <row r="34" spans="1:15" s="105" customFormat="1" ht="13.5" customHeight="1">
      <c r="A34" s="115" t="s">
        <v>306</v>
      </c>
      <c r="B34" s="115" t="s">
        <v>260</v>
      </c>
      <c r="C34" s="321" t="s">
        <v>309</v>
      </c>
      <c r="D34" s="321" t="s">
        <v>309</v>
      </c>
      <c r="E34" s="321" t="s">
        <v>309</v>
      </c>
      <c r="F34" s="321" t="s">
        <v>309</v>
      </c>
      <c r="G34" s="321" t="s">
        <v>309</v>
      </c>
      <c r="H34" s="321" t="s">
        <v>309</v>
      </c>
      <c r="I34" s="321" t="s">
        <v>309</v>
      </c>
      <c r="J34" s="321" t="s">
        <v>309</v>
      </c>
      <c r="K34" s="321" t="s">
        <v>309</v>
      </c>
      <c r="L34" s="321" t="s">
        <v>309</v>
      </c>
      <c r="M34" s="321" t="s">
        <v>309</v>
      </c>
      <c r="N34" s="321" t="s">
        <v>309</v>
      </c>
      <c r="O34" s="115" t="s">
        <v>260</v>
      </c>
    </row>
    <row r="35" spans="1:15" s="105" customFormat="1" ht="13.5" customHeight="1">
      <c r="A35" s="298" t="s">
        <v>410</v>
      </c>
      <c r="B35" s="115" t="s">
        <v>261</v>
      </c>
      <c r="C35" s="321" t="s">
        <v>309</v>
      </c>
      <c r="D35" s="321" t="s">
        <v>309</v>
      </c>
      <c r="E35" s="321" t="s">
        <v>309</v>
      </c>
      <c r="F35" s="321" t="s">
        <v>309</v>
      </c>
      <c r="G35" s="321" t="s">
        <v>309</v>
      </c>
      <c r="H35" s="321" t="s">
        <v>309</v>
      </c>
      <c r="I35" s="321" t="s">
        <v>309</v>
      </c>
      <c r="J35" s="321" t="s">
        <v>309</v>
      </c>
      <c r="K35" s="321" t="s">
        <v>309</v>
      </c>
      <c r="L35" s="321" t="s">
        <v>309</v>
      </c>
      <c r="M35" s="321" t="s">
        <v>309</v>
      </c>
      <c r="N35" s="321" t="s">
        <v>309</v>
      </c>
      <c r="O35" s="115" t="s">
        <v>261</v>
      </c>
    </row>
    <row r="36" spans="1:15" s="105" customFormat="1" ht="13.5" customHeight="1">
      <c r="A36" s="115" t="s">
        <v>411</v>
      </c>
      <c r="B36" s="115" t="s">
        <v>262</v>
      </c>
      <c r="C36" s="244">
        <v>20</v>
      </c>
      <c r="D36" s="244">
        <v>167.9</v>
      </c>
      <c r="E36" s="244">
        <v>155</v>
      </c>
      <c r="F36" s="244">
        <v>12.9</v>
      </c>
      <c r="G36" s="244">
        <v>20</v>
      </c>
      <c r="H36" s="244">
        <v>171</v>
      </c>
      <c r="I36" s="244">
        <v>156.1</v>
      </c>
      <c r="J36" s="244">
        <v>14.9</v>
      </c>
      <c r="K36" s="244">
        <v>20.100000000000001</v>
      </c>
      <c r="L36" s="244">
        <v>159.30000000000001</v>
      </c>
      <c r="M36" s="244">
        <v>151.9</v>
      </c>
      <c r="N36" s="244">
        <v>7.4</v>
      </c>
      <c r="O36" s="115" t="s">
        <v>262</v>
      </c>
    </row>
    <row r="37" spans="1:15" s="105" customFormat="1" ht="13.5" customHeight="1">
      <c r="A37" s="115" t="s">
        <v>244</v>
      </c>
      <c r="B37" s="115" t="s">
        <v>263</v>
      </c>
      <c r="C37" s="321" t="s">
        <v>309</v>
      </c>
      <c r="D37" s="321" t="s">
        <v>309</v>
      </c>
      <c r="E37" s="321" t="s">
        <v>309</v>
      </c>
      <c r="F37" s="321" t="s">
        <v>309</v>
      </c>
      <c r="G37" s="321" t="s">
        <v>309</v>
      </c>
      <c r="H37" s="321" t="s">
        <v>309</v>
      </c>
      <c r="I37" s="321" t="s">
        <v>309</v>
      </c>
      <c r="J37" s="321" t="s">
        <v>309</v>
      </c>
      <c r="K37" s="321" t="s">
        <v>309</v>
      </c>
      <c r="L37" s="321" t="s">
        <v>309</v>
      </c>
      <c r="M37" s="321" t="s">
        <v>309</v>
      </c>
      <c r="N37" s="321" t="s">
        <v>309</v>
      </c>
      <c r="O37" s="115" t="s">
        <v>263</v>
      </c>
    </row>
    <row r="38" spans="1:15" s="105" customFormat="1" ht="13.5" customHeight="1">
      <c r="A38" s="115" t="s">
        <v>245</v>
      </c>
      <c r="B38" s="115" t="s">
        <v>264</v>
      </c>
      <c r="C38" s="321" t="s">
        <v>309</v>
      </c>
      <c r="D38" s="334" t="s">
        <v>309</v>
      </c>
      <c r="E38" s="321" t="s">
        <v>309</v>
      </c>
      <c r="F38" s="321" t="s">
        <v>309</v>
      </c>
      <c r="G38" s="321" t="s">
        <v>309</v>
      </c>
      <c r="H38" s="321" t="s">
        <v>309</v>
      </c>
      <c r="I38" s="321" t="s">
        <v>309</v>
      </c>
      <c r="J38" s="321" t="s">
        <v>309</v>
      </c>
      <c r="K38" s="321" t="s">
        <v>309</v>
      </c>
      <c r="L38" s="321" t="s">
        <v>309</v>
      </c>
      <c r="M38" s="321" t="s">
        <v>309</v>
      </c>
      <c r="N38" s="321" t="s">
        <v>309</v>
      </c>
      <c r="O38" s="115" t="s">
        <v>264</v>
      </c>
    </row>
    <row r="39" spans="1:15" s="105" customFormat="1" ht="13.5" customHeight="1">
      <c r="A39" s="115" t="s">
        <v>246</v>
      </c>
      <c r="B39" s="115" t="s">
        <v>265</v>
      </c>
      <c r="C39" s="321" t="s">
        <v>309</v>
      </c>
      <c r="D39" s="321" t="s">
        <v>309</v>
      </c>
      <c r="E39" s="321" t="s">
        <v>309</v>
      </c>
      <c r="F39" s="321" t="s">
        <v>309</v>
      </c>
      <c r="G39" s="321" t="s">
        <v>309</v>
      </c>
      <c r="H39" s="321" t="s">
        <v>309</v>
      </c>
      <c r="I39" s="321" t="s">
        <v>309</v>
      </c>
      <c r="J39" s="321" t="s">
        <v>309</v>
      </c>
      <c r="K39" s="321" t="s">
        <v>309</v>
      </c>
      <c r="L39" s="321" t="s">
        <v>309</v>
      </c>
      <c r="M39" s="321" t="s">
        <v>309</v>
      </c>
      <c r="N39" s="321" t="s">
        <v>309</v>
      </c>
      <c r="O39" s="115" t="s">
        <v>265</v>
      </c>
    </row>
    <row r="40" spans="1:15" s="105" customFormat="1" ht="13.5" customHeight="1">
      <c r="A40" s="115" t="s">
        <v>103</v>
      </c>
      <c r="B40" s="115" t="s">
        <v>266</v>
      </c>
      <c r="C40" s="244">
        <v>21.6</v>
      </c>
      <c r="D40" s="244">
        <v>169.3</v>
      </c>
      <c r="E40" s="244">
        <v>150.80000000000001</v>
      </c>
      <c r="F40" s="244">
        <v>18.5</v>
      </c>
      <c r="G40" s="244">
        <v>22.6</v>
      </c>
      <c r="H40" s="244">
        <v>169.5</v>
      </c>
      <c r="I40" s="244">
        <v>150.69999999999999</v>
      </c>
      <c r="J40" s="244">
        <v>18.8</v>
      </c>
      <c r="K40" s="244">
        <v>17.399999999999999</v>
      </c>
      <c r="L40" s="244">
        <v>168.1</v>
      </c>
      <c r="M40" s="244">
        <v>151</v>
      </c>
      <c r="N40" s="244">
        <v>17.100000000000001</v>
      </c>
      <c r="O40" s="115" t="s">
        <v>266</v>
      </c>
    </row>
    <row r="41" spans="1:15" s="105" customFormat="1" ht="13.5" customHeight="1">
      <c r="A41" s="115" t="s">
        <v>247</v>
      </c>
      <c r="B41" s="115" t="s">
        <v>267</v>
      </c>
      <c r="C41" s="244">
        <v>20</v>
      </c>
      <c r="D41" s="244">
        <v>178.2</v>
      </c>
      <c r="E41" s="244">
        <v>153.5</v>
      </c>
      <c r="F41" s="244">
        <v>24.7</v>
      </c>
      <c r="G41" s="244">
        <v>20.399999999999999</v>
      </c>
      <c r="H41" s="244">
        <v>187.8</v>
      </c>
      <c r="I41" s="244">
        <v>158.69999999999999</v>
      </c>
      <c r="J41" s="244">
        <v>29.1</v>
      </c>
      <c r="K41" s="244">
        <v>18.8</v>
      </c>
      <c r="L41" s="244">
        <v>145.5</v>
      </c>
      <c r="M41" s="244">
        <v>135.9</v>
      </c>
      <c r="N41" s="244">
        <v>9.6</v>
      </c>
      <c r="O41" s="115" t="s">
        <v>267</v>
      </c>
    </row>
    <row r="42" spans="1:15" s="105" customFormat="1" ht="13.5" customHeight="1">
      <c r="A42" s="115" t="s">
        <v>248</v>
      </c>
      <c r="B42" s="115" t="s">
        <v>268</v>
      </c>
      <c r="C42" s="321" t="s">
        <v>309</v>
      </c>
      <c r="D42" s="321" t="s">
        <v>309</v>
      </c>
      <c r="E42" s="321" t="s">
        <v>309</v>
      </c>
      <c r="F42" s="321" t="s">
        <v>309</v>
      </c>
      <c r="G42" s="321" t="s">
        <v>309</v>
      </c>
      <c r="H42" s="321" t="s">
        <v>309</v>
      </c>
      <c r="I42" s="321" t="s">
        <v>309</v>
      </c>
      <c r="J42" s="321" t="s">
        <v>309</v>
      </c>
      <c r="K42" s="321" t="s">
        <v>309</v>
      </c>
      <c r="L42" s="321" t="s">
        <v>309</v>
      </c>
      <c r="M42" s="321" t="s">
        <v>309</v>
      </c>
      <c r="N42" s="321" t="s">
        <v>309</v>
      </c>
      <c r="O42" s="115" t="s">
        <v>268</v>
      </c>
    </row>
    <row r="43" spans="1:15" s="105" customFormat="1" ht="13.5" customHeight="1">
      <c r="A43" s="115" t="s">
        <v>249</v>
      </c>
      <c r="B43" s="115" t="s">
        <v>269</v>
      </c>
      <c r="C43" s="244">
        <v>20.100000000000001</v>
      </c>
      <c r="D43" s="244">
        <v>193.8</v>
      </c>
      <c r="E43" s="244">
        <v>160.30000000000001</v>
      </c>
      <c r="F43" s="244">
        <v>33.5</v>
      </c>
      <c r="G43" s="244">
        <v>20.3</v>
      </c>
      <c r="H43" s="244">
        <v>197.6</v>
      </c>
      <c r="I43" s="244">
        <v>161.30000000000001</v>
      </c>
      <c r="J43" s="244">
        <v>36.299999999999997</v>
      </c>
      <c r="K43" s="244">
        <v>19.2</v>
      </c>
      <c r="L43" s="244">
        <v>165.7</v>
      </c>
      <c r="M43" s="244">
        <v>153.30000000000001</v>
      </c>
      <c r="N43" s="244">
        <v>12.4</v>
      </c>
      <c r="O43" s="115" t="s">
        <v>269</v>
      </c>
    </row>
    <row r="44" spans="1:15" s="105" customFormat="1" ht="13.5" customHeight="1">
      <c r="A44" s="115" t="s">
        <v>251</v>
      </c>
      <c r="B44" s="115" t="s">
        <v>274</v>
      </c>
      <c r="C44" s="244">
        <v>20.399999999999999</v>
      </c>
      <c r="D44" s="244">
        <v>154.6</v>
      </c>
      <c r="E44" s="244">
        <v>148.80000000000001</v>
      </c>
      <c r="F44" s="244">
        <v>5.8</v>
      </c>
      <c r="G44" s="244">
        <v>20.6</v>
      </c>
      <c r="H44" s="244">
        <v>168.3</v>
      </c>
      <c r="I44" s="244">
        <v>160</v>
      </c>
      <c r="J44" s="244">
        <v>8.3000000000000007</v>
      </c>
      <c r="K44" s="244">
        <v>20.3</v>
      </c>
      <c r="L44" s="244">
        <v>141.69999999999999</v>
      </c>
      <c r="M44" s="244">
        <v>138.30000000000001</v>
      </c>
      <c r="N44" s="244">
        <v>3.4</v>
      </c>
      <c r="O44" s="115" t="s">
        <v>274</v>
      </c>
    </row>
    <row r="45" spans="1:15" s="105" customFormat="1" ht="13.5" customHeight="1">
      <c r="A45" s="115" t="s">
        <v>113</v>
      </c>
      <c r="B45" s="115" t="s">
        <v>301</v>
      </c>
      <c r="C45" s="244">
        <v>21</v>
      </c>
      <c r="D45" s="244">
        <v>165</v>
      </c>
      <c r="E45" s="244">
        <v>153.9</v>
      </c>
      <c r="F45" s="244">
        <v>11.1</v>
      </c>
      <c r="G45" s="244">
        <v>20.9</v>
      </c>
      <c r="H45" s="244">
        <v>168.5</v>
      </c>
      <c r="I45" s="244">
        <v>155.69999999999999</v>
      </c>
      <c r="J45" s="244">
        <v>12.8</v>
      </c>
      <c r="K45" s="244">
        <v>21</v>
      </c>
      <c r="L45" s="244">
        <v>154.9</v>
      </c>
      <c r="M45" s="244">
        <v>148.6</v>
      </c>
      <c r="N45" s="244">
        <v>6.3</v>
      </c>
      <c r="O45" s="115" t="s">
        <v>301</v>
      </c>
    </row>
    <row r="46" spans="1:15" s="105" customFormat="1" ht="13.5" customHeight="1">
      <c r="A46" s="115" t="s">
        <v>114</v>
      </c>
      <c r="B46" s="115" t="s">
        <v>302</v>
      </c>
      <c r="C46" s="244">
        <v>20.3</v>
      </c>
      <c r="D46" s="244">
        <v>161.6</v>
      </c>
      <c r="E46" s="244">
        <v>150.80000000000001</v>
      </c>
      <c r="F46" s="244">
        <v>10.8</v>
      </c>
      <c r="G46" s="244">
        <v>20.6</v>
      </c>
      <c r="H46" s="244">
        <v>164.1</v>
      </c>
      <c r="I46" s="244">
        <v>151.69999999999999</v>
      </c>
      <c r="J46" s="244">
        <v>12.4</v>
      </c>
      <c r="K46" s="244">
        <v>19.3</v>
      </c>
      <c r="L46" s="244">
        <v>150.30000000000001</v>
      </c>
      <c r="M46" s="244">
        <v>146.6</v>
      </c>
      <c r="N46" s="244">
        <v>3.7</v>
      </c>
      <c r="O46" s="115" t="s">
        <v>302</v>
      </c>
    </row>
    <row r="47" spans="1:15" s="105" customFormat="1" ht="13.5" customHeight="1" thickBot="1">
      <c r="A47" s="110" t="s">
        <v>115</v>
      </c>
      <c r="B47" s="110" t="s">
        <v>303</v>
      </c>
      <c r="C47" s="245">
        <v>20.9</v>
      </c>
      <c r="D47" s="245">
        <v>188.2</v>
      </c>
      <c r="E47" s="245">
        <v>162.69999999999999</v>
      </c>
      <c r="F47" s="245">
        <v>25.5</v>
      </c>
      <c r="G47" s="245">
        <v>21</v>
      </c>
      <c r="H47" s="245">
        <v>191</v>
      </c>
      <c r="I47" s="245">
        <v>163</v>
      </c>
      <c r="J47" s="245">
        <v>28</v>
      </c>
      <c r="K47" s="245">
        <v>20.9</v>
      </c>
      <c r="L47" s="245">
        <v>173.5</v>
      </c>
      <c r="M47" s="245">
        <v>161.1</v>
      </c>
      <c r="N47" s="245">
        <v>12.4</v>
      </c>
      <c r="O47" s="110" t="s">
        <v>303</v>
      </c>
    </row>
    <row r="48" spans="1:15" s="105" customFormat="1" ht="13.5" customHeight="1" thickTop="1">
      <c r="A48" s="113" t="s">
        <v>412</v>
      </c>
      <c r="B48" s="113" t="s">
        <v>275</v>
      </c>
      <c r="C48" s="248">
        <v>20.2</v>
      </c>
      <c r="D48" s="248">
        <v>152.69999999999999</v>
      </c>
      <c r="E48" s="248">
        <v>145.80000000000001</v>
      </c>
      <c r="F48" s="248">
        <v>6.9</v>
      </c>
      <c r="G48" s="248">
        <v>21</v>
      </c>
      <c r="H48" s="248">
        <v>167.9</v>
      </c>
      <c r="I48" s="248">
        <v>157.69999999999999</v>
      </c>
      <c r="J48" s="248">
        <v>10.199999999999999</v>
      </c>
      <c r="K48" s="248">
        <v>19.100000000000001</v>
      </c>
      <c r="L48" s="248">
        <v>129</v>
      </c>
      <c r="M48" s="248">
        <v>127.1</v>
      </c>
      <c r="N48" s="248">
        <v>1.9</v>
      </c>
      <c r="O48" s="113" t="s">
        <v>275</v>
      </c>
    </row>
    <row r="49" spans="1:15" s="105" customFormat="1" ht="14.25" thickBot="1">
      <c r="A49" s="120" t="s">
        <v>413</v>
      </c>
      <c r="B49" s="120" t="s">
        <v>276</v>
      </c>
      <c r="C49" s="246">
        <v>18</v>
      </c>
      <c r="D49" s="246">
        <v>115</v>
      </c>
      <c r="E49" s="246">
        <v>111.7</v>
      </c>
      <c r="F49" s="246">
        <v>3.3</v>
      </c>
      <c r="G49" s="246">
        <v>19.7</v>
      </c>
      <c r="H49" s="246">
        <v>141</v>
      </c>
      <c r="I49" s="246">
        <v>134.9</v>
      </c>
      <c r="J49" s="246">
        <v>6.1</v>
      </c>
      <c r="K49" s="246">
        <v>17.3</v>
      </c>
      <c r="L49" s="246">
        <v>104.7</v>
      </c>
      <c r="M49" s="246">
        <v>102.5</v>
      </c>
      <c r="N49" s="246">
        <v>2.2000000000000002</v>
      </c>
      <c r="O49" s="120" t="s">
        <v>276</v>
      </c>
    </row>
    <row r="50" spans="1:15" s="105" customFormat="1" ht="13.5" customHeight="1" thickTop="1">
      <c r="A50" s="121" t="s">
        <v>414</v>
      </c>
      <c r="B50" s="118" t="s">
        <v>277</v>
      </c>
      <c r="C50" s="248" t="s">
        <v>309</v>
      </c>
      <c r="D50" s="248" t="s">
        <v>309</v>
      </c>
      <c r="E50" s="248" t="s">
        <v>309</v>
      </c>
      <c r="F50" s="248" t="s">
        <v>309</v>
      </c>
      <c r="G50" s="248" t="s">
        <v>309</v>
      </c>
      <c r="H50" s="248" t="s">
        <v>309</v>
      </c>
      <c r="I50" s="248" t="s">
        <v>309</v>
      </c>
      <c r="J50" s="248" t="s">
        <v>309</v>
      </c>
      <c r="K50" s="248" t="s">
        <v>309</v>
      </c>
      <c r="L50" s="248" t="s">
        <v>309</v>
      </c>
      <c r="M50" s="248" t="s">
        <v>309</v>
      </c>
      <c r="N50" s="248" t="s">
        <v>309</v>
      </c>
      <c r="O50" s="251" t="s">
        <v>277</v>
      </c>
    </row>
    <row r="51" spans="1:15" s="105" customFormat="1" ht="13.5" customHeight="1" thickBot="1">
      <c r="A51" s="120" t="s">
        <v>415</v>
      </c>
      <c r="B51" s="120" t="s">
        <v>278</v>
      </c>
      <c r="C51" s="246">
        <v>16.399999999999999</v>
      </c>
      <c r="D51" s="246">
        <v>112.2</v>
      </c>
      <c r="E51" s="246">
        <v>107</v>
      </c>
      <c r="F51" s="246">
        <v>5.2</v>
      </c>
      <c r="G51" s="246">
        <v>18.399999999999999</v>
      </c>
      <c r="H51" s="246">
        <v>138.30000000000001</v>
      </c>
      <c r="I51" s="246">
        <v>130.69999999999999</v>
      </c>
      <c r="J51" s="246">
        <v>7.6</v>
      </c>
      <c r="K51" s="246">
        <v>15.1</v>
      </c>
      <c r="L51" s="246">
        <v>95.2</v>
      </c>
      <c r="M51" s="246">
        <v>91.6</v>
      </c>
      <c r="N51" s="246">
        <v>3.6</v>
      </c>
      <c r="O51" s="120" t="s">
        <v>278</v>
      </c>
    </row>
    <row r="52" spans="1:15" s="105" customFormat="1" ht="13.5" customHeight="1" thickTop="1">
      <c r="A52" s="118" t="s">
        <v>416</v>
      </c>
      <c r="B52" s="118" t="s">
        <v>279</v>
      </c>
      <c r="C52" s="248">
        <v>20.100000000000001</v>
      </c>
      <c r="D52" s="248">
        <v>156</v>
      </c>
      <c r="E52" s="248">
        <v>148</v>
      </c>
      <c r="F52" s="248">
        <v>8</v>
      </c>
      <c r="G52" s="248">
        <v>20.2</v>
      </c>
      <c r="H52" s="248">
        <v>163.80000000000001</v>
      </c>
      <c r="I52" s="248">
        <v>155.19999999999999</v>
      </c>
      <c r="J52" s="248">
        <v>8.6</v>
      </c>
      <c r="K52" s="248">
        <v>20.100000000000001</v>
      </c>
      <c r="L52" s="248">
        <v>152.30000000000001</v>
      </c>
      <c r="M52" s="248">
        <v>144.6</v>
      </c>
      <c r="N52" s="248">
        <v>7.7</v>
      </c>
      <c r="O52" s="113" t="s">
        <v>279</v>
      </c>
    </row>
    <row r="53" spans="1:15" s="105" customFormat="1" ht="13.5" customHeight="1" thickBot="1">
      <c r="A53" s="120" t="s">
        <v>116</v>
      </c>
      <c r="B53" s="120" t="s">
        <v>280</v>
      </c>
      <c r="C53" s="246">
        <v>18.899999999999999</v>
      </c>
      <c r="D53" s="246">
        <v>141.5</v>
      </c>
      <c r="E53" s="246">
        <v>138.80000000000001</v>
      </c>
      <c r="F53" s="246">
        <v>2.7</v>
      </c>
      <c r="G53" s="246">
        <v>19.7</v>
      </c>
      <c r="H53" s="246">
        <v>152.4</v>
      </c>
      <c r="I53" s="246">
        <v>150.30000000000001</v>
      </c>
      <c r="J53" s="246">
        <v>2.1</v>
      </c>
      <c r="K53" s="246">
        <v>18.600000000000001</v>
      </c>
      <c r="L53" s="246">
        <v>138.4</v>
      </c>
      <c r="M53" s="246">
        <v>135.5</v>
      </c>
      <c r="N53" s="246">
        <v>2.9</v>
      </c>
      <c r="O53" s="120" t="s">
        <v>280</v>
      </c>
    </row>
    <row r="54" spans="1:15" s="105" customFormat="1" ht="13.5" customHeight="1" thickTop="1">
      <c r="A54" s="118" t="s">
        <v>417</v>
      </c>
      <c r="B54" s="118" t="s">
        <v>281</v>
      </c>
      <c r="C54" s="248" t="s">
        <v>309</v>
      </c>
      <c r="D54" s="248" t="s">
        <v>309</v>
      </c>
      <c r="E54" s="248" t="s">
        <v>309</v>
      </c>
      <c r="F54" s="248" t="s">
        <v>309</v>
      </c>
      <c r="G54" s="248" t="s">
        <v>309</v>
      </c>
      <c r="H54" s="248" t="s">
        <v>309</v>
      </c>
      <c r="I54" s="248" t="s">
        <v>309</v>
      </c>
      <c r="J54" s="248" t="s">
        <v>309</v>
      </c>
      <c r="K54" s="248" t="s">
        <v>309</v>
      </c>
      <c r="L54" s="248" t="s">
        <v>309</v>
      </c>
      <c r="M54" s="248" t="s">
        <v>309</v>
      </c>
      <c r="N54" s="248" t="s">
        <v>309</v>
      </c>
      <c r="O54" s="113" t="s">
        <v>281</v>
      </c>
    </row>
    <row r="55" spans="1:15" s="105" customFormat="1" ht="13.5" customHeight="1">
      <c r="A55" s="115" t="s">
        <v>418</v>
      </c>
      <c r="B55" s="115" t="s">
        <v>282</v>
      </c>
      <c r="C55" s="321" t="s">
        <v>309</v>
      </c>
      <c r="D55" s="321" t="s">
        <v>309</v>
      </c>
      <c r="E55" s="321" t="s">
        <v>309</v>
      </c>
      <c r="F55" s="321" t="s">
        <v>309</v>
      </c>
      <c r="G55" s="321" t="s">
        <v>309</v>
      </c>
      <c r="H55" s="321" t="s">
        <v>309</v>
      </c>
      <c r="I55" s="321" t="s">
        <v>309</v>
      </c>
      <c r="J55" s="321" t="s">
        <v>309</v>
      </c>
      <c r="K55" s="321" t="s">
        <v>309</v>
      </c>
      <c r="L55" s="321" t="s">
        <v>309</v>
      </c>
      <c r="M55" s="321" t="s">
        <v>309</v>
      </c>
      <c r="N55" s="321" t="s">
        <v>309</v>
      </c>
      <c r="O55" s="115" t="s">
        <v>282</v>
      </c>
    </row>
    <row r="56" spans="1:15" s="105" customFormat="1" ht="13.5" customHeight="1" thickBot="1">
      <c r="A56" s="260" t="s">
        <v>419</v>
      </c>
      <c r="B56" s="260" t="s">
        <v>283</v>
      </c>
      <c r="C56" s="283">
        <v>20.8</v>
      </c>
      <c r="D56" s="282">
        <v>169.7</v>
      </c>
      <c r="E56" s="275">
        <v>151.30000000000001</v>
      </c>
      <c r="F56" s="275">
        <v>18.399999999999999</v>
      </c>
      <c r="G56" s="282">
        <v>21.7</v>
      </c>
      <c r="H56" s="275">
        <v>184.9</v>
      </c>
      <c r="I56" s="282">
        <v>160.5</v>
      </c>
      <c r="J56" s="243">
        <v>24.4</v>
      </c>
      <c r="K56" s="282">
        <v>18.8</v>
      </c>
      <c r="L56" s="282">
        <v>136.1</v>
      </c>
      <c r="M56" s="275">
        <v>130.9</v>
      </c>
      <c r="N56" s="243">
        <v>5.2</v>
      </c>
      <c r="O56" s="260" t="s">
        <v>283</v>
      </c>
    </row>
    <row r="57" spans="1:15" s="105" customFormat="1">
      <c r="A57" s="118" t="s">
        <v>420</v>
      </c>
      <c r="B57" s="118" t="s">
        <v>284</v>
      </c>
      <c r="C57" s="247">
        <v>20.8</v>
      </c>
      <c r="D57" s="247">
        <v>161.30000000000001</v>
      </c>
      <c r="E57" s="67">
        <v>151.1</v>
      </c>
      <c r="F57" s="277">
        <v>10.199999999999999</v>
      </c>
      <c r="G57" s="67">
        <v>20.8</v>
      </c>
      <c r="H57" s="67">
        <v>165</v>
      </c>
      <c r="I57" s="67">
        <v>153.1</v>
      </c>
      <c r="J57" s="277">
        <v>11.9</v>
      </c>
      <c r="K57" s="67">
        <v>21</v>
      </c>
      <c r="L57" s="247">
        <v>150.1</v>
      </c>
      <c r="M57" s="247">
        <v>145</v>
      </c>
      <c r="N57" s="277">
        <v>5.0999999999999996</v>
      </c>
      <c r="O57" s="118" t="s">
        <v>284</v>
      </c>
    </row>
    <row r="58" spans="1:15" s="105" customFormat="1" ht="11.25">
      <c r="A58" s="105" t="s">
        <v>421</v>
      </c>
    </row>
    <row r="59" spans="1:15" s="105" customFormat="1" ht="11.25">
      <c r="A59" s="105" t="s">
        <v>9</v>
      </c>
    </row>
    <row r="60" spans="1:15" s="105" customFormat="1" ht="11.25">
      <c r="A60" s="105" t="s">
        <v>285</v>
      </c>
    </row>
    <row r="61" spans="1:15" s="105" customFormat="1" ht="11.25">
      <c r="A61" s="105" t="s">
        <v>422</v>
      </c>
    </row>
    <row r="62" spans="1:15" s="105" customFormat="1" ht="11.25">
      <c r="A62" s="105" t="s">
        <v>423</v>
      </c>
    </row>
    <row r="63" spans="1:15" s="105" customFormat="1" ht="11.25">
      <c r="A63" s="105" t="s">
        <v>424</v>
      </c>
    </row>
    <row r="64" spans="1:15" s="105" customFormat="1" ht="11.25">
      <c r="A64" s="105" t="s">
        <v>425</v>
      </c>
    </row>
    <row r="65" spans="1:1" ht="11.25" customHeight="1">
      <c r="A65" s="105" t="s">
        <v>566</v>
      </c>
    </row>
    <row r="66" spans="1:1">
      <c r="A66" s="105" t="s">
        <v>567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4" t="s">
        <v>293</v>
      </c>
      <c r="B1" s="69"/>
      <c r="C1" s="69"/>
      <c r="D1" s="69"/>
      <c r="E1" s="69"/>
      <c r="F1" s="69"/>
      <c r="G1" s="69"/>
      <c r="H1" s="69"/>
      <c r="I1" s="69"/>
      <c r="J1" s="69"/>
      <c r="K1" s="69"/>
      <c r="L1" s="69"/>
      <c r="M1" s="69"/>
      <c r="N1" s="69"/>
      <c r="O1" s="104"/>
    </row>
    <row r="2" spans="1:15">
      <c r="A2" s="12" t="s">
        <v>104</v>
      </c>
      <c r="B2" s="105"/>
      <c r="C2" s="105"/>
      <c r="D2" s="105"/>
      <c r="E2" s="105"/>
      <c r="F2" s="105"/>
      <c r="G2" s="105"/>
      <c r="H2" s="105"/>
      <c r="I2" s="105"/>
      <c r="J2" s="105"/>
      <c r="K2" s="105"/>
      <c r="L2" s="105"/>
      <c r="M2" s="105"/>
      <c r="N2" s="105"/>
    </row>
    <row r="3" spans="1:15">
      <c r="A3" s="105"/>
      <c r="B3" s="105"/>
      <c r="C3" s="105"/>
      <c r="D3" s="105"/>
      <c r="E3" s="105"/>
      <c r="F3" s="105"/>
      <c r="G3" s="105"/>
      <c r="H3" s="105"/>
      <c r="I3" s="105"/>
      <c r="J3" s="105"/>
      <c r="K3" s="105"/>
      <c r="L3" s="105"/>
      <c r="M3" s="105"/>
      <c r="N3" s="105"/>
      <c r="O3" s="31" t="str">
        <f>目次!$A$5</f>
        <v>平成30年7月分</v>
      </c>
    </row>
    <row r="4" spans="1:15" s="105" customFormat="1" ht="18" customHeight="1">
      <c r="A4" s="457" t="s">
        <v>92</v>
      </c>
      <c r="B4" s="458"/>
      <c r="C4" s="236" t="s">
        <v>93</v>
      </c>
      <c r="D4" s="237"/>
      <c r="E4" s="237"/>
      <c r="F4" s="237"/>
      <c r="G4" s="238" t="s">
        <v>235</v>
      </c>
      <c r="H4" s="236"/>
      <c r="I4" s="237"/>
      <c r="J4" s="239"/>
      <c r="K4" s="238" t="s">
        <v>236</v>
      </c>
      <c r="L4" s="237"/>
      <c r="M4" s="239"/>
      <c r="N4" s="237"/>
      <c r="O4" s="482" t="s">
        <v>92</v>
      </c>
    </row>
    <row r="5" spans="1:15" s="105" customFormat="1" ht="15" customHeight="1">
      <c r="A5" s="480"/>
      <c r="B5" s="481"/>
      <c r="C5" s="240" t="s">
        <v>16</v>
      </c>
      <c r="D5" s="241" t="s">
        <v>17</v>
      </c>
      <c r="E5" s="241" t="s">
        <v>18</v>
      </c>
      <c r="F5" s="241" t="s">
        <v>19</v>
      </c>
      <c r="G5" s="241" t="s">
        <v>16</v>
      </c>
      <c r="H5" s="241" t="s">
        <v>17</v>
      </c>
      <c r="I5" s="241" t="s">
        <v>18</v>
      </c>
      <c r="J5" s="241" t="s">
        <v>19</v>
      </c>
      <c r="K5" s="241" t="s">
        <v>16</v>
      </c>
      <c r="L5" s="241" t="s">
        <v>17</v>
      </c>
      <c r="M5" s="241" t="s">
        <v>18</v>
      </c>
      <c r="N5" s="241" t="s">
        <v>19</v>
      </c>
      <c r="O5" s="483"/>
    </row>
    <row r="6" spans="1:15" s="105" customFormat="1" ht="13.5" customHeight="1">
      <c r="A6" s="111"/>
      <c r="B6" s="111"/>
      <c r="C6" s="341" t="s">
        <v>289</v>
      </c>
      <c r="D6" s="341" t="s">
        <v>290</v>
      </c>
      <c r="E6" s="341" t="s">
        <v>290</v>
      </c>
      <c r="F6" s="341" t="s">
        <v>290</v>
      </c>
      <c r="G6" s="341" t="s">
        <v>289</v>
      </c>
      <c r="H6" s="341" t="s">
        <v>290</v>
      </c>
      <c r="I6" s="341" t="s">
        <v>290</v>
      </c>
      <c r="J6" s="341" t="s">
        <v>290</v>
      </c>
      <c r="K6" s="341" t="s">
        <v>289</v>
      </c>
      <c r="L6" s="341" t="s">
        <v>290</v>
      </c>
      <c r="M6" s="341" t="s">
        <v>290</v>
      </c>
      <c r="N6" s="341" t="s">
        <v>290</v>
      </c>
      <c r="O6" s="111"/>
    </row>
    <row r="7" spans="1:15" s="105" customFormat="1" ht="13.5" customHeight="1" thickBot="1">
      <c r="A7" s="249" t="s">
        <v>166</v>
      </c>
      <c r="B7" s="249" t="s">
        <v>222</v>
      </c>
      <c r="C7" s="342">
        <v>19.899999999999999</v>
      </c>
      <c r="D7" s="342">
        <v>161.6</v>
      </c>
      <c r="E7" s="342">
        <v>146.69999999999999</v>
      </c>
      <c r="F7" s="342">
        <v>14.9</v>
      </c>
      <c r="G7" s="342">
        <v>20.6</v>
      </c>
      <c r="H7" s="342">
        <v>177.1</v>
      </c>
      <c r="I7" s="342">
        <v>156.1</v>
      </c>
      <c r="J7" s="342">
        <v>21</v>
      </c>
      <c r="K7" s="342">
        <v>19.100000000000001</v>
      </c>
      <c r="L7" s="342">
        <v>143.4</v>
      </c>
      <c r="M7" s="342">
        <v>135.6</v>
      </c>
      <c r="N7" s="342">
        <v>7.8</v>
      </c>
      <c r="O7" s="249" t="s">
        <v>222</v>
      </c>
    </row>
    <row r="8" spans="1:15" s="105" customFormat="1" ht="13.5" customHeight="1" thickTop="1">
      <c r="A8" s="113" t="s">
        <v>6</v>
      </c>
      <c r="B8" s="113" t="s">
        <v>286</v>
      </c>
      <c r="C8" s="343" t="s">
        <v>309</v>
      </c>
      <c r="D8" s="343" t="s">
        <v>309</v>
      </c>
      <c r="E8" s="343" t="s">
        <v>309</v>
      </c>
      <c r="F8" s="343" t="s">
        <v>309</v>
      </c>
      <c r="G8" s="343" t="s">
        <v>309</v>
      </c>
      <c r="H8" s="343" t="s">
        <v>309</v>
      </c>
      <c r="I8" s="343" t="s">
        <v>309</v>
      </c>
      <c r="J8" s="343" t="s">
        <v>309</v>
      </c>
      <c r="K8" s="343" t="s">
        <v>309</v>
      </c>
      <c r="L8" s="343" t="s">
        <v>309</v>
      </c>
      <c r="M8" s="343" t="s">
        <v>309</v>
      </c>
      <c r="N8" s="343" t="s">
        <v>309</v>
      </c>
      <c r="O8" s="113" t="s">
        <v>286</v>
      </c>
    </row>
    <row r="9" spans="1:15" s="105" customFormat="1" ht="13.5" customHeight="1">
      <c r="A9" s="115" t="s">
        <v>99</v>
      </c>
      <c r="B9" s="115" t="s">
        <v>223</v>
      </c>
      <c r="C9" s="306">
        <v>22.2</v>
      </c>
      <c r="D9" s="306">
        <v>179.3</v>
      </c>
      <c r="E9" s="306">
        <v>175.1</v>
      </c>
      <c r="F9" s="306">
        <v>4.2</v>
      </c>
      <c r="G9" s="306">
        <v>22.6</v>
      </c>
      <c r="H9" s="306">
        <v>183.2</v>
      </c>
      <c r="I9" s="306">
        <v>178.5</v>
      </c>
      <c r="J9" s="306">
        <v>4.7</v>
      </c>
      <c r="K9" s="306">
        <v>19.8</v>
      </c>
      <c r="L9" s="306">
        <v>149.9</v>
      </c>
      <c r="M9" s="306">
        <v>149.4</v>
      </c>
      <c r="N9" s="306">
        <v>0.5</v>
      </c>
      <c r="O9" s="115" t="s">
        <v>223</v>
      </c>
    </row>
    <row r="10" spans="1:15" s="105" customFormat="1" ht="13.5" customHeight="1">
      <c r="A10" s="115" t="s">
        <v>100</v>
      </c>
      <c r="B10" s="115" t="s">
        <v>224</v>
      </c>
      <c r="C10" s="306">
        <v>20.100000000000001</v>
      </c>
      <c r="D10" s="306">
        <v>171</v>
      </c>
      <c r="E10" s="306">
        <v>152.69999999999999</v>
      </c>
      <c r="F10" s="306">
        <v>18.3</v>
      </c>
      <c r="G10" s="306">
        <v>20.7</v>
      </c>
      <c r="H10" s="306">
        <v>181.1</v>
      </c>
      <c r="I10" s="306">
        <v>158.1</v>
      </c>
      <c r="J10" s="306">
        <v>23</v>
      </c>
      <c r="K10" s="306">
        <v>19</v>
      </c>
      <c r="L10" s="306">
        <v>151.1</v>
      </c>
      <c r="M10" s="306">
        <v>142.1</v>
      </c>
      <c r="N10" s="306">
        <v>9</v>
      </c>
      <c r="O10" s="115" t="s">
        <v>224</v>
      </c>
    </row>
    <row r="11" spans="1:15" s="105" customFormat="1" ht="13.5" customHeight="1">
      <c r="A11" s="115" t="s">
        <v>129</v>
      </c>
      <c r="B11" s="115" t="s">
        <v>225</v>
      </c>
      <c r="C11" s="306">
        <v>19.5</v>
      </c>
      <c r="D11" s="306">
        <v>156.30000000000001</v>
      </c>
      <c r="E11" s="306">
        <v>145</v>
      </c>
      <c r="F11" s="306">
        <v>11.3</v>
      </c>
      <c r="G11" s="306">
        <v>19.5</v>
      </c>
      <c r="H11" s="306">
        <v>157.6</v>
      </c>
      <c r="I11" s="306">
        <v>145.4</v>
      </c>
      <c r="J11" s="306">
        <v>12.2</v>
      </c>
      <c r="K11" s="306">
        <v>19.2</v>
      </c>
      <c r="L11" s="306">
        <v>141.19999999999999</v>
      </c>
      <c r="M11" s="306">
        <v>139.69999999999999</v>
      </c>
      <c r="N11" s="306">
        <v>1.5</v>
      </c>
      <c r="O11" s="115" t="s">
        <v>225</v>
      </c>
    </row>
    <row r="12" spans="1:15" s="105" customFormat="1" ht="13.5" customHeight="1">
      <c r="A12" s="115" t="s">
        <v>137</v>
      </c>
      <c r="B12" s="115" t="s">
        <v>226</v>
      </c>
      <c r="C12" s="306">
        <v>21.4</v>
      </c>
      <c r="D12" s="306">
        <v>177.3</v>
      </c>
      <c r="E12" s="306">
        <v>159.19999999999999</v>
      </c>
      <c r="F12" s="306">
        <v>18.100000000000001</v>
      </c>
      <c r="G12" s="306">
        <v>21.9</v>
      </c>
      <c r="H12" s="306">
        <v>185</v>
      </c>
      <c r="I12" s="306">
        <v>162.19999999999999</v>
      </c>
      <c r="J12" s="306">
        <v>22.8</v>
      </c>
      <c r="K12" s="306">
        <v>21.1</v>
      </c>
      <c r="L12" s="306">
        <v>172.4</v>
      </c>
      <c r="M12" s="306">
        <v>157.19999999999999</v>
      </c>
      <c r="N12" s="306">
        <v>15.2</v>
      </c>
      <c r="O12" s="115" t="s">
        <v>226</v>
      </c>
    </row>
    <row r="13" spans="1:15" s="105" customFormat="1" ht="13.5" customHeight="1">
      <c r="A13" s="115" t="s">
        <v>14</v>
      </c>
      <c r="B13" s="115" t="s">
        <v>227</v>
      </c>
      <c r="C13" s="306">
        <v>20.7</v>
      </c>
      <c r="D13" s="306">
        <v>205.8</v>
      </c>
      <c r="E13" s="306">
        <v>155.80000000000001</v>
      </c>
      <c r="F13" s="306">
        <v>50</v>
      </c>
      <c r="G13" s="306">
        <v>21.4</v>
      </c>
      <c r="H13" s="306">
        <v>224.9</v>
      </c>
      <c r="I13" s="306">
        <v>166.8</v>
      </c>
      <c r="J13" s="306">
        <v>58.1</v>
      </c>
      <c r="K13" s="306">
        <v>18.100000000000001</v>
      </c>
      <c r="L13" s="306">
        <v>135.19999999999999</v>
      </c>
      <c r="M13" s="306">
        <v>115.3</v>
      </c>
      <c r="N13" s="306">
        <v>19.899999999999999</v>
      </c>
      <c r="O13" s="115" t="s">
        <v>227</v>
      </c>
    </row>
    <row r="14" spans="1:15" s="105" customFormat="1" ht="13.5" customHeight="1">
      <c r="A14" s="115" t="s">
        <v>401</v>
      </c>
      <c r="B14" s="115" t="s">
        <v>228</v>
      </c>
      <c r="C14" s="306">
        <v>18.7</v>
      </c>
      <c r="D14" s="306">
        <v>128.6</v>
      </c>
      <c r="E14" s="306">
        <v>123.3</v>
      </c>
      <c r="F14" s="306">
        <v>5.3</v>
      </c>
      <c r="G14" s="306">
        <v>19.7</v>
      </c>
      <c r="H14" s="306">
        <v>148.9</v>
      </c>
      <c r="I14" s="306">
        <v>141.19999999999999</v>
      </c>
      <c r="J14" s="306">
        <v>7.7</v>
      </c>
      <c r="K14" s="306">
        <v>18.100000000000001</v>
      </c>
      <c r="L14" s="306">
        <v>115.1</v>
      </c>
      <c r="M14" s="306">
        <v>111.4</v>
      </c>
      <c r="N14" s="306">
        <v>3.7</v>
      </c>
      <c r="O14" s="115" t="s">
        <v>228</v>
      </c>
    </row>
    <row r="15" spans="1:15" s="105" customFormat="1" ht="13.5" customHeight="1">
      <c r="A15" s="115" t="s">
        <v>402</v>
      </c>
      <c r="B15" s="115" t="s">
        <v>229</v>
      </c>
      <c r="C15" s="306">
        <v>19.899999999999999</v>
      </c>
      <c r="D15" s="306">
        <v>151.1</v>
      </c>
      <c r="E15" s="306">
        <v>143.69999999999999</v>
      </c>
      <c r="F15" s="306">
        <v>7.4</v>
      </c>
      <c r="G15" s="306">
        <v>20.399999999999999</v>
      </c>
      <c r="H15" s="306">
        <v>167.3</v>
      </c>
      <c r="I15" s="306">
        <v>154.1</v>
      </c>
      <c r="J15" s="306">
        <v>13.2</v>
      </c>
      <c r="K15" s="306">
        <v>19.600000000000001</v>
      </c>
      <c r="L15" s="306">
        <v>141.30000000000001</v>
      </c>
      <c r="M15" s="306">
        <v>137.4</v>
      </c>
      <c r="N15" s="306">
        <v>3.9</v>
      </c>
      <c r="O15" s="115" t="s">
        <v>229</v>
      </c>
    </row>
    <row r="16" spans="1:15" s="105" customFormat="1" ht="13.5" customHeight="1">
      <c r="A16" s="115" t="s">
        <v>403</v>
      </c>
      <c r="B16" s="115" t="s">
        <v>230</v>
      </c>
      <c r="C16" s="306">
        <v>16.5</v>
      </c>
      <c r="D16" s="306">
        <v>115.2</v>
      </c>
      <c r="E16" s="306">
        <v>112.4</v>
      </c>
      <c r="F16" s="306">
        <v>2.8</v>
      </c>
      <c r="G16" s="306">
        <v>17.399999999999999</v>
      </c>
      <c r="H16" s="306">
        <v>126.8</v>
      </c>
      <c r="I16" s="306">
        <v>123.3</v>
      </c>
      <c r="J16" s="306">
        <v>3.5</v>
      </c>
      <c r="K16" s="306">
        <v>15.9</v>
      </c>
      <c r="L16" s="306">
        <v>108.5</v>
      </c>
      <c r="M16" s="306">
        <v>106.1</v>
      </c>
      <c r="N16" s="306">
        <v>2.4</v>
      </c>
      <c r="O16" s="115" t="s">
        <v>230</v>
      </c>
    </row>
    <row r="17" spans="1:15" s="105" customFormat="1" ht="13.5" customHeight="1">
      <c r="A17" s="115" t="s">
        <v>404</v>
      </c>
      <c r="B17" s="115" t="s">
        <v>231</v>
      </c>
      <c r="C17" s="306">
        <v>19.100000000000001</v>
      </c>
      <c r="D17" s="306">
        <v>150</v>
      </c>
      <c r="E17" s="306">
        <v>143.4</v>
      </c>
      <c r="F17" s="306">
        <v>6.6</v>
      </c>
      <c r="G17" s="306">
        <v>19.2</v>
      </c>
      <c r="H17" s="306">
        <v>154.4</v>
      </c>
      <c r="I17" s="306">
        <v>145.9</v>
      </c>
      <c r="J17" s="306">
        <v>8.5</v>
      </c>
      <c r="K17" s="306">
        <v>18.899999999999999</v>
      </c>
      <c r="L17" s="306">
        <v>138.1</v>
      </c>
      <c r="M17" s="306">
        <v>136.69999999999999</v>
      </c>
      <c r="N17" s="306">
        <v>1.4</v>
      </c>
      <c r="O17" s="115" t="s">
        <v>231</v>
      </c>
    </row>
    <row r="18" spans="1:15" s="105" customFormat="1" ht="13.5" customHeight="1">
      <c r="A18" s="115" t="s">
        <v>405</v>
      </c>
      <c r="B18" s="115" t="s">
        <v>54</v>
      </c>
      <c r="C18" s="306">
        <v>16.600000000000001</v>
      </c>
      <c r="D18" s="306">
        <v>108.8</v>
      </c>
      <c r="E18" s="306">
        <v>102.5</v>
      </c>
      <c r="F18" s="306">
        <v>6.3</v>
      </c>
      <c r="G18" s="306">
        <v>17.3</v>
      </c>
      <c r="H18" s="306">
        <v>121.5</v>
      </c>
      <c r="I18" s="306">
        <v>112.1</v>
      </c>
      <c r="J18" s="306">
        <v>9.4</v>
      </c>
      <c r="K18" s="306">
        <v>16.2</v>
      </c>
      <c r="L18" s="306">
        <v>102</v>
      </c>
      <c r="M18" s="306">
        <v>97.4</v>
      </c>
      <c r="N18" s="306">
        <v>4.5999999999999996</v>
      </c>
      <c r="O18" s="115" t="s">
        <v>54</v>
      </c>
    </row>
    <row r="19" spans="1:15" s="105" customFormat="1" ht="13.5" customHeight="1">
      <c r="A19" s="115" t="s">
        <v>12</v>
      </c>
      <c r="B19" s="115" t="s">
        <v>55</v>
      </c>
      <c r="C19" s="306">
        <v>19.7</v>
      </c>
      <c r="D19" s="306">
        <v>152.6</v>
      </c>
      <c r="E19" s="306">
        <v>139.19999999999999</v>
      </c>
      <c r="F19" s="306">
        <v>13.4</v>
      </c>
      <c r="G19" s="306">
        <v>20.5</v>
      </c>
      <c r="H19" s="306">
        <v>166</v>
      </c>
      <c r="I19" s="306">
        <v>149.30000000000001</v>
      </c>
      <c r="J19" s="306">
        <v>16.7</v>
      </c>
      <c r="K19" s="306">
        <v>19.2</v>
      </c>
      <c r="L19" s="306">
        <v>143.30000000000001</v>
      </c>
      <c r="M19" s="306">
        <v>132.19999999999999</v>
      </c>
      <c r="N19" s="306">
        <v>11.1</v>
      </c>
      <c r="O19" s="115" t="s">
        <v>55</v>
      </c>
    </row>
    <row r="20" spans="1:15" s="105" customFormat="1" ht="13.5" customHeight="1">
      <c r="A20" s="115" t="s">
        <v>296</v>
      </c>
      <c r="B20" s="115" t="s">
        <v>56</v>
      </c>
      <c r="C20" s="306">
        <v>19.7</v>
      </c>
      <c r="D20" s="306">
        <v>160.9</v>
      </c>
      <c r="E20" s="306">
        <v>144.9</v>
      </c>
      <c r="F20" s="306">
        <v>16</v>
      </c>
      <c r="G20" s="306">
        <v>20.100000000000001</v>
      </c>
      <c r="H20" s="306">
        <v>165.9</v>
      </c>
      <c r="I20" s="306">
        <v>149.1</v>
      </c>
      <c r="J20" s="306">
        <v>16.8</v>
      </c>
      <c r="K20" s="306">
        <v>19.3</v>
      </c>
      <c r="L20" s="306">
        <v>156.30000000000001</v>
      </c>
      <c r="M20" s="306">
        <v>141</v>
      </c>
      <c r="N20" s="306">
        <v>15.3</v>
      </c>
      <c r="O20" s="115" t="s">
        <v>56</v>
      </c>
    </row>
    <row r="21" spans="1:15" s="105" customFormat="1" ht="13.5" customHeight="1">
      <c r="A21" s="110" t="s">
        <v>295</v>
      </c>
      <c r="B21" s="110" t="s">
        <v>57</v>
      </c>
      <c r="C21" s="344">
        <v>20</v>
      </c>
      <c r="D21" s="344">
        <v>156.69999999999999</v>
      </c>
      <c r="E21" s="344">
        <v>150.30000000000001</v>
      </c>
      <c r="F21" s="344">
        <v>6.4</v>
      </c>
      <c r="G21" s="344">
        <v>20.100000000000001</v>
      </c>
      <c r="H21" s="344">
        <v>160.9</v>
      </c>
      <c r="I21" s="344">
        <v>154.5</v>
      </c>
      <c r="J21" s="344">
        <v>6.4</v>
      </c>
      <c r="K21" s="344">
        <v>20</v>
      </c>
      <c r="L21" s="344">
        <v>154.30000000000001</v>
      </c>
      <c r="M21" s="344">
        <v>147.9</v>
      </c>
      <c r="N21" s="344">
        <v>6.4</v>
      </c>
      <c r="O21" s="250" t="s">
        <v>57</v>
      </c>
    </row>
    <row r="22" spans="1:15" s="105" customFormat="1">
      <c r="A22" s="110" t="s">
        <v>297</v>
      </c>
      <c r="B22" s="110" t="s">
        <v>58</v>
      </c>
      <c r="C22" s="306">
        <v>20.2</v>
      </c>
      <c r="D22" s="306">
        <v>166.5</v>
      </c>
      <c r="E22" s="306">
        <v>154.5</v>
      </c>
      <c r="F22" s="306">
        <v>12</v>
      </c>
      <c r="G22" s="306">
        <v>20.2</v>
      </c>
      <c r="H22" s="306">
        <v>166.5</v>
      </c>
      <c r="I22" s="306">
        <v>153.19999999999999</v>
      </c>
      <c r="J22" s="306">
        <v>13.3</v>
      </c>
      <c r="K22" s="306">
        <v>20.3</v>
      </c>
      <c r="L22" s="306">
        <v>166.8</v>
      </c>
      <c r="M22" s="306">
        <v>158.80000000000001</v>
      </c>
      <c r="N22" s="306">
        <v>8</v>
      </c>
      <c r="O22" s="115" t="s">
        <v>58</v>
      </c>
    </row>
    <row r="23" spans="1:15" s="105" customFormat="1" ht="14.25" thickBot="1">
      <c r="A23" s="234" t="s">
        <v>13</v>
      </c>
      <c r="B23" s="120" t="s">
        <v>287</v>
      </c>
      <c r="C23" s="345">
        <v>20.399999999999999</v>
      </c>
      <c r="D23" s="345">
        <v>160.1</v>
      </c>
      <c r="E23" s="345">
        <v>146</v>
      </c>
      <c r="F23" s="345">
        <v>14.1</v>
      </c>
      <c r="G23" s="345">
        <v>21.3</v>
      </c>
      <c r="H23" s="345">
        <v>178.3</v>
      </c>
      <c r="I23" s="345">
        <v>157.6</v>
      </c>
      <c r="J23" s="345">
        <v>20.7</v>
      </c>
      <c r="K23" s="345">
        <v>19.2</v>
      </c>
      <c r="L23" s="345">
        <v>134.5</v>
      </c>
      <c r="M23" s="345">
        <v>129.69999999999999</v>
      </c>
      <c r="N23" s="345">
        <v>4.8</v>
      </c>
      <c r="O23" s="120" t="s">
        <v>287</v>
      </c>
    </row>
    <row r="24" spans="1:15" s="105" customFormat="1" ht="13.5" customHeight="1" thickTop="1">
      <c r="A24" s="121" t="s">
        <v>101</v>
      </c>
      <c r="B24" s="118" t="s">
        <v>288</v>
      </c>
      <c r="C24" s="346">
        <v>19.399999999999999</v>
      </c>
      <c r="D24" s="346">
        <v>155</v>
      </c>
      <c r="E24" s="346">
        <v>145.5</v>
      </c>
      <c r="F24" s="346">
        <v>9.5</v>
      </c>
      <c r="G24" s="346">
        <v>20.6</v>
      </c>
      <c r="H24" s="346">
        <v>169.9</v>
      </c>
      <c r="I24" s="346">
        <v>157.5</v>
      </c>
      <c r="J24" s="346">
        <v>12.4</v>
      </c>
      <c r="K24" s="346">
        <v>18.3</v>
      </c>
      <c r="L24" s="346">
        <v>142.6</v>
      </c>
      <c r="M24" s="346">
        <v>135.5</v>
      </c>
      <c r="N24" s="346">
        <v>7.1</v>
      </c>
      <c r="O24" s="118" t="s">
        <v>288</v>
      </c>
    </row>
    <row r="25" spans="1:15" s="105" customFormat="1" ht="13.5" customHeight="1">
      <c r="A25" s="298" t="s">
        <v>0</v>
      </c>
      <c r="B25" s="115" t="s">
        <v>252</v>
      </c>
      <c r="C25" s="306">
        <v>21.3</v>
      </c>
      <c r="D25" s="306">
        <v>162.6</v>
      </c>
      <c r="E25" s="306">
        <v>154.5</v>
      </c>
      <c r="F25" s="306">
        <v>8.1</v>
      </c>
      <c r="G25" s="306">
        <v>22.1</v>
      </c>
      <c r="H25" s="306">
        <v>172.4</v>
      </c>
      <c r="I25" s="306">
        <v>165.7</v>
      </c>
      <c r="J25" s="306">
        <v>6.7</v>
      </c>
      <c r="K25" s="306">
        <v>21.2</v>
      </c>
      <c r="L25" s="306">
        <v>160.69999999999999</v>
      </c>
      <c r="M25" s="306">
        <v>152.4</v>
      </c>
      <c r="N25" s="306">
        <v>8.3000000000000007</v>
      </c>
      <c r="O25" s="115" t="s">
        <v>252</v>
      </c>
    </row>
    <row r="26" spans="1:15" s="105" customFormat="1" ht="13.5" customHeight="1">
      <c r="A26" s="115" t="s">
        <v>250</v>
      </c>
      <c r="B26" s="115" t="s">
        <v>253</v>
      </c>
      <c r="C26" s="306" t="s">
        <v>309</v>
      </c>
      <c r="D26" s="306" t="s">
        <v>309</v>
      </c>
      <c r="E26" s="306" t="s">
        <v>309</v>
      </c>
      <c r="F26" s="306" t="s">
        <v>309</v>
      </c>
      <c r="G26" s="306" t="s">
        <v>309</v>
      </c>
      <c r="H26" s="306" t="s">
        <v>309</v>
      </c>
      <c r="I26" s="306" t="s">
        <v>309</v>
      </c>
      <c r="J26" s="306" t="s">
        <v>309</v>
      </c>
      <c r="K26" s="306" t="s">
        <v>309</v>
      </c>
      <c r="L26" s="306" t="s">
        <v>309</v>
      </c>
      <c r="M26" s="306" t="s">
        <v>309</v>
      </c>
      <c r="N26" s="306" t="s">
        <v>309</v>
      </c>
      <c r="O26" s="115" t="s">
        <v>253</v>
      </c>
    </row>
    <row r="27" spans="1:15" s="105" customFormat="1" ht="13.5" customHeight="1">
      <c r="A27" s="115" t="s">
        <v>241</v>
      </c>
      <c r="B27" s="115" t="s">
        <v>254</v>
      </c>
      <c r="C27" s="306" t="s">
        <v>309</v>
      </c>
      <c r="D27" s="306" t="s">
        <v>309</v>
      </c>
      <c r="E27" s="306" t="s">
        <v>309</v>
      </c>
      <c r="F27" s="306" t="s">
        <v>309</v>
      </c>
      <c r="G27" s="306" t="s">
        <v>309</v>
      </c>
      <c r="H27" s="306" t="s">
        <v>309</v>
      </c>
      <c r="I27" s="306" t="s">
        <v>309</v>
      </c>
      <c r="J27" s="306" t="s">
        <v>309</v>
      </c>
      <c r="K27" s="306" t="s">
        <v>309</v>
      </c>
      <c r="L27" s="306" t="s">
        <v>309</v>
      </c>
      <c r="M27" s="306" t="s">
        <v>309</v>
      </c>
      <c r="N27" s="306" t="s">
        <v>309</v>
      </c>
      <c r="O27" s="115" t="s">
        <v>254</v>
      </c>
    </row>
    <row r="28" spans="1:15" s="105" customFormat="1" ht="13.5" customHeight="1">
      <c r="A28" s="115" t="s">
        <v>102</v>
      </c>
      <c r="B28" s="115" t="s">
        <v>255</v>
      </c>
      <c r="C28" s="306" t="s">
        <v>310</v>
      </c>
      <c r="D28" s="306" t="s">
        <v>310</v>
      </c>
      <c r="E28" s="306" t="s">
        <v>310</v>
      </c>
      <c r="F28" s="306" t="s">
        <v>310</v>
      </c>
      <c r="G28" s="306" t="s">
        <v>310</v>
      </c>
      <c r="H28" s="306" t="s">
        <v>310</v>
      </c>
      <c r="I28" s="306" t="s">
        <v>310</v>
      </c>
      <c r="J28" s="306" t="s">
        <v>310</v>
      </c>
      <c r="K28" s="306" t="s">
        <v>310</v>
      </c>
      <c r="L28" s="306" t="s">
        <v>310</v>
      </c>
      <c r="M28" s="306" t="s">
        <v>310</v>
      </c>
      <c r="N28" s="306" t="s">
        <v>310</v>
      </c>
      <c r="O28" s="115" t="s">
        <v>255</v>
      </c>
    </row>
    <row r="29" spans="1:15" s="105" customFormat="1" ht="13.5" customHeight="1">
      <c r="A29" s="115" t="s">
        <v>1</v>
      </c>
      <c r="B29" s="115" t="s">
        <v>256</v>
      </c>
      <c r="C29" s="306" t="s">
        <v>309</v>
      </c>
      <c r="D29" s="306" t="s">
        <v>309</v>
      </c>
      <c r="E29" s="306" t="s">
        <v>309</v>
      </c>
      <c r="F29" s="306" t="s">
        <v>309</v>
      </c>
      <c r="G29" s="306" t="s">
        <v>309</v>
      </c>
      <c r="H29" s="306" t="s">
        <v>309</v>
      </c>
      <c r="I29" s="306" t="s">
        <v>309</v>
      </c>
      <c r="J29" s="306" t="s">
        <v>309</v>
      </c>
      <c r="K29" s="306" t="s">
        <v>309</v>
      </c>
      <c r="L29" s="306" t="s">
        <v>309</v>
      </c>
      <c r="M29" s="306" t="s">
        <v>309</v>
      </c>
      <c r="N29" s="306" t="s">
        <v>309</v>
      </c>
      <c r="O29" s="115" t="s">
        <v>256</v>
      </c>
    </row>
    <row r="30" spans="1:15" s="105" customFormat="1" ht="13.5" customHeight="1">
      <c r="A30" s="302" t="s">
        <v>307</v>
      </c>
      <c r="B30" s="115" t="s">
        <v>273</v>
      </c>
      <c r="C30" s="306" t="s">
        <v>309</v>
      </c>
      <c r="D30" s="306" t="s">
        <v>309</v>
      </c>
      <c r="E30" s="306" t="s">
        <v>309</v>
      </c>
      <c r="F30" s="306" t="s">
        <v>309</v>
      </c>
      <c r="G30" s="306" t="s">
        <v>309</v>
      </c>
      <c r="H30" s="306" t="s">
        <v>309</v>
      </c>
      <c r="I30" s="306" t="s">
        <v>309</v>
      </c>
      <c r="J30" s="306" t="s">
        <v>309</v>
      </c>
      <c r="K30" s="306" t="s">
        <v>309</v>
      </c>
      <c r="L30" s="306" t="s">
        <v>309</v>
      </c>
      <c r="M30" s="306" t="s">
        <v>309</v>
      </c>
      <c r="N30" s="306" t="s">
        <v>309</v>
      </c>
      <c r="O30" s="115" t="s">
        <v>273</v>
      </c>
    </row>
    <row r="31" spans="1:15" s="105" customFormat="1" ht="13.5" customHeight="1">
      <c r="A31" s="115" t="s">
        <v>305</v>
      </c>
      <c r="B31" s="115" t="s">
        <v>257</v>
      </c>
      <c r="C31" s="306">
        <v>20.8</v>
      </c>
      <c r="D31" s="306">
        <v>172.7</v>
      </c>
      <c r="E31" s="306">
        <v>155</v>
      </c>
      <c r="F31" s="306">
        <v>17.7</v>
      </c>
      <c r="G31" s="306">
        <v>21.2</v>
      </c>
      <c r="H31" s="306">
        <v>182.6</v>
      </c>
      <c r="I31" s="306">
        <v>161.6</v>
      </c>
      <c r="J31" s="306">
        <v>21</v>
      </c>
      <c r="K31" s="306">
        <v>19.8</v>
      </c>
      <c r="L31" s="306">
        <v>148.6</v>
      </c>
      <c r="M31" s="306">
        <v>138.80000000000001</v>
      </c>
      <c r="N31" s="306">
        <v>9.8000000000000007</v>
      </c>
      <c r="O31" s="115" t="s">
        <v>257</v>
      </c>
    </row>
    <row r="32" spans="1:15" s="105" customFormat="1" ht="13.5" customHeight="1">
      <c r="A32" s="115" t="s">
        <v>242</v>
      </c>
      <c r="B32" s="115" t="s">
        <v>258</v>
      </c>
      <c r="C32" s="306">
        <v>20.8</v>
      </c>
      <c r="D32" s="306">
        <v>183</v>
      </c>
      <c r="E32" s="306">
        <v>154.69999999999999</v>
      </c>
      <c r="F32" s="306">
        <v>28.3</v>
      </c>
      <c r="G32" s="306">
        <v>21.2</v>
      </c>
      <c r="H32" s="306">
        <v>186.9</v>
      </c>
      <c r="I32" s="306">
        <v>157.5</v>
      </c>
      <c r="J32" s="306">
        <v>29.4</v>
      </c>
      <c r="K32" s="306">
        <v>19.2</v>
      </c>
      <c r="L32" s="306">
        <v>167.5</v>
      </c>
      <c r="M32" s="306">
        <v>143.5</v>
      </c>
      <c r="N32" s="306">
        <v>24</v>
      </c>
      <c r="O32" s="115" t="s">
        <v>258</v>
      </c>
    </row>
    <row r="33" spans="1:15" s="105" customFormat="1" ht="13.5" customHeight="1">
      <c r="A33" s="115" t="s">
        <v>243</v>
      </c>
      <c r="B33" s="115" t="s">
        <v>259</v>
      </c>
      <c r="C33" s="306" t="s">
        <v>310</v>
      </c>
      <c r="D33" s="306" t="s">
        <v>310</v>
      </c>
      <c r="E33" s="306" t="s">
        <v>310</v>
      </c>
      <c r="F33" s="306" t="s">
        <v>310</v>
      </c>
      <c r="G33" s="306" t="s">
        <v>310</v>
      </c>
      <c r="H33" s="306" t="s">
        <v>310</v>
      </c>
      <c r="I33" s="306" t="s">
        <v>310</v>
      </c>
      <c r="J33" s="306" t="s">
        <v>310</v>
      </c>
      <c r="K33" s="306" t="s">
        <v>310</v>
      </c>
      <c r="L33" s="306" t="s">
        <v>310</v>
      </c>
      <c r="M33" s="306" t="s">
        <v>310</v>
      </c>
      <c r="N33" s="306" t="s">
        <v>310</v>
      </c>
      <c r="O33" s="115" t="s">
        <v>259</v>
      </c>
    </row>
    <row r="34" spans="1:15" s="105" customFormat="1" ht="13.5" customHeight="1">
      <c r="A34" s="115" t="s">
        <v>306</v>
      </c>
      <c r="B34" s="115" t="s">
        <v>260</v>
      </c>
      <c r="C34" s="306" t="s">
        <v>309</v>
      </c>
      <c r="D34" s="306" t="s">
        <v>309</v>
      </c>
      <c r="E34" s="306" t="s">
        <v>309</v>
      </c>
      <c r="F34" s="306" t="s">
        <v>309</v>
      </c>
      <c r="G34" s="306" t="s">
        <v>309</v>
      </c>
      <c r="H34" s="306" t="s">
        <v>309</v>
      </c>
      <c r="I34" s="306" t="s">
        <v>309</v>
      </c>
      <c r="J34" s="306" t="s">
        <v>309</v>
      </c>
      <c r="K34" s="306" t="s">
        <v>309</v>
      </c>
      <c r="L34" s="306" t="s">
        <v>309</v>
      </c>
      <c r="M34" s="306" t="s">
        <v>309</v>
      </c>
      <c r="N34" s="306" t="s">
        <v>309</v>
      </c>
      <c r="O34" s="115" t="s">
        <v>260</v>
      </c>
    </row>
    <row r="35" spans="1:15" s="105" customFormat="1" ht="13.5" customHeight="1">
      <c r="A35" s="298" t="s">
        <v>410</v>
      </c>
      <c r="B35" s="115" t="s">
        <v>261</v>
      </c>
      <c r="C35" s="306" t="s">
        <v>309</v>
      </c>
      <c r="D35" s="306" t="s">
        <v>309</v>
      </c>
      <c r="E35" s="306" t="s">
        <v>309</v>
      </c>
      <c r="F35" s="306" t="s">
        <v>309</v>
      </c>
      <c r="G35" s="306" t="s">
        <v>309</v>
      </c>
      <c r="H35" s="306" t="s">
        <v>309</v>
      </c>
      <c r="I35" s="306" t="s">
        <v>309</v>
      </c>
      <c r="J35" s="306" t="s">
        <v>309</v>
      </c>
      <c r="K35" s="306" t="s">
        <v>309</v>
      </c>
      <c r="L35" s="306" t="s">
        <v>309</v>
      </c>
      <c r="M35" s="306" t="s">
        <v>309</v>
      </c>
      <c r="N35" s="306" t="s">
        <v>309</v>
      </c>
      <c r="O35" s="115" t="s">
        <v>261</v>
      </c>
    </row>
    <row r="36" spans="1:15" s="105" customFormat="1" ht="13.5" customHeight="1">
      <c r="A36" s="115" t="s">
        <v>411</v>
      </c>
      <c r="B36" s="115" t="s">
        <v>262</v>
      </c>
      <c r="C36" s="306">
        <v>19.5</v>
      </c>
      <c r="D36" s="306">
        <v>169.6</v>
      </c>
      <c r="E36" s="306">
        <v>153.5</v>
      </c>
      <c r="F36" s="306">
        <v>16.100000000000001</v>
      </c>
      <c r="G36" s="306">
        <v>19.600000000000001</v>
      </c>
      <c r="H36" s="306">
        <v>174.6</v>
      </c>
      <c r="I36" s="306">
        <v>156.4</v>
      </c>
      <c r="J36" s="306">
        <v>18.2</v>
      </c>
      <c r="K36" s="306">
        <v>19.2</v>
      </c>
      <c r="L36" s="306">
        <v>155.69999999999999</v>
      </c>
      <c r="M36" s="306">
        <v>145.5</v>
      </c>
      <c r="N36" s="306">
        <v>10.199999999999999</v>
      </c>
      <c r="O36" s="115" t="s">
        <v>262</v>
      </c>
    </row>
    <row r="37" spans="1:15" s="105" customFormat="1" ht="13.5" customHeight="1">
      <c r="A37" s="115" t="s">
        <v>244</v>
      </c>
      <c r="B37" s="115" t="s">
        <v>263</v>
      </c>
      <c r="C37" s="306" t="s">
        <v>309</v>
      </c>
      <c r="D37" s="306" t="s">
        <v>309</v>
      </c>
      <c r="E37" s="306" t="s">
        <v>309</v>
      </c>
      <c r="F37" s="306" t="s">
        <v>309</v>
      </c>
      <c r="G37" s="306" t="s">
        <v>309</v>
      </c>
      <c r="H37" s="306" t="s">
        <v>309</v>
      </c>
      <c r="I37" s="306" t="s">
        <v>309</v>
      </c>
      <c r="J37" s="306" t="s">
        <v>309</v>
      </c>
      <c r="K37" s="306" t="s">
        <v>309</v>
      </c>
      <c r="L37" s="306" t="s">
        <v>309</v>
      </c>
      <c r="M37" s="306" t="s">
        <v>309</v>
      </c>
      <c r="N37" s="306" t="s">
        <v>309</v>
      </c>
      <c r="O37" s="115" t="s">
        <v>263</v>
      </c>
    </row>
    <row r="38" spans="1:15" s="105" customFormat="1" ht="13.5" customHeight="1">
      <c r="A38" s="115" t="s">
        <v>245</v>
      </c>
      <c r="B38" s="115" t="s">
        <v>264</v>
      </c>
      <c r="C38" s="306" t="s">
        <v>309</v>
      </c>
      <c r="D38" s="347" t="s">
        <v>309</v>
      </c>
      <c r="E38" s="306" t="s">
        <v>309</v>
      </c>
      <c r="F38" s="306" t="s">
        <v>309</v>
      </c>
      <c r="G38" s="306" t="s">
        <v>309</v>
      </c>
      <c r="H38" s="306" t="s">
        <v>309</v>
      </c>
      <c r="I38" s="306" t="s">
        <v>309</v>
      </c>
      <c r="J38" s="306" t="s">
        <v>309</v>
      </c>
      <c r="K38" s="306" t="s">
        <v>309</v>
      </c>
      <c r="L38" s="306" t="s">
        <v>309</v>
      </c>
      <c r="M38" s="306" t="s">
        <v>309</v>
      </c>
      <c r="N38" s="306" t="s">
        <v>309</v>
      </c>
      <c r="O38" s="115" t="s">
        <v>264</v>
      </c>
    </row>
    <row r="39" spans="1:15" s="105" customFormat="1" ht="13.5" customHeight="1">
      <c r="A39" s="115" t="s">
        <v>246</v>
      </c>
      <c r="B39" s="115" t="s">
        <v>265</v>
      </c>
      <c r="C39" s="306" t="s">
        <v>309</v>
      </c>
      <c r="D39" s="306" t="s">
        <v>309</v>
      </c>
      <c r="E39" s="306" t="s">
        <v>309</v>
      </c>
      <c r="F39" s="306" t="s">
        <v>309</v>
      </c>
      <c r="G39" s="306" t="s">
        <v>309</v>
      </c>
      <c r="H39" s="306" t="s">
        <v>309</v>
      </c>
      <c r="I39" s="306" t="s">
        <v>309</v>
      </c>
      <c r="J39" s="306" t="s">
        <v>309</v>
      </c>
      <c r="K39" s="306" t="s">
        <v>309</v>
      </c>
      <c r="L39" s="306" t="s">
        <v>309</v>
      </c>
      <c r="M39" s="306" t="s">
        <v>309</v>
      </c>
      <c r="N39" s="306" t="s">
        <v>309</v>
      </c>
      <c r="O39" s="115" t="s">
        <v>265</v>
      </c>
    </row>
    <row r="40" spans="1:15" s="105" customFormat="1" ht="13.5" customHeight="1">
      <c r="A40" s="115" t="s">
        <v>103</v>
      </c>
      <c r="B40" s="115" t="s">
        <v>266</v>
      </c>
      <c r="C40" s="306">
        <v>21.6</v>
      </c>
      <c r="D40" s="306">
        <v>169.3</v>
      </c>
      <c r="E40" s="306">
        <v>150.80000000000001</v>
      </c>
      <c r="F40" s="306">
        <v>18.5</v>
      </c>
      <c r="G40" s="306">
        <v>22.6</v>
      </c>
      <c r="H40" s="306">
        <v>169.5</v>
      </c>
      <c r="I40" s="306">
        <v>150.69999999999999</v>
      </c>
      <c r="J40" s="306">
        <v>18.8</v>
      </c>
      <c r="K40" s="306">
        <v>17.399999999999999</v>
      </c>
      <c r="L40" s="306">
        <v>168.1</v>
      </c>
      <c r="M40" s="306">
        <v>151</v>
      </c>
      <c r="N40" s="306">
        <v>17.100000000000001</v>
      </c>
      <c r="O40" s="115" t="s">
        <v>266</v>
      </c>
    </row>
    <row r="41" spans="1:15" s="105" customFormat="1" ht="13.5" customHeight="1">
      <c r="A41" s="115" t="s">
        <v>247</v>
      </c>
      <c r="B41" s="115" t="s">
        <v>267</v>
      </c>
      <c r="C41" s="306">
        <v>20</v>
      </c>
      <c r="D41" s="306">
        <v>181.7</v>
      </c>
      <c r="E41" s="306">
        <v>155.6</v>
      </c>
      <c r="F41" s="306">
        <v>26.1</v>
      </c>
      <c r="G41" s="306">
        <v>20.399999999999999</v>
      </c>
      <c r="H41" s="306">
        <v>188</v>
      </c>
      <c r="I41" s="306">
        <v>158.69999999999999</v>
      </c>
      <c r="J41" s="306">
        <v>29.3</v>
      </c>
      <c r="K41" s="306">
        <v>18.5</v>
      </c>
      <c r="L41" s="306">
        <v>154.80000000000001</v>
      </c>
      <c r="M41" s="306">
        <v>142.6</v>
      </c>
      <c r="N41" s="306">
        <v>12.2</v>
      </c>
      <c r="O41" s="115" t="s">
        <v>267</v>
      </c>
    </row>
    <row r="42" spans="1:15" s="105" customFormat="1" ht="13.5" customHeight="1">
      <c r="A42" s="115" t="s">
        <v>248</v>
      </c>
      <c r="B42" s="115" t="s">
        <v>268</v>
      </c>
      <c r="C42" s="306" t="s">
        <v>309</v>
      </c>
      <c r="D42" s="306" t="s">
        <v>309</v>
      </c>
      <c r="E42" s="306" t="s">
        <v>309</v>
      </c>
      <c r="F42" s="306" t="s">
        <v>309</v>
      </c>
      <c r="G42" s="306" t="s">
        <v>309</v>
      </c>
      <c r="H42" s="306" t="s">
        <v>309</v>
      </c>
      <c r="I42" s="306" t="s">
        <v>309</v>
      </c>
      <c r="J42" s="306" t="s">
        <v>309</v>
      </c>
      <c r="K42" s="306" t="s">
        <v>309</v>
      </c>
      <c r="L42" s="306" t="s">
        <v>309</v>
      </c>
      <c r="M42" s="306" t="s">
        <v>309</v>
      </c>
      <c r="N42" s="306" t="s">
        <v>309</v>
      </c>
      <c r="O42" s="115" t="s">
        <v>268</v>
      </c>
    </row>
    <row r="43" spans="1:15" s="105" customFormat="1" ht="13.5" customHeight="1">
      <c r="A43" s="115" t="s">
        <v>249</v>
      </c>
      <c r="B43" s="115" t="s">
        <v>269</v>
      </c>
      <c r="C43" s="306">
        <v>19.7</v>
      </c>
      <c r="D43" s="306">
        <v>190.9</v>
      </c>
      <c r="E43" s="306">
        <v>156.9</v>
      </c>
      <c r="F43" s="306">
        <v>34</v>
      </c>
      <c r="G43" s="306">
        <v>19.8</v>
      </c>
      <c r="H43" s="306">
        <v>194.6</v>
      </c>
      <c r="I43" s="306">
        <v>157.6</v>
      </c>
      <c r="J43" s="306">
        <v>37</v>
      </c>
      <c r="K43" s="306">
        <v>19</v>
      </c>
      <c r="L43" s="306">
        <v>165.1</v>
      </c>
      <c r="M43" s="306">
        <v>151.80000000000001</v>
      </c>
      <c r="N43" s="306">
        <v>13.3</v>
      </c>
      <c r="O43" s="115" t="s">
        <v>269</v>
      </c>
    </row>
    <row r="44" spans="1:15" s="105" customFormat="1" ht="13.5" customHeight="1">
      <c r="A44" s="115" t="s">
        <v>251</v>
      </c>
      <c r="B44" s="115" t="s">
        <v>274</v>
      </c>
      <c r="C44" s="306">
        <v>20.5</v>
      </c>
      <c r="D44" s="306">
        <v>164.2</v>
      </c>
      <c r="E44" s="306">
        <v>157.5</v>
      </c>
      <c r="F44" s="306">
        <v>6.7</v>
      </c>
      <c r="G44" s="306">
        <v>20.7</v>
      </c>
      <c r="H44" s="306">
        <v>169.7</v>
      </c>
      <c r="I44" s="306">
        <v>160.6</v>
      </c>
      <c r="J44" s="306">
        <v>9.1</v>
      </c>
      <c r="K44" s="306">
        <v>20.3</v>
      </c>
      <c r="L44" s="306">
        <v>157.69999999999999</v>
      </c>
      <c r="M44" s="306">
        <v>153.80000000000001</v>
      </c>
      <c r="N44" s="306">
        <v>3.9</v>
      </c>
      <c r="O44" s="115" t="s">
        <v>274</v>
      </c>
    </row>
    <row r="45" spans="1:15" s="105" customFormat="1" ht="13.5" customHeight="1">
      <c r="A45" s="115" t="s">
        <v>113</v>
      </c>
      <c r="B45" s="115" t="s">
        <v>301</v>
      </c>
      <c r="C45" s="306">
        <v>21.6</v>
      </c>
      <c r="D45" s="306">
        <v>172.8</v>
      </c>
      <c r="E45" s="306">
        <v>160.9</v>
      </c>
      <c r="F45" s="306">
        <v>11.9</v>
      </c>
      <c r="G45" s="306">
        <v>21.7</v>
      </c>
      <c r="H45" s="306">
        <v>178</v>
      </c>
      <c r="I45" s="306">
        <v>163.9</v>
      </c>
      <c r="J45" s="306">
        <v>14.1</v>
      </c>
      <c r="K45" s="306">
        <v>21.3</v>
      </c>
      <c r="L45" s="306">
        <v>156.6</v>
      </c>
      <c r="M45" s="306">
        <v>151.30000000000001</v>
      </c>
      <c r="N45" s="306">
        <v>5.3</v>
      </c>
      <c r="O45" s="115" t="s">
        <v>301</v>
      </c>
    </row>
    <row r="46" spans="1:15" s="105" customFormat="1" ht="13.5" customHeight="1">
      <c r="A46" s="115" t="s">
        <v>114</v>
      </c>
      <c r="B46" s="115" t="s">
        <v>302</v>
      </c>
      <c r="C46" s="306">
        <v>20.3</v>
      </c>
      <c r="D46" s="306">
        <v>163.30000000000001</v>
      </c>
      <c r="E46" s="306">
        <v>151</v>
      </c>
      <c r="F46" s="306">
        <v>12.3</v>
      </c>
      <c r="G46" s="306">
        <v>20.6</v>
      </c>
      <c r="H46" s="306">
        <v>165.9</v>
      </c>
      <c r="I46" s="306">
        <v>151.9</v>
      </c>
      <c r="J46" s="306">
        <v>14</v>
      </c>
      <c r="K46" s="306">
        <v>18.8</v>
      </c>
      <c r="L46" s="306">
        <v>151</v>
      </c>
      <c r="M46" s="306">
        <v>146.4</v>
      </c>
      <c r="N46" s="306">
        <v>4.5999999999999996</v>
      </c>
      <c r="O46" s="115" t="s">
        <v>302</v>
      </c>
    </row>
    <row r="47" spans="1:15" s="105" customFormat="1" ht="13.5" customHeight="1" thickBot="1">
      <c r="A47" s="110" t="s">
        <v>115</v>
      </c>
      <c r="B47" s="110" t="s">
        <v>303</v>
      </c>
      <c r="C47" s="345">
        <v>20.8</v>
      </c>
      <c r="D47" s="344">
        <v>189.2</v>
      </c>
      <c r="E47" s="344">
        <v>160.19999999999999</v>
      </c>
      <c r="F47" s="344">
        <v>29</v>
      </c>
      <c r="G47" s="344">
        <v>20.9</v>
      </c>
      <c r="H47" s="344">
        <v>192.6</v>
      </c>
      <c r="I47" s="344">
        <v>161.30000000000001</v>
      </c>
      <c r="J47" s="344">
        <v>31.3</v>
      </c>
      <c r="K47" s="344">
        <v>20.2</v>
      </c>
      <c r="L47" s="344">
        <v>170.3</v>
      </c>
      <c r="M47" s="344">
        <v>153.9</v>
      </c>
      <c r="N47" s="344">
        <v>16.399999999999999</v>
      </c>
      <c r="O47" s="110" t="s">
        <v>303</v>
      </c>
    </row>
    <row r="48" spans="1:15" s="105" customFormat="1" ht="13.5" customHeight="1" thickTop="1">
      <c r="A48" s="113" t="s">
        <v>412</v>
      </c>
      <c r="B48" s="113" t="s">
        <v>275</v>
      </c>
      <c r="C48" s="346">
        <v>19.7</v>
      </c>
      <c r="D48" s="343">
        <v>143.5</v>
      </c>
      <c r="E48" s="343">
        <v>138.80000000000001</v>
      </c>
      <c r="F48" s="343">
        <v>4.7</v>
      </c>
      <c r="G48" s="343">
        <v>20.5</v>
      </c>
      <c r="H48" s="343">
        <v>158.9</v>
      </c>
      <c r="I48" s="343">
        <v>152</v>
      </c>
      <c r="J48" s="343">
        <v>6.9</v>
      </c>
      <c r="K48" s="343">
        <v>18.600000000000001</v>
      </c>
      <c r="L48" s="343">
        <v>123</v>
      </c>
      <c r="M48" s="343">
        <v>121.2</v>
      </c>
      <c r="N48" s="343">
        <v>1.8</v>
      </c>
      <c r="O48" s="113" t="s">
        <v>275</v>
      </c>
    </row>
    <row r="49" spans="1:15" s="105" customFormat="1" ht="14.25" thickBot="1">
      <c r="A49" s="120" t="s">
        <v>413</v>
      </c>
      <c r="B49" s="120" t="s">
        <v>276</v>
      </c>
      <c r="C49" s="345">
        <v>18.3</v>
      </c>
      <c r="D49" s="345">
        <v>121.6</v>
      </c>
      <c r="E49" s="345">
        <v>116.1</v>
      </c>
      <c r="F49" s="345">
        <v>5.5</v>
      </c>
      <c r="G49" s="345">
        <v>18.899999999999999</v>
      </c>
      <c r="H49" s="345">
        <v>140.5</v>
      </c>
      <c r="I49" s="345">
        <v>132.19999999999999</v>
      </c>
      <c r="J49" s="345">
        <v>8.3000000000000007</v>
      </c>
      <c r="K49" s="345">
        <v>18</v>
      </c>
      <c r="L49" s="345">
        <v>112.8</v>
      </c>
      <c r="M49" s="345">
        <v>108.6</v>
      </c>
      <c r="N49" s="345">
        <v>4.2</v>
      </c>
      <c r="O49" s="120" t="s">
        <v>276</v>
      </c>
    </row>
    <row r="50" spans="1:15" s="105" customFormat="1" ht="13.5" customHeight="1" thickTop="1">
      <c r="A50" s="121" t="s">
        <v>414</v>
      </c>
      <c r="B50" s="118" t="s">
        <v>277</v>
      </c>
      <c r="C50" s="306" t="s">
        <v>309</v>
      </c>
      <c r="D50" s="306" t="s">
        <v>309</v>
      </c>
      <c r="E50" s="306" t="s">
        <v>309</v>
      </c>
      <c r="F50" s="306" t="s">
        <v>309</v>
      </c>
      <c r="G50" s="306" t="s">
        <v>309</v>
      </c>
      <c r="H50" s="306" t="s">
        <v>309</v>
      </c>
      <c r="I50" s="306" t="s">
        <v>309</v>
      </c>
      <c r="J50" s="306" t="s">
        <v>309</v>
      </c>
      <c r="K50" s="306" t="s">
        <v>309</v>
      </c>
      <c r="L50" s="306" t="s">
        <v>309</v>
      </c>
      <c r="M50" s="306" t="s">
        <v>309</v>
      </c>
      <c r="N50" s="306" t="s">
        <v>309</v>
      </c>
      <c r="O50" s="251" t="s">
        <v>277</v>
      </c>
    </row>
    <row r="51" spans="1:15" s="105" customFormat="1" ht="13.5" customHeight="1" thickBot="1">
      <c r="A51" s="120" t="s">
        <v>415</v>
      </c>
      <c r="B51" s="120" t="s">
        <v>278</v>
      </c>
      <c r="C51" s="345">
        <v>16.600000000000001</v>
      </c>
      <c r="D51" s="345">
        <v>108.8</v>
      </c>
      <c r="E51" s="345">
        <v>102.5</v>
      </c>
      <c r="F51" s="345">
        <v>6.3</v>
      </c>
      <c r="G51" s="345">
        <v>17.3</v>
      </c>
      <c r="H51" s="345">
        <v>121.5</v>
      </c>
      <c r="I51" s="345">
        <v>112.1</v>
      </c>
      <c r="J51" s="345">
        <v>9.4</v>
      </c>
      <c r="K51" s="345">
        <v>16.2</v>
      </c>
      <c r="L51" s="345">
        <v>102</v>
      </c>
      <c r="M51" s="345">
        <v>97.4</v>
      </c>
      <c r="N51" s="345">
        <v>4.5999999999999996</v>
      </c>
      <c r="O51" s="120" t="s">
        <v>278</v>
      </c>
    </row>
    <row r="52" spans="1:15" s="105" customFormat="1" ht="13.5" customHeight="1" thickTop="1">
      <c r="A52" s="118" t="s">
        <v>416</v>
      </c>
      <c r="B52" s="118" t="s">
        <v>279</v>
      </c>
      <c r="C52" s="346">
        <v>20.6</v>
      </c>
      <c r="D52" s="343">
        <v>165</v>
      </c>
      <c r="E52" s="343">
        <v>156.1</v>
      </c>
      <c r="F52" s="343">
        <v>8.9</v>
      </c>
      <c r="G52" s="343">
        <v>20.5</v>
      </c>
      <c r="H52" s="343">
        <v>166.8</v>
      </c>
      <c r="I52" s="343">
        <v>157.9</v>
      </c>
      <c r="J52" s="343">
        <v>8.9</v>
      </c>
      <c r="K52" s="343">
        <v>20.7</v>
      </c>
      <c r="L52" s="343">
        <v>163.9</v>
      </c>
      <c r="M52" s="343">
        <v>155</v>
      </c>
      <c r="N52" s="343">
        <v>8.9</v>
      </c>
      <c r="O52" s="113" t="s">
        <v>279</v>
      </c>
    </row>
    <row r="53" spans="1:15" s="105" customFormat="1" ht="13.5" customHeight="1" thickBot="1">
      <c r="A53" s="120" t="s">
        <v>116</v>
      </c>
      <c r="B53" s="120" t="s">
        <v>280</v>
      </c>
      <c r="C53" s="345">
        <v>19.100000000000001</v>
      </c>
      <c r="D53" s="345">
        <v>143.80000000000001</v>
      </c>
      <c r="E53" s="345">
        <v>141.4</v>
      </c>
      <c r="F53" s="345">
        <v>2.4</v>
      </c>
      <c r="G53" s="345">
        <v>19.399999999999999</v>
      </c>
      <c r="H53" s="345">
        <v>150.6</v>
      </c>
      <c r="I53" s="345">
        <v>148.6</v>
      </c>
      <c r="J53" s="345">
        <v>2</v>
      </c>
      <c r="K53" s="345">
        <v>18.899999999999999</v>
      </c>
      <c r="L53" s="345">
        <v>140.4</v>
      </c>
      <c r="M53" s="345">
        <v>137.69999999999999</v>
      </c>
      <c r="N53" s="345">
        <v>2.7</v>
      </c>
      <c r="O53" s="120" t="s">
        <v>280</v>
      </c>
    </row>
    <row r="54" spans="1:15" s="105" customFormat="1" ht="13.5" customHeight="1" thickTop="1">
      <c r="A54" s="118" t="s">
        <v>417</v>
      </c>
      <c r="B54" s="118" t="s">
        <v>281</v>
      </c>
      <c r="C54" s="306" t="s">
        <v>309</v>
      </c>
      <c r="D54" s="306" t="s">
        <v>309</v>
      </c>
      <c r="E54" s="306" t="s">
        <v>309</v>
      </c>
      <c r="F54" s="306" t="s">
        <v>309</v>
      </c>
      <c r="G54" s="306" t="s">
        <v>309</v>
      </c>
      <c r="H54" s="306" t="s">
        <v>309</v>
      </c>
      <c r="I54" s="306" t="s">
        <v>309</v>
      </c>
      <c r="J54" s="306" t="s">
        <v>309</v>
      </c>
      <c r="K54" s="306" t="s">
        <v>309</v>
      </c>
      <c r="L54" s="306" t="s">
        <v>309</v>
      </c>
      <c r="M54" s="306" t="s">
        <v>309</v>
      </c>
      <c r="N54" s="306" t="s">
        <v>309</v>
      </c>
      <c r="O54" s="113" t="s">
        <v>281</v>
      </c>
    </row>
    <row r="55" spans="1:15" s="105" customFormat="1" ht="13.5" customHeight="1">
      <c r="A55" s="115" t="s">
        <v>418</v>
      </c>
      <c r="B55" s="115" t="s">
        <v>282</v>
      </c>
      <c r="C55" s="306" t="s">
        <v>309</v>
      </c>
      <c r="D55" s="306" t="s">
        <v>309</v>
      </c>
      <c r="E55" s="306" t="s">
        <v>309</v>
      </c>
      <c r="F55" s="306" t="s">
        <v>309</v>
      </c>
      <c r="G55" s="306" t="s">
        <v>309</v>
      </c>
      <c r="H55" s="306" t="s">
        <v>309</v>
      </c>
      <c r="I55" s="306" t="s">
        <v>309</v>
      </c>
      <c r="J55" s="306" t="s">
        <v>309</v>
      </c>
      <c r="K55" s="306" t="s">
        <v>309</v>
      </c>
      <c r="L55" s="306" t="s">
        <v>309</v>
      </c>
      <c r="M55" s="306" t="s">
        <v>309</v>
      </c>
      <c r="N55" s="306" t="s">
        <v>309</v>
      </c>
      <c r="O55" s="115" t="s">
        <v>282</v>
      </c>
    </row>
    <row r="56" spans="1:15" s="105" customFormat="1" ht="13.5" customHeight="1" thickBot="1">
      <c r="A56" s="260" t="s">
        <v>419</v>
      </c>
      <c r="B56" s="260" t="s">
        <v>283</v>
      </c>
      <c r="C56" s="348">
        <v>20.399999999999999</v>
      </c>
      <c r="D56" s="348">
        <v>160.1</v>
      </c>
      <c r="E56" s="348">
        <v>146</v>
      </c>
      <c r="F56" s="348">
        <v>14.1</v>
      </c>
      <c r="G56" s="348">
        <v>21.3</v>
      </c>
      <c r="H56" s="348">
        <v>178.3</v>
      </c>
      <c r="I56" s="348">
        <v>157.6</v>
      </c>
      <c r="J56" s="348">
        <v>20.7</v>
      </c>
      <c r="K56" s="348">
        <v>19.2</v>
      </c>
      <c r="L56" s="348">
        <v>134.5</v>
      </c>
      <c r="M56" s="348">
        <v>129.69999999999999</v>
      </c>
      <c r="N56" s="348">
        <v>4.8</v>
      </c>
      <c r="O56" s="260" t="s">
        <v>283</v>
      </c>
    </row>
    <row r="57" spans="1:15" s="105" customFormat="1">
      <c r="A57" s="118" t="s">
        <v>420</v>
      </c>
      <c r="B57" s="118" t="s">
        <v>284</v>
      </c>
      <c r="C57" s="346">
        <v>21.8</v>
      </c>
      <c r="D57" s="306">
        <v>174.7</v>
      </c>
      <c r="E57" s="306">
        <v>161.30000000000001</v>
      </c>
      <c r="F57" s="306">
        <v>13.4</v>
      </c>
      <c r="G57" s="306">
        <v>21.9</v>
      </c>
      <c r="H57" s="306">
        <v>180.8</v>
      </c>
      <c r="I57" s="306">
        <v>164.7</v>
      </c>
      <c r="J57" s="306">
        <v>16.100000000000001</v>
      </c>
      <c r="K57" s="306">
        <v>21.6</v>
      </c>
      <c r="L57" s="306">
        <v>157.1</v>
      </c>
      <c r="M57" s="306">
        <v>151.4</v>
      </c>
      <c r="N57" s="306">
        <v>5.7</v>
      </c>
      <c r="O57" s="118" t="s">
        <v>284</v>
      </c>
    </row>
    <row r="58" spans="1:15" s="105" customFormat="1" ht="11.25">
      <c r="A58" s="105" t="s">
        <v>421</v>
      </c>
    </row>
    <row r="59" spans="1:15" s="105" customFormat="1" ht="11.25">
      <c r="A59" s="105" t="s">
        <v>9</v>
      </c>
    </row>
    <row r="60" spans="1:15" s="105" customFormat="1" ht="11.25">
      <c r="A60" s="105" t="s">
        <v>285</v>
      </c>
    </row>
    <row r="61" spans="1:15" s="105" customFormat="1" ht="11.25">
      <c r="A61" s="105" t="s">
        <v>422</v>
      </c>
    </row>
    <row r="62" spans="1:15" s="105" customFormat="1" ht="11.25">
      <c r="A62" s="105" t="s">
        <v>423</v>
      </c>
    </row>
    <row r="63" spans="1:15" s="105" customFormat="1" ht="11.25">
      <c r="A63" s="105" t="s">
        <v>424</v>
      </c>
    </row>
    <row r="64" spans="1:15" s="105" customFormat="1" ht="11.25">
      <c r="A64" s="105" t="s">
        <v>425</v>
      </c>
    </row>
    <row r="65" spans="1:1" ht="11.25" customHeight="1">
      <c r="A65" s="105" t="s">
        <v>566</v>
      </c>
    </row>
    <row r="66" spans="1:1">
      <c r="A66" s="105" t="s">
        <v>567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4" t="s">
        <v>294</v>
      </c>
      <c r="B1" s="104"/>
      <c r="C1" s="104"/>
      <c r="D1" s="104"/>
      <c r="E1" s="104"/>
      <c r="F1" s="104"/>
      <c r="G1" s="104"/>
      <c r="H1" s="104"/>
      <c r="I1" s="104"/>
      <c r="J1" s="104"/>
      <c r="K1" s="104"/>
      <c r="L1" s="104"/>
      <c r="M1" s="104"/>
      <c r="N1" s="104"/>
      <c r="O1" s="104"/>
    </row>
    <row r="2" spans="1:15">
      <c r="A2" s="12" t="s">
        <v>91</v>
      </c>
      <c r="B2" s="105"/>
      <c r="C2" s="105"/>
      <c r="D2" s="105"/>
      <c r="E2" s="105"/>
      <c r="F2" s="105"/>
      <c r="G2" s="105"/>
      <c r="H2" s="105"/>
      <c r="I2" s="105"/>
      <c r="J2" s="105"/>
      <c r="K2" s="105"/>
      <c r="L2" s="105"/>
      <c r="M2" s="105"/>
      <c r="N2" s="105"/>
      <c r="O2" s="105"/>
    </row>
    <row r="3" spans="1:15">
      <c r="A3" s="105"/>
      <c r="B3" s="105"/>
      <c r="C3" s="105"/>
      <c r="D3" s="105"/>
      <c r="E3" s="105"/>
      <c r="F3" s="105"/>
      <c r="G3" s="105"/>
      <c r="H3" s="105"/>
      <c r="I3" s="105"/>
      <c r="J3" s="105"/>
      <c r="K3" s="105"/>
      <c r="L3" s="105"/>
      <c r="M3" s="105"/>
      <c r="N3" s="105"/>
      <c r="O3" s="31" t="str">
        <f>目次!$A$5</f>
        <v>平成30年7月分</v>
      </c>
    </row>
    <row r="4" spans="1:15" s="105" customFormat="1" ht="18" customHeight="1">
      <c r="A4" s="457" t="s">
        <v>92</v>
      </c>
      <c r="B4" s="458"/>
      <c r="C4" s="236" t="s">
        <v>235</v>
      </c>
      <c r="D4" s="237"/>
      <c r="E4" s="237"/>
      <c r="F4" s="237"/>
      <c r="G4" s="237"/>
      <c r="H4" s="239"/>
      <c r="I4" s="236" t="s">
        <v>236</v>
      </c>
      <c r="J4" s="237"/>
      <c r="K4" s="237"/>
      <c r="L4" s="237"/>
      <c r="M4" s="237"/>
      <c r="N4" s="239"/>
      <c r="O4" s="482" t="s">
        <v>92</v>
      </c>
    </row>
    <row r="5" spans="1:15" s="105" customFormat="1" ht="15" customHeight="1">
      <c r="A5" s="459"/>
      <c r="B5" s="460"/>
      <c r="C5" s="252" t="s">
        <v>20</v>
      </c>
      <c r="D5" s="252" t="s">
        <v>21</v>
      </c>
      <c r="E5" s="252" t="s">
        <v>22</v>
      </c>
      <c r="F5" s="253" t="s">
        <v>23</v>
      </c>
      <c r="G5" s="253"/>
      <c r="H5" s="254"/>
      <c r="I5" s="252" t="s">
        <v>20</v>
      </c>
      <c r="J5" s="252" t="s">
        <v>21</v>
      </c>
      <c r="K5" s="252" t="s">
        <v>22</v>
      </c>
      <c r="L5" s="253" t="s">
        <v>23</v>
      </c>
      <c r="M5" s="253"/>
      <c r="N5" s="254"/>
      <c r="O5" s="484"/>
    </row>
    <row r="6" spans="1:15" s="105" customFormat="1" ht="13.5" customHeight="1">
      <c r="A6" s="459"/>
      <c r="B6" s="460"/>
      <c r="C6" s="255" t="s">
        <v>24</v>
      </c>
      <c r="D6" s="255" t="s">
        <v>25</v>
      </c>
      <c r="E6" s="255" t="s">
        <v>25</v>
      </c>
      <c r="F6" s="253" t="s">
        <v>26</v>
      </c>
      <c r="G6" s="256" t="s">
        <v>427</v>
      </c>
      <c r="H6" s="256" t="s">
        <v>28</v>
      </c>
      <c r="I6" s="255" t="s">
        <v>24</v>
      </c>
      <c r="J6" s="255" t="s">
        <v>25</v>
      </c>
      <c r="K6" s="255" t="s">
        <v>25</v>
      </c>
      <c r="L6" s="253" t="s">
        <v>26</v>
      </c>
      <c r="M6" s="256" t="s">
        <v>27</v>
      </c>
      <c r="N6" s="256" t="s">
        <v>28</v>
      </c>
      <c r="O6" s="484"/>
    </row>
    <row r="7" spans="1:15" s="105" customFormat="1" ht="13.5" customHeight="1">
      <c r="A7" s="480"/>
      <c r="B7" s="481"/>
      <c r="C7" s="257" t="s">
        <v>29</v>
      </c>
      <c r="D7" s="257" t="s">
        <v>29</v>
      </c>
      <c r="E7" s="257" t="s">
        <v>29</v>
      </c>
      <c r="F7" s="258" t="s">
        <v>29</v>
      </c>
      <c r="G7" s="259" t="s">
        <v>30</v>
      </c>
      <c r="H7" s="259" t="s">
        <v>31</v>
      </c>
      <c r="I7" s="257" t="s">
        <v>29</v>
      </c>
      <c r="J7" s="257" t="s">
        <v>29</v>
      </c>
      <c r="K7" s="257" t="s">
        <v>29</v>
      </c>
      <c r="L7" s="258" t="s">
        <v>29</v>
      </c>
      <c r="M7" s="259" t="s">
        <v>30</v>
      </c>
      <c r="N7" s="259" t="s">
        <v>31</v>
      </c>
      <c r="O7" s="483"/>
    </row>
    <row r="8" spans="1:15" s="105" customFormat="1" ht="13.5" customHeight="1" thickBot="1">
      <c r="A8" s="110" t="s">
        <v>166</v>
      </c>
      <c r="B8" s="110" t="s">
        <v>222</v>
      </c>
      <c r="C8" s="112">
        <v>141400</v>
      </c>
      <c r="D8" s="112">
        <v>1522</v>
      </c>
      <c r="E8" s="112">
        <v>1719</v>
      </c>
      <c r="F8" s="112">
        <v>141203</v>
      </c>
      <c r="G8" s="112">
        <v>17077</v>
      </c>
      <c r="H8" s="245">
        <v>12.1</v>
      </c>
      <c r="I8" s="112">
        <v>135672</v>
      </c>
      <c r="J8" s="112">
        <v>1842</v>
      </c>
      <c r="K8" s="112">
        <v>2083</v>
      </c>
      <c r="L8" s="112">
        <v>135431</v>
      </c>
      <c r="M8" s="112">
        <v>59965</v>
      </c>
      <c r="N8" s="245">
        <v>44.3</v>
      </c>
      <c r="O8" s="110" t="s">
        <v>222</v>
      </c>
    </row>
    <row r="9" spans="1:15" s="105" customFormat="1" ht="13.5" customHeight="1" thickTop="1">
      <c r="A9" s="113" t="s">
        <v>6</v>
      </c>
      <c r="B9" s="113" t="s">
        <v>428</v>
      </c>
      <c r="C9" s="114" t="s">
        <v>309</v>
      </c>
      <c r="D9" s="114" t="s">
        <v>309</v>
      </c>
      <c r="E9" s="114" t="s">
        <v>309</v>
      </c>
      <c r="F9" s="114" t="s">
        <v>309</v>
      </c>
      <c r="G9" s="114" t="s">
        <v>309</v>
      </c>
      <c r="H9" s="114" t="s">
        <v>309</v>
      </c>
      <c r="I9" s="114" t="s">
        <v>309</v>
      </c>
      <c r="J9" s="114" t="s">
        <v>309</v>
      </c>
      <c r="K9" s="114" t="s">
        <v>309</v>
      </c>
      <c r="L9" s="114" t="s">
        <v>309</v>
      </c>
      <c r="M9" s="114" t="s">
        <v>309</v>
      </c>
      <c r="N9" s="114" t="s">
        <v>309</v>
      </c>
      <c r="O9" s="113" t="s">
        <v>286</v>
      </c>
    </row>
    <row r="10" spans="1:15" s="105" customFormat="1" ht="13.5" customHeight="1">
      <c r="A10" s="115" t="s">
        <v>99</v>
      </c>
      <c r="B10" s="115" t="s">
        <v>429</v>
      </c>
      <c r="C10" s="116">
        <v>12928</v>
      </c>
      <c r="D10" s="116">
        <v>61</v>
      </c>
      <c r="E10" s="116">
        <v>231</v>
      </c>
      <c r="F10" s="116">
        <v>12758</v>
      </c>
      <c r="G10" s="116">
        <v>413</v>
      </c>
      <c r="H10" s="244">
        <v>3.2</v>
      </c>
      <c r="I10" s="116">
        <v>2321</v>
      </c>
      <c r="J10" s="116">
        <v>0</v>
      </c>
      <c r="K10" s="116">
        <v>0</v>
      </c>
      <c r="L10" s="116">
        <v>2321</v>
      </c>
      <c r="M10" s="116">
        <v>392</v>
      </c>
      <c r="N10" s="244">
        <v>16.899999999999999</v>
      </c>
      <c r="O10" s="115" t="s">
        <v>223</v>
      </c>
    </row>
    <row r="11" spans="1:15" s="105" customFormat="1" ht="13.5" customHeight="1">
      <c r="A11" s="115" t="s">
        <v>100</v>
      </c>
      <c r="B11" s="115" t="s">
        <v>430</v>
      </c>
      <c r="C11" s="116">
        <v>34611</v>
      </c>
      <c r="D11" s="116">
        <v>310</v>
      </c>
      <c r="E11" s="116">
        <v>539</v>
      </c>
      <c r="F11" s="116">
        <v>34382</v>
      </c>
      <c r="G11" s="116">
        <v>1666</v>
      </c>
      <c r="H11" s="244">
        <v>4.8</v>
      </c>
      <c r="I11" s="116">
        <v>19121</v>
      </c>
      <c r="J11" s="116">
        <v>228</v>
      </c>
      <c r="K11" s="116">
        <v>364</v>
      </c>
      <c r="L11" s="116">
        <v>18985</v>
      </c>
      <c r="M11" s="116">
        <v>6097</v>
      </c>
      <c r="N11" s="244">
        <v>32.1</v>
      </c>
      <c r="O11" s="115" t="s">
        <v>224</v>
      </c>
    </row>
    <row r="12" spans="1:15" s="105" customFormat="1" ht="13.5" customHeight="1">
      <c r="A12" s="115" t="s">
        <v>129</v>
      </c>
      <c r="B12" s="115" t="s">
        <v>431</v>
      </c>
      <c r="C12" s="116">
        <v>1372</v>
      </c>
      <c r="D12" s="116">
        <v>18</v>
      </c>
      <c r="E12" s="116">
        <v>36</v>
      </c>
      <c r="F12" s="116">
        <v>1354</v>
      </c>
      <c r="G12" s="116">
        <v>52</v>
      </c>
      <c r="H12" s="244">
        <v>3.8</v>
      </c>
      <c r="I12" s="116">
        <v>118</v>
      </c>
      <c r="J12" s="116">
        <v>3</v>
      </c>
      <c r="K12" s="116">
        <v>3</v>
      </c>
      <c r="L12" s="116">
        <v>118</v>
      </c>
      <c r="M12" s="116">
        <v>20</v>
      </c>
      <c r="N12" s="244">
        <v>16.899999999999999</v>
      </c>
      <c r="O12" s="115" t="s">
        <v>225</v>
      </c>
    </row>
    <row r="13" spans="1:15" s="105" customFormat="1" ht="13.5" customHeight="1">
      <c r="A13" s="115" t="s">
        <v>137</v>
      </c>
      <c r="B13" s="115" t="s">
        <v>432</v>
      </c>
      <c r="C13" s="116">
        <v>1027</v>
      </c>
      <c r="D13" s="116">
        <v>0</v>
      </c>
      <c r="E13" s="116">
        <v>7</v>
      </c>
      <c r="F13" s="116">
        <v>1020</v>
      </c>
      <c r="G13" s="116">
        <v>0</v>
      </c>
      <c r="H13" s="244">
        <v>0</v>
      </c>
      <c r="I13" s="116">
        <v>1496</v>
      </c>
      <c r="J13" s="116">
        <v>13</v>
      </c>
      <c r="K13" s="116">
        <v>7</v>
      </c>
      <c r="L13" s="116">
        <v>1502</v>
      </c>
      <c r="M13" s="116">
        <v>53</v>
      </c>
      <c r="N13" s="244">
        <v>3.5</v>
      </c>
      <c r="O13" s="115" t="s">
        <v>226</v>
      </c>
    </row>
    <row r="14" spans="1:15" s="105" customFormat="1" ht="13.5" customHeight="1">
      <c r="A14" s="115" t="s">
        <v>14</v>
      </c>
      <c r="B14" s="115" t="s">
        <v>433</v>
      </c>
      <c r="C14" s="116">
        <v>17376</v>
      </c>
      <c r="D14" s="116">
        <v>222</v>
      </c>
      <c r="E14" s="116">
        <v>108</v>
      </c>
      <c r="F14" s="116">
        <v>17490</v>
      </c>
      <c r="G14" s="116">
        <v>1237</v>
      </c>
      <c r="H14" s="244">
        <v>7.1</v>
      </c>
      <c r="I14" s="116">
        <v>3318</v>
      </c>
      <c r="J14" s="116">
        <v>4</v>
      </c>
      <c r="K14" s="116">
        <v>35</v>
      </c>
      <c r="L14" s="116">
        <v>3287</v>
      </c>
      <c r="M14" s="116">
        <v>1870</v>
      </c>
      <c r="N14" s="244">
        <v>56.9</v>
      </c>
      <c r="O14" s="115" t="s">
        <v>227</v>
      </c>
    </row>
    <row r="15" spans="1:15" s="105" customFormat="1" ht="13.5" customHeight="1">
      <c r="A15" s="115" t="s">
        <v>401</v>
      </c>
      <c r="B15" s="115" t="s">
        <v>434</v>
      </c>
      <c r="C15" s="116">
        <v>17327</v>
      </c>
      <c r="D15" s="116">
        <v>331</v>
      </c>
      <c r="E15" s="116">
        <v>135</v>
      </c>
      <c r="F15" s="116">
        <v>17523</v>
      </c>
      <c r="G15" s="116">
        <v>5562</v>
      </c>
      <c r="H15" s="244">
        <v>31.7</v>
      </c>
      <c r="I15" s="116">
        <v>30330</v>
      </c>
      <c r="J15" s="116">
        <v>445</v>
      </c>
      <c r="K15" s="116">
        <v>611</v>
      </c>
      <c r="L15" s="116">
        <v>30164</v>
      </c>
      <c r="M15" s="116">
        <v>23555</v>
      </c>
      <c r="N15" s="244">
        <v>78.099999999999994</v>
      </c>
      <c r="O15" s="115" t="s">
        <v>228</v>
      </c>
    </row>
    <row r="16" spans="1:15" s="105" customFormat="1" ht="13.5" customHeight="1">
      <c r="A16" s="115" t="s">
        <v>402</v>
      </c>
      <c r="B16" s="115" t="s">
        <v>435</v>
      </c>
      <c r="C16" s="116">
        <v>2141</v>
      </c>
      <c r="D16" s="116">
        <v>4</v>
      </c>
      <c r="E16" s="116">
        <v>0</v>
      </c>
      <c r="F16" s="116">
        <v>2145</v>
      </c>
      <c r="G16" s="116">
        <v>21</v>
      </c>
      <c r="H16" s="244">
        <v>1</v>
      </c>
      <c r="I16" s="116">
        <v>3708</v>
      </c>
      <c r="J16" s="116">
        <v>13</v>
      </c>
      <c r="K16" s="116">
        <v>79</v>
      </c>
      <c r="L16" s="116">
        <v>3642</v>
      </c>
      <c r="M16" s="116">
        <v>424</v>
      </c>
      <c r="N16" s="244">
        <v>11.6</v>
      </c>
      <c r="O16" s="115" t="s">
        <v>229</v>
      </c>
    </row>
    <row r="17" spans="1:15" s="105" customFormat="1" ht="13.5" customHeight="1">
      <c r="A17" s="115" t="s">
        <v>403</v>
      </c>
      <c r="B17" s="115" t="s">
        <v>436</v>
      </c>
      <c r="C17" s="116">
        <v>1947</v>
      </c>
      <c r="D17" s="116">
        <v>4</v>
      </c>
      <c r="E17" s="116">
        <v>9</v>
      </c>
      <c r="F17" s="116">
        <v>1942</v>
      </c>
      <c r="G17" s="116">
        <v>9</v>
      </c>
      <c r="H17" s="306">
        <v>0.5</v>
      </c>
      <c r="I17" s="116">
        <v>1191</v>
      </c>
      <c r="J17" s="116">
        <v>0</v>
      </c>
      <c r="K17" s="116">
        <v>9</v>
      </c>
      <c r="L17" s="116">
        <v>1182</v>
      </c>
      <c r="M17" s="116">
        <v>44</v>
      </c>
      <c r="N17" s="306">
        <v>3.7</v>
      </c>
      <c r="O17" s="115" t="s">
        <v>230</v>
      </c>
    </row>
    <row r="18" spans="1:15" s="105" customFormat="1" ht="13.5" customHeight="1">
      <c r="A18" s="115" t="s">
        <v>404</v>
      </c>
      <c r="B18" s="115" t="s">
        <v>437</v>
      </c>
      <c r="C18" s="116">
        <v>3289</v>
      </c>
      <c r="D18" s="116">
        <v>96</v>
      </c>
      <c r="E18" s="116">
        <v>15</v>
      </c>
      <c r="F18" s="116">
        <v>3370</v>
      </c>
      <c r="G18" s="116">
        <v>325</v>
      </c>
      <c r="H18" s="244">
        <v>9.6</v>
      </c>
      <c r="I18" s="116">
        <v>1376</v>
      </c>
      <c r="J18" s="116">
        <v>29</v>
      </c>
      <c r="K18" s="116">
        <v>18</v>
      </c>
      <c r="L18" s="116">
        <v>1387</v>
      </c>
      <c r="M18" s="116">
        <v>455</v>
      </c>
      <c r="N18" s="244">
        <v>32.799999999999997</v>
      </c>
      <c r="O18" s="115" t="s">
        <v>231</v>
      </c>
    </row>
    <row r="19" spans="1:15" s="105" customFormat="1" ht="13.5" customHeight="1">
      <c r="A19" s="115" t="s">
        <v>405</v>
      </c>
      <c r="B19" s="115" t="s">
        <v>438</v>
      </c>
      <c r="C19" s="116">
        <v>7476</v>
      </c>
      <c r="D19" s="116">
        <v>199</v>
      </c>
      <c r="E19" s="116">
        <v>286</v>
      </c>
      <c r="F19" s="116">
        <v>7389</v>
      </c>
      <c r="G19" s="116">
        <v>2983</v>
      </c>
      <c r="H19" s="244">
        <v>40.4</v>
      </c>
      <c r="I19" s="116">
        <v>11441</v>
      </c>
      <c r="J19" s="116">
        <v>137</v>
      </c>
      <c r="K19" s="116">
        <v>182</v>
      </c>
      <c r="L19" s="116">
        <v>11396</v>
      </c>
      <c r="M19" s="116">
        <v>9851</v>
      </c>
      <c r="N19" s="244">
        <v>86.4</v>
      </c>
      <c r="O19" s="115" t="s">
        <v>54</v>
      </c>
    </row>
    <row r="20" spans="1:15" s="105" customFormat="1" ht="13.5" customHeight="1">
      <c r="A20" s="115" t="s">
        <v>12</v>
      </c>
      <c r="B20" s="115" t="s">
        <v>439</v>
      </c>
      <c r="C20" s="116">
        <v>4548</v>
      </c>
      <c r="D20" s="116">
        <v>0</v>
      </c>
      <c r="E20" s="116">
        <v>34</v>
      </c>
      <c r="F20" s="116">
        <v>4514</v>
      </c>
      <c r="G20" s="116">
        <v>1108</v>
      </c>
      <c r="H20" s="244">
        <v>24.5</v>
      </c>
      <c r="I20" s="116">
        <v>3941</v>
      </c>
      <c r="J20" s="116">
        <v>26</v>
      </c>
      <c r="K20" s="116">
        <v>63</v>
      </c>
      <c r="L20" s="116">
        <v>3904</v>
      </c>
      <c r="M20" s="116">
        <v>1765</v>
      </c>
      <c r="N20" s="244">
        <v>45.2</v>
      </c>
      <c r="O20" s="115" t="s">
        <v>55</v>
      </c>
    </row>
    <row r="21" spans="1:15" s="105" customFormat="1" ht="13.5" customHeight="1">
      <c r="A21" s="115" t="s">
        <v>296</v>
      </c>
      <c r="B21" s="115" t="s">
        <v>440</v>
      </c>
      <c r="C21" s="116">
        <v>8952</v>
      </c>
      <c r="D21" s="116">
        <v>6</v>
      </c>
      <c r="E21" s="116">
        <v>63</v>
      </c>
      <c r="F21" s="116">
        <v>8895</v>
      </c>
      <c r="G21" s="116">
        <v>925</v>
      </c>
      <c r="H21" s="244">
        <v>10.4</v>
      </c>
      <c r="I21" s="116">
        <v>10287</v>
      </c>
      <c r="J21" s="116">
        <v>132</v>
      </c>
      <c r="K21" s="116">
        <v>123</v>
      </c>
      <c r="L21" s="116">
        <v>10296</v>
      </c>
      <c r="M21" s="116">
        <v>2031</v>
      </c>
      <c r="N21" s="244">
        <v>19.7</v>
      </c>
      <c r="O21" s="115" t="s">
        <v>56</v>
      </c>
    </row>
    <row r="22" spans="1:15" s="105" customFormat="1">
      <c r="A22" s="110" t="s">
        <v>295</v>
      </c>
      <c r="B22" s="110" t="s">
        <v>441</v>
      </c>
      <c r="C22" s="112">
        <v>15175</v>
      </c>
      <c r="D22" s="112">
        <v>150</v>
      </c>
      <c r="E22" s="112">
        <v>10</v>
      </c>
      <c r="F22" s="112">
        <v>15315</v>
      </c>
      <c r="G22" s="112">
        <v>2310</v>
      </c>
      <c r="H22" s="245">
        <v>15.1</v>
      </c>
      <c r="I22" s="112">
        <v>41064</v>
      </c>
      <c r="J22" s="112">
        <v>653</v>
      </c>
      <c r="K22" s="112">
        <v>320</v>
      </c>
      <c r="L22" s="112">
        <v>41397</v>
      </c>
      <c r="M22" s="112">
        <v>11990</v>
      </c>
      <c r="N22" s="245">
        <v>29</v>
      </c>
      <c r="O22" s="250" t="s">
        <v>57</v>
      </c>
    </row>
    <row r="23" spans="1:15" s="105" customFormat="1">
      <c r="A23" s="110" t="s">
        <v>297</v>
      </c>
      <c r="B23" s="110" t="s">
        <v>442</v>
      </c>
      <c r="C23" s="116">
        <v>2329</v>
      </c>
      <c r="D23" s="116">
        <v>0</v>
      </c>
      <c r="E23" s="116">
        <v>0</v>
      </c>
      <c r="F23" s="116">
        <v>2329</v>
      </c>
      <c r="G23" s="116">
        <v>0</v>
      </c>
      <c r="H23" s="244">
        <v>0</v>
      </c>
      <c r="I23" s="116">
        <v>985</v>
      </c>
      <c r="J23" s="116">
        <v>0</v>
      </c>
      <c r="K23" s="116">
        <v>0</v>
      </c>
      <c r="L23" s="116">
        <v>985</v>
      </c>
      <c r="M23" s="116">
        <v>37</v>
      </c>
      <c r="N23" s="306">
        <v>3.8</v>
      </c>
      <c r="O23" s="115" t="s">
        <v>58</v>
      </c>
    </row>
    <row r="24" spans="1:15" s="105" customFormat="1" ht="13.5" customHeight="1" thickBot="1">
      <c r="A24" s="234" t="s">
        <v>13</v>
      </c>
      <c r="B24" s="120" t="s">
        <v>443</v>
      </c>
      <c r="C24" s="117">
        <v>10902</v>
      </c>
      <c r="D24" s="117">
        <v>121</v>
      </c>
      <c r="E24" s="117">
        <v>246</v>
      </c>
      <c r="F24" s="117">
        <v>10777</v>
      </c>
      <c r="G24" s="117">
        <v>466</v>
      </c>
      <c r="H24" s="246">
        <v>4.3</v>
      </c>
      <c r="I24" s="117">
        <v>4975</v>
      </c>
      <c r="J24" s="117">
        <v>159</v>
      </c>
      <c r="K24" s="117">
        <v>269</v>
      </c>
      <c r="L24" s="117">
        <v>4865</v>
      </c>
      <c r="M24" s="117">
        <v>1381</v>
      </c>
      <c r="N24" s="246">
        <v>28.4</v>
      </c>
      <c r="O24" s="120" t="s">
        <v>287</v>
      </c>
    </row>
    <row r="25" spans="1:15" s="105" customFormat="1" ht="13.5" customHeight="1" thickTop="1">
      <c r="A25" s="297" t="s">
        <v>101</v>
      </c>
      <c r="B25" s="118" t="s">
        <v>444</v>
      </c>
      <c r="C25" s="119">
        <v>6610</v>
      </c>
      <c r="D25" s="119">
        <v>95</v>
      </c>
      <c r="E25" s="119">
        <v>88</v>
      </c>
      <c r="F25" s="119">
        <v>6617</v>
      </c>
      <c r="G25" s="119">
        <v>816</v>
      </c>
      <c r="H25" s="247">
        <v>12.3</v>
      </c>
      <c r="I25" s="119">
        <v>9266</v>
      </c>
      <c r="J25" s="119">
        <v>84</v>
      </c>
      <c r="K25" s="119">
        <v>243</v>
      </c>
      <c r="L25" s="119">
        <v>9107</v>
      </c>
      <c r="M25" s="119">
        <v>3652</v>
      </c>
      <c r="N25" s="247">
        <v>40.1</v>
      </c>
      <c r="O25" s="118" t="s">
        <v>288</v>
      </c>
    </row>
    <row r="26" spans="1:15" s="105" customFormat="1" ht="13.5" customHeight="1">
      <c r="A26" s="115" t="s">
        <v>0</v>
      </c>
      <c r="B26" s="115" t="s">
        <v>252</v>
      </c>
      <c r="C26" s="116">
        <v>1193</v>
      </c>
      <c r="D26" s="116">
        <v>6</v>
      </c>
      <c r="E26" s="116">
        <v>179</v>
      </c>
      <c r="F26" s="116">
        <v>1020</v>
      </c>
      <c r="G26" s="116">
        <v>0</v>
      </c>
      <c r="H26" s="244">
        <v>0</v>
      </c>
      <c r="I26" s="116">
        <v>2390</v>
      </c>
      <c r="J26" s="116">
        <v>18</v>
      </c>
      <c r="K26" s="116">
        <v>24</v>
      </c>
      <c r="L26" s="116">
        <v>2384</v>
      </c>
      <c r="M26" s="116">
        <v>429</v>
      </c>
      <c r="N26" s="244">
        <v>18</v>
      </c>
      <c r="O26" s="115" t="s">
        <v>252</v>
      </c>
    </row>
    <row r="27" spans="1:15" s="105" customFormat="1" ht="13.5" customHeight="1">
      <c r="A27" s="115" t="s">
        <v>250</v>
      </c>
      <c r="B27" s="115" t="s">
        <v>253</v>
      </c>
      <c r="C27" s="116" t="s">
        <v>309</v>
      </c>
      <c r="D27" s="116" t="s">
        <v>309</v>
      </c>
      <c r="E27" s="116" t="s">
        <v>309</v>
      </c>
      <c r="F27" s="116" t="s">
        <v>309</v>
      </c>
      <c r="G27" s="116" t="s">
        <v>309</v>
      </c>
      <c r="H27" s="116" t="s">
        <v>309</v>
      </c>
      <c r="I27" s="116" t="s">
        <v>309</v>
      </c>
      <c r="J27" s="116" t="s">
        <v>309</v>
      </c>
      <c r="K27" s="116" t="s">
        <v>309</v>
      </c>
      <c r="L27" s="116" t="s">
        <v>309</v>
      </c>
      <c r="M27" s="116" t="s">
        <v>309</v>
      </c>
      <c r="N27" s="116" t="s">
        <v>309</v>
      </c>
      <c r="O27" s="115" t="s">
        <v>253</v>
      </c>
    </row>
    <row r="28" spans="1:15" s="105" customFormat="1" ht="13.5" customHeight="1">
      <c r="A28" s="115" t="s">
        <v>241</v>
      </c>
      <c r="B28" s="115" t="s">
        <v>254</v>
      </c>
      <c r="C28" s="116" t="s">
        <v>309</v>
      </c>
      <c r="D28" s="116" t="s">
        <v>309</v>
      </c>
      <c r="E28" s="116" t="s">
        <v>309</v>
      </c>
      <c r="F28" s="116" t="s">
        <v>309</v>
      </c>
      <c r="G28" s="116" t="s">
        <v>309</v>
      </c>
      <c r="H28" s="116" t="s">
        <v>309</v>
      </c>
      <c r="I28" s="116" t="s">
        <v>309</v>
      </c>
      <c r="J28" s="116" t="s">
        <v>309</v>
      </c>
      <c r="K28" s="116" t="s">
        <v>309</v>
      </c>
      <c r="L28" s="116" t="s">
        <v>309</v>
      </c>
      <c r="M28" s="116" t="s">
        <v>309</v>
      </c>
      <c r="N28" s="116" t="s">
        <v>309</v>
      </c>
      <c r="O28" s="115" t="s">
        <v>254</v>
      </c>
    </row>
    <row r="29" spans="1:15" s="105" customFormat="1" ht="13.5" customHeight="1">
      <c r="A29" s="115" t="s">
        <v>102</v>
      </c>
      <c r="B29" s="115" t="s">
        <v>255</v>
      </c>
      <c r="C29" s="116">
        <v>866</v>
      </c>
      <c r="D29" s="116">
        <v>0</v>
      </c>
      <c r="E29" s="116">
        <v>9</v>
      </c>
      <c r="F29" s="116">
        <v>857</v>
      </c>
      <c r="G29" s="116">
        <v>92</v>
      </c>
      <c r="H29" s="306">
        <v>10.7</v>
      </c>
      <c r="I29" s="116">
        <v>460</v>
      </c>
      <c r="J29" s="116">
        <v>0</v>
      </c>
      <c r="K29" s="116">
        <v>9</v>
      </c>
      <c r="L29" s="116">
        <v>451</v>
      </c>
      <c r="M29" s="116">
        <v>262</v>
      </c>
      <c r="N29" s="306">
        <v>58.1</v>
      </c>
      <c r="O29" s="115" t="s">
        <v>255</v>
      </c>
    </row>
    <row r="30" spans="1:15" s="105" customFormat="1" ht="13.5" customHeight="1">
      <c r="A30" s="298" t="s">
        <v>1</v>
      </c>
      <c r="B30" s="115" t="s">
        <v>256</v>
      </c>
      <c r="C30" s="116" t="s">
        <v>309</v>
      </c>
      <c r="D30" s="116" t="s">
        <v>309</v>
      </c>
      <c r="E30" s="116" t="s">
        <v>309</v>
      </c>
      <c r="F30" s="116" t="s">
        <v>309</v>
      </c>
      <c r="G30" s="116" t="s">
        <v>309</v>
      </c>
      <c r="H30" s="116" t="s">
        <v>309</v>
      </c>
      <c r="I30" s="116" t="s">
        <v>309</v>
      </c>
      <c r="J30" s="116" t="s">
        <v>309</v>
      </c>
      <c r="K30" s="116" t="s">
        <v>309</v>
      </c>
      <c r="L30" s="116" t="s">
        <v>309</v>
      </c>
      <c r="M30" s="116" t="s">
        <v>309</v>
      </c>
      <c r="N30" s="116" t="s">
        <v>309</v>
      </c>
      <c r="O30" s="115" t="s">
        <v>256</v>
      </c>
    </row>
    <row r="31" spans="1:15" s="105" customFormat="1" ht="13.5" customHeight="1">
      <c r="A31" s="276" t="s">
        <v>307</v>
      </c>
      <c r="B31" s="115" t="s">
        <v>445</v>
      </c>
      <c r="C31" s="116" t="s">
        <v>309</v>
      </c>
      <c r="D31" s="116" t="s">
        <v>309</v>
      </c>
      <c r="E31" s="116" t="s">
        <v>309</v>
      </c>
      <c r="F31" s="116" t="s">
        <v>309</v>
      </c>
      <c r="G31" s="116" t="s">
        <v>309</v>
      </c>
      <c r="H31" s="116" t="s">
        <v>309</v>
      </c>
      <c r="I31" s="116" t="s">
        <v>309</v>
      </c>
      <c r="J31" s="116" t="s">
        <v>309</v>
      </c>
      <c r="K31" s="116" t="s">
        <v>309</v>
      </c>
      <c r="L31" s="116" t="s">
        <v>309</v>
      </c>
      <c r="M31" s="116" t="s">
        <v>309</v>
      </c>
      <c r="N31" s="116" t="s">
        <v>309</v>
      </c>
      <c r="O31" s="115" t="s">
        <v>273</v>
      </c>
    </row>
    <row r="32" spans="1:15" s="105" customFormat="1" ht="13.5" customHeight="1">
      <c r="A32" s="115" t="s">
        <v>305</v>
      </c>
      <c r="B32" s="115" t="s">
        <v>257</v>
      </c>
      <c r="C32" s="116">
        <v>1699</v>
      </c>
      <c r="D32" s="116">
        <v>31</v>
      </c>
      <c r="E32" s="116">
        <v>34</v>
      </c>
      <c r="F32" s="116">
        <v>1696</v>
      </c>
      <c r="G32" s="116">
        <v>65</v>
      </c>
      <c r="H32" s="306">
        <v>3.8</v>
      </c>
      <c r="I32" s="116">
        <v>536</v>
      </c>
      <c r="J32" s="116">
        <v>53</v>
      </c>
      <c r="K32" s="116">
        <v>13</v>
      </c>
      <c r="L32" s="116">
        <v>576</v>
      </c>
      <c r="M32" s="116">
        <v>240</v>
      </c>
      <c r="N32" s="306">
        <v>41.7</v>
      </c>
      <c r="O32" s="115" t="s">
        <v>257</v>
      </c>
    </row>
    <row r="33" spans="1:15" s="105" customFormat="1" ht="13.5" customHeight="1">
      <c r="A33" s="115" t="s">
        <v>242</v>
      </c>
      <c r="B33" s="115" t="s">
        <v>258</v>
      </c>
      <c r="C33" s="116">
        <v>1446</v>
      </c>
      <c r="D33" s="116">
        <v>21</v>
      </c>
      <c r="E33" s="116">
        <v>16</v>
      </c>
      <c r="F33" s="116">
        <v>1451</v>
      </c>
      <c r="G33" s="116">
        <v>76</v>
      </c>
      <c r="H33" s="306">
        <v>5.2</v>
      </c>
      <c r="I33" s="116">
        <v>364</v>
      </c>
      <c r="J33" s="116">
        <v>0</v>
      </c>
      <c r="K33" s="116">
        <v>1</v>
      </c>
      <c r="L33" s="116">
        <v>363</v>
      </c>
      <c r="M33" s="116">
        <v>180</v>
      </c>
      <c r="N33" s="306">
        <v>49.6</v>
      </c>
      <c r="O33" s="115" t="s">
        <v>258</v>
      </c>
    </row>
    <row r="34" spans="1:15" s="105" customFormat="1" ht="13.5" customHeight="1">
      <c r="A34" s="115" t="s">
        <v>243</v>
      </c>
      <c r="B34" s="115" t="s">
        <v>259</v>
      </c>
      <c r="C34" s="116">
        <v>1645</v>
      </c>
      <c r="D34" s="116">
        <v>0</v>
      </c>
      <c r="E34" s="116">
        <v>43</v>
      </c>
      <c r="F34" s="116">
        <v>1602</v>
      </c>
      <c r="G34" s="116">
        <v>10</v>
      </c>
      <c r="H34" s="244">
        <v>0.6</v>
      </c>
      <c r="I34" s="116">
        <v>836</v>
      </c>
      <c r="J34" s="116">
        <v>0</v>
      </c>
      <c r="K34" s="116">
        <v>19</v>
      </c>
      <c r="L34" s="116">
        <v>817</v>
      </c>
      <c r="M34" s="116">
        <v>86</v>
      </c>
      <c r="N34" s="244">
        <v>10.5</v>
      </c>
      <c r="O34" s="115" t="s">
        <v>259</v>
      </c>
    </row>
    <row r="35" spans="1:15" s="105" customFormat="1" ht="13.5" customHeight="1">
      <c r="A35" s="298" t="s">
        <v>306</v>
      </c>
      <c r="B35" s="115" t="s">
        <v>260</v>
      </c>
      <c r="C35" s="116" t="s">
        <v>309</v>
      </c>
      <c r="D35" s="116" t="s">
        <v>309</v>
      </c>
      <c r="E35" s="116" t="s">
        <v>309</v>
      </c>
      <c r="F35" s="116" t="s">
        <v>309</v>
      </c>
      <c r="G35" s="116" t="s">
        <v>309</v>
      </c>
      <c r="H35" s="116" t="s">
        <v>309</v>
      </c>
      <c r="I35" s="116" t="s">
        <v>309</v>
      </c>
      <c r="J35" s="116" t="s">
        <v>309</v>
      </c>
      <c r="K35" s="116" t="s">
        <v>309</v>
      </c>
      <c r="L35" s="116" t="s">
        <v>309</v>
      </c>
      <c r="M35" s="116" t="s">
        <v>309</v>
      </c>
      <c r="N35" s="116" t="s">
        <v>309</v>
      </c>
      <c r="O35" s="115" t="s">
        <v>260</v>
      </c>
    </row>
    <row r="36" spans="1:15" s="105" customFormat="1" ht="13.5" customHeight="1">
      <c r="A36" s="115" t="s">
        <v>410</v>
      </c>
      <c r="B36" s="115" t="s">
        <v>261</v>
      </c>
      <c r="C36" s="116" t="s">
        <v>309</v>
      </c>
      <c r="D36" s="116" t="s">
        <v>309</v>
      </c>
      <c r="E36" s="116" t="s">
        <v>309</v>
      </c>
      <c r="F36" s="116" t="s">
        <v>309</v>
      </c>
      <c r="G36" s="116" t="s">
        <v>309</v>
      </c>
      <c r="H36" s="116" t="s">
        <v>309</v>
      </c>
      <c r="I36" s="116" t="s">
        <v>309</v>
      </c>
      <c r="J36" s="116" t="s">
        <v>309</v>
      </c>
      <c r="K36" s="116" t="s">
        <v>309</v>
      </c>
      <c r="L36" s="116" t="s">
        <v>309</v>
      </c>
      <c r="M36" s="116" t="s">
        <v>309</v>
      </c>
      <c r="N36" s="116" t="s">
        <v>309</v>
      </c>
      <c r="O36" s="115" t="s">
        <v>261</v>
      </c>
    </row>
    <row r="37" spans="1:15" s="105" customFormat="1" ht="13.5" customHeight="1">
      <c r="A37" s="115" t="s">
        <v>411</v>
      </c>
      <c r="B37" s="115" t="s">
        <v>262</v>
      </c>
      <c r="C37" s="116">
        <v>3012</v>
      </c>
      <c r="D37" s="116">
        <v>11</v>
      </c>
      <c r="E37" s="116">
        <v>37</v>
      </c>
      <c r="F37" s="116">
        <v>2986</v>
      </c>
      <c r="G37" s="116">
        <v>230</v>
      </c>
      <c r="H37" s="244">
        <v>7.7</v>
      </c>
      <c r="I37" s="116">
        <v>1050</v>
      </c>
      <c r="J37" s="116">
        <v>15</v>
      </c>
      <c r="K37" s="116">
        <v>22</v>
      </c>
      <c r="L37" s="116">
        <v>1043</v>
      </c>
      <c r="M37" s="116">
        <v>398</v>
      </c>
      <c r="N37" s="244">
        <v>38.200000000000003</v>
      </c>
      <c r="O37" s="115" t="s">
        <v>262</v>
      </c>
    </row>
    <row r="38" spans="1:15" s="105" customFormat="1" ht="13.5" customHeight="1">
      <c r="A38" s="115" t="s">
        <v>244</v>
      </c>
      <c r="B38" s="115" t="s">
        <v>263</v>
      </c>
      <c r="C38" s="116" t="s">
        <v>309</v>
      </c>
      <c r="D38" s="333" t="s">
        <v>309</v>
      </c>
      <c r="E38" s="116" t="s">
        <v>309</v>
      </c>
      <c r="F38" s="116" t="s">
        <v>309</v>
      </c>
      <c r="G38" s="116" t="s">
        <v>309</v>
      </c>
      <c r="H38" s="116" t="s">
        <v>309</v>
      </c>
      <c r="I38" s="116" t="s">
        <v>309</v>
      </c>
      <c r="J38" s="116" t="s">
        <v>309</v>
      </c>
      <c r="K38" s="116" t="s">
        <v>309</v>
      </c>
      <c r="L38" s="116" t="s">
        <v>309</v>
      </c>
      <c r="M38" s="116" t="s">
        <v>309</v>
      </c>
      <c r="N38" s="116" t="s">
        <v>309</v>
      </c>
      <c r="O38" s="115" t="s">
        <v>263</v>
      </c>
    </row>
    <row r="39" spans="1:15" s="105" customFormat="1" ht="13.5" customHeight="1">
      <c r="A39" s="115" t="s">
        <v>245</v>
      </c>
      <c r="B39" s="115" t="s">
        <v>264</v>
      </c>
      <c r="C39" s="116" t="s">
        <v>309</v>
      </c>
      <c r="D39" s="116" t="s">
        <v>309</v>
      </c>
      <c r="E39" s="116" t="s">
        <v>309</v>
      </c>
      <c r="F39" s="116" t="s">
        <v>309</v>
      </c>
      <c r="G39" s="116" t="s">
        <v>309</v>
      </c>
      <c r="H39" s="116" t="s">
        <v>309</v>
      </c>
      <c r="I39" s="116" t="s">
        <v>309</v>
      </c>
      <c r="J39" s="116" t="s">
        <v>309</v>
      </c>
      <c r="K39" s="116" t="s">
        <v>309</v>
      </c>
      <c r="L39" s="116" t="s">
        <v>309</v>
      </c>
      <c r="M39" s="116" t="s">
        <v>309</v>
      </c>
      <c r="N39" s="116" t="s">
        <v>309</v>
      </c>
      <c r="O39" s="115" t="s">
        <v>264</v>
      </c>
    </row>
    <row r="40" spans="1:15" s="105" customFormat="1" ht="13.5" customHeight="1">
      <c r="A40" s="115" t="s">
        <v>246</v>
      </c>
      <c r="B40" s="115" t="s">
        <v>265</v>
      </c>
      <c r="C40" s="116" t="s">
        <v>309</v>
      </c>
      <c r="D40" s="116" t="s">
        <v>309</v>
      </c>
      <c r="E40" s="116" t="s">
        <v>309</v>
      </c>
      <c r="F40" s="116" t="s">
        <v>309</v>
      </c>
      <c r="G40" s="116" t="s">
        <v>309</v>
      </c>
      <c r="H40" s="116" t="s">
        <v>309</v>
      </c>
      <c r="I40" s="116" t="s">
        <v>309</v>
      </c>
      <c r="J40" s="116" t="s">
        <v>309</v>
      </c>
      <c r="K40" s="116" t="s">
        <v>309</v>
      </c>
      <c r="L40" s="116" t="s">
        <v>309</v>
      </c>
      <c r="M40" s="116" t="s">
        <v>309</v>
      </c>
      <c r="N40" s="116" t="s">
        <v>309</v>
      </c>
      <c r="O40" s="115" t="s">
        <v>265</v>
      </c>
    </row>
    <row r="41" spans="1:15" s="105" customFormat="1" ht="13.5" customHeight="1">
      <c r="A41" s="115" t="s">
        <v>103</v>
      </c>
      <c r="B41" s="115" t="s">
        <v>266</v>
      </c>
      <c r="C41" s="116">
        <v>1907</v>
      </c>
      <c r="D41" s="116">
        <v>21</v>
      </c>
      <c r="E41" s="116">
        <v>5</v>
      </c>
      <c r="F41" s="116">
        <v>1923</v>
      </c>
      <c r="G41" s="116">
        <v>0</v>
      </c>
      <c r="H41" s="306">
        <v>0</v>
      </c>
      <c r="I41" s="116">
        <v>475</v>
      </c>
      <c r="J41" s="116">
        <v>0</v>
      </c>
      <c r="K41" s="116">
        <v>3</v>
      </c>
      <c r="L41" s="116">
        <v>472</v>
      </c>
      <c r="M41" s="116">
        <v>36</v>
      </c>
      <c r="N41" s="306">
        <v>7.6</v>
      </c>
      <c r="O41" s="115" t="s">
        <v>266</v>
      </c>
    </row>
    <row r="42" spans="1:15" s="105" customFormat="1" ht="13.5" customHeight="1">
      <c r="A42" s="115" t="s">
        <v>247</v>
      </c>
      <c r="B42" s="115" t="s">
        <v>267</v>
      </c>
      <c r="C42" s="116">
        <v>3079</v>
      </c>
      <c r="D42" s="116">
        <v>4</v>
      </c>
      <c r="E42" s="116">
        <v>6</v>
      </c>
      <c r="F42" s="116">
        <v>3077</v>
      </c>
      <c r="G42" s="116">
        <v>74</v>
      </c>
      <c r="H42" s="306">
        <v>2.4</v>
      </c>
      <c r="I42" s="116">
        <v>910</v>
      </c>
      <c r="J42" s="116">
        <v>0</v>
      </c>
      <c r="K42" s="116">
        <v>5</v>
      </c>
      <c r="L42" s="116">
        <v>905</v>
      </c>
      <c r="M42" s="116">
        <v>295</v>
      </c>
      <c r="N42" s="306">
        <v>32.6</v>
      </c>
      <c r="O42" s="115" t="s">
        <v>267</v>
      </c>
    </row>
    <row r="43" spans="1:15" s="105" customFormat="1" ht="13.5" customHeight="1">
      <c r="A43" s="115" t="s">
        <v>248</v>
      </c>
      <c r="B43" s="115" t="s">
        <v>268</v>
      </c>
      <c r="C43" s="116" t="s">
        <v>309</v>
      </c>
      <c r="D43" s="116" t="s">
        <v>309</v>
      </c>
      <c r="E43" s="116" t="s">
        <v>309</v>
      </c>
      <c r="F43" s="116" t="s">
        <v>309</v>
      </c>
      <c r="G43" s="116" t="s">
        <v>309</v>
      </c>
      <c r="H43" s="116" t="s">
        <v>309</v>
      </c>
      <c r="I43" s="116" t="s">
        <v>309</v>
      </c>
      <c r="J43" s="116" t="s">
        <v>309</v>
      </c>
      <c r="K43" s="116" t="s">
        <v>309</v>
      </c>
      <c r="L43" s="116" t="s">
        <v>309</v>
      </c>
      <c r="M43" s="116" t="s">
        <v>309</v>
      </c>
      <c r="N43" s="116" t="s">
        <v>309</v>
      </c>
      <c r="O43" s="115" t="s">
        <v>268</v>
      </c>
    </row>
    <row r="44" spans="1:15" s="105" customFormat="1" ht="13.5" customHeight="1">
      <c r="A44" s="115" t="s">
        <v>249</v>
      </c>
      <c r="B44" s="115" t="s">
        <v>269</v>
      </c>
      <c r="C44" s="116">
        <v>3346</v>
      </c>
      <c r="D44" s="116">
        <v>19</v>
      </c>
      <c r="E44" s="116">
        <v>26</v>
      </c>
      <c r="F44" s="116">
        <v>3339</v>
      </c>
      <c r="G44" s="116">
        <v>2</v>
      </c>
      <c r="H44" s="244">
        <v>0.1</v>
      </c>
      <c r="I44" s="116">
        <v>457</v>
      </c>
      <c r="J44" s="116">
        <v>0</v>
      </c>
      <c r="K44" s="116">
        <v>7</v>
      </c>
      <c r="L44" s="116">
        <v>450</v>
      </c>
      <c r="M44" s="116">
        <v>17</v>
      </c>
      <c r="N44" s="244">
        <v>3.8</v>
      </c>
      <c r="O44" s="115" t="s">
        <v>269</v>
      </c>
    </row>
    <row r="45" spans="1:15" s="105" customFormat="1" ht="13.5" customHeight="1">
      <c r="A45" s="115" t="s">
        <v>251</v>
      </c>
      <c r="B45" s="115" t="s">
        <v>446</v>
      </c>
      <c r="C45" s="116">
        <v>282</v>
      </c>
      <c r="D45" s="116">
        <v>0</v>
      </c>
      <c r="E45" s="116">
        <v>2</v>
      </c>
      <c r="F45" s="116">
        <v>280</v>
      </c>
      <c r="G45" s="116">
        <v>18</v>
      </c>
      <c r="H45" s="244">
        <v>6.4</v>
      </c>
      <c r="I45" s="116">
        <v>298</v>
      </c>
      <c r="J45" s="116">
        <v>0</v>
      </c>
      <c r="K45" s="116">
        <v>0</v>
      </c>
      <c r="L45" s="116">
        <v>298</v>
      </c>
      <c r="M45" s="116">
        <v>126</v>
      </c>
      <c r="N45" s="244">
        <v>42.3</v>
      </c>
      <c r="O45" s="115" t="s">
        <v>274</v>
      </c>
    </row>
    <row r="46" spans="1:15" s="105" customFormat="1" ht="13.5" customHeight="1">
      <c r="A46" s="115" t="s">
        <v>113</v>
      </c>
      <c r="B46" s="115" t="s">
        <v>270</v>
      </c>
      <c r="C46" s="116">
        <v>1599</v>
      </c>
      <c r="D46" s="116">
        <v>0</v>
      </c>
      <c r="E46" s="116">
        <v>10</v>
      </c>
      <c r="F46" s="116">
        <v>1589</v>
      </c>
      <c r="G46" s="116">
        <v>191</v>
      </c>
      <c r="H46" s="244">
        <v>12</v>
      </c>
      <c r="I46" s="116">
        <v>531</v>
      </c>
      <c r="J46" s="116">
        <v>4</v>
      </c>
      <c r="K46" s="116">
        <v>2</v>
      </c>
      <c r="L46" s="116">
        <v>533</v>
      </c>
      <c r="M46" s="116">
        <v>198</v>
      </c>
      <c r="N46" s="244">
        <v>37.1</v>
      </c>
      <c r="O46" s="115" t="s">
        <v>270</v>
      </c>
    </row>
    <row r="47" spans="1:15" s="105" customFormat="1" ht="13.5" customHeight="1">
      <c r="A47" s="115" t="s">
        <v>114</v>
      </c>
      <c r="B47" s="115" t="s">
        <v>271</v>
      </c>
      <c r="C47" s="116">
        <v>2646</v>
      </c>
      <c r="D47" s="116">
        <v>29</v>
      </c>
      <c r="E47" s="116">
        <v>49</v>
      </c>
      <c r="F47" s="116">
        <v>2626</v>
      </c>
      <c r="G47" s="116">
        <v>59</v>
      </c>
      <c r="H47" s="244">
        <v>2.2000000000000002</v>
      </c>
      <c r="I47" s="116">
        <v>585</v>
      </c>
      <c r="J47" s="116">
        <v>1</v>
      </c>
      <c r="K47" s="116">
        <v>6</v>
      </c>
      <c r="L47" s="116">
        <v>580</v>
      </c>
      <c r="M47" s="116">
        <v>76</v>
      </c>
      <c r="N47" s="244">
        <v>13.1</v>
      </c>
      <c r="O47" s="115" t="s">
        <v>271</v>
      </c>
    </row>
    <row r="48" spans="1:15" s="105" customFormat="1" ht="13.5" customHeight="1" thickBot="1">
      <c r="A48" s="110" t="s">
        <v>115</v>
      </c>
      <c r="B48" s="110" t="s">
        <v>272</v>
      </c>
      <c r="C48" s="112">
        <v>5281</v>
      </c>
      <c r="D48" s="112">
        <v>73</v>
      </c>
      <c r="E48" s="112">
        <v>35</v>
      </c>
      <c r="F48" s="112">
        <v>5319</v>
      </c>
      <c r="G48" s="112">
        <v>33</v>
      </c>
      <c r="H48" s="245">
        <v>0.6</v>
      </c>
      <c r="I48" s="112">
        <v>963</v>
      </c>
      <c r="J48" s="112">
        <v>53</v>
      </c>
      <c r="K48" s="112">
        <v>10</v>
      </c>
      <c r="L48" s="112">
        <v>1006</v>
      </c>
      <c r="M48" s="112">
        <v>102</v>
      </c>
      <c r="N48" s="245">
        <v>10.1</v>
      </c>
      <c r="O48" s="110" t="s">
        <v>272</v>
      </c>
    </row>
    <row r="49" spans="1:15" s="105" customFormat="1" ht="14.25" thickTop="1">
      <c r="A49" s="113" t="s">
        <v>412</v>
      </c>
      <c r="B49" s="113" t="s">
        <v>275</v>
      </c>
      <c r="C49" s="114">
        <v>7222</v>
      </c>
      <c r="D49" s="114">
        <v>26</v>
      </c>
      <c r="E49" s="114">
        <v>26</v>
      </c>
      <c r="F49" s="114">
        <v>7222</v>
      </c>
      <c r="G49" s="114">
        <v>783</v>
      </c>
      <c r="H49" s="248">
        <v>10.8</v>
      </c>
      <c r="I49" s="114">
        <v>4645</v>
      </c>
      <c r="J49" s="114">
        <v>0</v>
      </c>
      <c r="K49" s="114">
        <v>26</v>
      </c>
      <c r="L49" s="114">
        <v>4619</v>
      </c>
      <c r="M49" s="114">
        <v>2705</v>
      </c>
      <c r="N49" s="248">
        <v>58.6</v>
      </c>
      <c r="O49" s="113" t="s">
        <v>275</v>
      </c>
    </row>
    <row r="50" spans="1:15" s="105" customFormat="1" ht="13.5" customHeight="1" thickBot="1">
      <c r="A50" s="120" t="s">
        <v>413</v>
      </c>
      <c r="B50" s="120" t="s">
        <v>276</v>
      </c>
      <c r="C50" s="112">
        <v>10105</v>
      </c>
      <c r="D50" s="112">
        <v>305</v>
      </c>
      <c r="E50" s="112">
        <v>109</v>
      </c>
      <c r="F50" s="112">
        <v>10301</v>
      </c>
      <c r="G50" s="112">
        <v>4779</v>
      </c>
      <c r="H50" s="245">
        <v>46.4</v>
      </c>
      <c r="I50" s="112">
        <v>25685</v>
      </c>
      <c r="J50" s="112">
        <v>445</v>
      </c>
      <c r="K50" s="112">
        <v>585</v>
      </c>
      <c r="L50" s="112">
        <v>25545</v>
      </c>
      <c r="M50" s="112">
        <v>20850</v>
      </c>
      <c r="N50" s="245">
        <v>81.599999999999994</v>
      </c>
      <c r="O50" s="110" t="s">
        <v>276</v>
      </c>
    </row>
    <row r="51" spans="1:15" s="105" customFormat="1" ht="13.5" customHeight="1" thickTop="1">
      <c r="A51" s="121" t="s">
        <v>414</v>
      </c>
      <c r="B51" s="118" t="s">
        <v>447</v>
      </c>
      <c r="C51" s="114" t="s">
        <v>309</v>
      </c>
      <c r="D51" s="114" t="s">
        <v>309</v>
      </c>
      <c r="E51" s="114" t="s">
        <v>309</v>
      </c>
      <c r="F51" s="114" t="s">
        <v>309</v>
      </c>
      <c r="G51" s="114" t="s">
        <v>309</v>
      </c>
      <c r="H51" s="114" t="s">
        <v>309</v>
      </c>
      <c r="I51" s="114" t="s">
        <v>309</v>
      </c>
      <c r="J51" s="114" t="s">
        <v>309</v>
      </c>
      <c r="K51" s="114" t="s">
        <v>309</v>
      </c>
      <c r="L51" s="114" t="s">
        <v>309</v>
      </c>
      <c r="M51" s="114" t="s">
        <v>309</v>
      </c>
      <c r="N51" s="114" t="s">
        <v>309</v>
      </c>
      <c r="O51" s="251" t="s">
        <v>277</v>
      </c>
    </row>
    <row r="52" spans="1:15" s="105" customFormat="1" ht="13.5" customHeight="1" thickBot="1">
      <c r="A52" s="120" t="s">
        <v>415</v>
      </c>
      <c r="B52" s="120" t="s">
        <v>448</v>
      </c>
      <c r="C52" s="117">
        <v>7476</v>
      </c>
      <c r="D52" s="117">
        <v>199</v>
      </c>
      <c r="E52" s="117">
        <v>286</v>
      </c>
      <c r="F52" s="117">
        <v>7389</v>
      </c>
      <c r="G52" s="117">
        <v>2983</v>
      </c>
      <c r="H52" s="246">
        <v>40.4</v>
      </c>
      <c r="I52" s="117">
        <v>11441</v>
      </c>
      <c r="J52" s="117">
        <v>137</v>
      </c>
      <c r="K52" s="117">
        <v>182</v>
      </c>
      <c r="L52" s="117">
        <v>11396</v>
      </c>
      <c r="M52" s="117">
        <v>9851</v>
      </c>
      <c r="N52" s="246">
        <v>86.4</v>
      </c>
      <c r="O52" s="120" t="s">
        <v>278</v>
      </c>
    </row>
    <row r="53" spans="1:15" s="105" customFormat="1" ht="13.5" customHeight="1" thickTop="1">
      <c r="A53" s="118" t="s">
        <v>416</v>
      </c>
      <c r="B53" s="118" t="s">
        <v>449</v>
      </c>
      <c r="C53" s="119">
        <v>8998</v>
      </c>
      <c r="D53" s="119">
        <v>44</v>
      </c>
      <c r="E53" s="119">
        <v>7</v>
      </c>
      <c r="F53" s="119">
        <v>9035</v>
      </c>
      <c r="G53" s="119">
        <v>520</v>
      </c>
      <c r="H53" s="247">
        <v>5.8</v>
      </c>
      <c r="I53" s="119">
        <v>19537</v>
      </c>
      <c r="J53" s="119">
        <v>309</v>
      </c>
      <c r="K53" s="119">
        <v>109</v>
      </c>
      <c r="L53" s="119">
        <v>19737</v>
      </c>
      <c r="M53" s="119">
        <v>3193</v>
      </c>
      <c r="N53" s="247">
        <v>16.2</v>
      </c>
      <c r="O53" s="118" t="s">
        <v>279</v>
      </c>
    </row>
    <row r="54" spans="1:15" s="105" customFormat="1" ht="13.5" customHeight="1" thickBot="1">
      <c r="A54" s="120" t="s">
        <v>116</v>
      </c>
      <c r="B54" s="120" t="s">
        <v>450</v>
      </c>
      <c r="C54" s="117">
        <v>6177</v>
      </c>
      <c r="D54" s="117">
        <v>106</v>
      </c>
      <c r="E54" s="117">
        <v>3</v>
      </c>
      <c r="F54" s="117">
        <v>6280</v>
      </c>
      <c r="G54" s="117">
        <v>1790</v>
      </c>
      <c r="H54" s="246">
        <v>28.5</v>
      </c>
      <c r="I54" s="117">
        <v>21527</v>
      </c>
      <c r="J54" s="117">
        <v>344</v>
      </c>
      <c r="K54" s="117">
        <v>211</v>
      </c>
      <c r="L54" s="117">
        <v>21660</v>
      </c>
      <c r="M54" s="117">
        <v>8797</v>
      </c>
      <c r="N54" s="246">
        <v>40.6</v>
      </c>
      <c r="O54" s="120" t="s">
        <v>280</v>
      </c>
    </row>
    <row r="55" spans="1:15" s="105" customFormat="1" ht="13.5" customHeight="1" thickTop="1">
      <c r="A55" s="118" t="s">
        <v>417</v>
      </c>
      <c r="B55" s="118" t="s">
        <v>451</v>
      </c>
      <c r="C55" s="114" t="s">
        <v>309</v>
      </c>
      <c r="D55" s="114" t="s">
        <v>309</v>
      </c>
      <c r="E55" s="114" t="s">
        <v>309</v>
      </c>
      <c r="F55" s="114" t="s">
        <v>309</v>
      </c>
      <c r="G55" s="114" t="s">
        <v>309</v>
      </c>
      <c r="H55" s="114" t="s">
        <v>309</v>
      </c>
      <c r="I55" s="114" t="s">
        <v>309</v>
      </c>
      <c r="J55" s="114" t="s">
        <v>309</v>
      </c>
      <c r="K55" s="114" t="s">
        <v>309</v>
      </c>
      <c r="L55" s="114" t="s">
        <v>309</v>
      </c>
      <c r="M55" s="114" t="s">
        <v>309</v>
      </c>
      <c r="N55" s="114" t="s">
        <v>309</v>
      </c>
      <c r="O55" s="113" t="s">
        <v>281</v>
      </c>
    </row>
    <row r="56" spans="1:15" s="105" customFormat="1" ht="13.5" customHeight="1">
      <c r="A56" s="115" t="s">
        <v>418</v>
      </c>
      <c r="B56" s="115" t="s">
        <v>452</v>
      </c>
      <c r="C56" s="332" t="s">
        <v>309</v>
      </c>
      <c r="D56" s="332" t="s">
        <v>309</v>
      </c>
      <c r="E56" s="332" t="s">
        <v>309</v>
      </c>
      <c r="F56" s="332" t="s">
        <v>309</v>
      </c>
      <c r="G56" s="332" t="s">
        <v>309</v>
      </c>
      <c r="H56" s="332" t="s">
        <v>309</v>
      </c>
      <c r="I56" s="332" t="s">
        <v>309</v>
      </c>
      <c r="J56" s="332" t="s">
        <v>309</v>
      </c>
      <c r="K56" s="332" t="s">
        <v>309</v>
      </c>
      <c r="L56" s="332" t="s">
        <v>309</v>
      </c>
      <c r="M56" s="332" t="s">
        <v>309</v>
      </c>
      <c r="N56" s="332" t="s">
        <v>309</v>
      </c>
      <c r="O56" s="115" t="s">
        <v>282</v>
      </c>
    </row>
    <row r="57" spans="1:15" s="105" customFormat="1" ht="14.25" thickBot="1">
      <c r="A57" s="110" t="s">
        <v>419</v>
      </c>
      <c r="B57" s="110" t="s">
        <v>453</v>
      </c>
      <c r="C57" s="112">
        <v>10902</v>
      </c>
      <c r="D57" s="112">
        <v>121</v>
      </c>
      <c r="E57" s="295">
        <v>246</v>
      </c>
      <c r="F57" s="112">
        <v>10777</v>
      </c>
      <c r="G57" s="112">
        <v>466</v>
      </c>
      <c r="H57" s="275">
        <v>4.3</v>
      </c>
      <c r="I57" s="112">
        <v>4975</v>
      </c>
      <c r="J57" s="112">
        <v>159</v>
      </c>
      <c r="K57" s="112">
        <v>269</v>
      </c>
      <c r="L57" s="112">
        <v>4865</v>
      </c>
      <c r="M57" s="112">
        <v>1381</v>
      </c>
      <c r="N57" s="275">
        <v>28.4</v>
      </c>
      <c r="O57" s="110" t="s">
        <v>283</v>
      </c>
    </row>
    <row r="58" spans="1:15" s="105" customFormat="1">
      <c r="A58" s="232" t="s">
        <v>420</v>
      </c>
      <c r="B58" s="232" t="s">
        <v>454</v>
      </c>
      <c r="C58" s="233">
        <v>826</v>
      </c>
      <c r="D58" s="233">
        <v>0</v>
      </c>
      <c r="E58" s="233">
        <v>6</v>
      </c>
      <c r="F58" s="233">
        <v>820</v>
      </c>
      <c r="G58" s="233">
        <v>160</v>
      </c>
      <c r="H58" s="277">
        <v>19.5</v>
      </c>
      <c r="I58" s="233">
        <v>271</v>
      </c>
      <c r="J58" s="233">
        <v>0</v>
      </c>
      <c r="K58" s="233">
        <v>0</v>
      </c>
      <c r="L58" s="233">
        <v>271</v>
      </c>
      <c r="M58" s="233">
        <v>148</v>
      </c>
      <c r="N58" s="277">
        <v>54.6</v>
      </c>
      <c r="O58" s="232" t="s">
        <v>284</v>
      </c>
    </row>
    <row r="59" spans="1:15" s="105" customFormat="1" ht="11.25">
      <c r="A59" s="105" t="s">
        <v>421</v>
      </c>
    </row>
    <row r="60" spans="1:15" s="105" customFormat="1" ht="11.25">
      <c r="A60" s="105" t="s">
        <v>9</v>
      </c>
    </row>
    <row r="61" spans="1:15" s="105" customFormat="1" ht="11.25">
      <c r="A61" s="105" t="s">
        <v>285</v>
      </c>
    </row>
    <row r="62" spans="1:15" s="105" customFormat="1" ht="11.25">
      <c r="A62" s="105" t="s">
        <v>422</v>
      </c>
    </row>
    <row r="63" spans="1:15" s="105" customFormat="1" ht="11.25">
      <c r="A63" s="105" t="s">
        <v>423</v>
      </c>
    </row>
    <row r="64" spans="1:15" s="105" customFormat="1" ht="11.25">
      <c r="A64" s="105" t="s">
        <v>424</v>
      </c>
    </row>
    <row r="65" spans="1:1">
      <c r="A65" s="105" t="s">
        <v>425</v>
      </c>
    </row>
    <row r="66" spans="1:1" ht="11.25" customHeight="1">
      <c r="A66" s="105" t="s">
        <v>566</v>
      </c>
    </row>
    <row r="67" spans="1:1">
      <c r="A67" s="105" t="s">
        <v>567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85" t="s">
        <v>315</v>
      </c>
      <c r="B1" s="485"/>
      <c r="C1" s="485"/>
      <c r="D1" s="485"/>
      <c r="E1" s="485"/>
      <c r="F1" s="485"/>
      <c r="G1" s="485"/>
      <c r="H1" s="485"/>
      <c r="I1" s="485"/>
      <c r="J1" s="485"/>
      <c r="K1" s="485"/>
      <c r="L1" s="485"/>
      <c r="M1" s="485"/>
      <c r="N1" s="485"/>
      <c r="O1" s="485"/>
    </row>
    <row r="2" spans="1:15">
      <c r="A2" s="12" t="s">
        <v>104</v>
      </c>
      <c r="B2" s="105"/>
      <c r="C2" s="105"/>
      <c r="D2" s="105"/>
      <c r="E2" s="105"/>
      <c r="F2" s="105"/>
      <c r="G2" s="105"/>
      <c r="H2" s="105"/>
      <c r="I2" s="105"/>
      <c r="J2" s="105"/>
      <c r="K2" s="105"/>
      <c r="L2" s="105"/>
      <c r="M2" s="105"/>
      <c r="N2" s="105"/>
      <c r="O2" s="105"/>
    </row>
    <row r="3" spans="1:15">
      <c r="A3" s="105"/>
      <c r="B3" s="105"/>
      <c r="C3" s="105"/>
      <c r="D3" s="105"/>
      <c r="E3" s="105"/>
      <c r="F3" s="105"/>
      <c r="G3" s="105"/>
      <c r="H3" s="105"/>
      <c r="I3" s="105"/>
      <c r="J3" s="105"/>
      <c r="K3" s="105"/>
      <c r="L3" s="105"/>
      <c r="M3" s="105"/>
      <c r="N3" s="105"/>
      <c r="O3" s="31" t="str">
        <f>目次!$A$5</f>
        <v>平成30年7月分</v>
      </c>
    </row>
    <row r="4" spans="1:15" s="105" customFormat="1" ht="18" customHeight="1">
      <c r="A4" s="457" t="s">
        <v>92</v>
      </c>
      <c r="B4" s="458"/>
      <c r="C4" s="236" t="s">
        <v>235</v>
      </c>
      <c r="D4" s="237"/>
      <c r="E4" s="237"/>
      <c r="F4" s="237"/>
      <c r="G4" s="237"/>
      <c r="H4" s="239"/>
      <c r="I4" s="236" t="s">
        <v>236</v>
      </c>
      <c r="J4" s="237"/>
      <c r="K4" s="237"/>
      <c r="L4" s="237"/>
      <c r="M4" s="237"/>
      <c r="N4" s="239"/>
      <c r="O4" s="482" t="s">
        <v>92</v>
      </c>
    </row>
    <row r="5" spans="1:15" s="105" customFormat="1" ht="15" customHeight="1">
      <c r="A5" s="459"/>
      <c r="B5" s="460"/>
      <c r="C5" s="252" t="s">
        <v>20</v>
      </c>
      <c r="D5" s="252" t="s">
        <v>21</v>
      </c>
      <c r="E5" s="252" t="s">
        <v>22</v>
      </c>
      <c r="F5" s="253" t="s">
        <v>23</v>
      </c>
      <c r="G5" s="253"/>
      <c r="H5" s="254"/>
      <c r="I5" s="252" t="s">
        <v>20</v>
      </c>
      <c r="J5" s="252" t="s">
        <v>21</v>
      </c>
      <c r="K5" s="252" t="s">
        <v>22</v>
      </c>
      <c r="L5" s="253" t="s">
        <v>23</v>
      </c>
      <c r="M5" s="253"/>
      <c r="N5" s="254"/>
      <c r="O5" s="484"/>
    </row>
    <row r="6" spans="1:15" s="105" customFormat="1" ht="13.5" customHeight="1">
      <c r="A6" s="459"/>
      <c r="B6" s="460"/>
      <c r="C6" s="255" t="s">
        <v>24</v>
      </c>
      <c r="D6" s="255" t="s">
        <v>25</v>
      </c>
      <c r="E6" s="255" t="s">
        <v>25</v>
      </c>
      <c r="F6" s="253" t="s">
        <v>26</v>
      </c>
      <c r="G6" s="256" t="s">
        <v>427</v>
      </c>
      <c r="H6" s="256" t="s">
        <v>455</v>
      </c>
      <c r="I6" s="255" t="s">
        <v>24</v>
      </c>
      <c r="J6" s="255" t="s">
        <v>25</v>
      </c>
      <c r="K6" s="255" t="s">
        <v>25</v>
      </c>
      <c r="L6" s="253" t="s">
        <v>26</v>
      </c>
      <c r="M6" s="256" t="s">
        <v>427</v>
      </c>
      <c r="N6" s="256" t="s">
        <v>455</v>
      </c>
      <c r="O6" s="484"/>
    </row>
    <row r="7" spans="1:15" s="105" customFormat="1" ht="13.5" customHeight="1">
      <c r="A7" s="480"/>
      <c r="B7" s="481"/>
      <c r="C7" s="257" t="s">
        <v>29</v>
      </c>
      <c r="D7" s="257" t="s">
        <v>29</v>
      </c>
      <c r="E7" s="257" t="s">
        <v>29</v>
      </c>
      <c r="F7" s="258" t="s">
        <v>29</v>
      </c>
      <c r="G7" s="259" t="s">
        <v>30</v>
      </c>
      <c r="H7" s="259" t="s">
        <v>31</v>
      </c>
      <c r="I7" s="257" t="s">
        <v>29</v>
      </c>
      <c r="J7" s="257" t="s">
        <v>29</v>
      </c>
      <c r="K7" s="257" t="s">
        <v>29</v>
      </c>
      <c r="L7" s="258" t="s">
        <v>29</v>
      </c>
      <c r="M7" s="259" t="s">
        <v>30</v>
      </c>
      <c r="N7" s="259" t="s">
        <v>31</v>
      </c>
      <c r="O7" s="483"/>
    </row>
    <row r="8" spans="1:15" s="105" customFormat="1" ht="13.5" customHeight="1" thickBot="1">
      <c r="A8" s="110" t="s">
        <v>166</v>
      </c>
      <c r="B8" s="110" t="s">
        <v>222</v>
      </c>
      <c r="C8" s="112">
        <v>83237</v>
      </c>
      <c r="D8" s="112">
        <v>1097</v>
      </c>
      <c r="E8" s="112">
        <v>861</v>
      </c>
      <c r="F8" s="112">
        <v>83473</v>
      </c>
      <c r="G8" s="112">
        <v>9070</v>
      </c>
      <c r="H8" s="245">
        <v>10.9</v>
      </c>
      <c r="I8" s="112">
        <v>70250</v>
      </c>
      <c r="J8" s="112">
        <v>1077</v>
      </c>
      <c r="K8" s="112">
        <v>1009</v>
      </c>
      <c r="L8" s="112">
        <v>70318</v>
      </c>
      <c r="M8" s="112">
        <v>25282</v>
      </c>
      <c r="N8" s="245">
        <v>36</v>
      </c>
      <c r="O8" s="110" t="s">
        <v>222</v>
      </c>
    </row>
    <row r="9" spans="1:15" s="105" customFormat="1" ht="13.5" customHeight="1" thickTop="1">
      <c r="A9" s="113" t="s">
        <v>6</v>
      </c>
      <c r="B9" s="113" t="s">
        <v>428</v>
      </c>
      <c r="C9" s="114" t="s">
        <v>309</v>
      </c>
      <c r="D9" s="114" t="s">
        <v>309</v>
      </c>
      <c r="E9" s="114" t="s">
        <v>309</v>
      </c>
      <c r="F9" s="114" t="s">
        <v>309</v>
      </c>
      <c r="G9" s="114" t="s">
        <v>309</v>
      </c>
      <c r="H9" s="248" t="s">
        <v>309</v>
      </c>
      <c r="I9" s="114" t="s">
        <v>309</v>
      </c>
      <c r="J9" s="114" t="s">
        <v>309</v>
      </c>
      <c r="K9" s="114" t="s">
        <v>309</v>
      </c>
      <c r="L9" s="114" t="s">
        <v>309</v>
      </c>
      <c r="M9" s="114" t="s">
        <v>309</v>
      </c>
      <c r="N9" s="248" t="s">
        <v>309</v>
      </c>
      <c r="O9" s="113" t="s">
        <v>286</v>
      </c>
    </row>
    <row r="10" spans="1:15" s="105" customFormat="1" ht="13.5" customHeight="1">
      <c r="A10" s="115" t="s">
        <v>99</v>
      </c>
      <c r="B10" s="115" t="s">
        <v>456</v>
      </c>
      <c r="C10" s="116">
        <v>4494</v>
      </c>
      <c r="D10" s="116">
        <v>5</v>
      </c>
      <c r="E10" s="116">
        <v>0</v>
      </c>
      <c r="F10" s="116">
        <v>4499</v>
      </c>
      <c r="G10" s="116">
        <v>72</v>
      </c>
      <c r="H10" s="244">
        <v>1.6</v>
      </c>
      <c r="I10" s="116">
        <v>598</v>
      </c>
      <c r="J10" s="116">
        <v>0</v>
      </c>
      <c r="K10" s="116">
        <v>0</v>
      </c>
      <c r="L10" s="116">
        <v>598</v>
      </c>
      <c r="M10" s="116">
        <v>110</v>
      </c>
      <c r="N10" s="244">
        <v>18.399999999999999</v>
      </c>
      <c r="O10" s="115" t="s">
        <v>223</v>
      </c>
    </row>
    <row r="11" spans="1:15" s="105" customFormat="1" ht="13.5" customHeight="1">
      <c r="A11" s="115" t="s">
        <v>100</v>
      </c>
      <c r="B11" s="115" t="s">
        <v>457</v>
      </c>
      <c r="C11" s="116">
        <v>27779</v>
      </c>
      <c r="D11" s="116">
        <v>288</v>
      </c>
      <c r="E11" s="116">
        <v>298</v>
      </c>
      <c r="F11" s="116">
        <v>27769</v>
      </c>
      <c r="G11" s="116">
        <v>1130</v>
      </c>
      <c r="H11" s="244">
        <v>4.0999999999999996</v>
      </c>
      <c r="I11" s="116">
        <v>14311</v>
      </c>
      <c r="J11" s="116">
        <v>179</v>
      </c>
      <c r="K11" s="116">
        <v>350</v>
      </c>
      <c r="L11" s="116">
        <v>14140</v>
      </c>
      <c r="M11" s="116">
        <v>3655</v>
      </c>
      <c r="N11" s="244">
        <v>25.8</v>
      </c>
      <c r="O11" s="115" t="s">
        <v>224</v>
      </c>
    </row>
    <row r="12" spans="1:15" s="105" customFormat="1" ht="13.5" customHeight="1">
      <c r="A12" s="115" t="s">
        <v>129</v>
      </c>
      <c r="B12" s="115" t="s">
        <v>431</v>
      </c>
      <c r="C12" s="116">
        <v>1372</v>
      </c>
      <c r="D12" s="116">
        <v>18</v>
      </c>
      <c r="E12" s="116">
        <v>36</v>
      </c>
      <c r="F12" s="116">
        <v>1354</v>
      </c>
      <c r="G12" s="116">
        <v>52</v>
      </c>
      <c r="H12" s="244">
        <v>3.8</v>
      </c>
      <c r="I12" s="116">
        <v>118</v>
      </c>
      <c r="J12" s="116">
        <v>3</v>
      </c>
      <c r="K12" s="116">
        <v>3</v>
      </c>
      <c r="L12" s="116">
        <v>118</v>
      </c>
      <c r="M12" s="116">
        <v>20</v>
      </c>
      <c r="N12" s="244">
        <v>16.899999999999999</v>
      </c>
      <c r="O12" s="115" t="s">
        <v>225</v>
      </c>
    </row>
    <row r="13" spans="1:15" s="105" customFormat="1" ht="13.5" customHeight="1">
      <c r="A13" s="115" t="s">
        <v>137</v>
      </c>
      <c r="B13" s="115" t="s">
        <v>432</v>
      </c>
      <c r="C13" s="116">
        <v>460</v>
      </c>
      <c r="D13" s="116">
        <v>0</v>
      </c>
      <c r="E13" s="116">
        <v>7</v>
      </c>
      <c r="F13" s="116">
        <v>453</v>
      </c>
      <c r="G13" s="116">
        <v>0</v>
      </c>
      <c r="H13" s="244">
        <v>0</v>
      </c>
      <c r="I13" s="116">
        <v>702</v>
      </c>
      <c r="J13" s="116">
        <v>13</v>
      </c>
      <c r="K13" s="116">
        <v>7</v>
      </c>
      <c r="L13" s="116">
        <v>708</v>
      </c>
      <c r="M13" s="116">
        <v>53</v>
      </c>
      <c r="N13" s="244">
        <v>7.5</v>
      </c>
      <c r="O13" s="115" t="s">
        <v>226</v>
      </c>
    </row>
    <row r="14" spans="1:15" s="105" customFormat="1" ht="13.5" customHeight="1">
      <c r="A14" s="115" t="s">
        <v>14</v>
      </c>
      <c r="B14" s="115" t="s">
        <v>458</v>
      </c>
      <c r="C14" s="116">
        <v>10774</v>
      </c>
      <c r="D14" s="116">
        <v>222</v>
      </c>
      <c r="E14" s="116">
        <v>108</v>
      </c>
      <c r="F14" s="116">
        <v>10888</v>
      </c>
      <c r="G14" s="116">
        <v>1237</v>
      </c>
      <c r="H14" s="244">
        <v>11.4</v>
      </c>
      <c r="I14" s="116">
        <v>2937</v>
      </c>
      <c r="J14" s="116">
        <v>4</v>
      </c>
      <c r="K14" s="116">
        <v>35</v>
      </c>
      <c r="L14" s="116">
        <v>2906</v>
      </c>
      <c r="M14" s="116">
        <v>1680</v>
      </c>
      <c r="N14" s="244">
        <v>57.8</v>
      </c>
      <c r="O14" s="115" t="s">
        <v>227</v>
      </c>
    </row>
    <row r="15" spans="1:15" s="105" customFormat="1" ht="13.5" customHeight="1">
      <c r="A15" s="115" t="s">
        <v>401</v>
      </c>
      <c r="B15" s="115" t="s">
        <v>434</v>
      </c>
      <c r="C15" s="116">
        <v>6516</v>
      </c>
      <c r="D15" s="116">
        <v>98</v>
      </c>
      <c r="E15" s="116">
        <v>51</v>
      </c>
      <c r="F15" s="116">
        <v>6563</v>
      </c>
      <c r="G15" s="116">
        <v>2482</v>
      </c>
      <c r="H15" s="244">
        <v>37.799999999999997</v>
      </c>
      <c r="I15" s="116">
        <v>9833</v>
      </c>
      <c r="J15" s="116">
        <v>128</v>
      </c>
      <c r="K15" s="116">
        <v>57</v>
      </c>
      <c r="L15" s="116">
        <v>9904</v>
      </c>
      <c r="M15" s="116">
        <v>8302</v>
      </c>
      <c r="N15" s="244">
        <v>83.8</v>
      </c>
      <c r="O15" s="115" t="s">
        <v>228</v>
      </c>
    </row>
    <row r="16" spans="1:15" s="105" customFormat="1" ht="13.5" customHeight="1">
      <c r="A16" s="115" t="s">
        <v>402</v>
      </c>
      <c r="B16" s="115" t="s">
        <v>459</v>
      </c>
      <c r="C16" s="116">
        <v>1079</v>
      </c>
      <c r="D16" s="116">
        <v>4</v>
      </c>
      <c r="E16" s="116">
        <v>0</v>
      </c>
      <c r="F16" s="116">
        <v>1083</v>
      </c>
      <c r="G16" s="116">
        <v>21</v>
      </c>
      <c r="H16" s="244">
        <v>1.9</v>
      </c>
      <c r="I16" s="116">
        <v>1791</v>
      </c>
      <c r="J16" s="116">
        <v>13</v>
      </c>
      <c r="K16" s="116">
        <v>79</v>
      </c>
      <c r="L16" s="116">
        <v>1725</v>
      </c>
      <c r="M16" s="116">
        <v>338</v>
      </c>
      <c r="N16" s="244">
        <v>19.600000000000001</v>
      </c>
      <c r="O16" s="115" t="s">
        <v>229</v>
      </c>
    </row>
    <row r="17" spans="1:15" s="105" customFormat="1" ht="13.5" customHeight="1">
      <c r="A17" s="115" t="s">
        <v>403</v>
      </c>
      <c r="B17" s="115" t="s">
        <v>460</v>
      </c>
      <c r="C17" s="116">
        <v>178</v>
      </c>
      <c r="D17" s="116">
        <v>4</v>
      </c>
      <c r="E17" s="116">
        <v>9</v>
      </c>
      <c r="F17" s="116">
        <v>173</v>
      </c>
      <c r="G17" s="116">
        <v>9</v>
      </c>
      <c r="H17" s="244">
        <v>5.2</v>
      </c>
      <c r="I17" s="116">
        <v>307</v>
      </c>
      <c r="J17" s="116">
        <v>0</v>
      </c>
      <c r="K17" s="116">
        <v>9</v>
      </c>
      <c r="L17" s="116">
        <v>298</v>
      </c>
      <c r="M17" s="116">
        <v>44</v>
      </c>
      <c r="N17" s="244">
        <v>14.8</v>
      </c>
      <c r="O17" s="115" t="s">
        <v>230</v>
      </c>
    </row>
    <row r="18" spans="1:15" s="105" customFormat="1" ht="13.5" customHeight="1">
      <c r="A18" s="115" t="s">
        <v>404</v>
      </c>
      <c r="B18" s="115" t="s">
        <v>461</v>
      </c>
      <c r="C18" s="116">
        <v>1331</v>
      </c>
      <c r="D18" s="116">
        <v>96</v>
      </c>
      <c r="E18" s="116">
        <v>15</v>
      </c>
      <c r="F18" s="116">
        <v>1412</v>
      </c>
      <c r="G18" s="116">
        <v>305</v>
      </c>
      <c r="H18" s="244">
        <v>21.6</v>
      </c>
      <c r="I18" s="116">
        <v>500</v>
      </c>
      <c r="J18" s="116">
        <v>29</v>
      </c>
      <c r="K18" s="116">
        <v>18</v>
      </c>
      <c r="L18" s="116">
        <v>511</v>
      </c>
      <c r="M18" s="116">
        <v>217</v>
      </c>
      <c r="N18" s="244">
        <v>42.5</v>
      </c>
      <c r="O18" s="115" t="s">
        <v>231</v>
      </c>
    </row>
    <row r="19" spans="1:15" s="105" customFormat="1" ht="13.5" customHeight="1">
      <c r="A19" s="115" t="s">
        <v>405</v>
      </c>
      <c r="B19" s="115" t="s">
        <v>462</v>
      </c>
      <c r="C19" s="116">
        <v>1611</v>
      </c>
      <c r="D19" s="116">
        <v>85</v>
      </c>
      <c r="E19" s="116">
        <v>47</v>
      </c>
      <c r="F19" s="116">
        <v>1649</v>
      </c>
      <c r="G19" s="116">
        <v>873</v>
      </c>
      <c r="H19" s="244">
        <v>52.9</v>
      </c>
      <c r="I19" s="116">
        <v>3006</v>
      </c>
      <c r="J19" s="116">
        <v>137</v>
      </c>
      <c r="K19" s="116">
        <v>56</v>
      </c>
      <c r="L19" s="116">
        <v>3087</v>
      </c>
      <c r="M19" s="116">
        <v>2241</v>
      </c>
      <c r="N19" s="244">
        <v>72.599999999999994</v>
      </c>
      <c r="O19" s="115" t="s">
        <v>54</v>
      </c>
    </row>
    <row r="20" spans="1:15" s="105" customFormat="1" ht="13.5" customHeight="1">
      <c r="A20" s="115" t="s">
        <v>12</v>
      </c>
      <c r="B20" s="115" t="s">
        <v>463</v>
      </c>
      <c r="C20" s="116">
        <v>1329</v>
      </c>
      <c r="D20" s="116">
        <v>0</v>
      </c>
      <c r="E20" s="116">
        <v>34</v>
      </c>
      <c r="F20" s="116">
        <v>1295</v>
      </c>
      <c r="G20" s="116">
        <v>275</v>
      </c>
      <c r="H20" s="244">
        <v>21.2</v>
      </c>
      <c r="I20" s="116">
        <v>1915</v>
      </c>
      <c r="J20" s="116">
        <v>26</v>
      </c>
      <c r="K20" s="116">
        <v>63</v>
      </c>
      <c r="L20" s="116">
        <v>1878</v>
      </c>
      <c r="M20" s="116">
        <v>932</v>
      </c>
      <c r="N20" s="244">
        <v>49.6</v>
      </c>
      <c r="O20" s="115" t="s">
        <v>55</v>
      </c>
    </row>
    <row r="21" spans="1:15" s="105" customFormat="1" ht="13.5" customHeight="1">
      <c r="A21" s="115" t="s">
        <v>296</v>
      </c>
      <c r="B21" s="115" t="s">
        <v>464</v>
      </c>
      <c r="C21" s="116">
        <v>5829</v>
      </c>
      <c r="D21" s="116">
        <v>6</v>
      </c>
      <c r="E21" s="116">
        <v>0</v>
      </c>
      <c r="F21" s="116">
        <v>5835</v>
      </c>
      <c r="G21" s="116">
        <v>465</v>
      </c>
      <c r="H21" s="244">
        <v>8</v>
      </c>
      <c r="I21" s="116">
        <v>6263</v>
      </c>
      <c r="J21" s="116">
        <v>38</v>
      </c>
      <c r="K21" s="116">
        <v>29</v>
      </c>
      <c r="L21" s="116">
        <v>6272</v>
      </c>
      <c r="M21" s="116">
        <v>899</v>
      </c>
      <c r="N21" s="244">
        <v>14.3</v>
      </c>
      <c r="O21" s="115" t="s">
        <v>56</v>
      </c>
    </row>
    <row r="22" spans="1:15" s="105" customFormat="1">
      <c r="A22" s="110" t="s">
        <v>295</v>
      </c>
      <c r="B22" s="110" t="s">
        <v>465</v>
      </c>
      <c r="C22" s="112">
        <v>13532</v>
      </c>
      <c r="D22" s="112">
        <v>150</v>
      </c>
      <c r="E22" s="112">
        <v>10</v>
      </c>
      <c r="F22" s="112">
        <v>13672</v>
      </c>
      <c r="G22" s="112">
        <v>1850</v>
      </c>
      <c r="H22" s="245">
        <v>13.5</v>
      </c>
      <c r="I22" s="112">
        <v>23534</v>
      </c>
      <c r="J22" s="112">
        <v>348</v>
      </c>
      <c r="K22" s="112">
        <v>96</v>
      </c>
      <c r="L22" s="112">
        <v>23786</v>
      </c>
      <c r="M22" s="112">
        <v>5580</v>
      </c>
      <c r="N22" s="245">
        <v>23.5</v>
      </c>
      <c r="O22" s="250" t="s">
        <v>57</v>
      </c>
    </row>
    <row r="23" spans="1:15" s="105" customFormat="1">
      <c r="A23" s="110" t="s">
        <v>466</v>
      </c>
      <c r="B23" s="110" t="s">
        <v>467</v>
      </c>
      <c r="C23" s="116">
        <v>1225</v>
      </c>
      <c r="D23" s="116">
        <v>0</v>
      </c>
      <c r="E23" s="116">
        <v>0</v>
      </c>
      <c r="F23" s="116">
        <v>1225</v>
      </c>
      <c r="G23" s="116">
        <v>0</v>
      </c>
      <c r="H23" s="244">
        <v>0</v>
      </c>
      <c r="I23" s="116">
        <v>381</v>
      </c>
      <c r="J23" s="116">
        <v>0</v>
      </c>
      <c r="K23" s="116">
        <v>0</v>
      </c>
      <c r="L23" s="116">
        <v>381</v>
      </c>
      <c r="M23" s="116">
        <v>2</v>
      </c>
      <c r="N23" s="244">
        <v>0.5</v>
      </c>
      <c r="O23" s="115" t="s">
        <v>58</v>
      </c>
    </row>
    <row r="24" spans="1:15" s="105" customFormat="1" ht="13.5" customHeight="1" thickBot="1">
      <c r="A24" s="234" t="s">
        <v>13</v>
      </c>
      <c r="B24" s="120" t="s">
        <v>468</v>
      </c>
      <c r="C24" s="117">
        <v>5728</v>
      </c>
      <c r="D24" s="117">
        <v>121</v>
      </c>
      <c r="E24" s="117">
        <v>246</v>
      </c>
      <c r="F24" s="117">
        <v>5603</v>
      </c>
      <c r="G24" s="117">
        <v>299</v>
      </c>
      <c r="H24" s="246">
        <v>5.3</v>
      </c>
      <c r="I24" s="117">
        <v>4054</v>
      </c>
      <c r="J24" s="117">
        <v>159</v>
      </c>
      <c r="K24" s="117">
        <v>207</v>
      </c>
      <c r="L24" s="117">
        <v>4006</v>
      </c>
      <c r="M24" s="117">
        <v>1209</v>
      </c>
      <c r="N24" s="246">
        <v>30.2</v>
      </c>
      <c r="O24" s="120" t="s">
        <v>287</v>
      </c>
    </row>
    <row r="25" spans="1:15" s="105" customFormat="1" ht="13.5" customHeight="1" thickTop="1">
      <c r="A25" s="297" t="s">
        <v>101</v>
      </c>
      <c r="B25" s="118" t="s">
        <v>444</v>
      </c>
      <c r="C25" s="119">
        <v>5920</v>
      </c>
      <c r="D25" s="119">
        <v>95</v>
      </c>
      <c r="E25" s="119">
        <v>88</v>
      </c>
      <c r="F25" s="119">
        <v>5927</v>
      </c>
      <c r="G25" s="119">
        <v>690</v>
      </c>
      <c r="H25" s="247">
        <v>11.6</v>
      </c>
      <c r="I25" s="119">
        <v>7141</v>
      </c>
      <c r="J25" s="119">
        <v>72</v>
      </c>
      <c r="K25" s="119">
        <v>243</v>
      </c>
      <c r="L25" s="119">
        <v>6970</v>
      </c>
      <c r="M25" s="119">
        <v>1941</v>
      </c>
      <c r="N25" s="247">
        <v>27.8</v>
      </c>
      <c r="O25" s="118" t="s">
        <v>288</v>
      </c>
    </row>
    <row r="26" spans="1:15" s="105" customFormat="1" ht="13.5" customHeight="1">
      <c r="A26" s="115" t="s">
        <v>0</v>
      </c>
      <c r="B26" s="115" t="s">
        <v>252</v>
      </c>
      <c r="C26" s="116">
        <v>356</v>
      </c>
      <c r="D26" s="116">
        <v>6</v>
      </c>
      <c r="E26" s="116">
        <v>12</v>
      </c>
      <c r="F26" s="116">
        <v>350</v>
      </c>
      <c r="G26" s="116">
        <v>0</v>
      </c>
      <c r="H26" s="244">
        <v>0</v>
      </c>
      <c r="I26" s="116">
        <v>1888</v>
      </c>
      <c r="J26" s="116">
        <v>18</v>
      </c>
      <c r="K26" s="116">
        <v>24</v>
      </c>
      <c r="L26" s="116">
        <v>1882</v>
      </c>
      <c r="M26" s="116">
        <v>262</v>
      </c>
      <c r="N26" s="244">
        <v>13.9</v>
      </c>
      <c r="O26" s="115" t="s">
        <v>252</v>
      </c>
    </row>
    <row r="27" spans="1:15" s="105" customFormat="1" ht="13.5" customHeight="1">
      <c r="A27" s="115" t="s">
        <v>250</v>
      </c>
      <c r="B27" s="115" t="s">
        <v>253</v>
      </c>
      <c r="C27" s="116" t="s">
        <v>309</v>
      </c>
      <c r="D27" s="116" t="s">
        <v>309</v>
      </c>
      <c r="E27" s="116" t="s">
        <v>309</v>
      </c>
      <c r="F27" s="116" t="s">
        <v>309</v>
      </c>
      <c r="G27" s="116" t="s">
        <v>309</v>
      </c>
      <c r="H27" s="244" t="s">
        <v>309</v>
      </c>
      <c r="I27" s="116" t="s">
        <v>309</v>
      </c>
      <c r="J27" s="116" t="s">
        <v>309</v>
      </c>
      <c r="K27" s="116" t="s">
        <v>309</v>
      </c>
      <c r="L27" s="116" t="s">
        <v>309</v>
      </c>
      <c r="M27" s="116" t="s">
        <v>309</v>
      </c>
      <c r="N27" s="244" t="s">
        <v>309</v>
      </c>
      <c r="O27" s="115" t="s">
        <v>253</v>
      </c>
    </row>
    <row r="28" spans="1:15" s="105" customFormat="1" ht="13.5" customHeight="1">
      <c r="A28" s="115" t="s">
        <v>241</v>
      </c>
      <c r="B28" s="115" t="s">
        <v>254</v>
      </c>
      <c r="C28" s="116" t="s">
        <v>309</v>
      </c>
      <c r="D28" s="116" t="s">
        <v>309</v>
      </c>
      <c r="E28" s="116" t="s">
        <v>309</v>
      </c>
      <c r="F28" s="116" t="s">
        <v>309</v>
      </c>
      <c r="G28" s="116" t="s">
        <v>309</v>
      </c>
      <c r="H28" s="244" t="s">
        <v>309</v>
      </c>
      <c r="I28" s="116" t="s">
        <v>309</v>
      </c>
      <c r="J28" s="116" t="s">
        <v>309</v>
      </c>
      <c r="K28" s="116" t="s">
        <v>309</v>
      </c>
      <c r="L28" s="116" t="s">
        <v>309</v>
      </c>
      <c r="M28" s="116" t="s">
        <v>309</v>
      </c>
      <c r="N28" s="244" t="s">
        <v>309</v>
      </c>
      <c r="O28" s="115" t="s">
        <v>254</v>
      </c>
    </row>
    <row r="29" spans="1:15" s="105" customFormat="1" ht="13.5" customHeight="1">
      <c r="A29" s="115" t="s">
        <v>102</v>
      </c>
      <c r="B29" s="115" t="s">
        <v>255</v>
      </c>
      <c r="C29" s="116" t="s">
        <v>310</v>
      </c>
      <c r="D29" s="116" t="s">
        <v>310</v>
      </c>
      <c r="E29" s="116" t="s">
        <v>310</v>
      </c>
      <c r="F29" s="116" t="s">
        <v>310</v>
      </c>
      <c r="G29" s="116" t="s">
        <v>310</v>
      </c>
      <c r="H29" s="244" t="s">
        <v>310</v>
      </c>
      <c r="I29" s="116" t="s">
        <v>310</v>
      </c>
      <c r="J29" s="116" t="s">
        <v>310</v>
      </c>
      <c r="K29" s="116" t="s">
        <v>310</v>
      </c>
      <c r="L29" s="116" t="s">
        <v>310</v>
      </c>
      <c r="M29" s="116" t="s">
        <v>310</v>
      </c>
      <c r="N29" s="244" t="s">
        <v>310</v>
      </c>
      <c r="O29" s="115" t="s">
        <v>255</v>
      </c>
    </row>
    <row r="30" spans="1:15" s="105" customFormat="1" ht="13.5" customHeight="1">
      <c r="A30" s="298" t="s">
        <v>1</v>
      </c>
      <c r="B30" s="115" t="s">
        <v>256</v>
      </c>
      <c r="C30" s="116" t="s">
        <v>309</v>
      </c>
      <c r="D30" s="116" t="s">
        <v>309</v>
      </c>
      <c r="E30" s="116" t="s">
        <v>309</v>
      </c>
      <c r="F30" s="116" t="s">
        <v>309</v>
      </c>
      <c r="G30" s="116" t="s">
        <v>309</v>
      </c>
      <c r="H30" s="244" t="s">
        <v>309</v>
      </c>
      <c r="I30" s="116" t="s">
        <v>309</v>
      </c>
      <c r="J30" s="116" t="s">
        <v>309</v>
      </c>
      <c r="K30" s="116" t="s">
        <v>309</v>
      </c>
      <c r="L30" s="116" t="s">
        <v>309</v>
      </c>
      <c r="M30" s="116" t="s">
        <v>309</v>
      </c>
      <c r="N30" s="244" t="s">
        <v>309</v>
      </c>
      <c r="O30" s="115" t="s">
        <v>256</v>
      </c>
    </row>
    <row r="31" spans="1:15" s="105" customFormat="1" ht="13.5" customHeight="1">
      <c r="A31" s="276" t="s">
        <v>307</v>
      </c>
      <c r="B31" s="115" t="s">
        <v>469</v>
      </c>
      <c r="C31" s="116" t="s">
        <v>309</v>
      </c>
      <c r="D31" s="116" t="s">
        <v>309</v>
      </c>
      <c r="E31" s="116" t="s">
        <v>309</v>
      </c>
      <c r="F31" s="116" t="s">
        <v>309</v>
      </c>
      <c r="G31" s="116" t="s">
        <v>309</v>
      </c>
      <c r="H31" s="244" t="s">
        <v>309</v>
      </c>
      <c r="I31" s="116" t="s">
        <v>309</v>
      </c>
      <c r="J31" s="116" t="s">
        <v>309</v>
      </c>
      <c r="K31" s="116" t="s">
        <v>309</v>
      </c>
      <c r="L31" s="116" t="s">
        <v>309</v>
      </c>
      <c r="M31" s="116" t="s">
        <v>309</v>
      </c>
      <c r="N31" s="244" t="s">
        <v>309</v>
      </c>
      <c r="O31" s="115" t="s">
        <v>273</v>
      </c>
    </row>
    <row r="32" spans="1:15" s="105" customFormat="1" ht="13.5" customHeight="1">
      <c r="A32" s="115" t="s">
        <v>305</v>
      </c>
      <c r="B32" s="115" t="s">
        <v>257</v>
      </c>
      <c r="C32" s="116">
        <v>1329</v>
      </c>
      <c r="D32" s="116">
        <v>28</v>
      </c>
      <c r="E32" s="116">
        <v>12</v>
      </c>
      <c r="F32" s="116">
        <v>1345</v>
      </c>
      <c r="G32" s="116">
        <v>65</v>
      </c>
      <c r="H32" s="244">
        <v>4.8</v>
      </c>
      <c r="I32" s="116">
        <v>533</v>
      </c>
      <c r="J32" s="116">
        <v>53</v>
      </c>
      <c r="K32" s="116">
        <v>13</v>
      </c>
      <c r="L32" s="116">
        <v>573</v>
      </c>
      <c r="M32" s="116">
        <v>240</v>
      </c>
      <c r="N32" s="244">
        <v>41.9</v>
      </c>
      <c r="O32" s="115" t="s">
        <v>257</v>
      </c>
    </row>
    <row r="33" spans="1:15" s="105" customFormat="1" ht="13.5" customHeight="1">
      <c r="A33" s="115" t="s">
        <v>242</v>
      </c>
      <c r="B33" s="115" t="s">
        <v>258</v>
      </c>
      <c r="C33" s="116">
        <v>1446</v>
      </c>
      <c r="D33" s="116">
        <v>21</v>
      </c>
      <c r="E33" s="116">
        <v>16</v>
      </c>
      <c r="F33" s="116">
        <v>1451</v>
      </c>
      <c r="G33" s="116">
        <v>76</v>
      </c>
      <c r="H33" s="244">
        <v>5.2</v>
      </c>
      <c r="I33" s="116">
        <v>364</v>
      </c>
      <c r="J33" s="116">
        <v>0</v>
      </c>
      <c r="K33" s="116">
        <v>1</v>
      </c>
      <c r="L33" s="116">
        <v>363</v>
      </c>
      <c r="M33" s="116">
        <v>180</v>
      </c>
      <c r="N33" s="244">
        <v>49.6</v>
      </c>
      <c r="O33" s="115" t="s">
        <v>258</v>
      </c>
    </row>
    <row r="34" spans="1:15" s="105" customFormat="1" ht="13.5" customHeight="1">
      <c r="A34" s="115" t="s">
        <v>243</v>
      </c>
      <c r="B34" s="115" t="s">
        <v>259</v>
      </c>
      <c r="C34" s="116" t="s">
        <v>310</v>
      </c>
      <c r="D34" s="116" t="s">
        <v>310</v>
      </c>
      <c r="E34" s="116" t="s">
        <v>310</v>
      </c>
      <c r="F34" s="116" t="s">
        <v>310</v>
      </c>
      <c r="G34" s="116" t="s">
        <v>310</v>
      </c>
      <c r="H34" s="244" t="s">
        <v>310</v>
      </c>
      <c r="I34" s="116" t="s">
        <v>310</v>
      </c>
      <c r="J34" s="116" t="s">
        <v>310</v>
      </c>
      <c r="K34" s="116" t="s">
        <v>310</v>
      </c>
      <c r="L34" s="116" t="s">
        <v>310</v>
      </c>
      <c r="M34" s="116" t="s">
        <v>310</v>
      </c>
      <c r="N34" s="244" t="s">
        <v>310</v>
      </c>
      <c r="O34" s="115" t="s">
        <v>259</v>
      </c>
    </row>
    <row r="35" spans="1:15" s="105" customFormat="1" ht="13.5" customHeight="1">
      <c r="A35" s="298" t="s">
        <v>306</v>
      </c>
      <c r="B35" s="115" t="s">
        <v>260</v>
      </c>
      <c r="C35" s="116" t="s">
        <v>309</v>
      </c>
      <c r="D35" s="116" t="s">
        <v>309</v>
      </c>
      <c r="E35" s="116" t="s">
        <v>309</v>
      </c>
      <c r="F35" s="116" t="s">
        <v>309</v>
      </c>
      <c r="G35" s="116" t="s">
        <v>309</v>
      </c>
      <c r="H35" s="244" t="s">
        <v>309</v>
      </c>
      <c r="I35" s="116" t="s">
        <v>309</v>
      </c>
      <c r="J35" s="116" t="s">
        <v>309</v>
      </c>
      <c r="K35" s="116" t="s">
        <v>309</v>
      </c>
      <c r="L35" s="116" t="s">
        <v>309</v>
      </c>
      <c r="M35" s="116" t="s">
        <v>309</v>
      </c>
      <c r="N35" s="244" t="s">
        <v>309</v>
      </c>
      <c r="O35" s="115" t="s">
        <v>260</v>
      </c>
    </row>
    <row r="36" spans="1:15" s="105" customFormat="1" ht="13.5" customHeight="1">
      <c r="A36" s="115" t="s">
        <v>410</v>
      </c>
      <c r="B36" s="115" t="s">
        <v>261</v>
      </c>
      <c r="C36" s="116" t="s">
        <v>309</v>
      </c>
      <c r="D36" s="116" t="s">
        <v>309</v>
      </c>
      <c r="E36" s="116" t="s">
        <v>309</v>
      </c>
      <c r="F36" s="116" t="s">
        <v>309</v>
      </c>
      <c r="G36" s="116" t="s">
        <v>309</v>
      </c>
      <c r="H36" s="244" t="s">
        <v>309</v>
      </c>
      <c r="I36" s="116" t="s">
        <v>309</v>
      </c>
      <c r="J36" s="116" t="s">
        <v>309</v>
      </c>
      <c r="K36" s="116" t="s">
        <v>309</v>
      </c>
      <c r="L36" s="116" t="s">
        <v>309</v>
      </c>
      <c r="M36" s="116" t="s">
        <v>309</v>
      </c>
      <c r="N36" s="244" t="s">
        <v>309</v>
      </c>
      <c r="O36" s="115" t="s">
        <v>261</v>
      </c>
    </row>
    <row r="37" spans="1:15" s="105" customFormat="1" ht="13.5" customHeight="1">
      <c r="A37" s="115" t="s">
        <v>411</v>
      </c>
      <c r="B37" s="115" t="s">
        <v>262</v>
      </c>
      <c r="C37" s="116">
        <v>1999</v>
      </c>
      <c r="D37" s="116">
        <v>11</v>
      </c>
      <c r="E37" s="116">
        <v>33</v>
      </c>
      <c r="F37" s="116">
        <v>1977</v>
      </c>
      <c r="G37" s="116">
        <v>80</v>
      </c>
      <c r="H37" s="244">
        <v>4</v>
      </c>
      <c r="I37" s="116">
        <v>719</v>
      </c>
      <c r="J37" s="116">
        <v>15</v>
      </c>
      <c r="K37" s="116">
        <v>22</v>
      </c>
      <c r="L37" s="116">
        <v>712</v>
      </c>
      <c r="M37" s="116">
        <v>357</v>
      </c>
      <c r="N37" s="244">
        <v>50.1</v>
      </c>
      <c r="O37" s="115" t="s">
        <v>262</v>
      </c>
    </row>
    <row r="38" spans="1:15" s="105" customFormat="1" ht="13.5" customHeight="1">
      <c r="A38" s="115" t="s">
        <v>244</v>
      </c>
      <c r="B38" s="115" t="s">
        <v>263</v>
      </c>
      <c r="C38" s="116" t="s">
        <v>309</v>
      </c>
      <c r="D38" s="333" t="s">
        <v>309</v>
      </c>
      <c r="E38" s="116" t="s">
        <v>309</v>
      </c>
      <c r="F38" s="116" t="s">
        <v>309</v>
      </c>
      <c r="G38" s="116" t="s">
        <v>309</v>
      </c>
      <c r="H38" s="244" t="s">
        <v>309</v>
      </c>
      <c r="I38" s="116" t="s">
        <v>309</v>
      </c>
      <c r="J38" s="116" t="s">
        <v>309</v>
      </c>
      <c r="K38" s="116" t="s">
        <v>309</v>
      </c>
      <c r="L38" s="116" t="s">
        <v>309</v>
      </c>
      <c r="M38" s="116" t="s">
        <v>309</v>
      </c>
      <c r="N38" s="244" t="s">
        <v>309</v>
      </c>
      <c r="O38" s="115" t="s">
        <v>263</v>
      </c>
    </row>
    <row r="39" spans="1:15" s="105" customFormat="1" ht="13.5" customHeight="1">
      <c r="A39" s="115" t="s">
        <v>245</v>
      </c>
      <c r="B39" s="115" t="s">
        <v>264</v>
      </c>
      <c r="C39" s="116" t="s">
        <v>309</v>
      </c>
      <c r="D39" s="116" t="s">
        <v>309</v>
      </c>
      <c r="E39" s="116" t="s">
        <v>309</v>
      </c>
      <c r="F39" s="116" t="s">
        <v>309</v>
      </c>
      <c r="G39" s="116" t="s">
        <v>309</v>
      </c>
      <c r="H39" s="244" t="s">
        <v>309</v>
      </c>
      <c r="I39" s="116" t="s">
        <v>309</v>
      </c>
      <c r="J39" s="116" t="s">
        <v>309</v>
      </c>
      <c r="K39" s="116" t="s">
        <v>309</v>
      </c>
      <c r="L39" s="116" t="s">
        <v>309</v>
      </c>
      <c r="M39" s="116" t="s">
        <v>309</v>
      </c>
      <c r="N39" s="244" t="s">
        <v>309</v>
      </c>
      <c r="O39" s="115" t="s">
        <v>264</v>
      </c>
    </row>
    <row r="40" spans="1:15" s="105" customFormat="1" ht="13.5" customHeight="1">
      <c r="A40" s="115" t="s">
        <v>246</v>
      </c>
      <c r="B40" s="115" t="s">
        <v>265</v>
      </c>
      <c r="C40" s="116" t="s">
        <v>309</v>
      </c>
      <c r="D40" s="116" t="s">
        <v>309</v>
      </c>
      <c r="E40" s="116" t="s">
        <v>309</v>
      </c>
      <c r="F40" s="116" t="s">
        <v>309</v>
      </c>
      <c r="G40" s="116" t="s">
        <v>309</v>
      </c>
      <c r="H40" s="244" t="s">
        <v>309</v>
      </c>
      <c r="I40" s="116" t="s">
        <v>309</v>
      </c>
      <c r="J40" s="116" t="s">
        <v>309</v>
      </c>
      <c r="K40" s="116" t="s">
        <v>309</v>
      </c>
      <c r="L40" s="116" t="s">
        <v>309</v>
      </c>
      <c r="M40" s="116" t="s">
        <v>309</v>
      </c>
      <c r="N40" s="244" t="s">
        <v>309</v>
      </c>
      <c r="O40" s="115" t="s">
        <v>265</v>
      </c>
    </row>
    <row r="41" spans="1:15" s="105" customFormat="1" ht="13.5" customHeight="1">
      <c r="A41" s="115" t="s">
        <v>103</v>
      </c>
      <c r="B41" s="115" t="s">
        <v>266</v>
      </c>
      <c r="C41" s="116">
        <v>1907</v>
      </c>
      <c r="D41" s="116">
        <v>21</v>
      </c>
      <c r="E41" s="116">
        <v>5</v>
      </c>
      <c r="F41" s="116">
        <v>1923</v>
      </c>
      <c r="G41" s="116">
        <v>0</v>
      </c>
      <c r="H41" s="244">
        <v>0</v>
      </c>
      <c r="I41" s="116">
        <v>475</v>
      </c>
      <c r="J41" s="116">
        <v>0</v>
      </c>
      <c r="K41" s="116">
        <v>3</v>
      </c>
      <c r="L41" s="116">
        <v>472</v>
      </c>
      <c r="M41" s="116">
        <v>36</v>
      </c>
      <c r="N41" s="244">
        <v>7.6</v>
      </c>
      <c r="O41" s="115" t="s">
        <v>266</v>
      </c>
    </row>
    <row r="42" spans="1:15" s="105" customFormat="1" ht="13.5" customHeight="1">
      <c r="A42" s="115" t="s">
        <v>247</v>
      </c>
      <c r="B42" s="115" t="s">
        <v>267</v>
      </c>
      <c r="C42" s="116">
        <v>3060</v>
      </c>
      <c r="D42" s="116">
        <v>4</v>
      </c>
      <c r="E42" s="116">
        <v>6</v>
      </c>
      <c r="F42" s="116">
        <v>3058</v>
      </c>
      <c r="G42" s="116">
        <v>64</v>
      </c>
      <c r="H42" s="244">
        <v>2.1</v>
      </c>
      <c r="I42" s="116">
        <v>720</v>
      </c>
      <c r="J42" s="116">
        <v>0</v>
      </c>
      <c r="K42" s="116">
        <v>5</v>
      </c>
      <c r="L42" s="116">
        <v>715</v>
      </c>
      <c r="M42" s="116">
        <v>105</v>
      </c>
      <c r="N42" s="244">
        <v>14.7</v>
      </c>
      <c r="O42" s="115" t="s">
        <v>267</v>
      </c>
    </row>
    <row r="43" spans="1:15" s="105" customFormat="1" ht="13.5" customHeight="1">
      <c r="A43" s="115" t="s">
        <v>248</v>
      </c>
      <c r="B43" s="115" t="s">
        <v>268</v>
      </c>
      <c r="C43" s="116" t="s">
        <v>309</v>
      </c>
      <c r="D43" s="116" t="s">
        <v>309</v>
      </c>
      <c r="E43" s="116" t="s">
        <v>309</v>
      </c>
      <c r="F43" s="116" t="s">
        <v>309</v>
      </c>
      <c r="G43" s="116" t="s">
        <v>309</v>
      </c>
      <c r="H43" s="244" t="s">
        <v>309</v>
      </c>
      <c r="I43" s="116" t="s">
        <v>309</v>
      </c>
      <c r="J43" s="116" t="s">
        <v>309</v>
      </c>
      <c r="K43" s="116" t="s">
        <v>309</v>
      </c>
      <c r="L43" s="116" t="s">
        <v>309</v>
      </c>
      <c r="M43" s="116" t="s">
        <v>309</v>
      </c>
      <c r="N43" s="244" t="s">
        <v>309</v>
      </c>
      <c r="O43" s="115" t="s">
        <v>268</v>
      </c>
    </row>
    <row r="44" spans="1:15" s="105" customFormat="1" ht="13.5" customHeight="1">
      <c r="A44" s="115" t="s">
        <v>249</v>
      </c>
      <c r="B44" s="115" t="s">
        <v>269</v>
      </c>
      <c r="C44" s="116">
        <v>2949</v>
      </c>
      <c r="D44" s="116">
        <v>19</v>
      </c>
      <c r="E44" s="116">
        <v>26</v>
      </c>
      <c r="F44" s="116">
        <v>2942</v>
      </c>
      <c r="G44" s="116">
        <v>2</v>
      </c>
      <c r="H44" s="244">
        <v>0.1</v>
      </c>
      <c r="I44" s="116">
        <v>426</v>
      </c>
      <c r="J44" s="116">
        <v>0</v>
      </c>
      <c r="K44" s="116">
        <v>7</v>
      </c>
      <c r="L44" s="116">
        <v>419</v>
      </c>
      <c r="M44" s="116">
        <v>17</v>
      </c>
      <c r="N44" s="244">
        <v>4.0999999999999996</v>
      </c>
      <c r="O44" s="115" t="s">
        <v>269</v>
      </c>
    </row>
    <row r="45" spans="1:15" s="105" customFormat="1" ht="13.5" customHeight="1">
      <c r="A45" s="115" t="s">
        <v>251</v>
      </c>
      <c r="B45" s="115" t="s">
        <v>470</v>
      </c>
      <c r="C45" s="116">
        <v>183</v>
      </c>
      <c r="D45" s="116">
        <v>0</v>
      </c>
      <c r="E45" s="116">
        <v>2</v>
      </c>
      <c r="F45" s="116">
        <v>181</v>
      </c>
      <c r="G45" s="116">
        <v>5</v>
      </c>
      <c r="H45" s="244">
        <v>2.8</v>
      </c>
      <c r="I45" s="116">
        <v>151</v>
      </c>
      <c r="J45" s="116">
        <v>0</v>
      </c>
      <c r="K45" s="116">
        <v>0</v>
      </c>
      <c r="L45" s="116">
        <v>151</v>
      </c>
      <c r="M45" s="116">
        <v>34</v>
      </c>
      <c r="N45" s="244">
        <v>22.5</v>
      </c>
      <c r="O45" s="115" t="s">
        <v>274</v>
      </c>
    </row>
    <row r="46" spans="1:15" s="105" customFormat="1" ht="13.5" customHeight="1">
      <c r="A46" s="115" t="s">
        <v>113</v>
      </c>
      <c r="B46" s="115" t="s">
        <v>270</v>
      </c>
      <c r="C46" s="116">
        <v>913</v>
      </c>
      <c r="D46" s="116">
        <v>0</v>
      </c>
      <c r="E46" s="116">
        <v>10</v>
      </c>
      <c r="F46" s="116">
        <v>903</v>
      </c>
      <c r="G46" s="116">
        <v>34</v>
      </c>
      <c r="H46" s="244">
        <v>3.8</v>
      </c>
      <c r="I46" s="116">
        <v>289</v>
      </c>
      <c r="J46" s="116">
        <v>4</v>
      </c>
      <c r="K46" s="116">
        <v>2</v>
      </c>
      <c r="L46" s="116">
        <v>291</v>
      </c>
      <c r="M46" s="116">
        <v>129</v>
      </c>
      <c r="N46" s="244">
        <v>44.3</v>
      </c>
      <c r="O46" s="115" t="s">
        <v>270</v>
      </c>
    </row>
    <row r="47" spans="1:15" s="105" customFormat="1" ht="13.5" customHeight="1">
      <c r="A47" s="115" t="s">
        <v>114</v>
      </c>
      <c r="B47" s="115" t="s">
        <v>271</v>
      </c>
      <c r="C47" s="116">
        <v>1882</v>
      </c>
      <c r="D47" s="116">
        <v>10</v>
      </c>
      <c r="E47" s="116">
        <v>12</v>
      </c>
      <c r="F47" s="116">
        <v>1880</v>
      </c>
      <c r="G47" s="116">
        <v>22</v>
      </c>
      <c r="H47" s="244">
        <v>1.2</v>
      </c>
      <c r="I47" s="116">
        <v>399</v>
      </c>
      <c r="J47" s="116">
        <v>1</v>
      </c>
      <c r="K47" s="116">
        <v>6</v>
      </c>
      <c r="L47" s="116">
        <v>394</v>
      </c>
      <c r="M47" s="116">
        <v>39</v>
      </c>
      <c r="N47" s="244">
        <v>9.9</v>
      </c>
      <c r="O47" s="115" t="s">
        <v>271</v>
      </c>
    </row>
    <row r="48" spans="1:15" s="105" customFormat="1" ht="13.5" customHeight="1" thickBot="1">
      <c r="A48" s="110" t="s">
        <v>115</v>
      </c>
      <c r="B48" s="110" t="s">
        <v>272</v>
      </c>
      <c r="C48" s="112">
        <v>4219</v>
      </c>
      <c r="D48" s="112">
        <v>73</v>
      </c>
      <c r="E48" s="112">
        <v>35</v>
      </c>
      <c r="F48" s="112">
        <v>4257</v>
      </c>
      <c r="G48" s="112">
        <v>33</v>
      </c>
      <c r="H48" s="245">
        <v>0.8</v>
      </c>
      <c r="I48" s="112">
        <v>737</v>
      </c>
      <c r="J48" s="112">
        <v>16</v>
      </c>
      <c r="K48" s="112">
        <v>10</v>
      </c>
      <c r="L48" s="112">
        <v>743</v>
      </c>
      <c r="M48" s="112">
        <v>102</v>
      </c>
      <c r="N48" s="245">
        <v>13.7</v>
      </c>
      <c r="O48" s="110" t="s">
        <v>272</v>
      </c>
    </row>
    <row r="49" spans="1:15" s="105" customFormat="1" ht="14.25" thickTop="1">
      <c r="A49" s="113" t="s">
        <v>412</v>
      </c>
      <c r="B49" s="113" t="s">
        <v>275</v>
      </c>
      <c r="C49" s="114">
        <v>2974</v>
      </c>
      <c r="D49" s="114">
        <v>26</v>
      </c>
      <c r="E49" s="114">
        <v>26</v>
      </c>
      <c r="F49" s="114">
        <v>2974</v>
      </c>
      <c r="G49" s="114">
        <v>682</v>
      </c>
      <c r="H49" s="248">
        <v>22.9</v>
      </c>
      <c r="I49" s="114">
        <v>2232</v>
      </c>
      <c r="J49" s="114">
        <v>0</v>
      </c>
      <c r="K49" s="114">
        <v>26</v>
      </c>
      <c r="L49" s="114">
        <v>2206</v>
      </c>
      <c r="M49" s="114">
        <v>1453</v>
      </c>
      <c r="N49" s="248">
        <v>65.900000000000006</v>
      </c>
      <c r="O49" s="113" t="s">
        <v>275</v>
      </c>
    </row>
    <row r="50" spans="1:15" s="105" customFormat="1" ht="13.5" customHeight="1" thickBot="1">
      <c r="A50" s="120" t="s">
        <v>413</v>
      </c>
      <c r="B50" s="120" t="s">
        <v>276</v>
      </c>
      <c r="C50" s="112">
        <v>3542</v>
      </c>
      <c r="D50" s="112">
        <v>72</v>
      </c>
      <c r="E50" s="112">
        <v>25</v>
      </c>
      <c r="F50" s="112">
        <v>3589</v>
      </c>
      <c r="G50" s="112">
        <v>1800</v>
      </c>
      <c r="H50" s="245">
        <v>50.2</v>
      </c>
      <c r="I50" s="112">
        <v>7601</v>
      </c>
      <c r="J50" s="112">
        <v>128</v>
      </c>
      <c r="K50" s="112">
        <v>31</v>
      </c>
      <c r="L50" s="112">
        <v>7698</v>
      </c>
      <c r="M50" s="112">
        <v>6849</v>
      </c>
      <c r="N50" s="245">
        <v>89</v>
      </c>
      <c r="O50" s="110" t="s">
        <v>276</v>
      </c>
    </row>
    <row r="51" spans="1:15" s="105" customFormat="1" ht="13.5" customHeight="1" thickTop="1">
      <c r="A51" s="121" t="s">
        <v>414</v>
      </c>
      <c r="B51" s="118" t="s">
        <v>471</v>
      </c>
      <c r="C51" s="114" t="s">
        <v>309</v>
      </c>
      <c r="D51" s="114" t="s">
        <v>309</v>
      </c>
      <c r="E51" s="114" t="s">
        <v>309</v>
      </c>
      <c r="F51" s="114" t="s">
        <v>309</v>
      </c>
      <c r="G51" s="114" t="s">
        <v>309</v>
      </c>
      <c r="H51" s="248" t="s">
        <v>309</v>
      </c>
      <c r="I51" s="114" t="s">
        <v>309</v>
      </c>
      <c r="J51" s="114" t="s">
        <v>309</v>
      </c>
      <c r="K51" s="114" t="s">
        <v>309</v>
      </c>
      <c r="L51" s="114" t="s">
        <v>309</v>
      </c>
      <c r="M51" s="114" t="s">
        <v>309</v>
      </c>
      <c r="N51" s="248" t="s">
        <v>309</v>
      </c>
      <c r="O51" s="251" t="s">
        <v>277</v>
      </c>
    </row>
    <row r="52" spans="1:15" s="105" customFormat="1" ht="13.5" customHeight="1" thickBot="1">
      <c r="A52" s="120" t="s">
        <v>415</v>
      </c>
      <c r="B52" s="120" t="s">
        <v>472</v>
      </c>
      <c r="C52" s="117">
        <v>1611</v>
      </c>
      <c r="D52" s="117">
        <v>85</v>
      </c>
      <c r="E52" s="117">
        <v>47</v>
      </c>
      <c r="F52" s="117">
        <v>1649</v>
      </c>
      <c r="G52" s="117">
        <v>873</v>
      </c>
      <c r="H52" s="246">
        <v>52.9</v>
      </c>
      <c r="I52" s="117">
        <v>3006</v>
      </c>
      <c r="J52" s="117">
        <v>137</v>
      </c>
      <c r="K52" s="117">
        <v>56</v>
      </c>
      <c r="L52" s="117">
        <v>3087</v>
      </c>
      <c r="M52" s="117">
        <v>2241</v>
      </c>
      <c r="N52" s="246">
        <v>72.599999999999994</v>
      </c>
      <c r="O52" s="120" t="s">
        <v>278</v>
      </c>
    </row>
    <row r="53" spans="1:15" s="105" customFormat="1" ht="13.5" customHeight="1" thickTop="1">
      <c r="A53" s="118" t="s">
        <v>416</v>
      </c>
      <c r="B53" s="118" t="s">
        <v>473</v>
      </c>
      <c r="C53" s="119">
        <v>8606</v>
      </c>
      <c r="D53" s="119">
        <v>44</v>
      </c>
      <c r="E53" s="119">
        <v>7</v>
      </c>
      <c r="F53" s="119">
        <v>8643</v>
      </c>
      <c r="G53" s="119">
        <v>323</v>
      </c>
      <c r="H53" s="247">
        <v>3.7</v>
      </c>
      <c r="I53" s="119">
        <v>13945</v>
      </c>
      <c r="J53" s="119">
        <v>134</v>
      </c>
      <c r="K53" s="119">
        <v>70</v>
      </c>
      <c r="L53" s="119">
        <v>14009</v>
      </c>
      <c r="M53" s="119">
        <v>1237</v>
      </c>
      <c r="N53" s="247">
        <v>8.8000000000000007</v>
      </c>
      <c r="O53" s="118" t="s">
        <v>279</v>
      </c>
    </row>
    <row r="54" spans="1:15" s="105" customFormat="1" ht="13.5" customHeight="1" thickBot="1">
      <c r="A54" s="120" t="s">
        <v>116</v>
      </c>
      <c r="B54" s="120" t="s">
        <v>474</v>
      </c>
      <c r="C54" s="117">
        <v>4926</v>
      </c>
      <c r="D54" s="117">
        <v>106</v>
      </c>
      <c r="E54" s="117">
        <v>3</v>
      </c>
      <c r="F54" s="117">
        <v>5029</v>
      </c>
      <c r="G54" s="117">
        <v>1527</v>
      </c>
      <c r="H54" s="246">
        <v>30.4</v>
      </c>
      <c r="I54" s="117">
        <v>9589</v>
      </c>
      <c r="J54" s="117">
        <v>214</v>
      </c>
      <c r="K54" s="117">
        <v>26</v>
      </c>
      <c r="L54" s="117">
        <v>9777</v>
      </c>
      <c r="M54" s="117">
        <v>4343</v>
      </c>
      <c r="N54" s="246">
        <v>44.4</v>
      </c>
      <c r="O54" s="120" t="s">
        <v>280</v>
      </c>
    </row>
    <row r="55" spans="1:15" s="105" customFormat="1" ht="13.5" customHeight="1" thickTop="1">
      <c r="A55" s="118" t="s">
        <v>417</v>
      </c>
      <c r="B55" s="118" t="s">
        <v>475</v>
      </c>
      <c r="C55" s="114" t="s">
        <v>309</v>
      </c>
      <c r="D55" s="114" t="s">
        <v>309</v>
      </c>
      <c r="E55" s="114" t="s">
        <v>309</v>
      </c>
      <c r="F55" s="114" t="s">
        <v>309</v>
      </c>
      <c r="G55" s="114" t="s">
        <v>309</v>
      </c>
      <c r="H55" s="248" t="s">
        <v>309</v>
      </c>
      <c r="I55" s="114" t="s">
        <v>309</v>
      </c>
      <c r="J55" s="114" t="s">
        <v>309</v>
      </c>
      <c r="K55" s="114" t="s">
        <v>309</v>
      </c>
      <c r="L55" s="114" t="s">
        <v>309</v>
      </c>
      <c r="M55" s="114" t="s">
        <v>309</v>
      </c>
      <c r="N55" s="248" t="s">
        <v>309</v>
      </c>
      <c r="O55" s="113" t="s">
        <v>281</v>
      </c>
    </row>
    <row r="56" spans="1:15" s="105" customFormat="1" ht="13.5" customHeight="1">
      <c r="A56" s="110" t="s">
        <v>418</v>
      </c>
      <c r="B56" s="110" t="s">
        <v>452</v>
      </c>
      <c r="C56" s="332" t="s">
        <v>309</v>
      </c>
      <c r="D56" s="332" t="s">
        <v>309</v>
      </c>
      <c r="E56" s="332" t="s">
        <v>309</v>
      </c>
      <c r="F56" s="332" t="s">
        <v>309</v>
      </c>
      <c r="G56" s="332" t="s">
        <v>309</v>
      </c>
      <c r="H56" s="243" t="s">
        <v>309</v>
      </c>
      <c r="I56" s="332" t="s">
        <v>309</v>
      </c>
      <c r="J56" s="332" t="s">
        <v>309</v>
      </c>
      <c r="K56" s="332" t="s">
        <v>309</v>
      </c>
      <c r="L56" s="332" t="s">
        <v>309</v>
      </c>
      <c r="M56" s="332" t="s">
        <v>309</v>
      </c>
      <c r="N56" s="243" t="s">
        <v>309</v>
      </c>
      <c r="O56" s="110" t="s">
        <v>282</v>
      </c>
    </row>
    <row r="57" spans="1:15" s="105" customFormat="1" ht="14.25" thickBot="1">
      <c r="A57" s="260" t="s">
        <v>419</v>
      </c>
      <c r="B57" s="260" t="s">
        <v>453</v>
      </c>
      <c r="C57" s="278">
        <v>5728</v>
      </c>
      <c r="D57" s="278">
        <v>121</v>
      </c>
      <c r="E57" s="296">
        <v>246</v>
      </c>
      <c r="F57" s="278">
        <v>5603</v>
      </c>
      <c r="G57" s="278">
        <v>299</v>
      </c>
      <c r="H57" s="245">
        <v>5.3</v>
      </c>
      <c r="I57" s="278">
        <v>4054</v>
      </c>
      <c r="J57" s="278">
        <v>159</v>
      </c>
      <c r="K57" s="278">
        <v>207</v>
      </c>
      <c r="L57" s="278">
        <v>4006</v>
      </c>
      <c r="M57" s="278">
        <v>1209</v>
      </c>
      <c r="N57" s="282">
        <v>30.2</v>
      </c>
      <c r="O57" s="260" t="s">
        <v>283</v>
      </c>
    </row>
    <row r="58" spans="1:15" s="105" customFormat="1">
      <c r="A58" s="232" t="s">
        <v>420</v>
      </c>
      <c r="B58" s="232" t="s">
        <v>476</v>
      </c>
      <c r="C58" s="233">
        <v>582</v>
      </c>
      <c r="D58" s="233">
        <v>0</v>
      </c>
      <c r="E58" s="233">
        <v>6</v>
      </c>
      <c r="F58" s="233">
        <v>576</v>
      </c>
      <c r="G58" s="233">
        <v>23</v>
      </c>
      <c r="H58" s="277">
        <v>4</v>
      </c>
      <c r="I58" s="233">
        <v>203</v>
      </c>
      <c r="J58" s="233">
        <v>0</v>
      </c>
      <c r="K58" s="233">
        <v>0</v>
      </c>
      <c r="L58" s="233">
        <v>203</v>
      </c>
      <c r="M58" s="233">
        <v>93</v>
      </c>
      <c r="N58" s="277">
        <v>45.8</v>
      </c>
      <c r="O58" s="232" t="s">
        <v>284</v>
      </c>
    </row>
    <row r="59" spans="1:15" s="105" customFormat="1" ht="11.25">
      <c r="A59" s="105" t="s">
        <v>421</v>
      </c>
    </row>
    <row r="60" spans="1:15" s="105" customFormat="1" ht="11.25">
      <c r="A60" s="105" t="s">
        <v>9</v>
      </c>
    </row>
    <row r="61" spans="1:15" s="105" customFormat="1" ht="11.25">
      <c r="A61" s="105" t="s">
        <v>285</v>
      </c>
    </row>
    <row r="62" spans="1:15" s="105" customFormat="1" ht="11.25">
      <c r="A62" s="105" t="s">
        <v>422</v>
      </c>
    </row>
    <row r="63" spans="1:15" s="105" customFormat="1" ht="11.25">
      <c r="A63" s="105" t="s">
        <v>423</v>
      </c>
    </row>
    <row r="64" spans="1:15" s="105" customFormat="1" ht="11.25">
      <c r="A64" s="105" t="s">
        <v>424</v>
      </c>
    </row>
    <row r="65" spans="1:1">
      <c r="A65" s="105" t="s">
        <v>425</v>
      </c>
    </row>
    <row r="66" spans="1:1" ht="11.25" customHeight="1">
      <c r="A66" s="105" t="s">
        <v>566</v>
      </c>
    </row>
    <row r="67" spans="1:1">
      <c r="A67" s="105" t="s">
        <v>567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1" t="s">
        <v>233</v>
      </c>
      <c r="B1" s="61"/>
      <c r="C1" s="61"/>
      <c r="D1" s="61"/>
      <c r="E1" s="61"/>
    </row>
    <row r="2" spans="1:5" ht="15.95" customHeight="1">
      <c r="A2" s="61" t="s">
        <v>605</v>
      </c>
      <c r="B2" s="61"/>
      <c r="C2" s="61"/>
      <c r="D2" s="61"/>
      <c r="E2" s="61"/>
    </row>
    <row r="3" spans="1:5" ht="15.95" customHeight="1"/>
    <row r="4" spans="1:5" ht="15.95" customHeight="1">
      <c r="A4" s="61" t="s">
        <v>369</v>
      </c>
      <c r="B4" s="61"/>
      <c r="C4" s="61"/>
      <c r="D4" s="61"/>
      <c r="E4" s="61"/>
    </row>
    <row r="5" spans="1:5" ht="15.95" customHeight="1"/>
    <row r="6" spans="1:5" ht="10.5" customHeight="1">
      <c r="A6" s="16"/>
      <c r="B6" s="19"/>
      <c r="C6" s="20"/>
      <c r="D6" s="20"/>
      <c r="E6" s="137"/>
    </row>
    <row r="7" spans="1:5" ht="15.95" customHeight="1">
      <c r="A7" s="37"/>
      <c r="B7" s="138" t="s">
        <v>52</v>
      </c>
      <c r="C7" s="139"/>
      <c r="D7" s="139"/>
      <c r="E7" s="355"/>
    </row>
    <row r="8" spans="1:5" ht="15.95" customHeight="1">
      <c r="A8" s="37"/>
      <c r="B8" s="22" t="s">
        <v>606</v>
      </c>
      <c r="C8" s="106"/>
      <c r="D8" s="22" t="s">
        <v>210</v>
      </c>
      <c r="E8" s="23"/>
    </row>
    <row r="9" spans="1:5" ht="15.95" customHeight="1">
      <c r="A9" s="37"/>
      <c r="B9" s="140" t="s">
        <v>211</v>
      </c>
      <c r="C9" s="141" t="s">
        <v>212</v>
      </c>
      <c r="D9" s="140" t="s">
        <v>211</v>
      </c>
      <c r="E9" s="141" t="s">
        <v>212</v>
      </c>
    </row>
    <row r="10" spans="1:5" ht="15.95" customHeight="1">
      <c r="A10" s="34"/>
      <c r="B10" s="142"/>
      <c r="C10" s="143" t="s">
        <v>171</v>
      </c>
      <c r="D10" s="142"/>
      <c r="E10" s="143" t="s">
        <v>171</v>
      </c>
    </row>
    <row r="11" spans="1:5" ht="15.95" customHeight="1">
      <c r="A11" s="16" t="s">
        <v>607</v>
      </c>
      <c r="B11" s="144">
        <v>376619</v>
      </c>
      <c r="C11" s="42">
        <v>1.6</v>
      </c>
      <c r="D11" s="144">
        <v>538793</v>
      </c>
      <c r="E11" s="42">
        <v>1.5</v>
      </c>
    </row>
    <row r="12" spans="1:5" ht="15.95" customHeight="1">
      <c r="A12" s="37" t="s">
        <v>490</v>
      </c>
      <c r="B12" s="55" t="s">
        <v>125</v>
      </c>
      <c r="C12" s="42">
        <v>0.5</v>
      </c>
      <c r="D12" s="55" t="s">
        <v>125</v>
      </c>
      <c r="E12" s="43" t="s">
        <v>125</v>
      </c>
    </row>
    <row r="13" spans="1:5" ht="15.95" customHeight="1">
      <c r="A13" s="37" t="s">
        <v>213</v>
      </c>
      <c r="B13" s="144">
        <v>264333</v>
      </c>
      <c r="C13" s="42">
        <v>1.1000000000000001</v>
      </c>
      <c r="D13" s="144">
        <v>310401</v>
      </c>
      <c r="E13" s="42">
        <v>1.4</v>
      </c>
    </row>
    <row r="14" spans="1:5" ht="15.95" customHeight="1">
      <c r="A14" s="37" t="s">
        <v>608</v>
      </c>
      <c r="B14" s="144">
        <v>244851</v>
      </c>
      <c r="C14" s="42">
        <v>1</v>
      </c>
      <c r="D14" s="144">
        <v>276782</v>
      </c>
      <c r="E14" s="42">
        <v>1.4</v>
      </c>
    </row>
    <row r="15" spans="1:5" ht="15.95" customHeight="1">
      <c r="A15" s="37" t="s">
        <v>609</v>
      </c>
      <c r="B15" s="144">
        <v>19482</v>
      </c>
      <c r="C15" s="42">
        <v>1.6</v>
      </c>
      <c r="D15" s="144">
        <v>33619</v>
      </c>
      <c r="E15" s="42">
        <v>2.2000000000000002</v>
      </c>
    </row>
    <row r="16" spans="1:5" ht="15.95" customHeight="1">
      <c r="A16" s="37" t="s">
        <v>214</v>
      </c>
      <c r="B16" s="144">
        <v>112286</v>
      </c>
      <c r="C16" s="42">
        <v>2.8</v>
      </c>
      <c r="D16" s="144">
        <v>228392</v>
      </c>
      <c r="E16" s="42">
        <v>1.7</v>
      </c>
    </row>
    <row r="17" spans="1:5" ht="15.95" customHeight="1">
      <c r="A17" s="16" t="s">
        <v>610</v>
      </c>
      <c r="B17" s="134">
        <v>145.30000000000001</v>
      </c>
      <c r="C17" s="132">
        <v>-0.4</v>
      </c>
      <c r="D17" s="134">
        <v>167.7</v>
      </c>
      <c r="E17" s="132">
        <v>-0.2</v>
      </c>
    </row>
    <row r="18" spans="1:5" ht="15.95" customHeight="1">
      <c r="A18" s="37" t="s">
        <v>215</v>
      </c>
      <c r="B18" s="45">
        <v>134.69999999999999</v>
      </c>
      <c r="C18" s="42">
        <v>-0.3</v>
      </c>
      <c r="D18" s="45">
        <v>151.5</v>
      </c>
      <c r="E18" s="42">
        <v>-0.4</v>
      </c>
    </row>
    <row r="19" spans="1:5" ht="15.95" customHeight="1">
      <c r="A19" s="37" t="s">
        <v>216</v>
      </c>
      <c r="B19" s="45">
        <v>10.6</v>
      </c>
      <c r="C19" s="42">
        <v>-1.8</v>
      </c>
      <c r="D19" s="45">
        <v>16.2</v>
      </c>
      <c r="E19" s="42">
        <v>0.7</v>
      </c>
    </row>
    <row r="20" spans="1:5" ht="15.95" customHeight="1">
      <c r="A20" s="34" t="s">
        <v>217</v>
      </c>
      <c r="B20" s="47">
        <v>18.899999999999999</v>
      </c>
      <c r="C20" s="44">
        <v>0</v>
      </c>
      <c r="D20" s="47">
        <v>20</v>
      </c>
      <c r="E20" s="44">
        <v>-0.1</v>
      </c>
    </row>
    <row r="21" spans="1:5" ht="15.95" customHeight="1">
      <c r="A21" s="37" t="s">
        <v>611</v>
      </c>
      <c r="B21" s="147">
        <v>50258</v>
      </c>
      <c r="C21" s="132">
        <v>1.3</v>
      </c>
      <c r="D21" s="147">
        <v>8081</v>
      </c>
      <c r="E21" s="132">
        <v>1.2</v>
      </c>
    </row>
    <row r="22" spans="1:5" ht="15.95" customHeight="1">
      <c r="A22" s="37" t="s">
        <v>218</v>
      </c>
      <c r="B22" s="53">
        <v>30.91</v>
      </c>
      <c r="C22" s="54">
        <v>0.23</v>
      </c>
      <c r="D22" s="53">
        <v>12.88</v>
      </c>
      <c r="E22" s="54">
        <v>-0.39</v>
      </c>
    </row>
    <row r="23" spans="1:5" ht="15.95" customHeight="1">
      <c r="A23" s="37" t="s">
        <v>219</v>
      </c>
      <c r="B23" s="53">
        <v>1.86</v>
      </c>
      <c r="C23" s="54">
        <v>0.03</v>
      </c>
      <c r="D23" s="53">
        <v>1</v>
      </c>
      <c r="E23" s="54">
        <v>0.05</v>
      </c>
    </row>
    <row r="24" spans="1:5" ht="15.95" customHeight="1">
      <c r="A24" s="34" t="s">
        <v>220</v>
      </c>
      <c r="B24" s="59">
        <v>1.8</v>
      </c>
      <c r="C24" s="60">
        <v>0.06</v>
      </c>
      <c r="D24" s="59">
        <v>1.06</v>
      </c>
      <c r="E24" s="60">
        <v>-0.06</v>
      </c>
    </row>
    <row r="25" spans="1:5" ht="8.25" customHeight="1"/>
    <row r="26" spans="1:5" ht="15.95" customHeight="1">
      <c r="A26" s="26" t="s">
        <v>324</v>
      </c>
    </row>
    <row r="27" spans="1:5" ht="15.95" customHeight="1">
      <c r="A27" s="26" t="s">
        <v>493</v>
      </c>
    </row>
    <row r="28" spans="1:5" ht="15.95" customHeight="1">
      <c r="A28" s="26" t="s">
        <v>363</v>
      </c>
    </row>
    <row r="29" spans="1:5" ht="15.95" customHeight="1">
      <c r="A29" s="26" t="s">
        <v>364</v>
      </c>
    </row>
    <row r="30" spans="1:5" ht="15.95" customHeight="1">
      <c r="A30" s="26" t="s">
        <v>492</v>
      </c>
    </row>
    <row r="31" spans="1:5" ht="15.95" customHeight="1">
      <c r="A31" s="12" t="s">
        <v>491</v>
      </c>
    </row>
    <row r="32" spans="1:5" ht="15.95" customHeight="1"/>
    <row r="33" spans="1:6" ht="15.95" customHeight="1">
      <c r="A33" s="61" t="s">
        <v>370</v>
      </c>
      <c r="B33" s="61"/>
      <c r="C33" s="61"/>
      <c r="D33" s="61"/>
      <c r="E33" s="61"/>
    </row>
    <row r="34" spans="1:6" ht="15.95" customHeight="1"/>
    <row r="35" spans="1:6" ht="9.75" customHeight="1">
      <c r="A35" s="16"/>
      <c r="B35" s="19"/>
      <c r="C35" s="20"/>
      <c r="D35" s="20"/>
      <c r="E35" s="137"/>
    </row>
    <row r="36" spans="1:6" ht="15.95" customHeight="1">
      <c r="A36" s="37"/>
      <c r="B36" s="138" t="s">
        <v>612</v>
      </c>
      <c r="C36" s="139"/>
      <c r="D36" s="139"/>
      <c r="E36" s="355"/>
    </row>
    <row r="37" spans="1:6" ht="15.95" customHeight="1">
      <c r="A37" s="37"/>
      <c r="B37" s="22" t="s">
        <v>613</v>
      </c>
      <c r="C37" s="106"/>
      <c r="D37" s="22" t="s">
        <v>221</v>
      </c>
      <c r="E37" s="23"/>
    </row>
    <row r="38" spans="1:6" ht="15.95" customHeight="1">
      <c r="A38" s="304"/>
      <c r="B38" s="140" t="s">
        <v>211</v>
      </c>
      <c r="C38" s="141" t="s">
        <v>212</v>
      </c>
      <c r="D38" s="140" t="s">
        <v>211</v>
      </c>
      <c r="E38" s="141" t="s">
        <v>212</v>
      </c>
    </row>
    <row r="39" spans="1:6" ht="15.95" customHeight="1">
      <c r="A39" s="34"/>
      <c r="B39" s="142"/>
      <c r="C39" s="143" t="s">
        <v>171</v>
      </c>
      <c r="D39" s="142"/>
      <c r="E39" s="143" t="s">
        <v>171</v>
      </c>
    </row>
    <row r="40" spans="1:6" ht="15.95" customHeight="1">
      <c r="A40" s="16" t="s">
        <v>607</v>
      </c>
      <c r="B40" s="312">
        <v>498411</v>
      </c>
      <c r="C40" s="308">
        <v>1.8</v>
      </c>
      <c r="D40" s="312">
        <v>103548</v>
      </c>
      <c r="E40" s="42">
        <v>1</v>
      </c>
      <c r="F40" s="21"/>
    </row>
    <row r="41" spans="1:6" ht="15.95" customHeight="1">
      <c r="A41" s="37" t="s">
        <v>213</v>
      </c>
      <c r="B41" s="144">
        <v>338410</v>
      </c>
      <c r="C41" s="307">
        <v>1.2</v>
      </c>
      <c r="D41" s="144">
        <v>98244</v>
      </c>
      <c r="E41" s="309">
        <v>1.3</v>
      </c>
    </row>
    <row r="42" spans="1:6" ht="15.95" customHeight="1">
      <c r="A42" s="37" t="s">
        <v>608</v>
      </c>
      <c r="B42" s="144">
        <v>311670</v>
      </c>
      <c r="C42" s="307">
        <v>1.2</v>
      </c>
      <c r="D42" s="144">
        <v>95035</v>
      </c>
      <c r="E42" s="309">
        <v>1.3</v>
      </c>
    </row>
    <row r="43" spans="1:6" ht="15.95" customHeight="1">
      <c r="A43" s="37" t="s">
        <v>214</v>
      </c>
      <c r="B43" s="144">
        <v>160001</v>
      </c>
      <c r="C43" s="307">
        <v>3.3</v>
      </c>
      <c r="D43" s="144">
        <v>5304</v>
      </c>
      <c r="E43" s="309">
        <v>-2.8</v>
      </c>
    </row>
    <row r="44" spans="1:6" ht="15.95" customHeight="1">
      <c r="A44" s="16" t="s">
        <v>610</v>
      </c>
      <c r="B44" s="134">
        <v>171.5</v>
      </c>
      <c r="C44" s="132">
        <v>-0.2</v>
      </c>
      <c r="D44" s="134">
        <v>86.5</v>
      </c>
      <c r="E44" s="310">
        <v>-0.7</v>
      </c>
    </row>
    <row r="45" spans="1:6" ht="15.95" customHeight="1">
      <c r="A45" s="37" t="s">
        <v>215</v>
      </c>
      <c r="B45" s="45">
        <v>157.30000000000001</v>
      </c>
      <c r="C45" s="42">
        <v>-0.1</v>
      </c>
      <c r="D45" s="45">
        <v>83.9</v>
      </c>
      <c r="E45" s="309">
        <v>-0.7</v>
      </c>
    </row>
    <row r="46" spans="1:6" ht="15.95" customHeight="1">
      <c r="A46" s="37" t="s">
        <v>216</v>
      </c>
      <c r="B46" s="45">
        <v>14.2</v>
      </c>
      <c r="C46" s="42">
        <v>-1.4</v>
      </c>
      <c r="D46" s="45">
        <v>2.6</v>
      </c>
      <c r="E46" s="309">
        <v>0</v>
      </c>
    </row>
    <row r="47" spans="1:6" ht="15.95" customHeight="1">
      <c r="A47" s="34" t="s">
        <v>217</v>
      </c>
      <c r="B47" s="47">
        <v>20.6</v>
      </c>
      <c r="C47" s="44">
        <v>0</v>
      </c>
      <c r="D47" s="47">
        <v>15</v>
      </c>
      <c r="E47" s="311">
        <v>-0.1</v>
      </c>
    </row>
    <row r="48" spans="1:6" ht="15.95" customHeight="1">
      <c r="A48" s="37" t="s">
        <v>611</v>
      </c>
      <c r="B48" s="147">
        <v>34725</v>
      </c>
      <c r="C48" s="310">
        <v>0.7</v>
      </c>
      <c r="D48" s="147">
        <v>15533</v>
      </c>
      <c r="E48" s="310">
        <v>2.9</v>
      </c>
    </row>
    <row r="49" spans="1:5" ht="15.95" customHeight="1">
      <c r="A49" s="37" t="s">
        <v>219</v>
      </c>
      <c r="B49" s="53">
        <v>1.24</v>
      </c>
      <c r="C49" s="54">
        <v>0.06</v>
      </c>
      <c r="D49" s="53">
        <v>3.24</v>
      </c>
      <c r="E49" s="313">
        <v>-0.08</v>
      </c>
    </row>
    <row r="50" spans="1:5" ht="15.95" customHeight="1">
      <c r="A50" s="34" t="s">
        <v>220</v>
      </c>
      <c r="B50" s="59">
        <v>1.39</v>
      </c>
      <c r="C50" s="60">
        <v>0.08</v>
      </c>
      <c r="D50" s="59">
        <v>2.73</v>
      </c>
      <c r="E50" s="314">
        <v>-0.01</v>
      </c>
    </row>
    <row r="51" spans="1:5" ht="7.5" customHeight="1">
      <c r="A51" s="12" t="s">
        <v>371</v>
      </c>
    </row>
    <row r="52" spans="1:5" ht="15.95" customHeight="1">
      <c r="A52" s="26" t="s">
        <v>324</v>
      </c>
    </row>
    <row r="53" spans="1:5" ht="15.95" customHeight="1">
      <c r="A53" s="26" t="s">
        <v>372</v>
      </c>
    </row>
    <row r="54" spans="1:5">
      <c r="A54" s="26" t="s">
        <v>363</v>
      </c>
    </row>
    <row r="55" spans="1:5">
      <c r="A55" s="26" t="s">
        <v>364</v>
      </c>
    </row>
  </sheetData>
  <phoneticPr fontId="41"/>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1" t="s">
        <v>121</v>
      </c>
      <c r="B1" s="61"/>
      <c r="C1" s="61"/>
      <c r="D1" s="61"/>
      <c r="E1" s="61"/>
      <c r="F1" s="61"/>
      <c r="G1" s="61"/>
      <c r="H1" s="61"/>
      <c r="I1" s="61"/>
      <c r="N1" s="12" t="s">
        <v>122</v>
      </c>
    </row>
    <row r="2" spans="1:14" ht="15.95" customHeight="1"/>
    <row r="3" spans="1:14" ht="15.95" customHeight="1"/>
    <row r="4" spans="1:14" ht="15.95" customHeight="1"/>
    <row r="5" spans="1:14" ht="15.95" customHeight="1">
      <c r="A5" s="61" t="s">
        <v>336</v>
      </c>
      <c r="B5" s="61"/>
      <c r="C5" s="61"/>
      <c r="D5" s="61"/>
      <c r="E5" s="61"/>
      <c r="F5" s="61"/>
      <c r="G5" s="61"/>
      <c r="H5" s="61"/>
      <c r="I5" s="61"/>
    </row>
    <row r="6" spans="1:14" ht="15.95" customHeight="1"/>
    <row r="7" spans="1:14" ht="15.95" customHeight="1">
      <c r="A7" s="16"/>
      <c r="B7" s="22" t="s">
        <v>59</v>
      </c>
      <c r="C7" s="106"/>
      <c r="D7" s="106"/>
      <c r="E7" s="23"/>
      <c r="F7" s="22" t="s">
        <v>60</v>
      </c>
      <c r="G7" s="106"/>
      <c r="H7" s="106"/>
      <c r="I7" s="23"/>
    </row>
    <row r="8" spans="1:14" ht="15.95" customHeight="1">
      <c r="A8" s="37"/>
      <c r="B8" s="22" t="s">
        <v>120</v>
      </c>
      <c r="C8" s="106"/>
      <c r="D8" s="22" t="s">
        <v>221</v>
      </c>
      <c r="E8" s="106"/>
      <c r="F8" s="22" t="s">
        <v>120</v>
      </c>
      <c r="G8" s="23"/>
      <c r="H8" s="106" t="s">
        <v>221</v>
      </c>
      <c r="I8" s="23"/>
    </row>
    <row r="9" spans="1:14" ht="15.95" customHeight="1">
      <c r="A9" s="37"/>
      <c r="B9" s="122" t="s">
        <v>211</v>
      </c>
      <c r="C9" s="123" t="s">
        <v>61</v>
      </c>
      <c r="D9" s="124" t="s">
        <v>211</v>
      </c>
      <c r="E9" s="122" t="s">
        <v>61</v>
      </c>
      <c r="F9" s="123" t="s">
        <v>211</v>
      </c>
      <c r="G9" s="125" t="s">
        <v>212</v>
      </c>
      <c r="H9" s="125" t="s">
        <v>211</v>
      </c>
      <c r="I9" s="125" t="s">
        <v>212</v>
      </c>
    </row>
    <row r="10" spans="1:14" ht="15.95" customHeight="1">
      <c r="A10" s="34"/>
      <c r="B10" s="126"/>
      <c r="C10" s="127" t="s">
        <v>62</v>
      </c>
      <c r="D10" s="128"/>
      <c r="E10" s="126" t="s">
        <v>62</v>
      </c>
      <c r="F10" s="127"/>
      <c r="G10" s="129" t="s">
        <v>171</v>
      </c>
      <c r="H10" s="129"/>
      <c r="I10" s="129" t="s">
        <v>171</v>
      </c>
    </row>
    <row r="11" spans="1:14" ht="15.95" customHeight="1">
      <c r="A11" s="21" t="s">
        <v>117</v>
      </c>
      <c r="B11" s="130">
        <v>389002</v>
      </c>
      <c r="C11" s="131">
        <v>-109409</v>
      </c>
      <c r="D11" s="130">
        <v>106554</v>
      </c>
      <c r="E11" s="131">
        <v>3006</v>
      </c>
      <c r="F11" s="130">
        <v>498411</v>
      </c>
      <c r="G11" s="132">
        <v>1.8</v>
      </c>
      <c r="H11" s="130">
        <v>103548</v>
      </c>
      <c r="I11" s="132">
        <v>1</v>
      </c>
    </row>
    <row r="12" spans="1:14" ht="15.95" customHeight="1">
      <c r="A12" s="21" t="s">
        <v>213</v>
      </c>
      <c r="B12" s="41">
        <v>282132</v>
      </c>
      <c r="C12" s="133">
        <v>-56278</v>
      </c>
      <c r="D12" s="41">
        <v>98578</v>
      </c>
      <c r="E12" s="133">
        <v>334</v>
      </c>
      <c r="F12" s="41">
        <v>338410</v>
      </c>
      <c r="G12" s="42">
        <v>1.2</v>
      </c>
      <c r="H12" s="41">
        <v>98244</v>
      </c>
      <c r="I12" s="42">
        <v>1.3</v>
      </c>
    </row>
    <row r="13" spans="1:14" ht="15.95" customHeight="1">
      <c r="A13" s="21" t="s">
        <v>118</v>
      </c>
      <c r="B13" s="41">
        <v>257020</v>
      </c>
      <c r="C13" s="133">
        <v>-54650</v>
      </c>
      <c r="D13" s="41">
        <v>96061</v>
      </c>
      <c r="E13" s="133">
        <v>1026</v>
      </c>
      <c r="F13" s="41">
        <v>311670</v>
      </c>
      <c r="G13" s="42">
        <v>1.2</v>
      </c>
      <c r="H13" s="41">
        <v>95035</v>
      </c>
      <c r="I13" s="42">
        <v>1.3</v>
      </c>
    </row>
    <row r="14" spans="1:14" ht="15.95" customHeight="1">
      <c r="A14" s="21" t="s">
        <v>214</v>
      </c>
      <c r="B14" s="41">
        <v>106870</v>
      </c>
      <c r="C14" s="133">
        <v>-53131</v>
      </c>
      <c r="D14" s="41">
        <v>7976</v>
      </c>
      <c r="E14" s="133">
        <v>2672</v>
      </c>
      <c r="F14" s="41">
        <v>160001</v>
      </c>
      <c r="G14" s="42">
        <v>3.3</v>
      </c>
      <c r="H14" s="41">
        <v>5304</v>
      </c>
      <c r="I14" s="42">
        <v>-2.8</v>
      </c>
    </row>
    <row r="15" spans="1:14" ht="15.95" customHeight="1">
      <c r="A15" s="19" t="s">
        <v>119</v>
      </c>
      <c r="B15" s="134">
        <v>176.3</v>
      </c>
      <c r="C15" s="132">
        <v>4.8000000000000114</v>
      </c>
      <c r="D15" s="134">
        <v>94.2</v>
      </c>
      <c r="E15" s="132">
        <v>7.7000000000000028</v>
      </c>
      <c r="F15" s="134">
        <v>171.5</v>
      </c>
      <c r="G15" s="132">
        <v>-0.2</v>
      </c>
      <c r="H15" s="134">
        <v>86.5</v>
      </c>
      <c r="I15" s="132">
        <v>-0.7</v>
      </c>
    </row>
    <row r="16" spans="1:14" ht="15.95" customHeight="1">
      <c r="A16" s="21" t="s">
        <v>215</v>
      </c>
      <c r="B16" s="45">
        <v>160.80000000000001</v>
      </c>
      <c r="C16" s="42">
        <v>3.5</v>
      </c>
      <c r="D16" s="45">
        <v>92.1</v>
      </c>
      <c r="E16" s="42">
        <v>8.1999999999999886</v>
      </c>
      <c r="F16" s="45">
        <v>157.30000000000001</v>
      </c>
      <c r="G16" s="42">
        <v>-0.1</v>
      </c>
      <c r="H16" s="45">
        <v>83.9</v>
      </c>
      <c r="I16" s="42">
        <v>-0.7</v>
      </c>
    </row>
    <row r="17" spans="1:9" ht="15.95" customHeight="1">
      <c r="A17" s="21" t="s">
        <v>216</v>
      </c>
      <c r="B17" s="45">
        <v>15.5</v>
      </c>
      <c r="C17" s="42">
        <v>1.3000000000000007</v>
      </c>
      <c r="D17" s="45">
        <v>2.1</v>
      </c>
      <c r="E17" s="42">
        <v>-0.5</v>
      </c>
      <c r="F17" s="45">
        <v>14.2</v>
      </c>
      <c r="G17" s="42">
        <v>-1.4</v>
      </c>
      <c r="H17" s="45">
        <v>2.6</v>
      </c>
      <c r="I17" s="42">
        <v>0</v>
      </c>
    </row>
    <row r="18" spans="1:9" ht="15.95" customHeight="1">
      <c r="A18" s="24" t="s">
        <v>217</v>
      </c>
      <c r="B18" s="47">
        <v>21</v>
      </c>
      <c r="C18" s="44">
        <v>0.39999999999999858</v>
      </c>
      <c r="D18" s="47">
        <v>16</v>
      </c>
      <c r="E18" s="44">
        <v>1</v>
      </c>
      <c r="F18" s="47">
        <v>20.6</v>
      </c>
      <c r="G18" s="44">
        <v>0</v>
      </c>
      <c r="H18" s="47">
        <v>15</v>
      </c>
      <c r="I18" s="44">
        <v>-0.1</v>
      </c>
    </row>
    <row r="19" spans="1:9" ht="15.95" customHeight="1">
      <c r="A19" s="21" t="s">
        <v>123</v>
      </c>
      <c r="B19" s="148">
        <v>199.59200000000001</v>
      </c>
      <c r="C19" s="51" t="s">
        <v>125</v>
      </c>
      <c r="D19" s="148">
        <v>77.042000000000002</v>
      </c>
      <c r="E19" s="51" t="s">
        <v>125</v>
      </c>
      <c r="F19" s="41">
        <v>34725</v>
      </c>
      <c r="G19" s="43">
        <v>0.7</v>
      </c>
      <c r="H19" s="41">
        <v>15533</v>
      </c>
      <c r="I19" s="43">
        <v>2.9</v>
      </c>
    </row>
    <row r="20" spans="1:9" ht="15.95" customHeight="1">
      <c r="A20" s="21" t="s">
        <v>219</v>
      </c>
      <c r="B20" s="53">
        <v>0.86</v>
      </c>
      <c r="C20" s="51" t="s">
        <v>125</v>
      </c>
      <c r="D20" s="53">
        <v>2.13</v>
      </c>
      <c r="E20" s="51" t="s">
        <v>125</v>
      </c>
      <c r="F20" s="53">
        <v>1.24</v>
      </c>
      <c r="G20" s="57">
        <v>0.06</v>
      </c>
      <c r="H20" s="53">
        <v>3.24</v>
      </c>
      <c r="I20" s="57">
        <v>-0.08</v>
      </c>
    </row>
    <row r="21" spans="1:9" ht="15.95" customHeight="1">
      <c r="A21" s="24" t="s">
        <v>220</v>
      </c>
      <c r="B21" s="59">
        <v>1.1100000000000001</v>
      </c>
      <c r="C21" s="135" t="s">
        <v>125</v>
      </c>
      <c r="D21" s="59">
        <v>2.04</v>
      </c>
      <c r="E21" s="135" t="s">
        <v>125</v>
      </c>
      <c r="F21" s="59">
        <v>1.39</v>
      </c>
      <c r="G21" s="136">
        <v>0.08</v>
      </c>
      <c r="H21" s="59">
        <v>2.73</v>
      </c>
      <c r="I21" s="136">
        <v>-0.01</v>
      </c>
    </row>
    <row r="22" spans="1:9" ht="15.95" customHeight="1"/>
    <row r="23" spans="1:9" ht="15.95" customHeight="1">
      <c r="A23" s="12" t="s">
        <v>365</v>
      </c>
    </row>
    <row r="24" spans="1:9" ht="15.95" customHeight="1">
      <c r="A24" s="12" t="s">
        <v>366</v>
      </c>
    </row>
    <row r="25" spans="1:9" ht="15.95" customHeight="1">
      <c r="A25" s="12" t="s">
        <v>367</v>
      </c>
    </row>
    <row r="26" spans="1:9" ht="15.95" customHeight="1"/>
    <row r="27" spans="1:9" ht="15.95" customHeight="1"/>
    <row r="28" spans="1:9" ht="15.95" customHeight="1"/>
    <row r="29" spans="1:9" ht="15.95" customHeight="1">
      <c r="I29" s="12" t="s">
        <v>53</v>
      </c>
    </row>
    <row r="30" spans="1:9" ht="15.95" customHeight="1">
      <c r="A30" s="280"/>
    </row>
    <row r="31" spans="1:9" ht="15.95" customHeight="1"/>
    <row r="32" spans="1:9" ht="15.95" customHeight="1"/>
    <row r="33" spans="1:1" ht="15.95" customHeight="1"/>
    <row r="34" spans="1:1" ht="15.95" customHeight="1"/>
    <row r="35" spans="1:1" ht="15.95" customHeight="1">
      <c r="A35" s="280"/>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89" customWidth="1"/>
    <col min="2" max="2" width="12.625" style="189" customWidth="1"/>
    <col min="3" max="3" width="12.25" style="189" customWidth="1"/>
    <col min="4" max="4" width="10.75" style="189" customWidth="1"/>
    <col min="5" max="5" width="12.625" style="189" customWidth="1"/>
    <col min="6" max="6" width="9.25" style="189" customWidth="1"/>
    <col min="7" max="7" width="8.25" style="189" customWidth="1"/>
    <col min="8" max="8" width="10.5" style="189" customWidth="1"/>
    <col min="9" max="9" width="7.75" style="189" customWidth="1"/>
    <col min="10" max="16384" width="9" style="189"/>
  </cols>
  <sheetData>
    <row r="1" spans="1:9" ht="18.75" customHeight="1">
      <c r="A1" s="188" t="s">
        <v>2</v>
      </c>
      <c r="B1" s="188"/>
      <c r="C1" s="188"/>
      <c r="D1" s="188"/>
      <c r="E1" s="188"/>
      <c r="F1" s="188"/>
      <c r="G1" s="188"/>
      <c r="H1" s="188"/>
      <c r="I1" s="188"/>
    </row>
    <row r="2" spans="1:9" ht="18.75" customHeight="1"/>
    <row r="3" spans="1:9" ht="18.75" customHeight="1">
      <c r="A3" s="189" t="s">
        <v>148</v>
      </c>
    </row>
    <row r="4" spans="1:9" ht="18.75" customHeight="1">
      <c r="A4" s="190"/>
      <c r="B4" s="487" t="s">
        <v>138</v>
      </c>
      <c r="C4" s="3" t="s">
        <v>139</v>
      </c>
      <c r="D4" s="487" t="s">
        <v>140</v>
      </c>
      <c r="E4" s="3" t="s">
        <v>141</v>
      </c>
      <c r="F4" s="4" t="s">
        <v>142</v>
      </c>
      <c r="G4" s="191" t="s">
        <v>127</v>
      </c>
      <c r="H4" s="192"/>
      <c r="I4" s="3" t="s">
        <v>143</v>
      </c>
    </row>
    <row r="5" spans="1:9" ht="18.75" customHeight="1">
      <c r="A5" s="193"/>
      <c r="B5" s="488"/>
      <c r="C5" s="5" t="s">
        <v>144</v>
      </c>
      <c r="D5" s="488"/>
      <c r="E5" s="5" t="s">
        <v>145</v>
      </c>
      <c r="F5" s="6" t="s">
        <v>146</v>
      </c>
      <c r="G5" s="194"/>
      <c r="H5" s="195" t="s">
        <v>149</v>
      </c>
      <c r="I5" s="5" t="s">
        <v>147</v>
      </c>
    </row>
    <row r="6" spans="1:9" s="200" customFormat="1" ht="18.75" customHeight="1">
      <c r="A6" s="196"/>
      <c r="B6" s="197" t="s">
        <v>150</v>
      </c>
      <c r="C6" s="198" t="s">
        <v>150</v>
      </c>
      <c r="D6" s="198" t="s">
        <v>150</v>
      </c>
      <c r="E6" s="198" t="s">
        <v>150</v>
      </c>
      <c r="F6" s="198" t="s">
        <v>124</v>
      </c>
      <c r="G6" s="198" t="s">
        <v>124</v>
      </c>
      <c r="H6" s="198" t="s">
        <v>124</v>
      </c>
      <c r="I6" s="199" t="s">
        <v>151</v>
      </c>
    </row>
    <row r="7" spans="1:9" ht="18.75" customHeight="1">
      <c r="A7" s="201" t="s">
        <v>489</v>
      </c>
      <c r="B7" s="202">
        <v>273187</v>
      </c>
      <c r="C7" s="203">
        <v>233502</v>
      </c>
      <c r="D7" s="203">
        <v>216109</v>
      </c>
      <c r="E7" s="203">
        <v>39685</v>
      </c>
      <c r="F7" s="204">
        <v>153.6</v>
      </c>
      <c r="G7" s="204">
        <v>10.7</v>
      </c>
      <c r="H7" s="204">
        <v>17.399999999999999</v>
      </c>
      <c r="I7" s="205">
        <v>19.8</v>
      </c>
    </row>
    <row r="8" spans="1:9" ht="18.75" customHeight="1">
      <c r="A8" s="201" t="s">
        <v>319</v>
      </c>
      <c r="B8" s="202">
        <v>277379</v>
      </c>
      <c r="C8" s="203">
        <v>234074</v>
      </c>
      <c r="D8" s="203">
        <v>215982</v>
      </c>
      <c r="E8" s="203">
        <v>43305</v>
      </c>
      <c r="F8" s="204">
        <v>153.69999999999999</v>
      </c>
      <c r="G8" s="204">
        <v>10.7</v>
      </c>
      <c r="H8" s="204">
        <v>17.5</v>
      </c>
      <c r="I8" s="205">
        <v>19.7</v>
      </c>
    </row>
    <row r="9" spans="1:9" ht="18.75" customHeight="1">
      <c r="A9" s="428" t="s">
        <v>480</v>
      </c>
      <c r="B9" s="429">
        <v>272680</v>
      </c>
      <c r="C9" s="430">
        <v>231737</v>
      </c>
      <c r="D9" s="430">
        <v>213361</v>
      </c>
      <c r="E9" s="430">
        <v>40943</v>
      </c>
      <c r="F9" s="431">
        <v>153.6</v>
      </c>
      <c r="G9" s="431">
        <v>10.7</v>
      </c>
      <c r="H9" s="431">
        <v>17.5</v>
      </c>
      <c r="I9" s="432">
        <v>19.7</v>
      </c>
    </row>
    <row r="10" spans="1:9" ht="18.75" customHeight="1">
      <c r="A10" s="201" t="s">
        <v>603</v>
      </c>
      <c r="B10" s="202">
        <v>312322</v>
      </c>
      <c r="C10" s="203">
        <v>229906</v>
      </c>
      <c r="D10" s="203">
        <v>211556</v>
      </c>
      <c r="E10" s="203">
        <v>82416</v>
      </c>
      <c r="F10" s="207">
        <v>154.9</v>
      </c>
      <c r="G10" s="207">
        <v>10.4</v>
      </c>
      <c r="H10" s="207">
        <v>16.3</v>
      </c>
      <c r="I10" s="208">
        <v>20.100000000000001</v>
      </c>
    </row>
    <row r="11" spans="1:9" ht="18.75" customHeight="1">
      <c r="A11" s="201" t="s">
        <v>375</v>
      </c>
      <c r="B11" s="202">
        <v>253636</v>
      </c>
      <c r="C11" s="203">
        <v>229060</v>
      </c>
      <c r="D11" s="203">
        <v>211426</v>
      </c>
      <c r="E11" s="203">
        <v>24576</v>
      </c>
      <c r="F11" s="207">
        <v>149.69999999999999</v>
      </c>
      <c r="G11" s="207">
        <v>9.6999999999999993</v>
      </c>
      <c r="H11" s="207">
        <v>17.100000000000001</v>
      </c>
      <c r="I11" s="208">
        <v>19.399999999999999</v>
      </c>
    </row>
    <row r="12" spans="1:9" ht="18.75" customHeight="1">
      <c r="A12" s="201" t="s">
        <v>377</v>
      </c>
      <c r="B12" s="202">
        <v>232056</v>
      </c>
      <c r="C12" s="203">
        <v>228331</v>
      </c>
      <c r="D12" s="203">
        <v>210408</v>
      </c>
      <c r="E12" s="203">
        <v>3725</v>
      </c>
      <c r="F12" s="207">
        <v>153.30000000000001</v>
      </c>
      <c r="G12" s="207">
        <v>10.3</v>
      </c>
      <c r="H12" s="207">
        <v>17.5</v>
      </c>
      <c r="I12" s="208">
        <v>19.899999999999999</v>
      </c>
    </row>
    <row r="13" spans="1:9" ht="18.75" customHeight="1">
      <c r="A13" s="201" t="s">
        <v>383</v>
      </c>
      <c r="B13" s="202">
        <v>234162</v>
      </c>
      <c r="C13" s="203">
        <v>231849</v>
      </c>
      <c r="D13" s="203">
        <v>212834</v>
      </c>
      <c r="E13" s="203">
        <v>2313</v>
      </c>
      <c r="F13" s="207">
        <v>156</v>
      </c>
      <c r="G13" s="207">
        <v>11.1</v>
      </c>
      <c r="H13" s="207">
        <v>18.600000000000001</v>
      </c>
      <c r="I13" s="208">
        <v>20.2</v>
      </c>
    </row>
    <row r="14" spans="1:9" ht="18.75" customHeight="1">
      <c r="A14" s="350" t="s">
        <v>477</v>
      </c>
      <c r="B14" s="209">
        <v>242490</v>
      </c>
      <c r="C14" s="203">
        <v>230496</v>
      </c>
      <c r="D14" s="203">
        <v>209857</v>
      </c>
      <c r="E14" s="203">
        <v>11994</v>
      </c>
      <c r="F14" s="204">
        <v>155.9</v>
      </c>
      <c r="G14" s="204">
        <v>11.8</v>
      </c>
      <c r="H14" s="204">
        <v>19.100000000000001</v>
      </c>
      <c r="I14" s="205">
        <v>20</v>
      </c>
    </row>
    <row r="15" spans="1:9" ht="18.75" customHeight="1">
      <c r="A15" s="201" t="s">
        <v>478</v>
      </c>
      <c r="B15" s="209">
        <v>446379</v>
      </c>
      <c r="C15" s="203">
        <v>231038</v>
      </c>
      <c r="D15" s="203">
        <v>210934</v>
      </c>
      <c r="E15" s="203">
        <v>215341</v>
      </c>
      <c r="F15" s="204">
        <v>157</v>
      </c>
      <c r="G15" s="204">
        <v>12.8</v>
      </c>
      <c r="H15" s="204">
        <v>21.4</v>
      </c>
      <c r="I15" s="205">
        <v>20.100000000000001</v>
      </c>
    </row>
    <row r="16" spans="1:9" ht="18.75" customHeight="1">
      <c r="A16" s="201" t="s">
        <v>501</v>
      </c>
      <c r="B16" s="211">
        <v>237965</v>
      </c>
      <c r="C16" s="212">
        <v>229011</v>
      </c>
      <c r="D16" s="212">
        <v>208386</v>
      </c>
      <c r="E16" s="203">
        <v>8954</v>
      </c>
      <c r="F16" s="207">
        <v>144.30000000000001</v>
      </c>
      <c r="G16" s="207">
        <v>12.3</v>
      </c>
      <c r="H16" s="207">
        <v>18.8</v>
      </c>
      <c r="I16" s="208">
        <v>18.3</v>
      </c>
    </row>
    <row r="17" spans="1:10" ht="18.75" customHeight="1">
      <c r="A17" s="201" t="s">
        <v>502</v>
      </c>
      <c r="B17" s="212">
        <v>232112</v>
      </c>
      <c r="C17" s="212">
        <v>231457</v>
      </c>
      <c r="D17" s="212">
        <v>213146</v>
      </c>
      <c r="E17" s="212">
        <v>655</v>
      </c>
      <c r="F17" s="207">
        <v>147.9</v>
      </c>
      <c r="G17" s="207">
        <v>12.4</v>
      </c>
      <c r="H17" s="207">
        <v>19.5</v>
      </c>
      <c r="I17" s="208">
        <v>18.7</v>
      </c>
    </row>
    <row r="18" spans="1:10" ht="18.75" customHeight="1">
      <c r="A18" s="201" t="s">
        <v>505</v>
      </c>
      <c r="B18" s="203">
        <v>246917</v>
      </c>
      <c r="C18" s="203">
        <v>234339</v>
      </c>
      <c r="D18" s="203">
        <v>215509</v>
      </c>
      <c r="E18" s="203">
        <v>12578</v>
      </c>
      <c r="F18" s="207">
        <v>152.9</v>
      </c>
      <c r="G18" s="207">
        <v>12.9</v>
      </c>
      <c r="H18" s="207">
        <v>20.7</v>
      </c>
      <c r="I18" s="208">
        <v>19.399999999999999</v>
      </c>
    </row>
    <row r="19" spans="1:10" ht="18.75" customHeight="1">
      <c r="A19" s="201" t="s">
        <v>565</v>
      </c>
      <c r="B19" s="203">
        <v>237944</v>
      </c>
      <c r="C19" s="203">
        <v>231115</v>
      </c>
      <c r="D19" s="203">
        <v>212876</v>
      </c>
      <c r="E19" s="203">
        <v>6829</v>
      </c>
      <c r="F19" s="207">
        <v>155.80000000000001</v>
      </c>
      <c r="G19" s="207">
        <v>13</v>
      </c>
      <c r="H19" s="207">
        <v>17.3</v>
      </c>
      <c r="I19" s="208">
        <v>19.7</v>
      </c>
    </row>
    <row r="20" spans="1:10" ht="18.75" customHeight="1">
      <c r="A20" s="201" t="s">
        <v>570</v>
      </c>
      <c r="B20" s="203">
        <v>239411</v>
      </c>
      <c r="C20" s="203">
        <v>231205</v>
      </c>
      <c r="D20" s="203">
        <v>213679</v>
      </c>
      <c r="E20" s="203">
        <v>8206</v>
      </c>
      <c r="F20" s="207">
        <v>151.19999999999999</v>
      </c>
      <c r="G20" s="207">
        <v>12</v>
      </c>
      <c r="H20" s="207">
        <v>15.7</v>
      </c>
      <c r="I20" s="208">
        <v>19.3</v>
      </c>
    </row>
    <row r="21" spans="1:10" ht="18.75" customHeight="1">
      <c r="A21" s="201" t="s">
        <v>573</v>
      </c>
      <c r="B21" s="203">
        <v>325683</v>
      </c>
      <c r="C21" s="203">
        <v>229447</v>
      </c>
      <c r="D21" s="203">
        <v>212187</v>
      </c>
      <c r="E21" s="203">
        <v>96236</v>
      </c>
      <c r="F21" s="207">
        <v>156.30000000000001</v>
      </c>
      <c r="G21" s="207">
        <v>11.4</v>
      </c>
      <c r="H21" s="207">
        <v>16</v>
      </c>
      <c r="I21" s="208">
        <v>20.100000000000001</v>
      </c>
    </row>
    <row r="22" spans="1:10" ht="18.75" customHeight="1">
      <c r="A22" s="421" t="s">
        <v>595</v>
      </c>
      <c r="B22" s="422">
        <v>310389</v>
      </c>
      <c r="C22" s="423">
        <v>231044</v>
      </c>
      <c r="D22" s="423">
        <v>212221</v>
      </c>
      <c r="E22" s="423">
        <v>79345</v>
      </c>
      <c r="F22" s="424">
        <v>153.5</v>
      </c>
      <c r="G22" s="424">
        <v>11.8</v>
      </c>
      <c r="H22" s="424">
        <v>16.899999999999999</v>
      </c>
      <c r="I22" s="425">
        <v>19.600000000000001</v>
      </c>
      <c r="J22" s="206"/>
    </row>
    <row r="23" spans="1:10" ht="18.75" customHeight="1">
      <c r="A23" s="486" t="s">
        <v>571</v>
      </c>
      <c r="B23" s="486"/>
      <c r="C23" s="486"/>
      <c r="D23" s="486"/>
      <c r="E23" s="486"/>
      <c r="F23" s="486"/>
      <c r="G23" s="486"/>
      <c r="H23" s="486"/>
      <c r="I23" s="486"/>
    </row>
    <row r="24" spans="1:10" ht="18.75" customHeight="1">
      <c r="A24" s="338" t="s">
        <v>313</v>
      </c>
      <c r="B24" s="281"/>
      <c r="C24" s="281"/>
      <c r="D24" s="281"/>
    </row>
    <row r="25" spans="1:10" ht="18.75" customHeight="1"/>
    <row r="26" spans="1:10" ht="18.75" customHeight="1">
      <c r="A26" s="189" t="s">
        <v>3</v>
      </c>
    </row>
    <row r="27" spans="1:10" ht="18.75" customHeight="1">
      <c r="A27" s="300"/>
      <c r="B27" s="487" t="s">
        <v>138</v>
      </c>
      <c r="C27" s="3" t="s">
        <v>139</v>
      </c>
      <c r="D27" s="487" t="s">
        <v>140</v>
      </c>
      <c r="E27" s="3" t="s">
        <v>141</v>
      </c>
      <c r="F27" s="4" t="s">
        <v>142</v>
      </c>
      <c r="G27" s="191" t="s">
        <v>127</v>
      </c>
      <c r="H27" s="192"/>
      <c r="I27" s="3" t="s">
        <v>143</v>
      </c>
    </row>
    <row r="28" spans="1:10" ht="18.75" customHeight="1">
      <c r="A28" s="193"/>
      <c r="B28" s="488"/>
      <c r="C28" s="5" t="s">
        <v>144</v>
      </c>
      <c r="D28" s="488"/>
      <c r="E28" s="5" t="s">
        <v>145</v>
      </c>
      <c r="F28" s="6" t="s">
        <v>146</v>
      </c>
      <c r="G28" s="194"/>
      <c r="H28" s="195" t="s">
        <v>4</v>
      </c>
      <c r="I28" s="5" t="s">
        <v>147</v>
      </c>
    </row>
    <row r="29" spans="1:10" s="200" customFormat="1" ht="18.75" customHeight="1">
      <c r="A29" s="196"/>
      <c r="B29" s="197" t="s">
        <v>150</v>
      </c>
      <c r="C29" s="198" t="s">
        <v>150</v>
      </c>
      <c r="D29" s="198" t="s">
        <v>150</v>
      </c>
      <c r="E29" s="198" t="s">
        <v>150</v>
      </c>
      <c r="F29" s="198" t="s">
        <v>124</v>
      </c>
      <c r="G29" s="198" t="s">
        <v>124</v>
      </c>
      <c r="H29" s="198" t="s">
        <v>124</v>
      </c>
      <c r="I29" s="199" t="s">
        <v>151</v>
      </c>
    </row>
    <row r="30" spans="1:10" ht="18.75" customHeight="1">
      <c r="A30" s="201" t="s">
        <v>489</v>
      </c>
      <c r="B30" s="202">
        <v>298027</v>
      </c>
      <c r="C30" s="203">
        <v>252266</v>
      </c>
      <c r="D30" s="203">
        <v>230552</v>
      </c>
      <c r="E30" s="203">
        <v>45761</v>
      </c>
      <c r="F30" s="204">
        <v>156.6</v>
      </c>
      <c r="G30" s="204">
        <v>11.9</v>
      </c>
      <c r="H30" s="204">
        <v>19</v>
      </c>
      <c r="I30" s="205">
        <v>19.8</v>
      </c>
    </row>
    <row r="31" spans="1:10" ht="18.75" customHeight="1">
      <c r="A31" s="201" t="s">
        <v>319</v>
      </c>
      <c r="B31" s="202">
        <v>304464</v>
      </c>
      <c r="C31" s="203">
        <v>252625</v>
      </c>
      <c r="D31" s="203">
        <v>230252</v>
      </c>
      <c r="E31" s="203">
        <v>51839</v>
      </c>
      <c r="F31" s="204">
        <v>156.6</v>
      </c>
      <c r="G31" s="204">
        <v>11.4</v>
      </c>
      <c r="H31" s="204">
        <v>18.399999999999999</v>
      </c>
      <c r="I31" s="205">
        <v>19.7</v>
      </c>
    </row>
    <row r="32" spans="1:10" ht="18.75" customHeight="1">
      <c r="A32" s="428" t="s">
        <v>480</v>
      </c>
      <c r="B32" s="429">
        <v>308796</v>
      </c>
      <c r="C32" s="430">
        <v>255738</v>
      </c>
      <c r="D32" s="430">
        <v>232555</v>
      </c>
      <c r="E32" s="430">
        <v>53058</v>
      </c>
      <c r="F32" s="431">
        <v>156.69999999999999</v>
      </c>
      <c r="G32" s="431">
        <v>12.1</v>
      </c>
      <c r="H32" s="431">
        <v>18.8</v>
      </c>
      <c r="I32" s="432">
        <v>19.7</v>
      </c>
    </row>
    <row r="33" spans="1:9" ht="18.75" customHeight="1">
      <c r="A33" s="201" t="s">
        <v>603</v>
      </c>
      <c r="B33" s="202">
        <v>364383</v>
      </c>
      <c r="C33" s="203">
        <v>254423</v>
      </c>
      <c r="D33" s="203">
        <v>231758</v>
      </c>
      <c r="E33" s="203">
        <v>109960</v>
      </c>
      <c r="F33" s="204">
        <v>158.6</v>
      </c>
      <c r="G33" s="204">
        <v>11.9</v>
      </c>
      <c r="H33" s="204">
        <v>18.3</v>
      </c>
      <c r="I33" s="205">
        <v>19.899999999999999</v>
      </c>
    </row>
    <row r="34" spans="1:9" ht="18.75" customHeight="1">
      <c r="A34" s="201" t="s">
        <v>375</v>
      </c>
      <c r="B34" s="202">
        <v>278219</v>
      </c>
      <c r="C34" s="203">
        <v>254112</v>
      </c>
      <c r="D34" s="203">
        <v>231103</v>
      </c>
      <c r="E34" s="203">
        <v>24107</v>
      </c>
      <c r="F34" s="207">
        <v>152.19999999999999</v>
      </c>
      <c r="G34" s="207">
        <v>11.4</v>
      </c>
      <c r="H34" s="207">
        <v>18.3</v>
      </c>
      <c r="I34" s="208">
        <v>19.2</v>
      </c>
    </row>
    <row r="35" spans="1:9" ht="18.75" customHeight="1">
      <c r="A35" s="201" t="s">
        <v>377</v>
      </c>
      <c r="B35" s="202">
        <v>254777</v>
      </c>
      <c r="C35" s="203">
        <v>253173</v>
      </c>
      <c r="D35" s="203">
        <v>230751</v>
      </c>
      <c r="E35" s="203">
        <v>1604</v>
      </c>
      <c r="F35" s="207">
        <v>156.6</v>
      </c>
      <c r="G35" s="207">
        <v>11.5</v>
      </c>
      <c r="H35" s="207">
        <v>18.899999999999999</v>
      </c>
      <c r="I35" s="208">
        <v>19.8</v>
      </c>
    </row>
    <row r="36" spans="1:9" ht="18.75" customHeight="1">
      <c r="A36" s="201" t="s">
        <v>383</v>
      </c>
      <c r="B36" s="202">
        <v>260120</v>
      </c>
      <c r="C36" s="203">
        <v>257389</v>
      </c>
      <c r="D36" s="203">
        <v>233595</v>
      </c>
      <c r="E36" s="203">
        <v>2731</v>
      </c>
      <c r="F36" s="207">
        <v>158.4</v>
      </c>
      <c r="G36" s="207">
        <v>12.2</v>
      </c>
      <c r="H36" s="207">
        <v>19.5</v>
      </c>
      <c r="I36" s="208">
        <v>19.899999999999999</v>
      </c>
    </row>
    <row r="37" spans="1:9" ht="18.75" customHeight="1">
      <c r="A37" s="351" t="s">
        <v>477</v>
      </c>
      <c r="B37" s="209">
        <v>268889</v>
      </c>
      <c r="C37" s="203">
        <v>254653</v>
      </c>
      <c r="D37" s="203">
        <v>229201</v>
      </c>
      <c r="E37" s="203">
        <v>14236</v>
      </c>
      <c r="F37" s="204">
        <v>158.9</v>
      </c>
      <c r="G37" s="204">
        <v>12.8</v>
      </c>
      <c r="H37" s="204">
        <v>19.8</v>
      </c>
      <c r="I37" s="205">
        <v>19.899999999999999</v>
      </c>
    </row>
    <row r="38" spans="1:9" ht="18.75" customHeight="1">
      <c r="A38" s="210" t="s">
        <v>478</v>
      </c>
      <c r="B38" s="209">
        <v>546861</v>
      </c>
      <c r="C38" s="203">
        <v>255251</v>
      </c>
      <c r="D38" s="203">
        <v>229728</v>
      </c>
      <c r="E38" s="203">
        <v>291610</v>
      </c>
      <c r="F38" s="204">
        <v>159.80000000000001</v>
      </c>
      <c r="G38" s="204">
        <v>14.7</v>
      </c>
      <c r="H38" s="204">
        <v>22.5</v>
      </c>
      <c r="I38" s="205">
        <v>20</v>
      </c>
    </row>
    <row r="39" spans="1:9" ht="18.75" customHeight="1">
      <c r="A39" s="210" t="s">
        <v>501</v>
      </c>
      <c r="B39" s="209">
        <v>265065</v>
      </c>
      <c r="C39" s="203">
        <v>263050</v>
      </c>
      <c r="D39" s="203">
        <v>237763</v>
      </c>
      <c r="E39" s="203">
        <v>2015</v>
      </c>
      <c r="F39" s="204">
        <v>151.30000000000001</v>
      </c>
      <c r="G39" s="204">
        <v>15.1</v>
      </c>
      <c r="H39" s="204">
        <v>20.3</v>
      </c>
      <c r="I39" s="205">
        <v>18.600000000000001</v>
      </c>
    </row>
    <row r="40" spans="1:9" ht="18.75" customHeight="1">
      <c r="A40" s="210" t="s">
        <v>502</v>
      </c>
      <c r="B40" s="209">
        <v>263185</v>
      </c>
      <c r="C40" s="203">
        <v>262138</v>
      </c>
      <c r="D40" s="203">
        <v>239548</v>
      </c>
      <c r="E40" s="203">
        <v>1047</v>
      </c>
      <c r="F40" s="204">
        <v>152.5</v>
      </c>
      <c r="G40" s="204">
        <v>14.1</v>
      </c>
      <c r="H40" s="204">
        <v>20.399999999999999</v>
      </c>
      <c r="I40" s="205">
        <v>18.7</v>
      </c>
    </row>
    <row r="41" spans="1:9" ht="18.75" customHeight="1">
      <c r="A41" s="210" t="s">
        <v>505</v>
      </c>
      <c r="B41" s="209">
        <v>278641</v>
      </c>
      <c r="C41" s="203">
        <v>263440</v>
      </c>
      <c r="D41" s="203">
        <v>240033</v>
      </c>
      <c r="E41" s="203">
        <v>15201</v>
      </c>
      <c r="F41" s="204">
        <v>159.5</v>
      </c>
      <c r="G41" s="204">
        <v>14.8</v>
      </c>
      <c r="H41" s="204">
        <v>21</v>
      </c>
      <c r="I41" s="205">
        <v>19.600000000000001</v>
      </c>
    </row>
    <row r="42" spans="1:9" ht="18.75" customHeight="1">
      <c r="A42" s="210" t="s">
        <v>565</v>
      </c>
      <c r="B42" s="203">
        <v>270252</v>
      </c>
      <c r="C42" s="203">
        <v>261467</v>
      </c>
      <c r="D42" s="203">
        <v>238033</v>
      </c>
      <c r="E42" s="203">
        <v>8785</v>
      </c>
      <c r="F42" s="207">
        <v>164</v>
      </c>
      <c r="G42" s="207">
        <v>15.9</v>
      </c>
      <c r="H42" s="207">
        <v>19.5</v>
      </c>
      <c r="I42" s="208">
        <v>20.100000000000001</v>
      </c>
    </row>
    <row r="43" spans="1:9" ht="18.75" customHeight="1">
      <c r="A43" s="210" t="s">
        <v>570</v>
      </c>
      <c r="B43" s="203">
        <v>273699</v>
      </c>
      <c r="C43" s="203">
        <v>260877</v>
      </c>
      <c r="D43" s="203">
        <v>238801</v>
      </c>
      <c r="E43" s="203">
        <v>12822</v>
      </c>
      <c r="F43" s="207">
        <v>158.80000000000001</v>
      </c>
      <c r="G43" s="207">
        <v>14.2</v>
      </c>
      <c r="H43" s="207">
        <v>16.8</v>
      </c>
      <c r="I43" s="208">
        <v>19.600000000000001</v>
      </c>
    </row>
    <row r="44" spans="1:9" ht="18.75" customHeight="1">
      <c r="A44" s="210" t="s">
        <v>573</v>
      </c>
      <c r="B44" s="203">
        <v>398423</v>
      </c>
      <c r="C44" s="203">
        <v>259007</v>
      </c>
      <c r="D44" s="203">
        <v>236746</v>
      </c>
      <c r="E44" s="203">
        <v>139416</v>
      </c>
      <c r="F44" s="207">
        <v>164.5</v>
      </c>
      <c r="G44" s="207">
        <v>13.7</v>
      </c>
      <c r="H44" s="207">
        <v>17.600000000000001</v>
      </c>
      <c r="I44" s="208">
        <v>20.399999999999999</v>
      </c>
    </row>
    <row r="45" spans="1:9" ht="18.75" customHeight="1">
      <c r="A45" s="421" t="s">
        <v>595</v>
      </c>
      <c r="B45" s="422">
        <v>364650</v>
      </c>
      <c r="C45" s="423">
        <v>259002</v>
      </c>
      <c r="D45" s="423">
        <v>235054</v>
      </c>
      <c r="E45" s="423">
        <v>105648</v>
      </c>
      <c r="F45" s="426">
        <v>161.6</v>
      </c>
      <c r="G45" s="426">
        <v>14.9</v>
      </c>
      <c r="H45" s="426">
        <v>18.3</v>
      </c>
      <c r="I45" s="427">
        <v>19.899999999999999</v>
      </c>
    </row>
    <row r="46" spans="1:9" ht="15" customHeight="1">
      <c r="A46" s="486" t="s">
        <v>481</v>
      </c>
      <c r="B46" s="486"/>
      <c r="C46" s="486"/>
      <c r="D46" s="486"/>
      <c r="E46" s="486"/>
      <c r="F46" s="486"/>
      <c r="G46" s="486"/>
      <c r="H46" s="486"/>
      <c r="I46" s="486"/>
    </row>
    <row r="47" spans="1:9">
      <c r="A47" s="213" t="s">
        <v>568</v>
      </c>
    </row>
    <row r="49" spans="1:1">
      <c r="A49" s="213"/>
    </row>
    <row r="50" spans="1:1" ht="15" customHeight="1"/>
    <row r="51" spans="1:1" ht="15" customHeight="1"/>
    <row r="52" spans="1:1" ht="15" customHeight="1"/>
    <row r="53" spans="1:1" ht="15" customHeight="1">
      <c r="A53" s="213"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83"/>
    <col min="9" max="9" width="11.75" style="183" customWidth="1"/>
    <col min="10" max="16384" width="9" style="183"/>
  </cols>
  <sheetData>
    <row r="1" spans="1:11" ht="17.25">
      <c r="A1" s="489" t="s">
        <v>506</v>
      </c>
      <c r="B1" s="489"/>
      <c r="C1" s="489"/>
      <c r="D1" s="489"/>
      <c r="E1" s="489"/>
      <c r="F1" s="489"/>
      <c r="G1" s="489"/>
      <c r="H1" s="489"/>
      <c r="I1" s="489"/>
    </row>
    <row r="2" spans="1:11" ht="13.5" customHeight="1">
      <c r="A2" s="437" t="s">
        <v>507</v>
      </c>
    </row>
    <row r="3" spans="1:11" ht="13.5" customHeight="1">
      <c r="A3" s="183" t="s">
        <v>508</v>
      </c>
      <c r="J3" s="184"/>
    </row>
    <row r="4" spans="1:11" ht="13.5" customHeight="1">
      <c r="A4" s="183" t="s">
        <v>509</v>
      </c>
    </row>
    <row r="5" spans="1:11" ht="13.5" customHeight="1">
      <c r="A5" s="183" t="s">
        <v>510</v>
      </c>
      <c r="K5" s="185"/>
    </row>
    <row r="6" spans="1:11" ht="13.5" customHeight="1">
      <c r="A6" s="183" t="s">
        <v>511</v>
      </c>
    </row>
    <row r="7" spans="1:11" ht="13.5" customHeight="1">
      <c r="A7" s="183" t="s">
        <v>512</v>
      </c>
    </row>
    <row r="8" spans="1:11" ht="13.5" customHeight="1">
      <c r="A8" s="183" t="s">
        <v>513</v>
      </c>
    </row>
    <row r="9" spans="1:11" ht="13.5" customHeight="1"/>
    <row r="10" spans="1:11" ht="13.5" customHeight="1">
      <c r="A10" s="437" t="s">
        <v>514</v>
      </c>
    </row>
    <row r="11" spans="1:11" ht="13.5" customHeight="1">
      <c r="A11" s="438" t="s">
        <v>515</v>
      </c>
    </row>
    <row r="12" spans="1:11" ht="13.5" customHeight="1">
      <c r="A12" s="183" t="s">
        <v>516</v>
      </c>
    </row>
    <row r="13" spans="1:11" ht="13.5" customHeight="1">
      <c r="A13" s="183" t="s">
        <v>517</v>
      </c>
    </row>
    <row r="14" spans="1:11" ht="13.5" customHeight="1">
      <c r="A14" s="183" t="s">
        <v>518</v>
      </c>
    </row>
    <row r="15" spans="1:11" ht="13.5" customHeight="1">
      <c r="A15" s="438" t="s">
        <v>519</v>
      </c>
    </row>
    <row r="16" spans="1:11" ht="13.5" customHeight="1">
      <c r="A16" s="183" t="s">
        <v>520</v>
      </c>
    </row>
    <row r="17" spans="1:1" ht="13.5" customHeight="1">
      <c r="A17" s="438" t="s">
        <v>521</v>
      </c>
    </row>
    <row r="18" spans="1:1" ht="13.5" customHeight="1">
      <c r="A18" s="183" t="s">
        <v>522</v>
      </c>
    </row>
    <row r="19" spans="1:1" ht="13.5" customHeight="1">
      <c r="A19" s="183" t="s">
        <v>523</v>
      </c>
    </row>
    <row r="20" spans="1:1" ht="13.5" customHeight="1">
      <c r="A20" s="438" t="s">
        <v>524</v>
      </c>
    </row>
    <row r="21" spans="1:1" ht="13.5" customHeight="1">
      <c r="A21" s="183" t="s">
        <v>525</v>
      </c>
    </row>
    <row r="22" spans="1:1" ht="13.5" customHeight="1">
      <c r="A22" s="438" t="s">
        <v>526</v>
      </c>
    </row>
    <row r="23" spans="1:1" ht="13.5" customHeight="1">
      <c r="A23" s="183" t="s">
        <v>527</v>
      </c>
    </row>
    <row r="24" spans="1:1" ht="13.5" customHeight="1">
      <c r="A24" s="183" t="s">
        <v>528</v>
      </c>
    </row>
    <row r="25" spans="1:1" ht="13.5" customHeight="1">
      <c r="A25" s="438" t="s">
        <v>529</v>
      </c>
    </row>
    <row r="26" spans="1:1" ht="13.5" customHeight="1">
      <c r="A26" s="183" t="s">
        <v>530</v>
      </c>
    </row>
    <row r="27" spans="1:1" ht="13.5" customHeight="1">
      <c r="A27" s="183" t="s">
        <v>531</v>
      </c>
    </row>
    <row r="28" spans="1:1" ht="13.5" customHeight="1">
      <c r="A28" s="183" t="s">
        <v>532</v>
      </c>
    </row>
    <row r="29" spans="1:1" ht="13.5" customHeight="1">
      <c r="A29" s="183" t="s">
        <v>533</v>
      </c>
    </row>
    <row r="30" spans="1:1" ht="13.5" customHeight="1">
      <c r="A30" s="183" t="s">
        <v>534</v>
      </c>
    </row>
    <row r="31" spans="1:1" ht="13.5" customHeight="1">
      <c r="A31" s="183" t="s">
        <v>535</v>
      </c>
    </row>
    <row r="32" spans="1:1" ht="13.5" customHeight="1">
      <c r="A32" s="438" t="s">
        <v>536</v>
      </c>
    </row>
    <row r="33" spans="1:1" ht="13.5" customHeight="1">
      <c r="A33" s="183" t="s">
        <v>537</v>
      </c>
    </row>
    <row r="34" spans="1:1" ht="13.5" customHeight="1">
      <c r="A34" s="183" t="s">
        <v>538</v>
      </c>
    </row>
    <row r="35" spans="1:1" ht="13.5" customHeight="1">
      <c r="A35" s="438" t="s">
        <v>539</v>
      </c>
    </row>
    <row r="36" spans="1:1" ht="13.5" customHeight="1">
      <c r="A36" s="183" t="s">
        <v>540</v>
      </c>
    </row>
    <row r="37" spans="1:1" ht="13.5" customHeight="1">
      <c r="A37" s="438" t="s">
        <v>541</v>
      </c>
    </row>
    <row r="38" spans="1:1" ht="13.5" customHeight="1">
      <c r="A38" s="183" t="s">
        <v>542</v>
      </c>
    </row>
    <row r="39" spans="1:1" ht="13.5" customHeight="1">
      <c r="A39" s="438" t="s">
        <v>543</v>
      </c>
    </row>
    <row r="40" spans="1:1" ht="13.5" customHeight="1">
      <c r="A40" s="183" t="s">
        <v>544</v>
      </c>
    </row>
    <row r="41" spans="1:1" ht="13.5" customHeight="1">
      <c r="A41" s="438" t="s">
        <v>545</v>
      </c>
    </row>
    <row r="42" spans="1:1" ht="13.5" customHeight="1">
      <c r="A42" s="183" t="s">
        <v>546</v>
      </c>
    </row>
    <row r="43" spans="1:1" ht="13.5" customHeight="1">
      <c r="A43" s="438" t="s">
        <v>547</v>
      </c>
    </row>
    <row r="44" spans="1:1" ht="13.5" customHeight="1">
      <c r="A44" s="183" t="s">
        <v>548</v>
      </c>
    </row>
    <row r="45" spans="1:1" ht="13.5" customHeight="1">
      <c r="A45" s="183" t="s">
        <v>549</v>
      </c>
    </row>
    <row r="46" spans="1:1" ht="13.5" customHeight="1">
      <c r="A46" s="183" t="s">
        <v>550</v>
      </c>
    </row>
    <row r="47" spans="1:1" ht="13.5" customHeight="1">
      <c r="A47" s="183" t="s">
        <v>551</v>
      </c>
    </row>
    <row r="48" spans="1:1" ht="13.5" customHeight="1">
      <c r="A48" s="438" t="s">
        <v>552</v>
      </c>
    </row>
    <row r="49" spans="1:1" ht="13.5" customHeight="1">
      <c r="A49" s="183" t="s">
        <v>553</v>
      </c>
    </row>
    <row r="50" spans="1:1" ht="13.5" customHeight="1">
      <c r="A50" s="438" t="s">
        <v>554</v>
      </c>
    </row>
    <row r="51" spans="1:1" ht="13.5" customHeight="1">
      <c r="A51" s="183" t="s">
        <v>555</v>
      </c>
    </row>
    <row r="52" spans="1:1">
      <c r="A52" s="183" t="s">
        <v>556</v>
      </c>
    </row>
    <row r="53" spans="1:1">
      <c r="A53" s="183" t="s">
        <v>557</v>
      </c>
    </row>
    <row r="54" spans="1:1">
      <c r="A54" s="183" t="s">
        <v>558</v>
      </c>
    </row>
    <row r="55" spans="1:1" ht="10.5" customHeight="1"/>
    <row r="56" spans="1:1" ht="13.5">
      <c r="A56" s="437" t="s">
        <v>559</v>
      </c>
    </row>
    <row r="57" spans="1:1">
      <c r="A57" s="183" t="s">
        <v>560</v>
      </c>
    </row>
    <row r="58" spans="1:1">
      <c r="A58" s="183" t="s">
        <v>561</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2018-09-28T00:40:31Z</cp:lastPrinted>
  <dcterms:created xsi:type="dcterms:W3CDTF">1999-02-18T04:56:28Z</dcterms:created>
  <dcterms:modified xsi:type="dcterms:W3CDTF">2018-09-28T01:34:12Z</dcterms:modified>
</cp:coreProperties>
</file>